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yuesanglee/Dropbox/22ND/5_디비몬스터/8_엑셀DB/"/>
    </mc:Choice>
  </mc:AlternateContent>
  <bookViews>
    <workbookView xWindow="0" yWindow="460" windowWidth="51200" windowHeight="20280" activeTab="2"/>
  </bookViews>
  <sheets>
    <sheet name="주의사항" sheetId="18" r:id="rId1"/>
    <sheet name="입력방법" sheetId="19" r:id="rId2"/>
    <sheet name="전국" sheetId="1" r:id="rId3"/>
    <sheet name="서울" sheetId="2" r:id="rId4"/>
    <sheet name="경기" sheetId="3" r:id="rId5"/>
    <sheet name="부산" sheetId="4" r:id="rId6"/>
    <sheet name="대구" sheetId="5" r:id="rId7"/>
    <sheet name="인천" sheetId="6" r:id="rId8"/>
    <sheet name="광주" sheetId="7" r:id="rId9"/>
    <sheet name="대전" sheetId="8" r:id="rId10"/>
    <sheet name="울산" sheetId="9" r:id="rId11"/>
    <sheet name="강원" sheetId="10" r:id="rId12"/>
    <sheet name="충북" sheetId="11" r:id="rId13"/>
    <sheet name="충남" sheetId="12" r:id="rId14"/>
    <sheet name="전북" sheetId="13" r:id="rId15"/>
    <sheet name="전남" sheetId="14" r:id="rId16"/>
    <sheet name="경북" sheetId="15" r:id="rId17"/>
    <sheet name="경남" sheetId="16" r:id="rId18"/>
    <sheet name="제주" sheetId="17" r:id="rId19"/>
  </sheets>
  <definedNames>
    <definedName name="_xlnm._FilterDatabase" localSheetId="2" hidden="1">전국!$A$1:$AN$2851</definedName>
  </definedNames>
  <calcPr calcId="150001" iterateCount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59" i="1" l="1"/>
  <c r="I1216" i="1"/>
  <c r="I1187" i="1"/>
  <c r="I1180" i="1"/>
  <c r="I1085" i="1"/>
  <c r="I933" i="1"/>
  <c r="I926" i="1"/>
  <c r="I279" i="1"/>
  <c r="I104" i="1"/>
  <c r="I37" i="1"/>
  <c r="I27" i="1"/>
  <c r="I14" i="1"/>
  <c r="I2" i="1"/>
  <c r="I3" i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7" i="1"/>
  <c r="I928" i="1"/>
  <c r="I929" i="1"/>
  <c r="I930" i="1"/>
  <c r="I931" i="1"/>
  <c r="I932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6" i="1"/>
  <c r="I1177" i="1"/>
  <c r="I1178" i="1"/>
  <c r="I1179" i="1"/>
  <c r="I1181" i="1"/>
  <c r="I1182" i="1"/>
  <c r="I1183" i="1"/>
  <c r="I1184" i="1"/>
  <c r="I1185" i="1"/>
  <c r="I1186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6" i="1"/>
  <c r="I1207" i="1"/>
  <c r="I1208" i="1"/>
  <c r="I1209" i="1"/>
  <c r="I1210" i="1"/>
  <c r="I1211" i="1"/>
  <c r="I1212" i="1"/>
  <c r="I1213" i="1"/>
  <c r="I1214" i="1"/>
  <c r="I1215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G2" i="17"/>
  <c r="G3" i="17"/>
  <c r="G4" i="17"/>
  <c r="G5" i="17"/>
  <c r="G6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8" i="17"/>
  <c r="G5" i="16"/>
  <c r="G6" i="16"/>
  <c r="G7" i="16"/>
  <c r="G8" i="16"/>
  <c r="G10" i="16"/>
  <c r="G11" i="16"/>
  <c r="G12" i="16"/>
  <c r="G13" i="16"/>
  <c r="G14" i="16"/>
  <c r="G15" i="16"/>
  <c r="G16" i="16"/>
  <c r="G18" i="16"/>
  <c r="G19" i="16"/>
  <c r="G20" i="16"/>
  <c r="G21" i="16"/>
  <c r="G22" i="16"/>
  <c r="G23" i="16"/>
  <c r="G29" i="16"/>
  <c r="G31" i="16"/>
  <c r="G2" i="15"/>
  <c r="G3" i="15"/>
  <c r="G5" i="15"/>
  <c r="G8" i="15"/>
  <c r="G9" i="15"/>
  <c r="G10" i="15"/>
  <c r="G11" i="15"/>
  <c r="G12" i="15"/>
  <c r="G14" i="15"/>
  <c r="G15" i="15"/>
  <c r="G16" i="15"/>
  <c r="G17" i="15"/>
  <c r="G18" i="15"/>
  <c r="G19" i="15"/>
  <c r="G20" i="15"/>
  <c r="G21" i="15"/>
  <c r="G23" i="15"/>
  <c r="G24" i="15"/>
  <c r="G26" i="15"/>
  <c r="G28" i="15"/>
  <c r="G29" i="15"/>
  <c r="G31" i="15"/>
  <c r="G2" i="14"/>
  <c r="G3" i="14"/>
  <c r="G6" i="14"/>
  <c r="G7" i="14"/>
  <c r="G8" i="14"/>
  <c r="G9" i="14"/>
  <c r="G10" i="14"/>
  <c r="G11" i="14"/>
  <c r="G12" i="14"/>
  <c r="G13" i="14"/>
  <c r="G15" i="14"/>
  <c r="G16" i="14"/>
  <c r="G17" i="14"/>
  <c r="G18" i="14"/>
  <c r="G19" i="14"/>
  <c r="G20" i="14"/>
  <c r="G21" i="14"/>
  <c r="G3" i="13"/>
  <c r="G4" i="13"/>
  <c r="G7" i="13"/>
  <c r="G8" i="13"/>
  <c r="G9" i="13"/>
  <c r="G10" i="13"/>
  <c r="G11" i="13"/>
  <c r="G13" i="13"/>
  <c r="G14" i="13"/>
  <c r="G15" i="13"/>
  <c r="G16" i="13"/>
  <c r="G17" i="13"/>
  <c r="G19" i="13"/>
  <c r="G20" i="13"/>
  <c r="G21" i="13"/>
  <c r="G22" i="13"/>
  <c r="G23" i="13"/>
  <c r="G24" i="13"/>
  <c r="G25" i="13"/>
  <c r="G27" i="13"/>
  <c r="G28" i="13"/>
  <c r="G31" i="13"/>
  <c r="G2" i="12"/>
  <c r="G3" i="12"/>
  <c r="G4" i="12"/>
  <c r="G5" i="12"/>
  <c r="G6" i="12"/>
  <c r="G8" i="12"/>
  <c r="G9" i="12"/>
  <c r="G10" i="12"/>
  <c r="G11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1" i="12"/>
  <c r="G32" i="12"/>
  <c r="G33" i="12"/>
  <c r="G40" i="12"/>
  <c r="G2" i="11"/>
  <c r="G3" i="11"/>
  <c r="G4" i="11"/>
  <c r="G5" i="11"/>
  <c r="G10" i="11"/>
  <c r="G11" i="11"/>
  <c r="G12" i="11"/>
  <c r="G13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4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4" i="10"/>
  <c r="G2" i="9"/>
  <c r="G3" i="9"/>
  <c r="G4" i="9"/>
  <c r="G6" i="9"/>
  <c r="G7" i="9"/>
  <c r="G8" i="9"/>
  <c r="G9" i="9"/>
  <c r="G10" i="9"/>
  <c r="G11" i="9"/>
  <c r="G12" i="9"/>
  <c r="G13" i="9"/>
  <c r="G14" i="9"/>
  <c r="G16" i="9"/>
  <c r="G17" i="9"/>
  <c r="G19" i="9"/>
  <c r="G22" i="9"/>
  <c r="G2" i="8"/>
  <c r="G4" i="8"/>
  <c r="G5" i="8"/>
  <c r="G6" i="8"/>
  <c r="G7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6" i="8"/>
  <c r="G37" i="8"/>
  <c r="G39" i="8"/>
  <c r="G40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8" i="8"/>
  <c r="G59" i="8"/>
  <c r="G60" i="8"/>
  <c r="G61" i="8"/>
  <c r="G62" i="8"/>
  <c r="G63" i="8"/>
  <c r="G64" i="8"/>
  <c r="G65" i="8"/>
  <c r="G66" i="8"/>
  <c r="G67" i="8"/>
  <c r="G68" i="8"/>
  <c r="G69" i="8"/>
  <c r="G71" i="8"/>
  <c r="G72" i="8"/>
  <c r="G73" i="8"/>
  <c r="G74" i="8"/>
  <c r="G75" i="8"/>
  <c r="G76" i="8"/>
  <c r="G77" i="8"/>
  <c r="G79" i="8"/>
  <c r="G80" i="8"/>
  <c r="G81" i="8"/>
  <c r="G82" i="8"/>
  <c r="G91" i="8"/>
  <c r="G95" i="8"/>
  <c r="G4" i="7"/>
  <c r="G5" i="7"/>
  <c r="G6" i="7"/>
  <c r="G7" i="7"/>
  <c r="G8" i="7"/>
  <c r="G9" i="7"/>
  <c r="G10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3" i="7"/>
  <c r="G34" i="7"/>
  <c r="G35" i="7"/>
  <c r="G36" i="7"/>
  <c r="G37" i="7"/>
  <c r="G39" i="7"/>
  <c r="G40" i="7"/>
  <c r="G41" i="7"/>
  <c r="G42" i="7"/>
  <c r="G43" i="7"/>
  <c r="G44" i="7"/>
  <c r="G45" i="7"/>
  <c r="G46" i="7"/>
  <c r="G47" i="7"/>
  <c r="G48" i="7"/>
  <c r="G51" i="7"/>
  <c r="G59" i="7"/>
  <c r="G64" i="7"/>
  <c r="G65" i="7"/>
  <c r="G4" i="6"/>
  <c r="G5" i="6"/>
  <c r="G6" i="6"/>
  <c r="G9" i="6"/>
  <c r="G10" i="6"/>
  <c r="G11" i="6"/>
  <c r="G12" i="6"/>
  <c r="G13" i="6"/>
  <c r="G14" i="6"/>
  <c r="G20" i="6"/>
  <c r="G21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8" i="6"/>
  <c r="G39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61" i="6"/>
  <c r="G62" i="6"/>
  <c r="G63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85" i="6"/>
  <c r="G86" i="6"/>
  <c r="G94" i="6"/>
  <c r="G99" i="6"/>
  <c r="G8" i="5"/>
  <c r="G9" i="5"/>
  <c r="G10" i="5"/>
  <c r="G11" i="5"/>
  <c r="G12" i="5"/>
  <c r="G13" i="5"/>
  <c r="G14" i="5"/>
  <c r="G15" i="5"/>
  <c r="G18" i="5"/>
  <c r="G19" i="5"/>
  <c r="G21" i="5"/>
  <c r="G22" i="5"/>
  <c r="G26" i="5"/>
  <c r="G29" i="5"/>
  <c r="G34" i="5"/>
  <c r="G38" i="5"/>
  <c r="G40" i="5"/>
  <c r="G41" i="5"/>
  <c r="G42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2" i="5"/>
  <c r="G73" i="5"/>
  <c r="G74" i="5"/>
  <c r="G75" i="5"/>
  <c r="G76" i="5"/>
  <c r="G77" i="5"/>
  <c r="G78" i="5"/>
  <c r="G79" i="5"/>
  <c r="G80" i="5"/>
  <c r="G81" i="5"/>
  <c r="G82" i="5"/>
  <c r="G83" i="5"/>
  <c r="G85" i="5"/>
  <c r="G86" i="5"/>
  <c r="G87" i="5"/>
  <c r="G88" i="5"/>
  <c r="G89" i="5"/>
  <c r="G90" i="5"/>
  <c r="G91" i="5"/>
  <c r="G93" i="5"/>
  <c r="G94" i="5"/>
  <c r="G95" i="5"/>
  <c r="G96" i="5"/>
  <c r="G97" i="5"/>
  <c r="G98" i="5"/>
  <c r="G99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20" i="5"/>
  <c r="G121" i="5"/>
  <c r="G128" i="5"/>
  <c r="G129" i="5"/>
  <c r="G132" i="5"/>
  <c r="G135" i="5"/>
  <c r="G136" i="5"/>
  <c r="G142" i="5"/>
  <c r="G144" i="5"/>
  <c r="G154" i="5"/>
  <c r="G155" i="5"/>
  <c r="G156" i="5"/>
  <c r="G24" i="4"/>
  <c r="G29" i="4"/>
  <c r="G31" i="4"/>
  <c r="G38" i="4"/>
  <c r="G39" i="4"/>
  <c r="G41" i="4"/>
  <c r="G42" i="4"/>
  <c r="G43" i="4"/>
  <c r="G44" i="4"/>
  <c r="G45" i="4"/>
  <c r="G46" i="4"/>
  <c r="G47" i="4"/>
  <c r="G48" i="4"/>
  <c r="G49" i="4"/>
  <c r="G50" i="4"/>
  <c r="G51" i="4"/>
  <c r="G67" i="4"/>
  <c r="G68" i="4"/>
  <c r="G69" i="4"/>
  <c r="G70" i="4"/>
  <c r="G71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7" i="4"/>
  <c r="G238" i="4"/>
  <c r="G239" i="4"/>
  <c r="G240" i="4"/>
  <c r="G241" i="4"/>
  <c r="G242" i="4"/>
  <c r="G243" i="4"/>
  <c r="G244" i="4"/>
  <c r="G250" i="4"/>
  <c r="G259" i="4"/>
  <c r="G260" i="4"/>
  <c r="G266" i="4"/>
  <c r="G269" i="4"/>
  <c r="G276" i="4"/>
  <c r="G283" i="4"/>
  <c r="G284" i="4"/>
  <c r="G294" i="4"/>
  <c r="G297" i="4"/>
  <c r="G299" i="4"/>
  <c r="G316" i="4"/>
  <c r="G320" i="4"/>
  <c r="G323" i="4"/>
  <c r="G328" i="4"/>
  <c r="G10" i="3"/>
  <c r="G11" i="3"/>
  <c r="G13" i="3"/>
  <c r="G16" i="3"/>
  <c r="G18" i="3"/>
  <c r="G19" i="3"/>
  <c r="G21" i="3"/>
  <c r="G22" i="3"/>
  <c r="G23" i="3"/>
  <c r="G24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9" i="3"/>
  <c r="G60" i="3"/>
  <c r="G61" i="3"/>
  <c r="G62" i="3"/>
  <c r="G63" i="3"/>
  <c r="G64" i="3"/>
  <c r="G65" i="3"/>
  <c r="G66" i="3"/>
  <c r="G68" i="3"/>
  <c r="G69" i="3"/>
  <c r="G70" i="3"/>
  <c r="G71" i="3"/>
  <c r="G72" i="3"/>
  <c r="G73" i="3"/>
  <c r="G74" i="3"/>
  <c r="G75" i="3"/>
  <c r="G76" i="3"/>
  <c r="G77" i="3"/>
  <c r="G78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9" i="3"/>
  <c r="G160" i="3"/>
  <c r="G161" i="3"/>
  <c r="G162" i="3"/>
  <c r="G163" i="3"/>
  <c r="G165" i="3"/>
  <c r="G167" i="3"/>
  <c r="G168" i="3"/>
  <c r="G169" i="3"/>
  <c r="G170" i="3"/>
  <c r="G171" i="3"/>
  <c r="G172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1" i="3"/>
  <c r="G192" i="3"/>
  <c r="G193" i="3"/>
  <c r="G194" i="3"/>
  <c r="G195" i="3"/>
  <c r="G196" i="3"/>
  <c r="G197" i="3"/>
  <c r="G199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3" i="3"/>
  <c r="G224" i="3"/>
  <c r="G225" i="3"/>
  <c r="G226" i="3"/>
  <c r="G227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8" i="3"/>
  <c r="G249" i="3"/>
  <c r="G250" i="3"/>
  <c r="G254" i="3"/>
  <c r="G255" i="3"/>
  <c r="G258" i="3"/>
  <c r="G265" i="3"/>
  <c r="G266" i="3"/>
  <c r="G270" i="3"/>
  <c r="G274" i="3"/>
  <c r="G275" i="3"/>
  <c r="G279" i="3"/>
  <c r="G287" i="3"/>
  <c r="G289" i="3"/>
  <c r="G300" i="3"/>
  <c r="G307" i="3"/>
  <c r="G314" i="3"/>
  <c r="G319" i="3"/>
  <c r="G323" i="3"/>
  <c r="G324" i="3"/>
  <c r="G326" i="3"/>
  <c r="G327" i="3"/>
  <c r="G1485" i="2"/>
  <c r="G1477" i="2"/>
  <c r="G1473" i="2"/>
  <c r="G1468" i="2"/>
  <c r="G1466" i="2"/>
  <c r="G1465" i="2"/>
  <c r="G1456" i="2"/>
  <c r="G1452" i="2"/>
  <c r="G1449" i="2"/>
  <c r="G1448" i="2"/>
  <c r="G1444" i="2"/>
  <c r="G1443" i="2"/>
  <c r="G1442" i="2"/>
  <c r="G1436" i="2"/>
  <c r="G1435" i="2"/>
  <c r="G1434" i="2"/>
  <c r="G1433" i="2"/>
  <c r="G1431" i="2"/>
  <c r="G1424" i="2"/>
  <c r="G1420" i="2"/>
  <c r="G1419" i="2"/>
  <c r="G1418" i="2"/>
  <c r="G1417" i="2"/>
  <c r="G1409" i="2"/>
  <c r="G1406" i="2"/>
  <c r="G1391" i="2"/>
  <c r="G1389" i="2"/>
  <c r="G1387" i="2"/>
  <c r="G1386" i="2"/>
  <c r="G1373" i="2"/>
  <c r="G1369" i="2"/>
  <c r="G1365" i="2"/>
  <c r="G1363" i="2"/>
  <c r="G1360" i="2"/>
  <c r="G1352" i="2"/>
  <c r="G1342" i="2"/>
  <c r="G1341" i="2"/>
  <c r="G1334" i="2"/>
  <c r="G1319" i="2"/>
  <c r="G1318" i="2"/>
  <c r="G1306" i="2"/>
  <c r="G1299" i="2"/>
  <c r="G1294" i="2"/>
  <c r="G1287" i="2"/>
  <c r="G1286" i="2"/>
  <c r="G1274" i="2"/>
  <c r="G1266" i="2"/>
  <c r="G1265" i="2"/>
  <c r="G1260" i="2"/>
  <c r="G1252" i="2"/>
  <c r="G1249" i="2"/>
  <c r="G1247" i="2"/>
  <c r="G1244" i="2"/>
  <c r="G1243" i="2"/>
  <c r="G1234" i="2"/>
  <c r="G1232" i="2"/>
  <c r="G1231" i="2"/>
  <c r="G1224" i="2"/>
  <c r="G1220" i="2"/>
  <c r="G1208" i="2"/>
  <c r="G1198" i="2"/>
  <c r="G1173" i="2"/>
  <c r="G1169" i="2"/>
  <c r="G1163" i="2"/>
  <c r="G1161" i="2"/>
  <c r="G1149" i="2"/>
  <c r="G1144" i="2"/>
  <c r="G1143" i="2"/>
  <c r="G1142" i="2"/>
  <c r="G1141" i="2"/>
  <c r="G1140" i="2"/>
  <c r="G1138" i="2"/>
  <c r="G1137" i="2"/>
  <c r="G1136" i="2"/>
  <c r="G1135" i="2"/>
  <c r="G1134" i="2"/>
  <c r="G1133" i="2"/>
  <c r="G1132" i="2"/>
  <c r="G1131" i="2"/>
  <c r="G1130" i="2"/>
  <c r="G1129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4" i="2"/>
  <c r="G1063" i="2"/>
  <c r="G1062" i="2"/>
  <c r="G1061" i="2"/>
  <c r="G1060" i="2"/>
  <c r="G1059" i="2"/>
  <c r="G1058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39" i="2"/>
  <c r="G1038" i="2"/>
  <c r="G1037" i="2"/>
  <c r="G1036" i="2"/>
  <c r="G1035" i="2"/>
  <c r="G1034" i="2"/>
  <c r="G1033" i="2"/>
  <c r="G1032" i="2"/>
  <c r="G1031" i="2"/>
  <c r="G1028" i="2"/>
  <c r="G1027" i="2"/>
  <c r="G1026" i="2"/>
  <c r="G1025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09" i="2"/>
  <c r="G1008" i="2"/>
  <c r="G1007" i="2"/>
  <c r="G1006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4" i="2"/>
  <c r="G983" i="2"/>
  <c r="G982" i="2"/>
  <c r="G981" i="2"/>
  <c r="G980" i="2"/>
  <c r="G979" i="2"/>
  <c r="G978" i="2"/>
  <c r="G977" i="2"/>
  <c r="G976" i="2"/>
  <c r="G974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3" i="2"/>
  <c r="G902" i="2"/>
  <c r="G901" i="2"/>
  <c r="G900" i="2"/>
  <c r="G899" i="2"/>
  <c r="G898" i="2"/>
  <c r="G897" i="2"/>
  <c r="G896" i="2"/>
  <c r="G895" i="2"/>
  <c r="G894" i="2"/>
  <c r="G893" i="2"/>
  <c r="G891" i="2"/>
  <c r="G890" i="2"/>
  <c r="G889" i="2"/>
  <c r="G888" i="2"/>
  <c r="G887" i="2"/>
  <c r="G886" i="2"/>
  <c r="G885" i="2"/>
  <c r="G884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2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5" i="2"/>
  <c r="G764" i="2"/>
  <c r="G763" i="2"/>
  <c r="G762" i="2"/>
  <c r="G761" i="2"/>
  <c r="G760" i="2"/>
  <c r="G759" i="2"/>
  <c r="G758" i="2"/>
  <c r="G757" i="2"/>
  <c r="G756" i="2"/>
  <c r="G755" i="2"/>
  <c r="G753" i="2"/>
  <c r="G752" i="2"/>
  <c r="G751" i="2"/>
  <c r="G750" i="2"/>
  <c r="G749" i="2"/>
  <c r="G748" i="2"/>
  <c r="G747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29" i="2"/>
  <c r="G728" i="2"/>
  <c r="G727" i="2"/>
  <c r="G726" i="2"/>
  <c r="G725" i="2"/>
  <c r="G724" i="2"/>
  <c r="G722" i="2"/>
  <c r="G721" i="2"/>
  <c r="G719" i="2"/>
  <c r="G718" i="2"/>
  <c r="G717" i="2"/>
  <c r="G716" i="2"/>
  <c r="G715" i="2"/>
  <c r="G713" i="2"/>
  <c r="G712" i="2"/>
  <c r="G711" i="2"/>
  <c r="G710" i="2"/>
  <c r="G709" i="2"/>
  <c r="G708" i="2"/>
  <c r="G707" i="2"/>
  <c r="G706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8" i="2"/>
  <c r="G657" i="2"/>
  <c r="G656" i="2"/>
  <c r="G655" i="2"/>
  <c r="G654" i="2"/>
  <c r="G653" i="2"/>
  <c r="G652" i="2"/>
  <c r="G651" i="2"/>
  <c r="G650" i="2"/>
  <c r="G649" i="2"/>
  <c r="G648" i="2"/>
  <c r="G646" i="2"/>
  <c r="G645" i="2"/>
  <c r="G643" i="2"/>
  <c r="G642" i="2"/>
  <c r="G641" i="2"/>
  <c r="G639" i="2"/>
  <c r="G638" i="2"/>
  <c r="G637" i="2"/>
  <c r="G635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0" i="2"/>
  <c r="G618" i="2"/>
  <c r="G617" i="2"/>
  <c r="G616" i="2"/>
  <c r="G614" i="2"/>
  <c r="G613" i="2"/>
  <c r="G610" i="2"/>
  <c r="G609" i="2"/>
  <c r="G608" i="2"/>
  <c r="G607" i="2"/>
  <c r="G606" i="2"/>
  <c r="G605" i="2"/>
  <c r="G604" i="2"/>
  <c r="G603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1" i="2"/>
  <c r="G580" i="2"/>
  <c r="G579" i="2"/>
  <c r="G578" i="2"/>
  <c r="G577" i="2"/>
  <c r="G576" i="2"/>
  <c r="G574" i="2"/>
  <c r="G573" i="2"/>
  <c r="G572" i="2"/>
  <c r="G571" i="2"/>
  <c r="G570" i="2"/>
  <c r="G569" i="2"/>
  <c r="G568" i="2"/>
  <c r="G567" i="2"/>
  <c r="G565" i="2"/>
  <c r="G564" i="2"/>
  <c r="G563" i="2"/>
  <c r="G561" i="2"/>
  <c r="G560" i="2"/>
  <c r="G559" i="2"/>
  <c r="G558" i="2"/>
  <c r="G557" i="2"/>
  <c r="G556" i="2"/>
  <c r="G555" i="2"/>
  <c r="G554" i="2"/>
  <c r="G553" i="2"/>
  <c r="G550" i="2"/>
  <c r="G549" i="2"/>
  <c r="G548" i="2"/>
  <c r="G546" i="2"/>
  <c r="G545" i="2"/>
  <c r="G544" i="2"/>
  <c r="G543" i="2"/>
  <c r="G542" i="2"/>
  <c r="G541" i="2"/>
  <c r="G540" i="2"/>
  <c r="G539" i="2"/>
  <c r="G537" i="2"/>
  <c r="G536" i="2"/>
  <c r="G535" i="2"/>
  <c r="G534" i="2"/>
  <c r="G533" i="2"/>
  <c r="G532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5" i="2"/>
  <c r="G504" i="2"/>
  <c r="G503" i="2"/>
  <c r="G502" i="2"/>
  <c r="G501" i="2"/>
  <c r="G499" i="2"/>
  <c r="G498" i="2"/>
  <c r="G496" i="2"/>
  <c r="G495" i="2"/>
  <c r="G494" i="2"/>
  <c r="G493" i="2"/>
  <c r="G492" i="2"/>
  <c r="G491" i="2"/>
  <c r="G490" i="2"/>
  <c r="G488" i="2"/>
  <c r="G487" i="2"/>
  <c r="G486" i="2"/>
  <c r="G485" i="2"/>
  <c r="G484" i="2"/>
  <c r="G483" i="2"/>
  <c r="G482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7" i="2"/>
  <c r="G466" i="2"/>
  <c r="G465" i="2"/>
  <c r="G464" i="2"/>
  <c r="G463" i="2"/>
  <c r="G462" i="2"/>
  <c r="G461" i="2"/>
  <c r="G460" i="2"/>
  <c r="G459" i="2"/>
  <c r="G458" i="2"/>
  <c r="G456" i="2"/>
  <c r="G455" i="2"/>
  <c r="G454" i="2"/>
  <c r="G453" i="2"/>
  <c r="G452" i="2"/>
  <c r="G451" i="2"/>
  <c r="G449" i="2"/>
  <c r="G448" i="2"/>
  <c r="G447" i="2"/>
  <c r="G446" i="2"/>
  <c r="G445" i="2"/>
  <c r="G444" i="2"/>
  <c r="G443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4" i="2"/>
  <c r="G423" i="2"/>
  <c r="G422" i="2"/>
  <c r="G421" i="2"/>
  <c r="G420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5" i="2"/>
  <c r="G384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8" i="2"/>
  <c r="G366" i="2"/>
  <c r="G365" i="2"/>
  <c r="G364" i="2"/>
  <c r="G363" i="2"/>
  <c r="G362" i="2"/>
  <c r="G361" i="2"/>
  <c r="G360" i="2"/>
  <c r="G359" i="2"/>
  <c r="G358" i="2"/>
  <c r="G356" i="2"/>
  <c r="G354" i="2"/>
  <c r="G353" i="2"/>
  <c r="G352" i="2"/>
  <c r="G351" i="2"/>
  <c r="G350" i="2"/>
  <c r="G349" i="2"/>
  <c r="G348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19" i="2"/>
  <c r="G318" i="2"/>
  <c r="G317" i="2"/>
  <c r="G316" i="2"/>
  <c r="G315" i="2"/>
  <c r="G314" i="2"/>
  <c r="G313" i="2"/>
  <c r="G312" i="2"/>
  <c r="G309" i="2"/>
  <c r="G308" i="2"/>
  <c r="G307" i="2"/>
  <c r="G306" i="2"/>
  <c r="G305" i="2"/>
  <c r="G304" i="2"/>
  <c r="G303" i="2"/>
  <c r="G302" i="2"/>
  <c r="G301" i="2"/>
  <c r="G299" i="2"/>
  <c r="G298" i="2"/>
  <c r="G297" i="2"/>
  <c r="G296" i="2"/>
  <c r="G295" i="2"/>
  <c r="G294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69" i="2"/>
  <c r="G268" i="2"/>
  <c r="G257" i="2"/>
  <c r="G236" i="2"/>
  <c r="G228" i="2"/>
  <c r="G214" i="2"/>
  <c r="G212" i="2"/>
  <c r="G209" i="2"/>
  <c r="G189" i="2"/>
  <c r="G188" i="2"/>
  <c r="G187" i="2"/>
  <c r="G186" i="2"/>
  <c r="G185" i="2"/>
  <c r="G184" i="2"/>
  <c r="G183" i="2"/>
  <c r="G179" i="2"/>
  <c r="G178" i="2"/>
  <c r="G177" i="2"/>
  <c r="G176" i="2"/>
  <c r="G175" i="2"/>
  <c r="G174" i="2"/>
  <c r="G173" i="2"/>
  <c r="G172" i="2"/>
  <c r="G170" i="2"/>
  <c r="G169" i="2"/>
  <c r="G168" i="2"/>
  <c r="G167" i="2"/>
  <c r="G165" i="2"/>
  <c r="G164" i="2"/>
  <c r="G163" i="2"/>
  <c r="G162" i="2"/>
  <c r="G161" i="2"/>
  <c r="G160" i="2"/>
  <c r="G159" i="2"/>
  <c r="G158" i="2"/>
  <c r="G157" i="2"/>
  <c r="G156" i="2"/>
  <c r="G155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5" i="2"/>
  <c r="G134" i="2"/>
  <c r="G133" i="2"/>
  <c r="G112" i="2"/>
  <c r="G109" i="2"/>
  <c r="G102" i="2"/>
  <c r="G73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4" i="2"/>
  <c r="G53" i="2"/>
  <c r="G52" i="2"/>
  <c r="G51" i="2"/>
  <c r="G50" i="2"/>
  <c r="G49" i="2"/>
  <c r="G48" i="2"/>
  <c r="G47" i="2"/>
  <c r="G46" i="2"/>
  <c r="G45" i="2"/>
  <c r="G44" i="2"/>
  <c r="G39" i="2"/>
  <c r="G23" i="2"/>
  <c r="G14" i="2"/>
  <c r="G12" i="2"/>
</calcChain>
</file>

<file path=xl/comments1.xml><?xml version="1.0" encoding="utf-8"?>
<comments xmlns="http://schemas.openxmlformats.org/spreadsheetml/2006/main">
  <authors>
    <author>user</author>
    <author>Registered User</author>
  </authors>
  <commentList>
    <comment ref="Q25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뉴저지지점
</t>
        </r>
      </text>
    </comment>
    <comment ref="R25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미국지점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한국어직통전화
</t>
        </r>
      </text>
    </comment>
    <comment ref="U411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한림앱에서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한림톡으로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들어감</t>
        </r>
      </text>
    </comment>
    <comment ref="U432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한림앱에서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한림톡으로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들어감</t>
        </r>
      </text>
    </comment>
    <comment ref="U437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한림앱에서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한림톡으로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들어감</t>
        </r>
      </text>
    </comment>
    <comment ref="R653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중국카톡
</t>
        </r>
      </text>
    </comment>
    <comment ref="P711" authorId="1">
      <text>
        <r>
          <rPr>
            <b/>
            <sz val="9"/>
            <color indexed="81"/>
            <rFont val="돋움"/>
            <family val="3"/>
            <charset val="129"/>
          </rPr>
          <t>내선</t>
        </r>
        <r>
          <rPr>
            <b/>
            <sz val="9"/>
            <color indexed="81"/>
            <rFont val="Tahoma"/>
            <family val="2"/>
          </rPr>
          <t xml:space="preserve"> 201
</t>
        </r>
      </text>
    </comment>
    <comment ref="Y806" authorId="1">
      <text>
        <r>
          <rPr>
            <b/>
            <sz val="9"/>
            <color indexed="81"/>
            <rFont val="Tahoma"/>
            <family val="2"/>
          </rPr>
          <t xml:space="preserve"> (Facial Contouring, Eyes, Nose)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806" authorId="1">
      <text>
        <r>
          <rPr>
            <b/>
            <sz val="9"/>
            <color indexed="81"/>
            <rFont val="Tahoma"/>
            <family val="2"/>
          </rPr>
          <t>(Breast/body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06" authorId="1">
      <text>
        <r>
          <rPr>
            <sz val="9"/>
            <color indexed="81"/>
            <rFont val="Tahoma"/>
            <family val="2"/>
          </rPr>
          <t xml:space="preserve">(Lifting) </t>
        </r>
      </text>
    </comment>
    <comment ref="V868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영어카톡아이디
</t>
        </r>
      </text>
    </comment>
    <comment ref="Q1310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원장핸드폰
상담가능
</t>
        </r>
      </text>
    </comment>
    <comment ref="U1333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해외전용
</t>
        </r>
      </text>
    </comment>
    <comment ref="V1421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원장상담
</t>
        </r>
      </text>
    </comment>
    <comment ref="R1809" authorId="1">
      <text>
        <r>
          <rPr>
            <b/>
            <sz val="9"/>
            <color indexed="81"/>
            <rFont val="돋움"/>
            <family val="3"/>
            <charset val="129"/>
          </rPr>
          <t>원장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핸드폰번호
</t>
        </r>
      </text>
    </comment>
  </commentList>
</comments>
</file>

<file path=xl/sharedStrings.xml><?xml version="1.0" encoding="utf-8"?>
<sst xmlns="http://schemas.openxmlformats.org/spreadsheetml/2006/main" count="69993" uniqueCount="29619">
  <si>
    <t>등록번호</t>
  </si>
  <si>
    <t>상호</t>
  </si>
  <si>
    <t>기관구분</t>
  </si>
  <si>
    <t>지역</t>
  </si>
  <si>
    <t>대표자</t>
  </si>
  <si>
    <t>주소</t>
  </si>
  <si>
    <t>타겟국가</t>
  </si>
  <si>
    <t>0001</t>
  </si>
  <si>
    <t>JK성형외과</t>
  </si>
  <si>
    <t>의원</t>
  </si>
  <si>
    <t>서울</t>
  </si>
  <si>
    <t>주권</t>
  </si>
  <si>
    <t>서울특별시 강남구 논현로 835 (신사동,JK빌딩)</t>
  </si>
  <si>
    <t>미국,일본,중국,러시아,중동,몽골,베트남,</t>
  </si>
  <si>
    <t>0002</t>
  </si>
  <si>
    <t>자생한방병원</t>
  </si>
  <si>
    <t>한방병원</t>
  </si>
  <si>
    <t>신준식</t>
  </si>
  <si>
    <t>서울특별시 강남구 신사동 635</t>
  </si>
  <si>
    <t>미국,일본,러시아,몽골,</t>
  </si>
  <si>
    <t>0004</t>
  </si>
  <si>
    <t>센트럴 흉부외과</t>
  </si>
  <si>
    <t>김승진</t>
  </si>
  <si>
    <t>서울특별시 강남구 역삼1동 751-7 녹동빌딩 3층</t>
  </si>
  <si>
    <t>미국,일본,중국,러시아,몽골,</t>
  </si>
  <si>
    <t>0016</t>
  </si>
  <si>
    <t>미고성형외과</t>
  </si>
  <si>
    <t>강은택</t>
  </si>
  <si>
    <t>서울특별시 강남구 신사동 598-3 원방프라자 2층</t>
  </si>
  <si>
    <t>미국,일본,중국,</t>
  </si>
  <si>
    <t>0020</t>
  </si>
  <si>
    <t>한국건강관리협회서울특별시서부지부</t>
  </si>
  <si>
    <t>조한익</t>
  </si>
  <si>
    <t>서울특별시 강서구 화곡6동 1097</t>
  </si>
  <si>
    <t>0021</t>
  </si>
  <si>
    <t>이안안과의원</t>
  </si>
  <si>
    <t>임찬영</t>
  </si>
  <si>
    <t>서울특별시 중구 남대문로5가 84-11 연세세브란스빌딩</t>
  </si>
  <si>
    <t>0022</t>
  </si>
  <si>
    <t>드림성형외과의원</t>
  </si>
  <si>
    <t>박양수</t>
  </si>
  <si>
    <t>서울특별시 강남구 논현로 848, 6층(신사동)</t>
  </si>
  <si>
    <t>0024</t>
  </si>
  <si>
    <t>유로성형외과의원</t>
  </si>
  <si>
    <t>최준용</t>
  </si>
  <si>
    <t>서울특별시 강남구 신사동 586-7 지하1층,1층</t>
  </si>
  <si>
    <t>0025</t>
  </si>
  <si>
    <t>정원성형외과의원</t>
  </si>
  <si>
    <t>서만군</t>
  </si>
  <si>
    <t>서울특별시 강남구 신사동 598-6 삼신빌딩 5,6층</t>
  </si>
  <si>
    <t>미국,일본,중국,러시아,몽골,베트남,</t>
  </si>
  <si>
    <t>0027</t>
  </si>
  <si>
    <t>청담이지함피부과</t>
  </si>
  <si>
    <t>지혜구</t>
  </si>
  <si>
    <t>서울특별시 강남구 신사동 665-1 한양타운 4층</t>
  </si>
  <si>
    <t>일본,중국,러시아,몽골,</t>
  </si>
  <si>
    <t>0566</t>
  </si>
  <si>
    <t>이치과</t>
  </si>
  <si>
    <t>치과의원</t>
  </si>
  <si>
    <t>이광륜/이창석</t>
  </si>
  <si>
    <t>서울특별시 중구 무교동 25</t>
  </si>
  <si>
    <t>0034</t>
  </si>
  <si>
    <t>건국대학교병원</t>
  </si>
  <si>
    <t>상급종합병원</t>
  </si>
  <si>
    <t>한설희</t>
  </si>
  <si>
    <t>서울특별시 광진구 능동로 120 -1(화양동)</t>
  </si>
  <si>
    <t>미국,중국,러시아,</t>
  </si>
  <si>
    <t>0035</t>
  </si>
  <si>
    <t>충무병원</t>
  </si>
  <si>
    <t>종합병원</t>
  </si>
  <si>
    <t>이도영</t>
  </si>
  <si>
    <t>서울특별시 영등포구 영등포4가 93</t>
  </si>
  <si>
    <t>0040</t>
  </si>
  <si>
    <t>드림피부과의원</t>
  </si>
  <si>
    <t>이호균</t>
  </si>
  <si>
    <t>서울특별시 강남구 신사동 575번지 302호</t>
  </si>
  <si>
    <t>0044</t>
  </si>
  <si>
    <t>조수영성형외과</t>
  </si>
  <si>
    <t>조수영</t>
  </si>
  <si>
    <t>서울특별시 강남구 논현동 50-5 지층,1,2,3,4층</t>
  </si>
  <si>
    <t>0045</t>
  </si>
  <si>
    <t>세인성형외과</t>
  </si>
  <si>
    <t>차상면</t>
  </si>
  <si>
    <t>서울특별시 강남구 신사동 600-1 ISA 빌딩7층</t>
  </si>
  <si>
    <t>0046</t>
  </si>
  <si>
    <t>씨알비뇨기과의원</t>
  </si>
  <si>
    <t>문현준</t>
  </si>
  <si>
    <t>서울특별시 마포구 마포대로 109 (공덕동,3층(롯데케슬프레지던트))</t>
  </si>
  <si>
    <t>0048</t>
  </si>
  <si>
    <t>대영성형외과</t>
  </si>
  <si>
    <t>안동현</t>
  </si>
  <si>
    <t>서울특별시 강남구 신사동 661-1 2층 3호</t>
  </si>
  <si>
    <t>0051</t>
  </si>
  <si>
    <t>CU클린업피부과의원</t>
  </si>
  <si>
    <t>오정준</t>
  </si>
  <si>
    <t>서울특별시 강남구 선릉로 832 소나무빌딩 2층</t>
  </si>
  <si>
    <t>0052</t>
  </si>
  <si>
    <t>송민규</t>
  </si>
  <si>
    <t>서울특별시 서초구 강남대로 429 유창빌딩10층</t>
  </si>
  <si>
    <t>0053</t>
  </si>
  <si>
    <t>클린업피부과의원</t>
  </si>
  <si>
    <t>유정호</t>
  </si>
  <si>
    <t>서울특별시 노원구 상계동 727-1 조광빌딩 7층 701호</t>
  </si>
  <si>
    <t>미국,일본,중국,러시아,</t>
  </si>
  <si>
    <t>0054</t>
  </si>
  <si>
    <t>클린업피부과</t>
  </si>
  <si>
    <t>민형근</t>
  </si>
  <si>
    <t>서울특별시 영등포구 영중로 35 (영등포동4가, 65-13층 일부)</t>
  </si>
  <si>
    <t>0055</t>
  </si>
  <si>
    <t>클린업피부과삼성점</t>
  </si>
  <si>
    <t>김희중</t>
  </si>
  <si>
    <t>서울특별시 강남구 테헤란로87길 17 마젤란 21 아스테리움 203,204호</t>
  </si>
  <si>
    <t>0059</t>
  </si>
  <si>
    <t>에이플러스치과병원</t>
  </si>
  <si>
    <t>치과병원</t>
  </si>
  <si>
    <t>김욱동외2명</t>
  </si>
  <si>
    <t>서울특별시 강남구 언주로 860 (신사동,에이플러스빌딩4,5,6층)</t>
  </si>
  <si>
    <t>미국,</t>
  </si>
  <si>
    <t>0061</t>
  </si>
  <si>
    <t>아가의원</t>
  </si>
  <si>
    <t>김영수</t>
  </si>
  <si>
    <t>서울특별시 강남구 역삼2동 727-7 휴먼빌딩 2층</t>
  </si>
  <si>
    <t>일본,</t>
  </si>
  <si>
    <t>0064</t>
  </si>
  <si>
    <t>리더스헬스케어영상의학과의원</t>
  </si>
  <si>
    <t>박영근</t>
  </si>
  <si>
    <t>서울특별시 강남구 역삼동 701 서울상록회관 1층, 2층</t>
  </si>
  <si>
    <t>0065</t>
  </si>
  <si>
    <t>예송이비인후과</t>
  </si>
  <si>
    <t>김형태</t>
  </si>
  <si>
    <t>서울특별시 강남구 신사동 638-13 쌍봉빌딩 2층</t>
  </si>
  <si>
    <t>0068</t>
  </si>
  <si>
    <t>레알성형외과의원</t>
  </si>
  <si>
    <t>김수신</t>
  </si>
  <si>
    <t>서울특별시 강남구 신사동 580 아세아빌딩 202</t>
  </si>
  <si>
    <t>일본,중국,</t>
  </si>
  <si>
    <t>0078</t>
  </si>
  <si>
    <t>(사)삼성생명공익재단삼성서울병원</t>
  </si>
  <si>
    <t>송재훈</t>
  </si>
  <si>
    <t>서울특별시 강남구 일원로 81(일원동)</t>
  </si>
  <si>
    <t>러시아,몽골,</t>
  </si>
  <si>
    <t>0081</t>
  </si>
  <si>
    <t>이미지한의원</t>
  </si>
  <si>
    <t>한의원</t>
  </si>
  <si>
    <t>홍성민</t>
  </si>
  <si>
    <t>서울특별시 마포구 동교동 185-17 2층</t>
  </si>
  <si>
    <t>0082</t>
  </si>
  <si>
    <t>유씨강남치과의원</t>
  </si>
  <si>
    <t>정해웅</t>
  </si>
  <si>
    <t>서울특별시 강남구 도산대로 427 (청담동,파모스빌딩3층)</t>
  </si>
  <si>
    <t>0083</t>
  </si>
  <si>
    <t>와이케이콜럼비아치과의원</t>
  </si>
  <si>
    <t>윤우성</t>
  </si>
  <si>
    <t>서울특별시 강남구 신사동 579 현대카로시티 401,402호</t>
  </si>
  <si>
    <t>0085</t>
  </si>
  <si>
    <t>베스트웰김진왕성형외과의원</t>
  </si>
  <si>
    <t>김진왕</t>
  </si>
  <si>
    <t>서울특별시 강남구 신사동 638-5 301호, 302호일부</t>
  </si>
  <si>
    <t>미국,일본,</t>
  </si>
  <si>
    <t>0086</t>
  </si>
  <si>
    <t>지에스(GS)안과</t>
  </si>
  <si>
    <t>김무연</t>
  </si>
  <si>
    <t>서울특별시 강남구 역삼동 825 8층</t>
  </si>
  <si>
    <t>0087</t>
  </si>
  <si>
    <t>케이스성형외과의원</t>
  </si>
  <si>
    <t>김광섭</t>
  </si>
  <si>
    <t>서울특별시 강남구 신사동 637-14 귀선빌딩 4층</t>
  </si>
  <si>
    <t>0090</t>
  </si>
  <si>
    <t>삼성라인성형외과의원</t>
  </si>
  <si>
    <t>신현덕</t>
  </si>
  <si>
    <t>서울특별시 강남구 신사동 586-4</t>
  </si>
  <si>
    <t>0099</t>
  </si>
  <si>
    <t>해피부과의원</t>
  </si>
  <si>
    <t>김승일</t>
  </si>
  <si>
    <t>서울특별시 서초구 잠원동 60-3 매일종합상가 306호</t>
  </si>
  <si>
    <t>0105</t>
  </si>
  <si>
    <t>의료법인하나로의료재단</t>
  </si>
  <si>
    <t>이경률</t>
  </si>
  <si>
    <t>서울특별시 종로구 인사동 194-4</t>
  </si>
  <si>
    <t>0112</t>
  </si>
  <si>
    <t>에이블성형외과의원</t>
  </si>
  <si>
    <t>이진규외1명</t>
  </si>
  <si>
    <t>서울특별시 강남구 역삼동 815  802,803호</t>
  </si>
  <si>
    <t>미국,일본,중국,몽골,</t>
  </si>
  <si>
    <t>0115</t>
  </si>
  <si>
    <t>메리트안과</t>
  </si>
  <si>
    <t>박현준</t>
  </si>
  <si>
    <t>서울특별시 강남구 논현동 37-17 삼경빌딩 3층</t>
  </si>
  <si>
    <t>일본,중국,몽골,</t>
  </si>
  <si>
    <t>0117</t>
  </si>
  <si>
    <t>이화의대부속목동병원</t>
  </si>
  <si>
    <t>이순남</t>
  </si>
  <si>
    <t>서울특별시 양천구 안양천로 1071(목동)</t>
  </si>
  <si>
    <t>미국,러시아,베트남,</t>
  </si>
  <si>
    <t>0122</t>
  </si>
  <si>
    <t>(재)한국의학연구소</t>
  </si>
  <si>
    <t>이규장</t>
  </si>
  <si>
    <t>서울특별시 종로구 세종대로23길 54 (당주동,세종빌딩1~4층)</t>
  </si>
  <si>
    <t>3355</t>
  </si>
  <si>
    <t>의료법인 서광의료재단 성북중앙병원</t>
  </si>
  <si>
    <t>병원</t>
  </si>
  <si>
    <t>김광천</t>
  </si>
  <si>
    <t>서울특별시 성북구 종암로 72 (종암동)</t>
  </si>
  <si>
    <t>3349</t>
  </si>
  <si>
    <t>다이아몬드치과의원</t>
  </si>
  <si>
    <t>손은숙</t>
  </si>
  <si>
    <t>서울특별시 서초구 방배로 95 (방배동,서경빌딩4층)</t>
  </si>
  <si>
    <t>3356</t>
  </si>
  <si>
    <t>메이저피부과의원</t>
  </si>
  <si>
    <t>고종현</t>
  </si>
  <si>
    <t>서울특별시 강남구 테헤란로 139-1, 4층(역삼동,한중앙빌딩)</t>
  </si>
  <si>
    <t>3354</t>
  </si>
  <si>
    <t>연세코앤이비인후과의원</t>
  </si>
  <si>
    <t>송정환외2명</t>
  </si>
  <si>
    <t>서울특별시 강남구 강남대로 416 (역삼동,창림빌딩3층)</t>
  </si>
  <si>
    <t>3360</t>
  </si>
  <si>
    <t>안세치과의원</t>
  </si>
  <si>
    <t>전태두</t>
  </si>
  <si>
    <t>서울특별시 강남구 도산대로 417 안세병원</t>
  </si>
  <si>
    <t>3370</t>
  </si>
  <si>
    <t>존스킨한의원</t>
  </si>
  <si>
    <t>박진미</t>
  </si>
  <si>
    <t>서울특별시 송파구 올림픽로 108 (잠실동, 맥스타워7층)</t>
  </si>
  <si>
    <t>3367</t>
  </si>
  <si>
    <t>위플란트치과의원</t>
  </si>
  <si>
    <t>유승희</t>
  </si>
  <si>
    <t>서울특별시 광진구 아차산로 373 (구의동,원이빌딩4층)</t>
  </si>
  <si>
    <t>3380</t>
  </si>
  <si>
    <t>새미치과의원</t>
  </si>
  <si>
    <t>이두형</t>
  </si>
  <si>
    <t>서울특별시 서초구 법원로2길 21, 404(서초동,칠보빌딩)</t>
  </si>
  <si>
    <t>3376</t>
  </si>
  <si>
    <t>페이스터치의원</t>
  </si>
  <si>
    <t>홍현숙</t>
  </si>
  <si>
    <t>서울특별시 강남구 강남대로 562, 5층 (논현동,KM강남빌딩)</t>
  </si>
  <si>
    <t>3338</t>
  </si>
  <si>
    <t>서울복지치과의원</t>
  </si>
  <si>
    <t>김상희</t>
  </si>
  <si>
    <t>서울특별시 영등포구 도림로 144 (대림동)</t>
  </si>
  <si>
    <t>3362</t>
  </si>
  <si>
    <t>강남비비의원</t>
  </si>
  <si>
    <t>최귀동</t>
  </si>
  <si>
    <t>서울특별시 강남구 압구정로36길 12 ,701호(신사동)</t>
  </si>
  <si>
    <t>3358</t>
  </si>
  <si>
    <t>소향라포리스의원</t>
  </si>
  <si>
    <t>손은미</t>
  </si>
  <si>
    <t>서울특별시 마포구 양화로 192, 301(동교동,3층)</t>
  </si>
  <si>
    <t>중국,</t>
  </si>
  <si>
    <t>3353</t>
  </si>
  <si>
    <t>리뉴미피부과의원</t>
  </si>
  <si>
    <t>양윤석</t>
  </si>
  <si>
    <t>서울특별시 서초구 효령로 279 (서초동,삼경빌딩2층,5층)</t>
  </si>
  <si>
    <t>3452</t>
  </si>
  <si>
    <t>그녀의정원 드라마산부인과의원</t>
  </si>
  <si>
    <t>박정미외1명</t>
  </si>
  <si>
    <t>서울특별시 강남구 언주로 303 (역삼동,지하2층,3층~8층)</t>
  </si>
  <si>
    <t>3374</t>
  </si>
  <si>
    <t>엠여성의원</t>
  </si>
  <si>
    <t>문신용</t>
  </si>
  <si>
    <t>서울특별시 강남구 테헤란로 407, 12층 (삼성동,EK타워)</t>
  </si>
  <si>
    <t>3371</t>
  </si>
  <si>
    <t>조은마디병원</t>
  </si>
  <si>
    <t>송철</t>
  </si>
  <si>
    <t>서울특별시 강동구 천호대로170길 19 (성내동)</t>
  </si>
  <si>
    <t>3377</t>
  </si>
  <si>
    <t>팜스프링 서울의원</t>
  </si>
  <si>
    <t>정누시아</t>
  </si>
  <si>
    <t>서울특별시 강남구 압구정로 436(청담동,,11호빼띠앙뜨빌딩6층)</t>
  </si>
  <si>
    <t>3386</t>
  </si>
  <si>
    <t>메가성형외과의원</t>
  </si>
  <si>
    <t>이준복외1명</t>
  </si>
  <si>
    <t>서울특별시 강남구 압구정로 158 (신사동,청하1빌딩2층)</t>
  </si>
  <si>
    <t>3395</t>
  </si>
  <si>
    <t>신승성형외과의원</t>
  </si>
  <si>
    <t>신근식</t>
  </si>
  <si>
    <t>서울특별시 강남구 선릉로157길 15 (신사동,운헌빌딩3층)</t>
  </si>
  <si>
    <t>3388</t>
  </si>
  <si>
    <t>서울선병원</t>
  </si>
  <si>
    <t>정선욱외1명</t>
  </si>
  <si>
    <t>서울특별시 중랑구 망우로 373 (상봉동)</t>
  </si>
  <si>
    <t>3394</t>
  </si>
  <si>
    <t>원진바른얼굴치과병원</t>
  </si>
  <si>
    <t>박상욱</t>
  </si>
  <si>
    <t>서울특별시 서초구 강남대로 419 (서초동,파고다타워지하2층)</t>
  </si>
  <si>
    <t>3392</t>
  </si>
  <si>
    <t>세움비뇨기과의원</t>
  </si>
  <si>
    <t>박성훈</t>
  </si>
  <si>
    <t>서울특별시 서초구 강남대로 429, 10층 (서초동,동일빌딩)</t>
  </si>
  <si>
    <t>3389</t>
  </si>
  <si>
    <t>정다운외과</t>
  </si>
  <si>
    <t>이정호외1명</t>
  </si>
  <si>
    <t>서울특별시 동작구 보라매로5가길 16 506(신대방동,보라매아카데미타워)</t>
  </si>
  <si>
    <t>3390</t>
  </si>
  <si>
    <t>메디힐병원</t>
  </si>
  <si>
    <t>민상진</t>
  </si>
  <si>
    <t>서울특별시 양천구 남부순환로 331 (신월동)</t>
  </si>
  <si>
    <t>3399</t>
  </si>
  <si>
    <t>에스얼굴치과의원</t>
  </si>
  <si>
    <t>송진아</t>
  </si>
  <si>
    <t>서울특별시 강남구 압구정로 344 (신사동,3층)</t>
  </si>
  <si>
    <t>0124</t>
  </si>
  <si>
    <t>(재)한국의학연구소강남분사무소</t>
  </si>
  <si>
    <t>서울특별시 강남구 테헤란로411(삼성동,2,3,4,5층일부,6,7,8층)</t>
  </si>
  <si>
    <t>0125</t>
  </si>
  <si>
    <t>(재)한국의학연구소(여의도분사무소)</t>
  </si>
  <si>
    <t>서울특별시 영등포구 국제금융로2길 54(여의도동,SK증권빌딩15,17,18층)</t>
  </si>
  <si>
    <t>0126</t>
  </si>
  <si>
    <t>강남삼성성형외과</t>
  </si>
  <si>
    <t>박영진</t>
  </si>
  <si>
    <t>서울특별시 서초구 강남대로65길 1 (서초동,효봉빌딩602호,서초1306-4강남지웰타워1201호,1202호)</t>
  </si>
  <si>
    <t>0127</t>
  </si>
  <si>
    <t>일공일성형외과의원</t>
  </si>
  <si>
    <t>백무현</t>
  </si>
  <si>
    <t>서울특별시 강남구 청담동 100-2 미산빌딩 3.4층</t>
  </si>
  <si>
    <t>0128</t>
  </si>
  <si>
    <t>이미지성형외과</t>
  </si>
  <si>
    <t>이홍기</t>
  </si>
  <si>
    <t>서울특별시 강남구 테헤란로 516 (대치동,삼흥제2빌딩10층)</t>
  </si>
  <si>
    <t>0130</t>
  </si>
  <si>
    <t>후즈후피부과의원</t>
  </si>
  <si>
    <t>홍경국</t>
  </si>
  <si>
    <t>서울특별시 강남구 신사동 610-5, 14 구정빌딩 3층</t>
  </si>
  <si>
    <t>0132</t>
  </si>
  <si>
    <t>후즈후치과의원</t>
  </si>
  <si>
    <t>최재용</t>
  </si>
  <si>
    <t>서울특별시 강남구 논현로 868 (신사동,구정빌딩3층)</t>
  </si>
  <si>
    <t>0134</t>
  </si>
  <si>
    <t>우태하한승경피부과</t>
  </si>
  <si>
    <t>한승경</t>
  </si>
  <si>
    <t>서울특별시 용산구 갈월동 15-3</t>
  </si>
  <si>
    <t>0137</t>
  </si>
  <si>
    <t>허쉬성형외과</t>
  </si>
  <si>
    <t>정영춘</t>
  </si>
  <si>
    <t>서울특별시 강남구 도산대로 502 (청담동,루비나빌딩6층)</t>
  </si>
  <si>
    <t>0143</t>
  </si>
  <si>
    <t>이정자연미성형외과</t>
  </si>
  <si>
    <t>이은정</t>
  </si>
  <si>
    <t>서울특별시 서대문구 창천동 29-81 신촌르메이에르타운 5차 502호</t>
  </si>
  <si>
    <t>0144</t>
  </si>
  <si>
    <t>아이디성형외과병원</t>
  </si>
  <si>
    <t>박상훈</t>
  </si>
  <si>
    <t>서울특별시 강남구 압구정로 148 (신사동)</t>
  </si>
  <si>
    <t>0145</t>
  </si>
  <si>
    <t>압구정에비뉴성형외과의원</t>
  </si>
  <si>
    <t>이백권</t>
  </si>
  <si>
    <t>서울특별시 강남구 신사동 577-6 (6층)</t>
  </si>
  <si>
    <t>0148</t>
  </si>
  <si>
    <t>최앤이치과의원</t>
  </si>
  <si>
    <t>최기수</t>
  </si>
  <si>
    <t>서울특별시 중구 남대문로 4가 45번지 대한상공회의소 2F</t>
  </si>
  <si>
    <t>0149</t>
  </si>
  <si>
    <t>비케이(BK)성형외과의원</t>
  </si>
  <si>
    <t>금인섭</t>
  </si>
  <si>
    <t>서울특별시 강남구 논현동 1-2</t>
  </si>
  <si>
    <t>0168</t>
  </si>
  <si>
    <t>서울치과병원</t>
  </si>
  <si>
    <t>정다운</t>
  </si>
  <si>
    <t>서울특별시 강남구 신사동 624-13 2,3층</t>
  </si>
  <si>
    <t>0150</t>
  </si>
  <si>
    <t>서울대학교병원</t>
  </si>
  <si>
    <t>오병희</t>
  </si>
  <si>
    <t>서울특별시 종로구 대학로 101 (연건동)</t>
  </si>
  <si>
    <t>미국,중국,러시아,중동,몽골,</t>
  </si>
  <si>
    <t>0153</t>
  </si>
  <si>
    <t>최희윤성형외과의원</t>
  </si>
  <si>
    <t>최희윤</t>
  </si>
  <si>
    <t>서울특별시 강남구 역삼동 821 강남이즈타워 6층 601호</t>
  </si>
  <si>
    <t>0154</t>
  </si>
  <si>
    <t>영동한의원</t>
  </si>
  <si>
    <t>김남선</t>
  </si>
  <si>
    <t>서울특별시 강남구 논현동 117-4</t>
  </si>
  <si>
    <t>0156</t>
  </si>
  <si>
    <t>순천향대학교부속서울병원</t>
  </si>
  <si>
    <t>김부성</t>
  </si>
  <si>
    <t>서울특별시 용산구 대사관로 59 (한남동)</t>
  </si>
  <si>
    <t>0159</t>
  </si>
  <si>
    <t>삼육서울병원</t>
  </si>
  <si>
    <t>최명섭</t>
  </si>
  <si>
    <t>서울특별시 동대문구 휘경동 29-1</t>
  </si>
  <si>
    <t>0161</t>
  </si>
  <si>
    <t>임피리얼팰리스치과의원</t>
  </si>
  <si>
    <t>김영훈</t>
  </si>
  <si>
    <t>서울특별시 강남구 논현동 248-7 임피리얼팰리스 호텔3층 메디컬센터</t>
  </si>
  <si>
    <t>0165</t>
  </si>
  <si>
    <t>나누리병원</t>
  </si>
  <si>
    <t>장일태</t>
  </si>
  <si>
    <t>서울특별시 강남구 논현동 63-8</t>
  </si>
  <si>
    <t>미국,중국,러시아,몽골,</t>
  </si>
  <si>
    <t>0169</t>
  </si>
  <si>
    <t>차의과대학교강남차병원</t>
  </si>
  <si>
    <t>김춘복</t>
  </si>
  <si>
    <t>서울특별시 강남구 논현로 566 (역삼동)</t>
  </si>
  <si>
    <t>0170</t>
  </si>
  <si>
    <t>황성주털털한피부과의원</t>
  </si>
  <si>
    <t>황성주</t>
  </si>
  <si>
    <t>서울특별시 강남구 도산대로 109 (신사동,동원빌딩4층)</t>
  </si>
  <si>
    <t>0171</t>
  </si>
  <si>
    <t>기쁨병원</t>
  </si>
  <si>
    <t>강윤식</t>
  </si>
  <si>
    <t>서울특별시 강남구 도곡동 942-3 삼우빌딩</t>
  </si>
  <si>
    <t>0172</t>
  </si>
  <si>
    <t>수치과병원</t>
  </si>
  <si>
    <t>유홍열</t>
  </si>
  <si>
    <t>서울특별시 강남구 신사동 665-1 한양타운</t>
  </si>
  <si>
    <t>일본,중국,러시아,</t>
  </si>
  <si>
    <t>0173</t>
  </si>
  <si>
    <t>연세에스웰피부과의원</t>
  </si>
  <si>
    <t>황성원</t>
  </si>
  <si>
    <t>서울특별시 종로구 청진동 166외 78필지 르메이에르종로타운 F층 F04호</t>
  </si>
  <si>
    <t>0175</t>
  </si>
  <si>
    <t>유티플봄성형외과의원</t>
  </si>
  <si>
    <t>이정수외1명</t>
  </si>
  <si>
    <t>서울특별시 강남구 논현동 93-1 대동타워 3층</t>
  </si>
  <si>
    <t>0176</t>
  </si>
  <si>
    <t>하루에치과의원</t>
  </si>
  <si>
    <t>이한나</t>
  </si>
  <si>
    <t>서울특별시 강남구 신사동 588-21 3층</t>
  </si>
  <si>
    <t>0179</t>
  </si>
  <si>
    <t>에스플란트치과병원</t>
  </si>
  <si>
    <t>손병섭외5명</t>
  </si>
  <si>
    <t>서울특별시 강남구 청담동 2-6</t>
  </si>
  <si>
    <t>0181</t>
  </si>
  <si>
    <t>비전이비인후과의원</t>
  </si>
  <si>
    <t>문인희</t>
  </si>
  <si>
    <t>서울특별시 강서구 가양동 1488 가양프라자 303호</t>
  </si>
  <si>
    <t>0182</t>
  </si>
  <si>
    <t>이문원한의원</t>
  </si>
  <si>
    <t>이문원</t>
  </si>
  <si>
    <t>서울특별시 강남구 청담동 69-5 리유빌딩 3층일부</t>
  </si>
  <si>
    <t>0183</t>
  </si>
  <si>
    <t>하루학문외과</t>
  </si>
  <si>
    <t>서인근</t>
  </si>
  <si>
    <t>서울특별시 종로구 평창문화로 139 (평창동,5층)</t>
  </si>
  <si>
    <t>0185</t>
  </si>
  <si>
    <t>조윤희산부인과</t>
  </si>
  <si>
    <t>조종남</t>
  </si>
  <si>
    <t>서울특별시 금천구 시흥동 889-13 2층</t>
  </si>
  <si>
    <t>0186</t>
  </si>
  <si>
    <t>글로벌서울성형외과</t>
  </si>
  <si>
    <t>조성필</t>
  </si>
  <si>
    <t>서울특별시 강남구 신사동 634-5 7층</t>
  </si>
  <si>
    <t>0187</t>
  </si>
  <si>
    <t>글로벌성형외과의원</t>
  </si>
  <si>
    <t>최오규</t>
  </si>
  <si>
    <t>서울특별시 강남구 신사동 634-5 8층</t>
  </si>
  <si>
    <t>0191</t>
  </si>
  <si>
    <t>세란내과의원</t>
  </si>
  <si>
    <t>박형근</t>
  </si>
  <si>
    <t>서울특별시 강서구 화곡동 1111-2 3층</t>
  </si>
  <si>
    <t>0192</t>
  </si>
  <si>
    <t>시카고치과의원</t>
  </si>
  <si>
    <t>박혜원</t>
  </si>
  <si>
    <t>서울특별시 용산구 한남대로 57 (한남동,3층)</t>
  </si>
  <si>
    <t>0195</t>
  </si>
  <si>
    <t>어비뇨기과의원</t>
  </si>
  <si>
    <t>어홍선</t>
  </si>
  <si>
    <t>서울특별시 노원구 상계동 731-3</t>
  </si>
  <si>
    <t>0200</t>
  </si>
  <si>
    <t>속편한내과의원</t>
  </si>
  <si>
    <t>강동훈외1명</t>
  </si>
  <si>
    <t>서울특별시 영등포구 대림동 673 신풍프라자 3층 303, 304호</t>
  </si>
  <si>
    <t>미국,중국,</t>
  </si>
  <si>
    <t>0201</t>
  </si>
  <si>
    <t>하이키한의원</t>
  </si>
  <si>
    <t>박승만</t>
  </si>
  <si>
    <t>서울특별시 서초구 신반포로 205 (잠원동,외5필지반포쇼핑상가6동506,507호)</t>
  </si>
  <si>
    <t>0205</t>
  </si>
  <si>
    <t>강남신비한의원</t>
  </si>
  <si>
    <t>유도균</t>
  </si>
  <si>
    <t>서울특별시 강남구 신사동 537 석천빌딩 3층, 4층</t>
  </si>
  <si>
    <t>0207</t>
  </si>
  <si>
    <t>다미인성형외과의원</t>
  </si>
  <si>
    <t>강춘성</t>
  </si>
  <si>
    <t>서울특별시 강남구 신사동 600-2 동신빌딩 5층</t>
  </si>
  <si>
    <t>일본,중국,베트남,</t>
  </si>
  <si>
    <t>0212</t>
  </si>
  <si>
    <t>노원룡플란트치과의원</t>
  </si>
  <si>
    <t>강문구</t>
  </si>
  <si>
    <t>서울특별시 노원구 상계10동 693-4 5층</t>
  </si>
  <si>
    <t>0222</t>
  </si>
  <si>
    <t>강남예손치과의원</t>
  </si>
  <si>
    <t>조미숙</t>
  </si>
  <si>
    <t>서울특별시 강남구 대치동 653 303,304호</t>
  </si>
  <si>
    <t>0223</t>
  </si>
  <si>
    <t>오세원성형외과</t>
  </si>
  <si>
    <t>오세원</t>
  </si>
  <si>
    <t>서울특별시 강남구 청담동 62-18 J&amp;K빌딩 5층</t>
  </si>
  <si>
    <t>0225</t>
  </si>
  <si>
    <t>춘원당한방병원</t>
  </si>
  <si>
    <t>윤영석</t>
  </si>
  <si>
    <t>서울특별시 종로구 돈의동 78</t>
  </si>
  <si>
    <t>0227</t>
  </si>
  <si>
    <t>의료법인녹십자의료재단녹십자의원</t>
  </si>
  <si>
    <t>권이혁</t>
  </si>
  <si>
    <t>서울특별시 서초구 서초동 1553-5 오퓨런스빌딩 3층</t>
  </si>
  <si>
    <t>미국,중국,러시아,몽골,베트남,</t>
  </si>
  <si>
    <t>0230</t>
  </si>
  <si>
    <t>강피부과의원</t>
  </si>
  <si>
    <t>강남규</t>
  </si>
  <si>
    <t>서울특별시 관악구 봉천동 495-1 한독빌딩 2층 201호</t>
  </si>
  <si>
    <t>0233</t>
  </si>
  <si>
    <t>아름다운오늘오킴스피부과</t>
  </si>
  <si>
    <t>김홍직</t>
  </si>
  <si>
    <t>서울특별시 중랑구 망우동 487-16 대옥빌딩 3층</t>
  </si>
  <si>
    <t>0240</t>
  </si>
  <si>
    <t>미에스피부과의원</t>
  </si>
  <si>
    <t>임태균</t>
  </si>
  <si>
    <t>서울특별시 강남구 역삼동 705-24 6층</t>
  </si>
  <si>
    <t>0241</t>
  </si>
  <si>
    <t>이호표피부과의원</t>
  </si>
  <si>
    <t>이호표</t>
  </si>
  <si>
    <t>서울특별시 강남구 압구정로8길 20 (신사동,호암빌딩3층)</t>
  </si>
  <si>
    <t>0242</t>
  </si>
  <si>
    <t>강남초이스피부과</t>
  </si>
  <si>
    <t>최광호</t>
  </si>
  <si>
    <t>서울특별시 강남구 신사동 501 신사미타워 802호</t>
  </si>
  <si>
    <t>0247</t>
  </si>
  <si>
    <t>듀오피부과의원</t>
  </si>
  <si>
    <t>홍남수</t>
  </si>
  <si>
    <t>서울특별시 성북구 동소문동 5 75</t>
  </si>
  <si>
    <t>0248</t>
  </si>
  <si>
    <t>로미안성형외과</t>
  </si>
  <si>
    <t>강민범</t>
  </si>
  <si>
    <t>서울특별시 강남구 역삼동 820-9 글라스타워 801호</t>
  </si>
  <si>
    <t>0252</t>
  </si>
  <si>
    <t>지디스내과의원</t>
  </si>
  <si>
    <t>고재준외2명</t>
  </si>
  <si>
    <t>서울특별시 강남구 역삼동 788-16 원경빌딩 2층 205호</t>
  </si>
  <si>
    <t>0258</t>
  </si>
  <si>
    <t>탑클래스성형외과의원</t>
  </si>
  <si>
    <t>전용훈외1명</t>
  </si>
  <si>
    <t>서울특별시 강남구 강남대로 406, 13층 (역삼동,글래스타워)</t>
  </si>
  <si>
    <t>0263</t>
  </si>
  <si>
    <t>에이스성형외과의원</t>
  </si>
  <si>
    <t>김성우</t>
  </si>
  <si>
    <t>서울특별시 강남구 논현동 123-2 논현빌딩 3층 301호</t>
  </si>
  <si>
    <t>0264</t>
  </si>
  <si>
    <t>행복한피부과의원</t>
  </si>
  <si>
    <t>김면수외1명</t>
  </si>
  <si>
    <t>서울특별시 노원구 노해로 485, 501(상계동,금정빌딩)</t>
  </si>
  <si>
    <t>0265</t>
  </si>
  <si>
    <t>더조은병원</t>
  </si>
  <si>
    <t>도은식외3명</t>
  </si>
  <si>
    <t>서울특별시 강남구 논현동 37-18</t>
  </si>
  <si>
    <t>0266</t>
  </si>
  <si>
    <t>홍진주성형외과</t>
  </si>
  <si>
    <t>홍진주</t>
  </si>
  <si>
    <t>서울특별시 강남구 신사동 582-10</t>
  </si>
  <si>
    <t>0271</t>
  </si>
  <si>
    <t>연세에스병원</t>
  </si>
  <si>
    <t>심영기</t>
  </si>
  <si>
    <t>서울특별시 강남구 학동로4길 7 (논현동)</t>
  </si>
  <si>
    <t>0273</t>
  </si>
  <si>
    <t>태원영상의학과의원</t>
  </si>
  <si>
    <t>김용수</t>
  </si>
  <si>
    <t>서울특별시 강남구 논현로 338 (역삼동,지하1층)</t>
  </si>
  <si>
    <t>0274</t>
  </si>
  <si>
    <t>임피리얼팰리스피부과의원</t>
  </si>
  <si>
    <t>조보현</t>
  </si>
  <si>
    <t>서울특별시 강남구 논현동 248-7 3,4층</t>
  </si>
  <si>
    <t>2049</t>
  </si>
  <si>
    <t>아미율한의원</t>
  </si>
  <si>
    <t>김현갑</t>
  </si>
  <si>
    <t>서울특별시 서초구 서초대로 397, 204 (서초동,부띠크모나코)</t>
  </si>
  <si>
    <t>2037</t>
  </si>
  <si>
    <t>윈의원</t>
  </si>
  <si>
    <t>김덕하</t>
  </si>
  <si>
    <t>서울특별시 서초구 서초4동 1317-11 1301~1302호</t>
  </si>
  <si>
    <t>2019</t>
  </si>
  <si>
    <t>공치과의원</t>
  </si>
  <si>
    <t>공인수</t>
  </si>
  <si>
    <t>서울특별시 서초구 서초동 1691-1 현대빌딩4층</t>
  </si>
  <si>
    <t>2026</t>
  </si>
  <si>
    <t>리디아 여성병원</t>
  </si>
  <si>
    <t>홍승호</t>
  </si>
  <si>
    <t>서울시 강남구 언주로 508(역삼동,상록회관 2층)</t>
  </si>
  <si>
    <t>2032</t>
  </si>
  <si>
    <t>강남베스트덴치과의원</t>
  </si>
  <si>
    <t>윤홍철</t>
  </si>
  <si>
    <t>서울특별시 강남구 역삼동 825-18 4층</t>
  </si>
  <si>
    <t>2016</t>
  </si>
  <si>
    <t>노박치과의원</t>
  </si>
  <si>
    <t>노승학</t>
  </si>
  <si>
    <t>서울특별시 강남구 봉은사로 524 C-4(삼성동,코엑스인터콘티넨탈호텔아케이드)</t>
  </si>
  <si>
    <t>2005</t>
  </si>
  <si>
    <t>강남서울밝은안과의원</t>
  </si>
  <si>
    <t>백형일</t>
  </si>
  <si>
    <t>서울특별시 강남구 강남대로 390 미진프라자18,19층(역삼동)</t>
  </si>
  <si>
    <t>2015</t>
  </si>
  <si>
    <t>할아버지한의원</t>
  </si>
  <si>
    <t>조연상</t>
  </si>
  <si>
    <t>서울특별시 서초구 서초동 1606-3 1층</t>
  </si>
  <si>
    <t>0677</t>
  </si>
  <si>
    <t>이창우치과의원</t>
  </si>
  <si>
    <t>이창우</t>
  </si>
  <si>
    <t>서울특별시 용산구 청파동 2가 63-5</t>
  </si>
  <si>
    <t>2036</t>
  </si>
  <si>
    <t>디바성형외과의원</t>
  </si>
  <si>
    <t>김종명</t>
  </si>
  <si>
    <t>서울특별시 서초구 잠원동 21-7 경승빌딩 2층</t>
  </si>
  <si>
    <t>2070</t>
  </si>
  <si>
    <t>아임플치과의원</t>
  </si>
  <si>
    <t>성춘수</t>
  </si>
  <si>
    <t>서울특별시 구로구 구로5동 3-25 신도림테크노마트 10층</t>
  </si>
  <si>
    <t>2153</t>
  </si>
  <si>
    <t>다미산부인과의원</t>
  </si>
  <si>
    <t>고상현</t>
  </si>
  <si>
    <t>서울특별시 영등포구 여의도동 44-37 아일렉스타워 701~702</t>
  </si>
  <si>
    <t>2031</t>
  </si>
  <si>
    <t>고시환의원</t>
  </si>
  <si>
    <t>고시환</t>
  </si>
  <si>
    <t>서울특별시 강남구 대치동 507 윈플러스상가 304호</t>
  </si>
  <si>
    <t>2053</t>
  </si>
  <si>
    <t>구로성심병원</t>
  </si>
  <si>
    <t>박선효</t>
  </si>
  <si>
    <t>서울특별시 구로구 고척1동 76-189</t>
  </si>
  <si>
    <t>2048</t>
  </si>
  <si>
    <t>리엔장성형외과의원</t>
  </si>
  <si>
    <t>장영우</t>
  </si>
  <si>
    <t>서울특별시 서초구 서초동 1304-2 영신빌딩 6,7층</t>
  </si>
  <si>
    <t>2067</t>
  </si>
  <si>
    <t>에버피부과의원</t>
  </si>
  <si>
    <t>김지은</t>
  </si>
  <si>
    <t>서울특별시 용산구 이태원동 124-7 2층</t>
  </si>
  <si>
    <t>2063</t>
  </si>
  <si>
    <t>의료법인인당의료재단부민서울병원</t>
  </si>
  <si>
    <t>정흥태</t>
  </si>
  <si>
    <t>서울특별시 강서구 등촌동 657, 657-5</t>
  </si>
  <si>
    <t>2075</t>
  </si>
  <si>
    <t>세민성형외과의원</t>
  </si>
  <si>
    <t>홍종욱</t>
  </si>
  <si>
    <t>서울특별시 강남구 봉은사로 207, 5층 (논현동, 케이제이타워)</t>
  </si>
  <si>
    <t>2078</t>
  </si>
  <si>
    <t>라포레성형외과의원</t>
  </si>
  <si>
    <t>이두양</t>
  </si>
  <si>
    <t>서울특별시 강남구 신사동 591 5층</t>
  </si>
  <si>
    <t>2089</t>
  </si>
  <si>
    <t>세진성형외과의원</t>
  </si>
  <si>
    <t>김세진</t>
  </si>
  <si>
    <t>서울특별시 강남구 신사동 639-4 2층</t>
  </si>
  <si>
    <t>2098</t>
  </si>
  <si>
    <t>강남성형외과의원</t>
  </si>
  <si>
    <t>이희영</t>
  </si>
  <si>
    <t>서울특별시 서초구 잠원동 20-9 휴먼타워B1</t>
  </si>
  <si>
    <t>2099</t>
  </si>
  <si>
    <t>고려한의원</t>
  </si>
  <si>
    <t>정연일</t>
  </si>
  <si>
    <t>서울특별시 동대문구 제기동 146-10</t>
  </si>
  <si>
    <t>중앙아시아 여러나라</t>
  </si>
  <si>
    <t>2100</t>
  </si>
  <si>
    <t>골든뷰성형외과의원</t>
  </si>
  <si>
    <t>송상훈</t>
  </si>
  <si>
    <t>서울특별시 강남구 청담동 100-32 청하빌딩 3층</t>
  </si>
  <si>
    <t>2135</t>
  </si>
  <si>
    <t>유펜아이비치과의원</t>
  </si>
  <si>
    <t>김승우</t>
  </si>
  <si>
    <t>서울특별시 용산구 이촌동 300-26 한강맨션상가21동104-2</t>
  </si>
  <si>
    <t>0680</t>
  </si>
  <si>
    <t>로벤의원</t>
  </si>
  <si>
    <t>손영호</t>
  </si>
  <si>
    <t>서울특별시 강남구 대치동 944 6층</t>
  </si>
  <si>
    <t>2140</t>
  </si>
  <si>
    <t>아이템성형외과</t>
  </si>
  <si>
    <t>김진성외1명</t>
  </si>
  <si>
    <t>서울특별시 강남구 논현동 5 페이토㈜빌딩3층</t>
  </si>
  <si>
    <t>2088</t>
  </si>
  <si>
    <t>세진피부과의원</t>
  </si>
  <si>
    <t>김세희</t>
  </si>
  <si>
    <t>서울특별시 강남구 신사동 639-4 3층</t>
  </si>
  <si>
    <t>2104</t>
  </si>
  <si>
    <t>하나한의원</t>
  </si>
  <si>
    <t>박상채</t>
  </si>
  <si>
    <t>서울특별시 서초구 서초동 1339-7</t>
  </si>
  <si>
    <t>1959</t>
  </si>
  <si>
    <t>오렌지성형외과의원</t>
  </si>
  <si>
    <t>김영조외1명</t>
  </si>
  <si>
    <t>서울특별시 강남구 신사동 587-21 3층</t>
  </si>
  <si>
    <t>1960</t>
  </si>
  <si>
    <t>유진성형외과의원</t>
  </si>
  <si>
    <t>강태조</t>
  </si>
  <si>
    <t>서울특별시 강남구 청담동 141-13 5층</t>
  </si>
  <si>
    <t>1964</t>
  </si>
  <si>
    <t>한의본가한의원</t>
  </si>
  <si>
    <t>류홍선</t>
  </si>
  <si>
    <t>서울특별시 서초구 신반포로 257 (잠원동,뉴타운빌딩4층)</t>
  </si>
  <si>
    <t>1973</t>
  </si>
  <si>
    <t>스킨룩스한의원</t>
  </si>
  <si>
    <t>선우유정</t>
  </si>
  <si>
    <t>서울특별시 강남구 신사동 592-4 2층</t>
  </si>
  <si>
    <t>2092</t>
  </si>
  <si>
    <t>스타일치과의원</t>
  </si>
  <si>
    <t>남세진</t>
  </si>
  <si>
    <t>서울특별시 성동구 왕십리로 309 (행당동,이스티빌401호,402호)</t>
  </si>
  <si>
    <t>0326</t>
  </si>
  <si>
    <t>인터케어내과의원</t>
  </si>
  <si>
    <t>송인숙</t>
  </si>
  <si>
    <t>서울특별시 강남구 테헤란로 322 (역삼동,한신인터밸리24.5층(법정4층))</t>
  </si>
  <si>
    <t>2114</t>
  </si>
  <si>
    <t>아담스비뇨기과의원</t>
  </si>
  <si>
    <t>이무연</t>
  </si>
  <si>
    <t>서울특별시 강남구 삼성1동 158-23 14층</t>
  </si>
  <si>
    <t>2115</t>
  </si>
  <si>
    <t>연세재활의학과의원</t>
  </si>
  <si>
    <t>박성진</t>
  </si>
  <si>
    <t>서울특별시 서초구 양재1동 80-3 동아빌딩 2층</t>
  </si>
  <si>
    <t>2123</t>
  </si>
  <si>
    <t>솜씨좋은산부인과</t>
  </si>
  <si>
    <t>윤호주</t>
  </si>
  <si>
    <t>서울특별시 강남구 논현로 841 601,602(신사동,제이비미소빌딩)</t>
  </si>
  <si>
    <t>2117</t>
  </si>
  <si>
    <t>베버리힐스의원</t>
  </si>
  <si>
    <t>이석우</t>
  </si>
  <si>
    <t>서울특별시 강남구 신사동 609-1 미승빌딩 2층</t>
  </si>
  <si>
    <t>0318</t>
  </si>
  <si>
    <t>퓨어피부과의원</t>
  </si>
  <si>
    <t>정혜신외1명</t>
  </si>
  <si>
    <t>서울특별시 강남구 신사동 666-14 배강빌딩 304,305호</t>
  </si>
  <si>
    <t>2131</t>
  </si>
  <si>
    <t>아이리움안과의원</t>
  </si>
  <si>
    <t>최진영외1명</t>
  </si>
  <si>
    <t>서울특별시 강남구 역삼동 825-13 701</t>
  </si>
  <si>
    <t>2127</t>
  </si>
  <si>
    <t>마리아나외과의원</t>
  </si>
  <si>
    <t>이무혁</t>
  </si>
  <si>
    <t>서울특별시 강동구 성내동 64-13 브라운스톤천호511</t>
  </si>
  <si>
    <t>2124</t>
  </si>
  <si>
    <t>위너스의원</t>
  </si>
  <si>
    <t>김철환</t>
  </si>
  <si>
    <t>서울특별시 강남구 신사동 591 외1필지7층</t>
  </si>
  <si>
    <t>2138</t>
  </si>
  <si>
    <t>시우성형외과의원</t>
  </si>
  <si>
    <t>이시우</t>
  </si>
  <si>
    <t>서울특별시 서초구 서초동 1305-2 유화빌딩 701</t>
  </si>
  <si>
    <t>2144</t>
  </si>
  <si>
    <t>연세메이트치과</t>
  </si>
  <si>
    <t>이광출외4명</t>
  </si>
  <si>
    <t>서울특별시 강동구 천호동 24-8 가야빌딩4층 402</t>
  </si>
  <si>
    <t>2156</t>
  </si>
  <si>
    <t>누리마루한의원</t>
  </si>
  <si>
    <t>김달원</t>
  </si>
  <si>
    <t>서울특별시 서초구 반포동 20-45 반포자이프라자상가 515</t>
  </si>
  <si>
    <t>2189</t>
  </si>
  <si>
    <t>남재현프렌닥터내과의원</t>
  </si>
  <si>
    <t>남재현</t>
  </si>
  <si>
    <t>서울특별시 서초구 남부순환로 2575 (신방빌딩3층)</t>
  </si>
  <si>
    <t>2160</t>
  </si>
  <si>
    <t>엔비성형외과의원</t>
  </si>
  <si>
    <t>조홍규</t>
  </si>
  <si>
    <t>서울특별시 강남구 신사동 513-1 동원빌딩3층</t>
  </si>
  <si>
    <t>2821</t>
  </si>
  <si>
    <t>팝성형외과의원</t>
  </si>
  <si>
    <t>김은영외1명</t>
  </si>
  <si>
    <t>서울특별시 강남구 신사동 584-3 원방빌딩 1, 2층</t>
  </si>
  <si>
    <t>2165</t>
  </si>
  <si>
    <t>플로라성형외과의원</t>
  </si>
  <si>
    <t>신동민/김인철</t>
  </si>
  <si>
    <t>서울특별시 강남구 신사동 575 극동스포츠빌딩B-802</t>
  </si>
  <si>
    <t>2134</t>
  </si>
  <si>
    <t>눈에미소안과</t>
  </si>
  <si>
    <t>구형진 외 2명</t>
  </si>
  <si>
    <t>서울특별시 강남구 역삼동 820-9</t>
  </si>
  <si>
    <t>동남아시아</t>
  </si>
  <si>
    <t>2136</t>
  </si>
  <si>
    <t>더블유성형외과의원</t>
  </si>
  <si>
    <t>오혁수</t>
  </si>
  <si>
    <t>서울특별시 서초구 서초동 1318-2 통영빌딩 15층</t>
  </si>
  <si>
    <t>2148</t>
  </si>
  <si>
    <t>시크릿성형외과의원</t>
  </si>
  <si>
    <t>안병준</t>
  </si>
  <si>
    <t>서울특별시 강남구 역삼동 826-24 화인타워4층일부</t>
  </si>
  <si>
    <t>3815</t>
  </si>
  <si>
    <t>맑은숲한의원</t>
  </si>
  <si>
    <t>이지연</t>
  </si>
  <si>
    <t>서울 동작구 사당동 1031-27 양지빌딩 4층</t>
  </si>
  <si>
    <t>2172</t>
  </si>
  <si>
    <t>강남준성형외과의원</t>
  </si>
  <si>
    <t>이태섭</t>
  </si>
  <si>
    <t>서울특별시 서초구 반포동 706-9 한국교과서연구재단빌딩2층</t>
  </si>
  <si>
    <t>2168</t>
  </si>
  <si>
    <t>화인치과의원</t>
  </si>
  <si>
    <t>김기섭</t>
  </si>
  <si>
    <t>서울특별시 송파구 가락동 125-6 3층</t>
  </si>
  <si>
    <t>2452</t>
  </si>
  <si>
    <t>비엘에스의원</t>
  </si>
  <si>
    <t>이동진</t>
  </si>
  <si>
    <t>서울특별시 강남구 신사동 591-1 동양빌딩8층</t>
  </si>
  <si>
    <t>2177</t>
  </si>
  <si>
    <t>올래성형외과의원</t>
  </si>
  <si>
    <t>홍기석</t>
  </si>
  <si>
    <t>서울특별시 강남구 신사동 603 A동 2층일부</t>
  </si>
  <si>
    <t>0276</t>
  </si>
  <si>
    <t>김종서성형외과의원</t>
  </si>
  <si>
    <t>김종서</t>
  </si>
  <si>
    <t>서울특별시 강남구 신사동 599-4 압구정빌딩 2층</t>
  </si>
  <si>
    <t>0278</t>
  </si>
  <si>
    <t>압구정드림성형외과</t>
  </si>
  <si>
    <t>송홍식</t>
  </si>
  <si>
    <t>서울특별시 강남구 압구정로 172 (신사동)</t>
  </si>
  <si>
    <t>0281</t>
  </si>
  <si>
    <t>서울대학교병원강남의원</t>
  </si>
  <si>
    <t>조상헌</t>
  </si>
  <si>
    <t>서울특별시 강남구 역삼동 737</t>
  </si>
  <si>
    <t>0284</t>
  </si>
  <si>
    <t>하늘체한의원</t>
  </si>
  <si>
    <t>최형석</t>
  </si>
  <si>
    <t>서울특별시 강남구 신사동 613-5 캐럴라인타워 203,204호</t>
  </si>
  <si>
    <t>0290</t>
  </si>
  <si>
    <t>나비성형외과의원</t>
  </si>
  <si>
    <t>신예식</t>
  </si>
  <si>
    <t>서울특별시 강남구 학동로 226 (논현동,한미빌딩지하1층일부,1층,2층)</t>
  </si>
  <si>
    <t>0292</t>
  </si>
  <si>
    <t>누네안과병원</t>
  </si>
  <si>
    <t>김순현</t>
  </si>
  <si>
    <t>서울특별시 강남구 대치동 907-16 지하 1층</t>
  </si>
  <si>
    <t>0297</t>
  </si>
  <si>
    <t>강남가드비뇨기과의원</t>
  </si>
  <si>
    <t>김하영</t>
  </si>
  <si>
    <t>서울특별시 서초구 서초동 1318- 5 대준빌딩 5층 2호</t>
  </si>
  <si>
    <t>0298</t>
  </si>
  <si>
    <t>강한피부과의원</t>
  </si>
  <si>
    <t>조성빈</t>
  </si>
  <si>
    <t>서울특별시 관악구 신림동 1433-38</t>
  </si>
  <si>
    <t>0300</t>
  </si>
  <si>
    <t>강진수</t>
  </si>
  <si>
    <t>서울특별시 서초구 서초동 1673-2 강한미크리닉빌딩 9층</t>
  </si>
  <si>
    <t>0304</t>
  </si>
  <si>
    <t>홍석범외1명</t>
  </si>
  <si>
    <t>서울특별시 성북구 동소문동 6 133-2 우성빌딩 5층</t>
  </si>
  <si>
    <t>0305</t>
  </si>
  <si>
    <t>메이저성형외과</t>
  </si>
  <si>
    <t>유상철</t>
  </si>
  <si>
    <t>서울특별시 성북구 아리랑로 9 (동소문동6가,산맥프라자6층)</t>
  </si>
  <si>
    <t>0310</t>
  </si>
  <si>
    <t>주은성형외과의원</t>
  </si>
  <si>
    <t>이영길</t>
  </si>
  <si>
    <t>서울특별시 강남구 신사동 583-3 JB 미소빌딩 306호</t>
  </si>
  <si>
    <t>0311</t>
  </si>
  <si>
    <t>가인성형외과의원</t>
  </si>
  <si>
    <t>최해천</t>
  </si>
  <si>
    <t>서울특별시 강남구 논현로 867 (신사동,한승빌딩6층)</t>
  </si>
  <si>
    <t>0312</t>
  </si>
  <si>
    <t>경희대학교병원</t>
  </si>
  <si>
    <t>임영진</t>
  </si>
  <si>
    <t>서울특별시 동대문구 경희대로 23 경희의료원</t>
  </si>
  <si>
    <t>0313</t>
  </si>
  <si>
    <t>경희대학교치과병원</t>
  </si>
  <si>
    <t>0314</t>
  </si>
  <si>
    <t>경희대학교한방병원</t>
  </si>
  <si>
    <t>0316</t>
  </si>
  <si>
    <t>피어나의원</t>
  </si>
  <si>
    <t>최호성</t>
  </si>
  <si>
    <t>서울특별시 강남구 봉은사로 111, 8층(논현동, ES빌딩)</t>
  </si>
  <si>
    <t>0317</t>
  </si>
  <si>
    <t>마노메디비뇨기과</t>
  </si>
  <si>
    <t>전훈석</t>
  </si>
  <si>
    <t>서울특별시 강남구 논현동 142-2 정일빌딩 201호</t>
  </si>
  <si>
    <t>0319</t>
  </si>
  <si>
    <t>더블유와이치과의원</t>
  </si>
  <si>
    <t>유원희</t>
  </si>
  <si>
    <t>서울특별시 강남구 선릉로 805, W빌딩2층 (신사동)</t>
  </si>
  <si>
    <t>0320</t>
  </si>
  <si>
    <t>디알피부과의원</t>
  </si>
  <si>
    <t>방숙현</t>
  </si>
  <si>
    <t>서울특별시 강남구 도산대로 134, 페이토빌딩14층(논현동)</t>
  </si>
  <si>
    <t>0322</t>
  </si>
  <si>
    <t>키스유성형외과의원</t>
  </si>
  <si>
    <t>이주혁</t>
  </si>
  <si>
    <t>서울특별시 강남구 테헤란로 121 (역삼동, 원빌딩 14층)</t>
  </si>
  <si>
    <t>0328</t>
  </si>
  <si>
    <t>한양대학교병원</t>
  </si>
  <si>
    <t>권성준</t>
  </si>
  <si>
    <t>서울특별시 성동구 행당동 17</t>
  </si>
  <si>
    <t>0329</t>
  </si>
  <si>
    <t>뷰성형외과</t>
  </si>
  <si>
    <t>최순우</t>
  </si>
  <si>
    <t>서울특별시 강남구 역삼동 821 11층</t>
  </si>
  <si>
    <t>0337</t>
  </si>
  <si>
    <t>예스(YES)성형외과</t>
  </si>
  <si>
    <t>유창우외1명</t>
  </si>
  <si>
    <t xml:space="preserve">서울특별시 강남구 논현로 804 서울빌딩 2층(신사동) </t>
  </si>
  <si>
    <t>0339</t>
  </si>
  <si>
    <t>쁘띠노블성형외과</t>
  </si>
  <si>
    <t>고익수</t>
  </si>
  <si>
    <t>서울특별시 서초구 서초2동 1319-13 서초현대타워212~215호</t>
  </si>
  <si>
    <t>0342</t>
  </si>
  <si>
    <t>서울필치과의원</t>
  </si>
  <si>
    <t>권영대</t>
  </si>
  <si>
    <t>서울특별시 강남구 대치동 889-13 금강타워 401호</t>
  </si>
  <si>
    <t>0346</t>
  </si>
  <si>
    <t>세련피부과</t>
  </si>
  <si>
    <t>최은선</t>
  </si>
  <si>
    <t>서울특별시 강남구 논현동 241-1 강남파라곤 S동 201-1,2호</t>
  </si>
  <si>
    <t>0348</t>
  </si>
  <si>
    <t>포모나자연의원</t>
  </si>
  <si>
    <t>서재걸</t>
  </si>
  <si>
    <t>서울특별시 강남구 도산대로 53길 신사동C/K빌딩 3층</t>
  </si>
  <si>
    <t>일본,중국,러시아,베트남,</t>
  </si>
  <si>
    <t>0352</t>
  </si>
  <si>
    <t>DR.홍내과의원(Seoul PET/CT Center)</t>
  </si>
  <si>
    <t>서울특별시 강남구 논현동 64-25</t>
  </si>
  <si>
    <t>0356</t>
  </si>
  <si>
    <t>연세대학교의과대학세브란스병원</t>
  </si>
  <si>
    <t>정남식</t>
  </si>
  <si>
    <t>서울특별시 서대문구 연세로 50-1(신촌동)</t>
  </si>
  <si>
    <t>미국,일본,러시아,</t>
  </si>
  <si>
    <t>0357</t>
  </si>
  <si>
    <t>서울아산병원</t>
  </si>
  <si>
    <t>박성욱</t>
  </si>
  <si>
    <t>서울특별시 송파구 풍납동 388-1</t>
  </si>
  <si>
    <t>미국,일본,중국,러시아,중동,몽골,</t>
  </si>
  <si>
    <t>0360</t>
  </si>
  <si>
    <t>연세대학교치과대학치과병원</t>
  </si>
  <si>
    <t>미국,러시아,중동,몽골,</t>
  </si>
  <si>
    <t>0366</t>
  </si>
  <si>
    <t>미켈란치과병원</t>
  </si>
  <si>
    <t>박승희외2명</t>
  </si>
  <si>
    <t>서울특별시 강남구 대치동 945</t>
  </si>
  <si>
    <t>0375</t>
  </si>
  <si>
    <t>스타28치과의원</t>
  </si>
  <si>
    <t>박봉규</t>
  </si>
  <si>
    <t>서울특별시 강남구 강남대로 446(역삼동, 한일빌딩 8층)</t>
  </si>
  <si>
    <t>0381</t>
  </si>
  <si>
    <t>제일정형외과병원</t>
  </si>
  <si>
    <t>정현기외1명</t>
  </si>
  <si>
    <t>서울특별시 강남구 역삼동 708-4</t>
  </si>
  <si>
    <t>0382</t>
  </si>
  <si>
    <t>(학)가톨릭대학교서울성모병원</t>
  </si>
  <si>
    <t>승기배</t>
  </si>
  <si>
    <t>서울특별시 서초구 반포대로 222</t>
  </si>
  <si>
    <t>미국,러시아,</t>
  </si>
  <si>
    <t>0385</t>
  </si>
  <si>
    <t>예미원피부과</t>
  </si>
  <si>
    <t>안희태외1명</t>
  </si>
  <si>
    <t>서울특별시 강남구 대치동 651 예천시티</t>
  </si>
  <si>
    <t>0389</t>
  </si>
  <si>
    <t>라일락BLC의원</t>
  </si>
  <si>
    <t>성기수</t>
  </si>
  <si>
    <t>서울특별시 강남구 신사동 583-3 제이비미소빌딩 201호</t>
  </si>
  <si>
    <t>0393</t>
  </si>
  <si>
    <t>한사랑노노의원</t>
  </si>
  <si>
    <t>최미숙</t>
  </si>
  <si>
    <t>서울특별시 강남구 압구정로 162(신사동)</t>
  </si>
  <si>
    <t>0395</t>
  </si>
  <si>
    <t>라마르의원</t>
  </si>
  <si>
    <t>김상혁</t>
  </si>
  <si>
    <t>서울특별시 중구 명동1가 59-25 원빌딩 3층</t>
  </si>
  <si>
    <t>0400</t>
  </si>
  <si>
    <t>차이정성형외과</t>
  </si>
  <si>
    <t>차진한외2명</t>
  </si>
  <si>
    <t>서울특별시 강남구 대치동 945-2 세명빌딩 602호</t>
  </si>
  <si>
    <t>0403</t>
  </si>
  <si>
    <t>연세진성형외과의원</t>
  </si>
  <si>
    <t>이상석</t>
  </si>
  <si>
    <t>서울특별시 강남구 논현동 17-5 극동아이앤디빌딩 2층</t>
  </si>
  <si>
    <t>미국,일본,중국,몽골,베트남,</t>
  </si>
  <si>
    <t>0404</t>
  </si>
  <si>
    <t>하늘느낌피부과</t>
  </si>
  <si>
    <t>최천필</t>
  </si>
  <si>
    <t>서울특별시 강남구 도산대로49길 13 (신사동,스마트익스체인지3층)</t>
  </si>
  <si>
    <t>0405</t>
  </si>
  <si>
    <t>파크에비뉴치과의원</t>
  </si>
  <si>
    <t>박동원</t>
  </si>
  <si>
    <t>서울특별시 강남구 역삼동 659 2층</t>
  </si>
  <si>
    <t>미국,일본,몽골,</t>
  </si>
  <si>
    <t>0406</t>
  </si>
  <si>
    <t>우태하피부과</t>
  </si>
  <si>
    <t>정예리외1명</t>
  </si>
  <si>
    <t>서울특별시 송파구 잠실동 40 갤러리아팰리스 201호</t>
  </si>
  <si>
    <t>0419</t>
  </si>
  <si>
    <t>김재중성형외과의원</t>
  </si>
  <si>
    <t>김재중</t>
  </si>
  <si>
    <t>서울특별시 강남구 신사동 666-32 2층</t>
  </si>
  <si>
    <t>0422</t>
  </si>
  <si>
    <t>신학철피부과의원</t>
  </si>
  <si>
    <t>신학철</t>
  </si>
  <si>
    <t>서울특별시 강남구 대치동 959-3 스킨빌딩</t>
  </si>
  <si>
    <t>0427</t>
  </si>
  <si>
    <t>비알(BR) 바람성형외과의원</t>
  </si>
  <si>
    <t>심경보</t>
  </si>
  <si>
    <t>서울특별시 강남구 신사동 586-15 BR빌딩</t>
  </si>
  <si>
    <t>0429</t>
  </si>
  <si>
    <t>혜화영상의학과의원</t>
  </si>
  <si>
    <t>추연명</t>
  </si>
  <si>
    <t>서울특별시 종로구 창경궁로 233 (명륜4가)</t>
  </si>
  <si>
    <t>0435</t>
  </si>
  <si>
    <t>아미케어김소형한의원</t>
  </si>
  <si>
    <t>김소형</t>
  </si>
  <si>
    <t>서울특별시 강남구 신사동 592 윤성빌딩지하 1층</t>
  </si>
  <si>
    <t>0439</t>
  </si>
  <si>
    <t>미예로뷰티치과의원</t>
  </si>
  <si>
    <t>장계순</t>
  </si>
  <si>
    <t>서울특별시 강남구 논현동 244-4 3층</t>
  </si>
  <si>
    <t>0456</t>
  </si>
  <si>
    <t>가산의료재단광동한방병원</t>
  </si>
  <si>
    <t>이강남</t>
  </si>
  <si>
    <t>서울특별시 강남구 삼성동 161</t>
  </si>
  <si>
    <t>0458</t>
  </si>
  <si>
    <t>미래의원</t>
  </si>
  <si>
    <t>김종환</t>
  </si>
  <si>
    <t>서울특별시 강남구 논현동 221-16</t>
  </si>
  <si>
    <t>0464</t>
  </si>
  <si>
    <t>호산산부인과병원</t>
  </si>
  <si>
    <t>방장훈</t>
  </si>
  <si>
    <t>서울특별시 강남구 신사동 617-5</t>
  </si>
  <si>
    <t>0467</t>
  </si>
  <si>
    <t>KS병원</t>
  </si>
  <si>
    <t>박용범외3명</t>
  </si>
  <si>
    <t>서울특별시 강남구 역삼동 682-23</t>
  </si>
  <si>
    <t>0468</t>
  </si>
  <si>
    <t>엠치과의원</t>
  </si>
  <si>
    <t>이진규</t>
  </si>
  <si>
    <t>서울특별시 강남구 청담동 63-12, 3층</t>
  </si>
  <si>
    <t>0475</t>
  </si>
  <si>
    <t>우리들병원</t>
  </si>
  <si>
    <t>이상호</t>
  </si>
  <si>
    <t>서울특별시 강남구 학동로 445 (청담동)</t>
  </si>
  <si>
    <t>0479</t>
  </si>
  <si>
    <t>강남고운세상성형외과의원</t>
  </si>
  <si>
    <t>이병회외1명</t>
  </si>
  <si>
    <t>서울특별시 서초구 강남대로 405, 통영빌딩 12층(서초동)</t>
  </si>
  <si>
    <t>0483</t>
  </si>
  <si>
    <t>바로일성형외과의원</t>
  </si>
  <si>
    <t>양현진</t>
  </si>
  <si>
    <t>0489</t>
  </si>
  <si>
    <t>서울스페셜수면의원</t>
  </si>
  <si>
    <t>한진규</t>
  </si>
  <si>
    <t>서울특별시 강남구 논현동 34-21 1,2층</t>
  </si>
  <si>
    <t>0492</t>
  </si>
  <si>
    <t>에이덴치과의원</t>
  </si>
  <si>
    <t>조현기</t>
  </si>
  <si>
    <t>서울특별시 강남구 논현동 74-24 2층</t>
  </si>
  <si>
    <t>0494</t>
  </si>
  <si>
    <t>의료법인우리들의료재단,우리들병원</t>
  </si>
  <si>
    <t>이상운</t>
  </si>
  <si>
    <t>서울특별시 강서구 하늘길 70 (과해동)</t>
  </si>
  <si>
    <t>0500</t>
  </si>
  <si>
    <t>쉬즈웰산부인과의원</t>
  </si>
  <si>
    <t>이연은</t>
  </si>
  <si>
    <t>서울특별시 마포구 노고산동 57-4 카리스빌딩 8층</t>
  </si>
  <si>
    <t>0507</t>
  </si>
  <si>
    <t>멘파워비뇨기과의원</t>
  </si>
  <si>
    <t>김형진</t>
  </si>
  <si>
    <t>서울특별시 중구 회현동3가 1-5</t>
  </si>
  <si>
    <t>0508</t>
  </si>
  <si>
    <t>권순생</t>
  </si>
  <si>
    <t>서울특별시 서초구 서초동 1602-1 삼경빌딩 3층</t>
  </si>
  <si>
    <t>0511</t>
  </si>
  <si>
    <t>임이석테마피부과의원</t>
  </si>
  <si>
    <t>임이석</t>
  </si>
  <si>
    <t>서울특별시 서초구 강남대로 613 (잠원동,성락빌딩2,3,5층)</t>
  </si>
  <si>
    <t>0527</t>
  </si>
  <si>
    <t>원진성형외과</t>
  </si>
  <si>
    <t>박원진</t>
  </si>
  <si>
    <t>서울특별시 서초구 서초동 1306-6 파고다빌딩 15,16,17층</t>
  </si>
  <si>
    <t>0530</t>
  </si>
  <si>
    <t>규림한의원</t>
  </si>
  <si>
    <t>김예로미</t>
  </si>
  <si>
    <t>서울특별시 중구 퇴계로 127, 한덕빌딩3층 (충무로2가)</t>
  </si>
  <si>
    <t>0537</t>
  </si>
  <si>
    <t>서울밝은세상안과의원</t>
  </si>
  <si>
    <t>이종호</t>
  </si>
  <si>
    <t>서울특별시 강남구 신사동 665-1 한양타운 2,6,7층</t>
  </si>
  <si>
    <t>0538</t>
  </si>
  <si>
    <t>목동예치과병원</t>
  </si>
  <si>
    <t>유종희외5명</t>
  </si>
  <si>
    <t>서울특별시 양천구 오목로 199 (신정동,호애빌딩)</t>
  </si>
  <si>
    <t>0541</t>
  </si>
  <si>
    <t>리즈산부인과</t>
  </si>
  <si>
    <t>이형근</t>
  </si>
  <si>
    <t>서울특별시 강남구 압구정로 416 (청담동,더트리니티플레이스8층)</t>
  </si>
  <si>
    <t>0571</t>
  </si>
  <si>
    <t>이즈치과의원</t>
  </si>
  <si>
    <t>채규창</t>
  </si>
  <si>
    <t>서울특별시 구로구 구로동 212-1 에이스테크노트윈타워 1차 2층</t>
  </si>
  <si>
    <t>0559</t>
  </si>
  <si>
    <t>우정치과의원</t>
  </si>
  <si>
    <t>단정배외1명</t>
  </si>
  <si>
    <t>서울특별시 관악구 봉천동 1659-5 자티전자벤처빌딩 204호</t>
  </si>
  <si>
    <t>0560</t>
  </si>
  <si>
    <t>강남이엘치과의원</t>
  </si>
  <si>
    <t>강주성</t>
  </si>
  <si>
    <t>서울특별시 강남구 역삼동 754 개나리래미안상가 305,306,307호</t>
  </si>
  <si>
    <t>0563</t>
  </si>
  <si>
    <t>하나이비인후과병원</t>
  </si>
  <si>
    <t>이상덕외2명</t>
  </si>
  <si>
    <t>서울특별시 강남구 역삼동 732-19</t>
  </si>
  <si>
    <t>0568</t>
  </si>
  <si>
    <t>연치과의원</t>
  </si>
  <si>
    <t>윤종일</t>
  </si>
  <si>
    <t>서울특별시 용산구 원효로 3가 1-36</t>
  </si>
  <si>
    <t>0578</t>
  </si>
  <si>
    <t>청량리연세휴치과</t>
  </si>
  <si>
    <t>정재용외1명</t>
  </si>
  <si>
    <t>서울특별시 동대문구 청량리동 268-3 동광빌딩 5층</t>
  </si>
  <si>
    <t>0579</t>
  </si>
  <si>
    <t>석플란트치과병원</t>
  </si>
  <si>
    <t>노석</t>
  </si>
  <si>
    <t>서울특별시 강남구 도산대로 238</t>
  </si>
  <si>
    <t>0582</t>
  </si>
  <si>
    <t>가야치과병원</t>
  </si>
  <si>
    <t>최광춘외7명</t>
  </si>
  <si>
    <t>서울특별시 서초구 방배동 852-20 수운빌딩 5층</t>
  </si>
  <si>
    <t>0595</t>
  </si>
  <si>
    <t>오라클피부과의원동대문점</t>
  </si>
  <si>
    <t>최성욱</t>
  </si>
  <si>
    <t>서울특별시 동대문구 장안동 371-1 삼성쉐르빌 318~320호</t>
  </si>
  <si>
    <t>0599</t>
  </si>
  <si>
    <t>맑은참피부과의원</t>
  </si>
  <si>
    <t>인성일외1명</t>
  </si>
  <si>
    <t>서울특별시 서초구 서초대로77길 55 (서초동, 바로세움3차 6층)</t>
  </si>
  <si>
    <t>0616</t>
  </si>
  <si>
    <t>오라클피부과의원</t>
  </si>
  <si>
    <t>주영현</t>
  </si>
  <si>
    <t>서울특별시 강남구 신사동 609-1 4층</t>
  </si>
  <si>
    <t>0619</t>
  </si>
  <si>
    <t>재단법인한국산업의학연구소(디에뜨의원)</t>
  </si>
  <si>
    <t>윤종덕</t>
  </si>
  <si>
    <t>서울특별시 서초구 동작대로 118</t>
  </si>
  <si>
    <t>0622</t>
  </si>
  <si>
    <t>아이미김성민성형외과</t>
  </si>
  <si>
    <t>김성민</t>
  </si>
  <si>
    <t>서울특별시 강남구 논현로168길, 35 목산빌딩지하1층(신사동)</t>
  </si>
  <si>
    <t>0626</t>
  </si>
  <si>
    <t>김태욱의원</t>
  </si>
  <si>
    <t>김태욱</t>
  </si>
  <si>
    <t>서울특별시 강남구 도곡동 467-19 현대비젼 302호</t>
  </si>
  <si>
    <t>0629</t>
  </si>
  <si>
    <t>모델로피부과의원</t>
  </si>
  <si>
    <t>서구일</t>
  </si>
  <si>
    <t>서울특별시 강남구 압구정로 459 (청담동,진빌딩3층)</t>
  </si>
  <si>
    <t>0632</t>
  </si>
  <si>
    <t>클라라성형외과의원</t>
  </si>
  <si>
    <t>남성한</t>
  </si>
  <si>
    <t>서울특별시 강남구 도곡동 467-14 삼성엔지니어링 4층</t>
  </si>
  <si>
    <t>0636</t>
  </si>
  <si>
    <t>하피스</t>
  </si>
  <si>
    <t>성연재</t>
  </si>
  <si>
    <t>서울특별시 강남구 도산대로 108(논현동, 렉스타워 3층) 하피스클리닉</t>
  </si>
  <si>
    <t>0639</t>
  </si>
  <si>
    <t>돈암고운세상피부과의원</t>
  </si>
  <si>
    <t>김조용/노성욱</t>
  </si>
  <si>
    <t>서울특별시 성북구 동선동 1가 114-1</t>
  </si>
  <si>
    <t>0642</t>
  </si>
  <si>
    <t>청담고운세상피부과</t>
  </si>
  <si>
    <t>이창균</t>
  </si>
  <si>
    <t>서울특별시 강남구 선릉로 806 (청담동, I&amp;H빌딩 7층)</t>
  </si>
  <si>
    <t>0643</t>
  </si>
  <si>
    <t>명동고운세상피부과의원</t>
  </si>
  <si>
    <t>임현상</t>
  </si>
  <si>
    <t>서울특별시 중구 퇴계로 131 신일빌딩9층</t>
  </si>
  <si>
    <t>0644</t>
  </si>
  <si>
    <t>홍대고운세상피부과의원</t>
  </si>
  <si>
    <t>박종갑</t>
  </si>
  <si>
    <t>서울특별시 마포구 서교동 353-1 서교타워 2층</t>
  </si>
  <si>
    <t>0645</t>
  </si>
  <si>
    <t>잠실고운세상피부과의원</t>
  </si>
  <si>
    <t>부태성</t>
  </si>
  <si>
    <t>서울특별시 송파구 신천동 7-25 월드타워 3층</t>
  </si>
  <si>
    <t>0647</t>
  </si>
  <si>
    <t>강남고운세상피부과의원</t>
  </si>
  <si>
    <t>김태윤/임현상</t>
  </si>
  <si>
    <t>서울특별시 서초구 서초동 1318-2</t>
  </si>
  <si>
    <t>0650</t>
  </si>
  <si>
    <t>목동고운세상피부과의원</t>
  </si>
  <si>
    <t>이남호</t>
  </si>
  <si>
    <t>서울특별시 양천구 신정동 900-10 로데오빌딩 2층</t>
  </si>
  <si>
    <t>0660</t>
  </si>
  <si>
    <t>광진예치과병원</t>
  </si>
  <si>
    <t>강남현</t>
  </si>
  <si>
    <t>서울특별시 광진구 능동 276-2</t>
  </si>
  <si>
    <t>0661</t>
  </si>
  <si>
    <t>연세휴치과</t>
  </si>
  <si>
    <t>박민재/김태형</t>
  </si>
  <si>
    <t>서울특별시 성북구 종암동 3-1342 301호</t>
  </si>
  <si>
    <t>0663</t>
  </si>
  <si>
    <t>에리스뽐므치과병원</t>
  </si>
  <si>
    <t>서홍석</t>
  </si>
  <si>
    <t>서울특별시 강남구 테헤란로20길 5 양화타워2층</t>
  </si>
  <si>
    <t>0664</t>
  </si>
  <si>
    <t>박경식남성비뇨기과</t>
  </si>
  <si>
    <t>박경식</t>
  </si>
  <si>
    <t>서울특별시 송파구 송파동 97-14</t>
  </si>
  <si>
    <t>0666</t>
  </si>
  <si>
    <t>퍼스트비뇨기과</t>
  </si>
  <si>
    <t>김재영</t>
  </si>
  <si>
    <t>서울특별시 강남구 신사동 575 가오닉스빌딩 2층</t>
  </si>
  <si>
    <t>0669</t>
  </si>
  <si>
    <t>바이스치과의원</t>
  </si>
  <si>
    <t>진훈희</t>
  </si>
  <si>
    <t>서울특별시 강남구 신사동 666-6 일경빌딩 5층</t>
  </si>
  <si>
    <t>0672</t>
  </si>
  <si>
    <t>김성태치과의원</t>
  </si>
  <si>
    <t>김성태</t>
  </si>
  <si>
    <t>서울특별시 용산구 이촌동 300-26 한강맨션 21동 206호</t>
  </si>
  <si>
    <t>0673</t>
  </si>
  <si>
    <t>밝을명안과의원</t>
  </si>
  <si>
    <t>최웅철</t>
  </si>
  <si>
    <t>서울특별시 강남구 봉은사로 331, 3층 (논현동)</t>
  </si>
  <si>
    <t>0675</t>
  </si>
  <si>
    <t>아이메디안과의원</t>
  </si>
  <si>
    <t>김종민</t>
  </si>
  <si>
    <t>서울특별시 강남구 강남대로 402 시계탑빌딩 9,10층</t>
  </si>
  <si>
    <t>미국,일본,중국,중동,몽골,베트남,</t>
  </si>
  <si>
    <t>0684</t>
  </si>
  <si>
    <t>오우식</t>
  </si>
  <si>
    <t>서울특별시 영등포구 도신로60길 2 (신길동,미주메디컬센터6층)</t>
  </si>
  <si>
    <t>0685</t>
  </si>
  <si>
    <t>365엠씨의원</t>
  </si>
  <si>
    <t>채규희</t>
  </si>
  <si>
    <t>서울특별시 노원구 상계6,7동 728-2 한일빌딩 6층</t>
  </si>
  <si>
    <t>0686</t>
  </si>
  <si>
    <t>김정은</t>
  </si>
  <si>
    <t>서울특별시 마포구 노고산동 57-4 카리스빌딩 10층</t>
  </si>
  <si>
    <t>0689</t>
  </si>
  <si>
    <t>강남365엠씨의원</t>
  </si>
  <si>
    <t>이선호</t>
  </si>
  <si>
    <t>서울특별시 강남구 논현동 1-3 렉스타워 7,8층</t>
  </si>
  <si>
    <t>0690</t>
  </si>
  <si>
    <t>윤나리</t>
  </si>
  <si>
    <t>서울특별시 동작구 신대방동 719 동작성원상떼빌 106-301</t>
  </si>
  <si>
    <t>0696</t>
  </si>
  <si>
    <t>씨디씨치과병원</t>
  </si>
  <si>
    <t>이재천</t>
  </si>
  <si>
    <t>서울특별시 강남구 청담동 70-15</t>
  </si>
  <si>
    <t>0705</t>
  </si>
  <si>
    <t>서울대학교치과병원</t>
  </si>
  <si>
    <t>류인철</t>
  </si>
  <si>
    <t>서울특별시 종로구 대학로 101(연건동)</t>
  </si>
  <si>
    <t>0719</t>
  </si>
  <si>
    <t>조훈치과의원</t>
  </si>
  <si>
    <t>조훈</t>
  </si>
  <si>
    <t>서울특별시 강남구 신사동 620 압구정스퀘어 501호</t>
  </si>
  <si>
    <t>0723</t>
  </si>
  <si>
    <t>강북예치과병원</t>
  </si>
  <si>
    <t>이상수</t>
  </si>
  <si>
    <t>서울특별시 노원구 상계동 727-1 조광빌딩</t>
  </si>
  <si>
    <t>0728</t>
  </si>
  <si>
    <t>강남테마피부과의원</t>
  </si>
  <si>
    <t>이학규</t>
  </si>
  <si>
    <t>서울특별시 서초구 강남대로 423 (서초동,한승빌딩7층)</t>
  </si>
  <si>
    <t>0733</t>
  </si>
  <si>
    <t>대림성모병원</t>
  </si>
  <si>
    <t>김광태</t>
  </si>
  <si>
    <t>서울특별시 영등포구 대림동 978-13</t>
  </si>
  <si>
    <t>0735</t>
  </si>
  <si>
    <t>아름다운나라피부과</t>
  </si>
  <si>
    <t>류지호</t>
  </si>
  <si>
    <t>서울특별시 중구 충무로2가 65-11 4~6층</t>
  </si>
  <si>
    <t>0736</t>
  </si>
  <si>
    <t>아름다운나라성형외과</t>
  </si>
  <si>
    <t>김진영</t>
  </si>
  <si>
    <t>서울특별시 강남구 역삼동 825 미진프라자 12층</t>
  </si>
  <si>
    <t>0738</t>
  </si>
  <si>
    <t>신촌아름다운나라피부과</t>
  </si>
  <si>
    <t>김형섭</t>
  </si>
  <si>
    <t>서울특별시 서대문구 창천동 72-21 6층1호</t>
  </si>
  <si>
    <t>0739</t>
  </si>
  <si>
    <t>이상준</t>
  </si>
  <si>
    <t>0740</t>
  </si>
  <si>
    <t>박지영</t>
  </si>
  <si>
    <t>서울특별시 송파구 신천동 7-17 한빛프라자 11층</t>
  </si>
  <si>
    <t>0741</t>
  </si>
  <si>
    <t>비에비스나무병원</t>
  </si>
  <si>
    <t>홍성수</t>
  </si>
  <si>
    <t>서울특별시 강남구 논현로 627 (논현동,2~11층)</t>
  </si>
  <si>
    <t>중국,러시아,몽골,</t>
  </si>
  <si>
    <t>0747</t>
  </si>
  <si>
    <t>이은미내추럴한의원</t>
  </si>
  <si>
    <t>이은미</t>
  </si>
  <si>
    <t>서울특별시 중구 충무로2가 65-5 신일기업빌딩3층</t>
  </si>
  <si>
    <t>일본,중국,러시아,중동,</t>
  </si>
  <si>
    <t>0748</t>
  </si>
  <si>
    <t>내추럴미내외한의원</t>
  </si>
  <si>
    <t>최석봉</t>
  </si>
  <si>
    <t>서울특별시 양천구 목동 753-12 신목로얄빌딩 201호</t>
  </si>
  <si>
    <t>0750</t>
  </si>
  <si>
    <t>이승남강남베스트의원</t>
  </si>
  <si>
    <t>이승남</t>
  </si>
  <si>
    <t>서울특별시 서초구 반포동 118-3 ㈜센트럴시티 BPC 102-5,6,7호</t>
  </si>
  <si>
    <t>0751</t>
  </si>
  <si>
    <t>미즈메디병원</t>
  </si>
  <si>
    <t>노성일</t>
  </si>
  <si>
    <t>서울특별시 강남구 대치동 1021-4</t>
  </si>
  <si>
    <t>0752</t>
  </si>
  <si>
    <t>의)성삼의료재단미즈메디병원</t>
  </si>
  <si>
    <t>백은경</t>
  </si>
  <si>
    <t>서울특별시 강서구 강서로 295(내발산동)</t>
  </si>
  <si>
    <t>0753</t>
  </si>
  <si>
    <t>강동경희대학교병원</t>
  </si>
  <si>
    <t>곽영태</t>
  </si>
  <si>
    <t>서울특별시 강동구 동남로 892 (상일동)</t>
  </si>
  <si>
    <t>0755</t>
  </si>
  <si>
    <t>강동경희대학교한방병원</t>
  </si>
  <si>
    <t>0756</t>
  </si>
  <si>
    <t>강동경희대학교치과병원</t>
  </si>
  <si>
    <t>0758</t>
  </si>
  <si>
    <t>닥터뉴욕치과의원</t>
  </si>
  <si>
    <t>김태성</t>
  </si>
  <si>
    <t>서울특별시 서초구 잠원동 12-22 4층</t>
  </si>
  <si>
    <t>0773</t>
  </si>
  <si>
    <t>연세대학교의과대학강남세브란스병원</t>
  </si>
  <si>
    <t>김형중</t>
  </si>
  <si>
    <t>서울특별시 강남구 언주로 211</t>
  </si>
  <si>
    <t>중국,러시아,</t>
  </si>
  <si>
    <t>0777</t>
  </si>
  <si>
    <t>서초아이누리한의원</t>
  </si>
  <si>
    <t>황만기</t>
  </si>
  <si>
    <t>서울특별시 서초구 서초동 1621-1 2층</t>
  </si>
  <si>
    <t>0786</t>
  </si>
  <si>
    <t>편강한의원</t>
  </si>
  <si>
    <t>박수은</t>
  </si>
  <si>
    <t>서울특별시 중구 충무로2가 64-6 화영빌딩 201호</t>
  </si>
  <si>
    <t>0787</t>
  </si>
  <si>
    <t>서효석</t>
  </si>
  <si>
    <t>서울특별시 서초구 서초동 1353-1</t>
  </si>
  <si>
    <t>0793</t>
  </si>
  <si>
    <t>연세애드미피부과의원</t>
  </si>
  <si>
    <t>서울특별시 도봉구 창동 75-13 동순그린빌딩 5층</t>
  </si>
  <si>
    <t>0795</t>
  </si>
  <si>
    <t>의료법인마리아의료재단마리아병원</t>
  </si>
  <si>
    <t>임환철</t>
  </si>
  <si>
    <t>서울특별시 송파구 가락동 121-1,2,3</t>
  </si>
  <si>
    <t>0797</t>
  </si>
  <si>
    <t>(사)한국건강관리협회서울특별시동부지부</t>
  </si>
  <si>
    <t>이순형</t>
  </si>
  <si>
    <t>서울특별시 동대문구 용두동 119-1 용운빌딩 2층</t>
  </si>
  <si>
    <t>0798</t>
  </si>
  <si>
    <t>예한의원</t>
  </si>
  <si>
    <t>이응세</t>
  </si>
  <si>
    <t>서울특별시 강남구 삼성동 37 호산프라자 1층</t>
  </si>
  <si>
    <t>0806</t>
  </si>
  <si>
    <t>구정치과의원</t>
  </si>
  <si>
    <t>김성준</t>
  </si>
  <si>
    <t>서울특별시 강남구 신사동 599-4 3층</t>
  </si>
  <si>
    <t>0809</t>
  </si>
  <si>
    <t>고려대학교의료원안암병원</t>
  </si>
  <si>
    <t>김린</t>
  </si>
  <si>
    <t>서울특별시 성북구 인촌로 73(안암동5가)</t>
  </si>
  <si>
    <t>0814</t>
  </si>
  <si>
    <t>연세스타피부과</t>
  </si>
  <si>
    <t>김영구</t>
  </si>
  <si>
    <t>서울특별시 서대문구 창천동 72-14 거화빌딩 7층</t>
  </si>
  <si>
    <t>0826</t>
  </si>
  <si>
    <t>라치과의원</t>
  </si>
  <si>
    <t>강민석</t>
  </si>
  <si>
    <t>서울특별시 강남구 삼성동 159외 2필지 지하1층일부</t>
  </si>
  <si>
    <t>0829</t>
  </si>
  <si>
    <t>유레카피부과의원</t>
  </si>
  <si>
    <t>김동석</t>
  </si>
  <si>
    <t>서울특별시 서초구 강남대로 415, 대동빌딩5층(서초동)</t>
  </si>
  <si>
    <t>0832</t>
  </si>
  <si>
    <t>중앙대학교병원</t>
  </si>
  <si>
    <t>김성덕</t>
  </si>
  <si>
    <t>서울특별시 동작구 흑석동 224-1</t>
  </si>
  <si>
    <t>0833</t>
  </si>
  <si>
    <t>에스엘(SL)안과의원</t>
  </si>
  <si>
    <t>임정수</t>
  </si>
  <si>
    <t>서울특별시 강남구 신사동 580 아세아빌딩 302호</t>
  </si>
  <si>
    <t>0836</t>
  </si>
  <si>
    <t>이두영의미소성형외과</t>
  </si>
  <si>
    <t>이두영</t>
  </si>
  <si>
    <t>서울특별시 강남구 청담동  7-20 501호</t>
  </si>
  <si>
    <t>0838</t>
  </si>
  <si>
    <t>박재우성형외과의원</t>
  </si>
  <si>
    <t>박재우</t>
  </si>
  <si>
    <t>서울특별시 서초구 잠원동 20-9 휴먼타워 8층</t>
  </si>
  <si>
    <t>0851</t>
  </si>
  <si>
    <t>베스티안병원</t>
  </si>
  <si>
    <t>김경식</t>
  </si>
  <si>
    <t>서울특별시 강남구 대치동 939-24</t>
  </si>
  <si>
    <t>0852</t>
  </si>
  <si>
    <t>이윤수조성완비뇨기과</t>
  </si>
  <si>
    <t>조성완/이윤수</t>
  </si>
  <si>
    <t>서울특별시 중구 을지로2가 199-63 쌍용빌딩 4층</t>
  </si>
  <si>
    <t>0857</t>
  </si>
  <si>
    <t>임비뇨기과의원</t>
  </si>
  <si>
    <t>임일성</t>
  </si>
  <si>
    <t>서울특별시 마포구 노고산동 31-135 (2층)</t>
  </si>
  <si>
    <t>0858</t>
  </si>
  <si>
    <t>선재한의원</t>
  </si>
  <si>
    <t>이진욱</t>
  </si>
  <si>
    <t>서울특별시 중구 을지로2가 199-52</t>
  </si>
  <si>
    <t>0876</t>
  </si>
  <si>
    <t>의료법인성석의료재단동작경희병원</t>
  </si>
  <si>
    <t>안성호</t>
  </si>
  <si>
    <t>서울특별시 동작구 상도동 188-19</t>
  </si>
  <si>
    <t>0880</t>
  </si>
  <si>
    <t>화이트스타일치과의원</t>
  </si>
  <si>
    <t>김준헌</t>
  </si>
  <si>
    <t>서울특별시 강남구 역삼1동 822-2 2층</t>
  </si>
  <si>
    <t>0881</t>
  </si>
  <si>
    <t>국립중앙의료원</t>
  </si>
  <si>
    <t>안명옥</t>
  </si>
  <si>
    <t>서울특별시 중구 을지로6가 18-79</t>
  </si>
  <si>
    <t>0883</t>
  </si>
  <si>
    <t>서울수정형외과병원</t>
  </si>
  <si>
    <t>김용훈</t>
  </si>
  <si>
    <t>서울특별시 강동구 천호동 419</t>
  </si>
  <si>
    <t>0892</t>
  </si>
  <si>
    <t>웰튼병원</t>
  </si>
  <si>
    <t>송상호</t>
  </si>
  <si>
    <t>서울특별시 강서구 내발산동 677</t>
  </si>
  <si>
    <t>0899</t>
  </si>
  <si>
    <t>이상율마취통증의학과의원</t>
  </si>
  <si>
    <t>이상율</t>
  </si>
  <si>
    <t>서울특별시 송파구 석촌동 296-10 오퍼스빌딩 2층</t>
  </si>
  <si>
    <t>0901</t>
  </si>
  <si>
    <t>뷰티클래식피부과의원</t>
  </si>
  <si>
    <t>송무현/조규민</t>
  </si>
  <si>
    <t>서울특별시 중구 명동 2가 2-8번지, 2-16번지 신영증권빌딩 5층</t>
  </si>
  <si>
    <t>0904</t>
  </si>
  <si>
    <t>연세리앤피부과</t>
  </si>
  <si>
    <t>이세원</t>
  </si>
  <si>
    <t>서울특별시 영등포구 영등포동3가 9-2 4층</t>
  </si>
  <si>
    <t>0909</t>
  </si>
  <si>
    <t>토당한의원</t>
  </si>
  <si>
    <t>김기현</t>
  </si>
  <si>
    <t>서울특별시 송파구 잠실동 184-5 2층 1호</t>
  </si>
  <si>
    <t>0911</t>
  </si>
  <si>
    <t>김가정의학과의원</t>
  </si>
  <si>
    <t xml:space="preserve">서울특별시 은평구 은평로 5 (신사동,1층) </t>
  </si>
  <si>
    <t>0921</t>
  </si>
  <si>
    <t>안정형외과</t>
  </si>
  <si>
    <t>안태건</t>
  </si>
  <si>
    <t>서울특별시 강남구 신사동 630-16</t>
  </si>
  <si>
    <t>0922</t>
  </si>
  <si>
    <t>압구정연세의원</t>
  </si>
  <si>
    <t>김대용</t>
  </si>
  <si>
    <t>서울특별시 강남구 신사동 611 중산빌딩 302호</t>
  </si>
  <si>
    <t>0923</t>
  </si>
  <si>
    <t>봄산부인과의원</t>
  </si>
  <si>
    <t>선윤수</t>
  </si>
  <si>
    <t>서울특별시 서대문구 홍제동 330-89 혜명빌딩</t>
  </si>
  <si>
    <t>0924</t>
  </si>
  <si>
    <t>(의료)제민의료재단동서한방병원</t>
  </si>
  <si>
    <t>박상동</t>
  </si>
  <si>
    <t>서울특별시 서대문구 연희동 194-37</t>
  </si>
  <si>
    <t>0933</t>
  </si>
  <si>
    <t>공안과의원</t>
  </si>
  <si>
    <t>공영태</t>
  </si>
  <si>
    <t>서울특별시 종로구 서린동 111-1</t>
  </si>
  <si>
    <t>0935</t>
  </si>
  <si>
    <t>관악이비인후과</t>
  </si>
  <si>
    <t>최종욱</t>
  </si>
  <si>
    <t>서울특별시 관악구 봉천동 852-2 서호빌딩 4,5층</t>
  </si>
  <si>
    <t>0936</t>
  </si>
  <si>
    <t>공안과병원</t>
  </si>
  <si>
    <t>공테레사</t>
  </si>
  <si>
    <t>서울특별시 강동구 풍성로37길 45 (성내동)</t>
  </si>
  <si>
    <t>0937</t>
  </si>
  <si>
    <t>상내과의원</t>
  </si>
  <si>
    <t>상화춘</t>
  </si>
  <si>
    <t>서울특별시 양천구 신정2동 128-113 현승빌딩 2층 상내과의원</t>
  </si>
  <si>
    <t>0944</t>
  </si>
  <si>
    <t>밝은안과의원</t>
  </si>
  <si>
    <t>황우식</t>
  </si>
  <si>
    <t>서울특별시 중구 태평로2가 340-6 대한일보빌딩 702호</t>
  </si>
  <si>
    <t>0954</t>
  </si>
  <si>
    <t>하늘땅한의원</t>
  </si>
  <si>
    <t>장동민</t>
  </si>
  <si>
    <t>서울특별시 동대문구 답십리동 494-2 우창프라자 2층</t>
  </si>
  <si>
    <t>0956</t>
  </si>
  <si>
    <t>서울특별시 동대문구 신설동 103-11</t>
  </si>
  <si>
    <t>0961</t>
  </si>
  <si>
    <t>메디힐</t>
  </si>
  <si>
    <t>김원우</t>
  </si>
  <si>
    <t>서울특별시 강남구선릉로158길 16 다현빌딩2층(청담동)</t>
  </si>
  <si>
    <t>0964</t>
  </si>
  <si>
    <t>보스톤치과의원</t>
  </si>
  <si>
    <t>박원정</t>
  </si>
  <si>
    <t>서울특별시 종로구 관철동 32-4  7층</t>
  </si>
  <si>
    <t>0965</t>
  </si>
  <si>
    <t>포미즈여성병원</t>
  </si>
  <si>
    <t>정종일</t>
  </si>
  <si>
    <t>서울특별시 양천구 목동 513</t>
  </si>
  <si>
    <t>0966</t>
  </si>
  <si>
    <t>비앤빛강남밝은세상안과의원</t>
  </si>
  <si>
    <t>김진국</t>
  </si>
  <si>
    <t>서울특별시 서초구 서초동 1317-20 아라타워 14층</t>
  </si>
  <si>
    <t>0971</t>
  </si>
  <si>
    <t>리더스피부과의원</t>
  </si>
  <si>
    <t>장경애</t>
  </si>
  <si>
    <t>서울특별시 중구 충무로1가 신세계백화점 13층</t>
  </si>
  <si>
    <t>0972</t>
  </si>
  <si>
    <t>21세기병원</t>
  </si>
  <si>
    <t>최재영</t>
  </si>
  <si>
    <t>서울특별시 중랑구 묵동 180-55 2-4층</t>
  </si>
  <si>
    <t>러시아,몽골,베트남,</t>
  </si>
  <si>
    <t>0973</t>
  </si>
  <si>
    <t>목동리더스피부과의원</t>
  </si>
  <si>
    <t>이득표</t>
  </si>
  <si>
    <t>서울특별시 양천구 목1동 962 트라팰리스 이스턴에비뉴동 7층</t>
  </si>
  <si>
    <t>0975</t>
  </si>
  <si>
    <t>지앤미리더스피부과</t>
  </si>
  <si>
    <t>신장현</t>
  </si>
  <si>
    <t>서울특별시 양천구 목동 916 현대백화점 지하3층</t>
  </si>
  <si>
    <t>태국</t>
  </si>
  <si>
    <t>0982</t>
  </si>
  <si>
    <t>모나리자치과</t>
  </si>
  <si>
    <t>신경민</t>
  </si>
  <si>
    <t>서울특별시 송파구 신천동 17-6 크로바상가 3층</t>
  </si>
  <si>
    <t>0984</t>
  </si>
  <si>
    <t>더와이즈황병원</t>
  </si>
  <si>
    <t>황세영</t>
  </si>
  <si>
    <t>서울특별시 강서구 화곡동 114-12</t>
  </si>
  <si>
    <t>0988</t>
  </si>
  <si>
    <t>인제대학교부속서울백병원</t>
  </si>
  <si>
    <t>백낙환</t>
  </si>
  <si>
    <t>서울특별시 중구 저동2가 85</t>
  </si>
  <si>
    <t>0990</t>
  </si>
  <si>
    <t>신촌리더스병원</t>
  </si>
  <si>
    <t>배은환</t>
  </si>
  <si>
    <t>서울특별시 마포구 창전동 13-3</t>
  </si>
  <si>
    <t>0991</t>
  </si>
  <si>
    <t>목화한의원</t>
  </si>
  <si>
    <t>박상흠</t>
  </si>
  <si>
    <t>서울특별시 동대문구 제기동 1141-59</t>
  </si>
  <si>
    <t>0998</t>
  </si>
  <si>
    <t>엠와이치과의원</t>
  </si>
  <si>
    <t>최진호</t>
  </si>
  <si>
    <t>서울특별시 중구 충무로2가 65-9 하이해리엇 9층</t>
  </si>
  <si>
    <t>1000</t>
  </si>
  <si>
    <t>큰열매여성의원</t>
  </si>
  <si>
    <t>채규정</t>
  </si>
  <si>
    <t>서울특별시 광진구 중곡동 117-5</t>
  </si>
  <si>
    <t>1001</t>
  </si>
  <si>
    <t>고도일병원</t>
  </si>
  <si>
    <t>고도일</t>
  </si>
  <si>
    <t>서울특별시 서초구 반포동 736-2 대유빌딩 2층</t>
  </si>
  <si>
    <t>1002</t>
  </si>
  <si>
    <t>민유선산부인과의원</t>
  </si>
  <si>
    <t>민유선</t>
  </si>
  <si>
    <t>서울특별시 중구 명동2가 50-14 유네스코회관 203호</t>
  </si>
  <si>
    <t>1004</t>
  </si>
  <si>
    <t>유덕기내과의원</t>
  </si>
  <si>
    <t>유덕기</t>
  </si>
  <si>
    <t>서울특별시 도봉구 방학동 669</t>
  </si>
  <si>
    <t>1013</t>
  </si>
  <si>
    <t>청담서울성형외과</t>
  </si>
  <si>
    <t>김현철</t>
  </si>
  <si>
    <t>서울특별시 강남구 청담동 46-19 청담서울 클리닉 4층</t>
  </si>
  <si>
    <t>1014</t>
  </si>
  <si>
    <t>청담주니스성형외과의원</t>
  </si>
  <si>
    <t>최준영</t>
  </si>
  <si>
    <t>서울특별시 강남구 도산대로 458 2층, 3층 (청담동 6-5 리츠타워)</t>
  </si>
  <si>
    <t>1015</t>
  </si>
  <si>
    <t>신일병원</t>
  </si>
  <si>
    <t>유인협</t>
  </si>
  <si>
    <t>서울특별시 강북구 수유동 47-7</t>
  </si>
  <si>
    <t>1022</t>
  </si>
  <si>
    <t>제흥한의원</t>
  </si>
  <si>
    <t>김홍구</t>
  </si>
  <si>
    <t>서울특별시 영등포구 신길동 720</t>
  </si>
  <si>
    <t>1033</t>
  </si>
  <si>
    <t>유림한의원</t>
  </si>
  <si>
    <t>김동규</t>
  </si>
  <si>
    <t>서울특별시 강남구 대치동 316 (은마상가 에이-202)</t>
  </si>
  <si>
    <t>1035</t>
  </si>
  <si>
    <t>이오치과의원</t>
  </si>
  <si>
    <t>이재휘</t>
  </si>
  <si>
    <t>서울특별시 중구 남대문로5가 연세재단빌딩 1층 세브란스클리닉</t>
  </si>
  <si>
    <t>1039</t>
  </si>
  <si>
    <t>대항병원</t>
  </si>
  <si>
    <t>이두한</t>
  </si>
  <si>
    <t>서울특별시 서초구 방배동 481-10</t>
  </si>
  <si>
    <t>미국,러시아,중동,</t>
  </si>
  <si>
    <t>1045</t>
  </si>
  <si>
    <t>밝은눈안과의원</t>
  </si>
  <si>
    <t>박세광</t>
  </si>
  <si>
    <t>서울특별시 서초구 서초동 1303-22 교보생명보험</t>
  </si>
  <si>
    <t>1058</t>
  </si>
  <si>
    <t>고상덕산부인과의원</t>
  </si>
  <si>
    <t>고상덕</t>
  </si>
  <si>
    <t>서울특별시 금천구 시흥동 835-31</t>
  </si>
  <si>
    <t>1059</t>
  </si>
  <si>
    <t>연세우노비뇨기과의원</t>
  </si>
  <si>
    <t>도성훈</t>
  </si>
  <si>
    <t>서울특별시 강남구 역삼동 814-1 강남한일빌딩 3층</t>
  </si>
  <si>
    <t>1064</t>
  </si>
  <si>
    <t>배세한의원</t>
  </si>
  <si>
    <t>이희복</t>
  </si>
  <si>
    <t>서울특별시 송파구 삼전동 48-11번지 청송빌딩 3층</t>
  </si>
  <si>
    <t>1065</t>
  </si>
  <si>
    <t>양치과의원</t>
  </si>
  <si>
    <t>양진용</t>
  </si>
  <si>
    <t>서울특별시 강남구 역삼로 124 (역삼동,2층)</t>
  </si>
  <si>
    <t>1074</t>
  </si>
  <si>
    <t>스마일영상의학과의원</t>
  </si>
  <si>
    <t>석을혜</t>
  </si>
  <si>
    <t>서울특별시 서대문구 홍제동 330-66 외환은행 3,4층</t>
  </si>
  <si>
    <t>1078</t>
  </si>
  <si>
    <t>메디스콥영상의학과의원</t>
  </si>
  <si>
    <t>옥철수</t>
  </si>
  <si>
    <t>서울특별시 송파구 가락동 80 성원상떼빌 102동 211,212호</t>
  </si>
  <si>
    <t>1089</t>
  </si>
  <si>
    <t>상쾌한이비인후과</t>
  </si>
  <si>
    <t>안태환</t>
  </si>
  <si>
    <t>서울특별시 강남구 남부순환로 2627 영진빌딩</t>
  </si>
  <si>
    <t>1092</t>
  </si>
  <si>
    <t>에이치성형외과의원</t>
  </si>
  <si>
    <t>백정환</t>
  </si>
  <si>
    <t>서울특별시 서초구 강남대로 499 (반포동)</t>
  </si>
  <si>
    <t>1094</t>
  </si>
  <si>
    <t>유준상치과병원</t>
  </si>
  <si>
    <t>유준상</t>
  </si>
  <si>
    <t>서울특별시 중구 신당동 336-3 명덕빌딩 3층</t>
  </si>
  <si>
    <t>1096</t>
  </si>
  <si>
    <t>라임피부비뇨기과의원</t>
  </si>
  <si>
    <t>진융민</t>
  </si>
  <si>
    <t>서울특별시 중구 흥인동 122-1 일신빌딩 302호</t>
  </si>
  <si>
    <t>1101</t>
  </si>
  <si>
    <t>씨앤피차앤박피부과의원</t>
  </si>
  <si>
    <t>박진성</t>
  </si>
  <si>
    <t>서울특별시 강남구 압구정로 168,재림빌딩4층(신사동)</t>
  </si>
  <si>
    <t>1107</t>
  </si>
  <si>
    <t>봄날정형외과의원</t>
  </si>
  <si>
    <t>장재민</t>
  </si>
  <si>
    <t>서울특별시 강서구 방화동 592-23</t>
  </si>
  <si>
    <t>1114</t>
  </si>
  <si>
    <t>김기헌이비인후과</t>
  </si>
  <si>
    <t>김기헌</t>
  </si>
  <si>
    <t>서울특별시 강남구 논현동 87-7</t>
  </si>
  <si>
    <t>1117</t>
  </si>
  <si>
    <t>청담서울이비인후과의원</t>
  </si>
  <si>
    <t>정하원</t>
  </si>
  <si>
    <t>서울특별시 강남구 청담동 46-19 2,3층</t>
  </si>
  <si>
    <t>1118</t>
  </si>
  <si>
    <t>정중길성형외과의원</t>
  </si>
  <si>
    <t>정중길</t>
  </si>
  <si>
    <t>서울특별시 강남구 청담동 49 유림빌딩 203호</t>
  </si>
  <si>
    <t>1121</t>
  </si>
  <si>
    <t>삼혜이비인후과의원</t>
  </si>
  <si>
    <t>이창훈</t>
  </si>
  <si>
    <t>서울특별시 성북구 동소문로 18 -1 (동소문동2가)</t>
  </si>
  <si>
    <t>1136</t>
  </si>
  <si>
    <t>동안피부과</t>
  </si>
  <si>
    <t>박동재</t>
  </si>
  <si>
    <t>서울특별시 구로구 구로동 8-17 태영빌딩 401호</t>
  </si>
  <si>
    <t>1152</t>
  </si>
  <si>
    <t>예쁜사람치과</t>
  </si>
  <si>
    <t>이건수</t>
  </si>
  <si>
    <t>서울특별시 중구 을지로2가 199-40 아르누보센텀 4층</t>
  </si>
  <si>
    <t>1160</t>
  </si>
  <si>
    <t>어울림치과의원</t>
  </si>
  <si>
    <t>배진완</t>
  </si>
  <si>
    <t>서울특별시 송파구 신천동 7-14 잠실더샵 스타파크상가 2층</t>
  </si>
  <si>
    <t>1164</t>
  </si>
  <si>
    <t>제이드성형외과의원</t>
  </si>
  <si>
    <t>김진오</t>
  </si>
  <si>
    <t>서울특별시 서초구 강남대로 621 (잠원동,8층)</t>
  </si>
  <si>
    <t>1173</t>
  </si>
  <si>
    <t>그루터기치과</t>
  </si>
  <si>
    <t>이재용/김효섭</t>
  </si>
  <si>
    <t>서울특별시 강동구 암사동 503-23 태성프라자 501호</t>
  </si>
  <si>
    <t>1175</t>
  </si>
  <si>
    <t>메트로성형외과의원</t>
  </si>
  <si>
    <t>김종찬</t>
  </si>
  <si>
    <t>서울특별시 강남구 도산대로 122 에메랄드타워 10층</t>
  </si>
  <si>
    <t>1186</t>
  </si>
  <si>
    <t>김영진성형외과의원</t>
  </si>
  <si>
    <t>김영진</t>
  </si>
  <si>
    <t xml:space="preserve">서울특별시 강남구 신사동 585-13 3층 </t>
  </si>
  <si>
    <t>1195</t>
  </si>
  <si>
    <t>강동성심병원</t>
  </si>
  <si>
    <t>윤대인</t>
  </si>
  <si>
    <t>서울특별시 강동구 길동 445</t>
  </si>
  <si>
    <t>1197</t>
  </si>
  <si>
    <t>함박웃음치과의원</t>
  </si>
  <si>
    <t>김대중</t>
  </si>
  <si>
    <t>서울특별시 관악구 봉천동 862-1 에그옐로우 6층 7-9호</t>
  </si>
  <si>
    <t>1202</t>
  </si>
  <si>
    <t>(의)제일의료재단제일병원</t>
  </si>
  <si>
    <t>이재곤</t>
  </si>
  <si>
    <t>서울특별시 중구 묵정동 1-19</t>
  </si>
  <si>
    <t>1469</t>
  </si>
  <si>
    <t>김영수병원</t>
  </si>
  <si>
    <t>서울특별시 강남구 신사동 638-8 1,3,4,5층</t>
  </si>
  <si>
    <t>1219</t>
  </si>
  <si>
    <t>미즈성형외과</t>
  </si>
  <si>
    <t>황귀환</t>
  </si>
  <si>
    <t>서울특별시 강남구 도산대로 108(논현동, 렉스타원 4,5층)</t>
  </si>
  <si>
    <t>1253</t>
  </si>
  <si>
    <t>성경훈외4명</t>
  </si>
  <si>
    <t>서울특별시 서초구 서초중앙로 39 (서초동,장수빌딩)</t>
  </si>
  <si>
    <t>1259</t>
  </si>
  <si>
    <t>필성형외과의원</t>
  </si>
  <si>
    <t>김동구</t>
  </si>
  <si>
    <t>서울특별시 강동구 천호3동 453-14 406-408호</t>
  </si>
  <si>
    <t>1261</t>
  </si>
  <si>
    <t>연세필피부과의원</t>
  </si>
  <si>
    <t>정한길</t>
  </si>
  <si>
    <t>서울특별시 강서구 내발산동 719번지 6호 5층</t>
  </si>
  <si>
    <t>1263</t>
  </si>
  <si>
    <t>의료법인 미소들의료재단 미소들노인전문병원</t>
  </si>
  <si>
    <t>기타</t>
  </si>
  <si>
    <t>윤영복</t>
  </si>
  <si>
    <t>서울특별시 구로구 고척로21나길 88 -41 (개봉동)</t>
  </si>
  <si>
    <t>1265</t>
  </si>
  <si>
    <t>정승필</t>
  </si>
  <si>
    <t>서울특별시 광진구 아차산로 378(자양동,한승빌딩4층)</t>
  </si>
  <si>
    <t>1269</t>
  </si>
  <si>
    <t>연세하이디치과의원</t>
  </si>
  <si>
    <t>황인규</t>
  </si>
  <si>
    <t>서울특별시 송파구 올림픽로 108 (잠실동,4층)</t>
  </si>
  <si>
    <t>1270</t>
  </si>
  <si>
    <t>연세·모던피부과의원</t>
  </si>
  <si>
    <t>홍경태</t>
  </si>
  <si>
    <t>서울특별시 광진구 중곡2동 116-6</t>
  </si>
  <si>
    <t>1279</t>
  </si>
  <si>
    <t>다나의원</t>
  </si>
  <si>
    <t>소영</t>
  </si>
  <si>
    <t>서울특별시 용산구 한남동 261-6</t>
  </si>
  <si>
    <t>1281</t>
  </si>
  <si>
    <t>목동중앙치과병원</t>
  </si>
  <si>
    <t>변욱</t>
  </si>
  <si>
    <t>서울특별시 양천구 신정6동 318-5 황금프라자 10층</t>
  </si>
  <si>
    <t>1282</t>
  </si>
  <si>
    <t>미사랑성형외과의원</t>
  </si>
  <si>
    <t>심형곤</t>
  </si>
  <si>
    <t>서울특별시 강남구 논현1동 143-5</t>
  </si>
  <si>
    <t>중국,베트남,</t>
  </si>
  <si>
    <t>1283</t>
  </si>
  <si>
    <t>피브로한의원</t>
  </si>
  <si>
    <t>박성익</t>
  </si>
  <si>
    <t>서울특별시 강남구 삼성2동 141-35 6층</t>
  </si>
  <si>
    <t>1285</t>
  </si>
  <si>
    <t>연세피부과의원</t>
  </si>
  <si>
    <t>황선영</t>
  </si>
  <si>
    <t>서울특별시 동작구 신대방1동 588-7</t>
  </si>
  <si>
    <t>1288</t>
  </si>
  <si>
    <t>더성형외과의원</t>
  </si>
  <si>
    <t>옥재진/김수철</t>
  </si>
  <si>
    <t>서울특별시 강남구 신사동 610-5 5층</t>
  </si>
  <si>
    <t>1296</t>
  </si>
  <si>
    <t>루이빈치과의원</t>
  </si>
  <si>
    <t>류지헌</t>
  </si>
  <si>
    <t xml:space="preserve">서울특별시 강남구 신사동 620 3층 </t>
  </si>
  <si>
    <t>1302</t>
  </si>
  <si>
    <t>예쁜미인성형외과의원</t>
  </si>
  <si>
    <t>이장혁</t>
  </si>
  <si>
    <t>서울특별시 강남구 역삼동 816 8층</t>
  </si>
  <si>
    <t>1304</t>
  </si>
  <si>
    <t>더라인성형외과의원</t>
  </si>
  <si>
    <t>조재호</t>
  </si>
  <si>
    <t>서울특별시 강남구 도산대로 157(신사동)</t>
  </si>
  <si>
    <t>1305</t>
  </si>
  <si>
    <t>(학) 일송학원 강남성심병원</t>
  </si>
  <si>
    <t>윤대원</t>
  </si>
  <si>
    <t>서울특별시 영등포구 신길로 1 (대림동)</t>
  </si>
  <si>
    <t>1310</t>
  </si>
  <si>
    <t>오페라성형외과의원</t>
  </si>
  <si>
    <t>김석한</t>
  </si>
  <si>
    <t>서울특별시 강남구 강남대로 406, 1501 (역삼동,글라스타워)</t>
  </si>
  <si>
    <t>1311</t>
  </si>
  <si>
    <t>안세병원</t>
  </si>
  <si>
    <t>김해열</t>
  </si>
  <si>
    <t>서울특별시 강남구 도산대로 417 (청담동, 청담병원)</t>
  </si>
  <si>
    <t>1313</t>
  </si>
  <si>
    <t>유디치과의원</t>
  </si>
  <si>
    <t>한세정</t>
  </si>
  <si>
    <t>서울특별시 강남구 테헤란로 332 (역삼동,현정빌딩5층)</t>
  </si>
  <si>
    <t>1319</t>
  </si>
  <si>
    <t>아이원성형외과의원</t>
  </si>
  <si>
    <t>박병주</t>
  </si>
  <si>
    <t>서울특별시 강남구 신사동 585-15 4층</t>
  </si>
  <si>
    <t>1321</t>
  </si>
  <si>
    <t>한림대학교한강성심병원</t>
  </si>
  <si>
    <t>서울특별시 영등포구 영등포동 94-195</t>
  </si>
  <si>
    <t>1327</t>
  </si>
  <si>
    <t>혜민병원</t>
  </si>
  <si>
    <t>김상태</t>
  </si>
  <si>
    <t>서울특별시 광진구 자양동 627-3</t>
  </si>
  <si>
    <t>1335</t>
  </si>
  <si>
    <t>미성형외과의원</t>
  </si>
  <si>
    <t>김헌준</t>
  </si>
  <si>
    <t>서울특별시 강남구 청담2동 47 5층</t>
  </si>
  <si>
    <t>1336</t>
  </si>
  <si>
    <t>강남우태하피부과</t>
  </si>
  <si>
    <t>임성빈</t>
  </si>
  <si>
    <t>서울특별시 강남구 강남대로 370 (역삼동,강남클리닉빌딩5층)</t>
  </si>
  <si>
    <t>1340</t>
  </si>
  <si>
    <t>이데아성형외과의원</t>
  </si>
  <si>
    <t>권성일외2명</t>
  </si>
  <si>
    <t>서울특별시 강남구 도산대로 176 (논현동,대광빌딩2층)</t>
  </si>
  <si>
    <t>1341</t>
  </si>
  <si>
    <t>미소유성형외과의원</t>
  </si>
  <si>
    <t>조길환</t>
  </si>
  <si>
    <t>서울특별시 강남구 압구정로30길 51 (신사동, ISA빌딩, 5층)</t>
  </si>
  <si>
    <t>미국,중국,러시아,중동,몽골,베트남,</t>
  </si>
  <si>
    <t>1346</t>
  </si>
  <si>
    <t>4월31일성형외과의원</t>
  </si>
  <si>
    <t>김재훈</t>
  </si>
  <si>
    <t>서울특별시 강남구 논현1동 120 5층</t>
  </si>
  <si>
    <t>1347</t>
  </si>
  <si>
    <t>강남오즈성형외과의원</t>
  </si>
  <si>
    <t>박현철</t>
  </si>
  <si>
    <t>서울특별시 강남구 논현동 49-17 6층</t>
  </si>
  <si>
    <t>1354</t>
  </si>
  <si>
    <t>엘레슈의원</t>
  </si>
  <si>
    <t>이복기</t>
  </si>
  <si>
    <t>서울특별시 강남구 역삼1동 825-22 1층</t>
  </si>
  <si>
    <t>1355</t>
  </si>
  <si>
    <t>연세차앤유의원</t>
  </si>
  <si>
    <t>유종호</t>
  </si>
  <si>
    <t>서울특별시 강서구 양천로 452, 201(등촌동, 어위쉬예다인)</t>
  </si>
  <si>
    <t>1361</t>
  </si>
  <si>
    <t>옴므앤팜므의원</t>
  </si>
  <si>
    <t>황규석</t>
  </si>
  <si>
    <t>서울특별시 강남구 청담동 86-6 5~6층</t>
  </si>
  <si>
    <t>1373</t>
  </si>
  <si>
    <t>장준혁한의원</t>
  </si>
  <si>
    <t>장준혁</t>
  </si>
  <si>
    <t>서울특별시 서초구 서초1동 1673 2호 강한미크리닉빌딩 4층</t>
  </si>
  <si>
    <t>1377</t>
  </si>
  <si>
    <t>강남삼성안과</t>
  </si>
  <si>
    <t>강신욱/박동욱</t>
  </si>
  <si>
    <t>서울특별시 서초구 양재1동 12-3 대진빌딩 6층</t>
  </si>
  <si>
    <t>1379</t>
  </si>
  <si>
    <t>글로비성형외과의원</t>
  </si>
  <si>
    <t>노봉일</t>
  </si>
  <si>
    <t>서울특별시 강남구 압구정로28길 25, 동심빌딩 601호(신사동)</t>
  </si>
  <si>
    <t>중국,몽골,베트남,</t>
  </si>
  <si>
    <t>1380</t>
  </si>
  <si>
    <t>압구정럭스성형외과의원</t>
  </si>
  <si>
    <t>강민준</t>
  </si>
  <si>
    <t>서울특별시 강남구 논현로167길 9 낙산프라자빌딩 6층</t>
  </si>
  <si>
    <t>1383</t>
  </si>
  <si>
    <t>아이오유성형외과의원</t>
  </si>
  <si>
    <t>강철욱</t>
  </si>
  <si>
    <t>서울특별시 강남구 신사동 513-4 만년빌딩2층</t>
  </si>
  <si>
    <t>1384</t>
  </si>
  <si>
    <t>서울성형외과의원</t>
  </si>
  <si>
    <t>김헌곤</t>
  </si>
  <si>
    <t>서울특별시 동작구 신대방동 395-68 보라매나산스위트 201,202호</t>
  </si>
  <si>
    <t>1392</t>
  </si>
  <si>
    <t>고운미소치과의원</t>
  </si>
  <si>
    <t>서문석</t>
  </si>
  <si>
    <t>서울특별시 강남구 도곡1동 543-4 2층</t>
  </si>
  <si>
    <t>1394</t>
  </si>
  <si>
    <t>미한의원</t>
  </si>
  <si>
    <t>김종권</t>
  </si>
  <si>
    <t>서울특별시 중구 명동길 26, 유네스코회관 803호</t>
  </si>
  <si>
    <t>1396</t>
  </si>
  <si>
    <t>민병원</t>
  </si>
  <si>
    <t>서울특별시 강북구 미아3동 304-3 Y빌딩</t>
  </si>
  <si>
    <t>1398</t>
  </si>
  <si>
    <t>청담아이누리한의원</t>
  </si>
  <si>
    <t>강문여</t>
  </si>
  <si>
    <t>서울특별시 양천구 목1동 406-4 현대프라자 305호</t>
  </si>
  <si>
    <t>1404</t>
  </si>
  <si>
    <t>명지성모병원</t>
  </si>
  <si>
    <t>허춘웅</t>
  </si>
  <si>
    <t>서울특별시 영등포구 대림2동 709-1</t>
  </si>
  <si>
    <t>1409</t>
  </si>
  <si>
    <t>김인건성형외과의원</t>
  </si>
  <si>
    <t>김인건</t>
  </si>
  <si>
    <t>서울특별시 강남구 청담2동 88 3층</t>
  </si>
  <si>
    <t>1411</t>
  </si>
  <si>
    <t>비즈성형외과의원</t>
  </si>
  <si>
    <t>이익준</t>
  </si>
  <si>
    <t>서울특별시 영등포구 영등포동 3가 10-12</t>
  </si>
  <si>
    <t>1412</t>
  </si>
  <si>
    <t>마포청뇌한의원</t>
  </si>
  <si>
    <t>안광무/강대호</t>
  </si>
  <si>
    <t>서울특별시 마포구 공덕동 467 롯데캐슬프레지던트 3층</t>
  </si>
  <si>
    <t>1419</t>
  </si>
  <si>
    <t>연세크라운비뇨기과</t>
  </si>
  <si>
    <t>임헌관</t>
  </si>
  <si>
    <t>서울특별시 서초구 서초동 1576-2 2,3층</t>
  </si>
  <si>
    <t>1423</t>
  </si>
  <si>
    <t>안성열성형외과피부과의원</t>
  </si>
  <si>
    <t>안성열</t>
  </si>
  <si>
    <t>서울특별시 강남구 논현동3</t>
  </si>
  <si>
    <t>1426</t>
  </si>
  <si>
    <t>조철현성형외과의원</t>
  </si>
  <si>
    <t>조철현</t>
  </si>
  <si>
    <t>서울특별시 마포구 노고산동 57-4 카리스빌딩 5층</t>
  </si>
  <si>
    <t>1429</t>
  </si>
  <si>
    <t>라움성형외과의원</t>
  </si>
  <si>
    <t>최응옥</t>
  </si>
  <si>
    <t>서울특별시 강남구 신사동 603-2 12층</t>
  </si>
  <si>
    <t>1431</t>
  </si>
  <si>
    <t>이재경</t>
  </si>
  <si>
    <t>서울특별시 노원구 상계6동 711-13 삼양빌딩 6층</t>
  </si>
  <si>
    <t>1438</t>
  </si>
  <si>
    <t>송파제일의원</t>
  </si>
  <si>
    <t>이용우</t>
  </si>
  <si>
    <t>서울특별시 송파구 송파동 141-7</t>
  </si>
  <si>
    <t>1448</t>
  </si>
  <si>
    <t>에스프로포즈성형외과의원</t>
  </si>
  <si>
    <t>김지욱</t>
  </si>
  <si>
    <t>서울특별시 강남구 도산대로 104(논현동,퍼스트에비뉴빌딩2,3,4층)</t>
  </si>
  <si>
    <t>1451</t>
  </si>
  <si>
    <t>김종훈</t>
  </si>
  <si>
    <t>서울특별시 서초구 서초동 1338-21 코리아비지니스쎈터 지하1층</t>
  </si>
  <si>
    <t>1452</t>
  </si>
  <si>
    <t>경희한의원</t>
  </si>
  <si>
    <t>황호준</t>
  </si>
  <si>
    <t>서울특별시 동대문구 고산자로 471, 1층, 2층(제기동)/</t>
  </si>
  <si>
    <t>1456</t>
  </si>
  <si>
    <t>라임나무치과의원</t>
  </si>
  <si>
    <t>김인수</t>
  </si>
  <si>
    <t>서울특별시 중구 명동2가 33-1 청휘빌딩 4층</t>
  </si>
  <si>
    <t>1457</t>
  </si>
  <si>
    <t>고광욱</t>
  </si>
  <si>
    <t>서울특별시 영등포구 여의도동 35 한국노총회관 3층</t>
  </si>
  <si>
    <t>1461</t>
  </si>
  <si>
    <t>김세호</t>
  </si>
  <si>
    <t>서울특별시 동대문구 전농2동 620-30외 2필지 2층</t>
  </si>
  <si>
    <t>1463</t>
  </si>
  <si>
    <t>김경태</t>
  </si>
  <si>
    <t>서울특별시 마포구 서교동 392-20 체리스빌딩 4층</t>
  </si>
  <si>
    <t>1464</t>
  </si>
  <si>
    <t>유디치과의원(독산점)</t>
  </si>
  <si>
    <t>윤호상</t>
  </si>
  <si>
    <t>서울특별시 금천구 독산4동 195-6 2층</t>
  </si>
  <si>
    <t>1468</t>
  </si>
  <si>
    <t>세련의원</t>
  </si>
  <si>
    <t>황규광</t>
  </si>
  <si>
    <t>서울특별시 강남구 논현2동 241-1 S206호</t>
  </si>
  <si>
    <t>1470</t>
  </si>
  <si>
    <t>서울특별시보라매병원</t>
  </si>
  <si>
    <t>윤강섭</t>
  </si>
  <si>
    <t>서울특별시 동작구 신대방2동 425번지 본관 1층 진료협력실</t>
  </si>
  <si>
    <t>1473</t>
  </si>
  <si>
    <t>강동서울대항장문외과의원</t>
  </si>
  <si>
    <t>주재식</t>
  </si>
  <si>
    <t>서울특별시 강동구 길1동 454 1,2,3층</t>
  </si>
  <si>
    <t>1479</t>
  </si>
  <si>
    <t>조지선</t>
  </si>
  <si>
    <t>서울특별시 동대문구 용두동 100번지 1호 랜드마크타워I 201호</t>
  </si>
  <si>
    <t>1482</t>
  </si>
  <si>
    <t>사과나무치과병원</t>
  </si>
  <si>
    <t>김명섭</t>
  </si>
  <si>
    <t>서울특별시 서초구 서초동 1328-7 대우도씨에빌 4층</t>
  </si>
  <si>
    <t>1483</t>
  </si>
  <si>
    <t>세란병원</t>
  </si>
  <si>
    <t>홍광표</t>
  </si>
  <si>
    <t>서울특별시 종로구 통일로 256 (무악동)</t>
  </si>
  <si>
    <t>1484</t>
  </si>
  <si>
    <t>박소윤</t>
  </si>
  <si>
    <t>서울특별시 성동구 천호대로78길 15 -48 (용답동,교육문화센터3층)</t>
  </si>
  <si>
    <t>1488</t>
  </si>
  <si>
    <t>유디치과병원</t>
  </si>
  <si>
    <t>남기윤</t>
  </si>
  <si>
    <t>서울특별시 영등포구 여의도동 25-11 한진해운빌딩 지하1층</t>
  </si>
  <si>
    <t>1492</t>
  </si>
  <si>
    <t>박민영</t>
  </si>
  <si>
    <t>서울특별시 금천구 가산동 470-5 에이스테크노타워 10차 306호</t>
  </si>
  <si>
    <t>1494</t>
  </si>
  <si>
    <t>박세정</t>
  </si>
  <si>
    <t>서울특별시 강서구 화곡1동 898번지 1호 화곡심포니타워 301,302호</t>
  </si>
  <si>
    <t>1500</t>
  </si>
  <si>
    <t>상계백병원</t>
  </si>
  <si>
    <t>이혁상</t>
  </si>
  <si>
    <t>서울특별시 노원구 동일로 1342 (상계동)</t>
  </si>
  <si>
    <t>1502</t>
  </si>
  <si>
    <t>고려대학교구로병원</t>
  </si>
  <si>
    <t>백세현</t>
  </si>
  <si>
    <t>서울특별시 구로구 구로동로 148 (구로동)</t>
  </si>
  <si>
    <t>1512</t>
  </si>
  <si>
    <t>산치과병원</t>
  </si>
  <si>
    <t>송영복</t>
  </si>
  <si>
    <t>서울특별시 중구 태평로1가 62-4 1층</t>
  </si>
  <si>
    <t>1513</t>
  </si>
  <si>
    <t>연세사랑병원</t>
  </si>
  <si>
    <t>고용곤</t>
  </si>
  <si>
    <t>서울특별시 서초구 남부순환로 2137  (방배동)</t>
  </si>
  <si>
    <t>러시아,중동,몽골,</t>
  </si>
  <si>
    <t>1515</t>
  </si>
  <si>
    <t>루덴치과의원</t>
  </si>
  <si>
    <t>김재석</t>
  </si>
  <si>
    <t>서울특별시 중구 을지로2가 195번지8호 2층</t>
  </si>
  <si>
    <t>1516</t>
  </si>
  <si>
    <t>강남루덴플러스치과의원</t>
  </si>
  <si>
    <t>여병영</t>
  </si>
  <si>
    <t>서울특별시 강남구 역삼1동 649-10 2층</t>
  </si>
  <si>
    <t>1517</t>
  </si>
  <si>
    <t>유디학동치과의원</t>
  </si>
  <si>
    <t>고우주</t>
  </si>
  <si>
    <t>서울특별시 강남구 논현2동 216-5 2층</t>
  </si>
  <si>
    <t>1526</t>
  </si>
  <si>
    <t>스타라인성형외과의원</t>
  </si>
  <si>
    <t>김승준/박준</t>
  </si>
  <si>
    <t>서울특별시 강남구 신사동 639 3층</t>
  </si>
  <si>
    <t>1536</t>
  </si>
  <si>
    <t>이문옥</t>
  </si>
  <si>
    <t>서울특별시 관악구 신림동 1425-15 7층</t>
  </si>
  <si>
    <t>1540</t>
  </si>
  <si>
    <t>닥터안헤어트랜스플란트의원</t>
  </si>
  <si>
    <t>안지섭</t>
  </si>
  <si>
    <t>서울특별시 강남구 언주로 647 (논현동,강남빌딩2층)</t>
  </si>
  <si>
    <t>1542</t>
  </si>
  <si>
    <t>성애병원</t>
  </si>
  <si>
    <t>김석호</t>
  </si>
  <si>
    <t>서울특별시 영등포구 신길동 451-1</t>
  </si>
  <si>
    <t>1545</t>
  </si>
  <si>
    <t>위즈앤미의원</t>
  </si>
  <si>
    <t>서승원</t>
  </si>
  <si>
    <t>서울특별시 중구 을지로2가 199-39 명동아르누보센텀 406</t>
  </si>
  <si>
    <t>1547</t>
  </si>
  <si>
    <t>메이의원</t>
  </si>
  <si>
    <t>장송선</t>
  </si>
  <si>
    <t>서울특별시 강남구 봉은사로 120, 리츠칼튼호텔지하2층(역삼동)</t>
  </si>
  <si>
    <t>1557</t>
  </si>
  <si>
    <t>영의원</t>
  </si>
  <si>
    <t>조영신</t>
  </si>
  <si>
    <t>서울특별시 강남구 논현동 18 7층</t>
  </si>
  <si>
    <t>1559</t>
  </si>
  <si>
    <t>페이스라인성형외과의원</t>
  </si>
  <si>
    <t>이태희</t>
  </si>
  <si>
    <t>서울특별시 강남구 신사동 591-16 3층</t>
  </si>
  <si>
    <t>1560</t>
  </si>
  <si>
    <t>의료법인삼성의료재단강북삼성병원</t>
  </si>
  <si>
    <t>이수빈</t>
  </si>
  <si>
    <t>서울특별시 종로구 평동 108</t>
  </si>
  <si>
    <t>1561</t>
  </si>
  <si>
    <t>이재휴</t>
  </si>
  <si>
    <t>서울특별시 강서구 등촌3동 673-5 지상7층</t>
  </si>
  <si>
    <t>1562</t>
  </si>
  <si>
    <t>모제림성형외과의원</t>
  </si>
  <si>
    <t>황정욱</t>
  </si>
  <si>
    <t>서울특별시 강남구 신사동 583번지 5층</t>
  </si>
  <si>
    <t>1567</t>
  </si>
  <si>
    <t>가톨릭대학교여의도성모병원</t>
  </si>
  <si>
    <t>송석환</t>
  </si>
  <si>
    <t>서울특별시 영등포구63로 10 (여의도동)</t>
  </si>
  <si>
    <t>1570</t>
  </si>
  <si>
    <t>의료법인삼성의료재단강북삼성태평로의원</t>
  </si>
  <si>
    <t>서울특별시 중구 태평로2가 250번지 삼성본관빌딩 지상3층,지하1,2층</t>
  </si>
  <si>
    <t>1578</t>
  </si>
  <si>
    <t>본치과의원</t>
  </si>
  <si>
    <t>한철민</t>
  </si>
  <si>
    <t>서울특별시 동작구 상도동길 187 2층</t>
  </si>
  <si>
    <t>1582</t>
  </si>
  <si>
    <t>김지영</t>
  </si>
  <si>
    <t>서울특별시 중구 남산동 1가 1-2 영창빌딩 3층</t>
  </si>
  <si>
    <t>1587</t>
  </si>
  <si>
    <t>로앤산부인과의원</t>
  </si>
  <si>
    <t>송성욱</t>
  </si>
  <si>
    <t>서울특별시 강남구 강남대로 406, 601(역삼동,글라스타워)</t>
  </si>
  <si>
    <t>1588</t>
  </si>
  <si>
    <t>로앤의원</t>
  </si>
  <si>
    <t>노성래</t>
  </si>
  <si>
    <t>서울특별시 서대문구 연세로 12  (창전동,8층)</t>
  </si>
  <si>
    <t>1589</t>
  </si>
  <si>
    <t>권혜성</t>
  </si>
  <si>
    <t>서울특별시 송파구 올림픽로 106 (잠실동, 10층)</t>
  </si>
  <si>
    <t>1591</t>
  </si>
  <si>
    <t>학교법인세브란스건강진단의원</t>
  </si>
  <si>
    <t>박창일</t>
  </si>
  <si>
    <t>서울특별시 중구 남대문로5가 84-11</t>
  </si>
  <si>
    <t>1595</t>
  </si>
  <si>
    <t>뉴욕연세치과의원</t>
  </si>
  <si>
    <t>손영우</t>
  </si>
  <si>
    <t>서울특별시 강남구 역삼1동 825-9 3층</t>
  </si>
  <si>
    <t>1596</t>
  </si>
  <si>
    <t>압구정엘제이비뇨기과의원</t>
  </si>
  <si>
    <t>장수연</t>
  </si>
  <si>
    <t>서울특별시 강남구 신사동 599외 1필지 (압구정빌딩 2층일부)</t>
  </si>
  <si>
    <t>1597</t>
  </si>
  <si>
    <t>한솔병원</t>
  </si>
  <si>
    <t>이동근</t>
  </si>
  <si>
    <t>서울특별시 송파구 송파대로 445 (석촌동)</t>
  </si>
  <si>
    <t>1598</t>
  </si>
  <si>
    <t>김한수</t>
  </si>
  <si>
    <t>서울특별시 영등포구 여의도동 47번지 여의도자이 501-203</t>
  </si>
  <si>
    <t>1601</t>
  </si>
  <si>
    <t>연세유피성형외과의원</t>
  </si>
  <si>
    <t>이건창</t>
  </si>
  <si>
    <t>서울특별시 강남구 신사동 579-6(태암빌딩2층)</t>
  </si>
  <si>
    <t>1603</t>
  </si>
  <si>
    <t>실로암한의원</t>
  </si>
  <si>
    <t>신상만</t>
  </si>
  <si>
    <t>서울특별시 서초구 방배동 머리재빌딩 202호, 407호</t>
  </si>
  <si>
    <t>1607</t>
  </si>
  <si>
    <t>드림성모안과의원</t>
  </si>
  <si>
    <t>정충기</t>
  </si>
  <si>
    <t>서울특별시 중구 명동2가 52-7 남영빌딩 4,5,6층</t>
  </si>
  <si>
    <t>1608</t>
  </si>
  <si>
    <t>티엠제이치과의원</t>
  </si>
  <si>
    <t>조경복</t>
  </si>
  <si>
    <t>서울특별시 성북구 석관1동 168-56 4,5,6층</t>
  </si>
  <si>
    <t>1610</t>
  </si>
  <si>
    <t>남대문외과의원</t>
  </si>
  <si>
    <t>임진상</t>
  </si>
  <si>
    <t>서울특별시 중구 남창동 9-15 금오빌딩 9층</t>
  </si>
  <si>
    <t>1616</t>
  </si>
  <si>
    <t>최병기치과의원</t>
  </si>
  <si>
    <t>최병기</t>
  </si>
  <si>
    <t>서울특별시 노원구 공릉1동 581-1 공릉쇼핑 3층</t>
  </si>
  <si>
    <t>1617</t>
  </si>
  <si>
    <t>플로렌치과의원</t>
  </si>
  <si>
    <t>오경아</t>
  </si>
  <si>
    <t>서울특별시 강남구 신사동 653-16 (2,3층)</t>
  </si>
  <si>
    <t>1625</t>
  </si>
  <si>
    <t>서울탑치과병원</t>
  </si>
  <si>
    <t>김현종외1명</t>
  </si>
  <si>
    <t>서울특별시 서초구 서초중앙로 39(서초동,5층)</t>
  </si>
  <si>
    <t>1630</t>
  </si>
  <si>
    <t>사계절한의원</t>
  </si>
  <si>
    <t>김계진</t>
  </si>
  <si>
    <t>서울특별시 중구 을지로2가 163-3 보승빌딩 2층</t>
  </si>
  <si>
    <t>1632</t>
  </si>
  <si>
    <t>우리한의원</t>
  </si>
  <si>
    <t>김수범</t>
  </si>
  <si>
    <t>서울특별시 마포구 공덕동 371 삼성아파트상가2층</t>
  </si>
  <si>
    <t>1633</t>
  </si>
  <si>
    <t>강남힘찬병원</t>
  </si>
  <si>
    <t>정광암</t>
  </si>
  <si>
    <t>서울특별시 송파구 백제고분로 407 (송파동)</t>
  </si>
  <si>
    <t>1638</t>
  </si>
  <si>
    <t>네이처피부과의원</t>
  </si>
  <si>
    <t>한광호</t>
  </si>
  <si>
    <t>서울특별시 강남구 압구정로 435 (청담동,3층)</t>
  </si>
  <si>
    <t>1639</t>
  </si>
  <si>
    <t>허리나은병원</t>
  </si>
  <si>
    <t>최원림/이재학</t>
  </si>
  <si>
    <t>서울특별시 강동구 천호대로 850 3층,4층일부(성내2동 62-4)</t>
  </si>
  <si>
    <t>1643</t>
  </si>
  <si>
    <t>더재활의학과의원</t>
  </si>
  <si>
    <t>김명신</t>
  </si>
  <si>
    <t>서울특별시 중구 동호로 249 (장충동2가,신라호텔3층 더클리닉)</t>
  </si>
  <si>
    <t>1645</t>
  </si>
  <si>
    <t>자혜당한의원</t>
  </si>
  <si>
    <t>이인수</t>
  </si>
  <si>
    <t>서울특별시 중구 북창동 35번지 7층</t>
  </si>
  <si>
    <t>1653</t>
  </si>
  <si>
    <t>보셀르의원</t>
  </si>
  <si>
    <t>서운영</t>
  </si>
  <si>
    <t>서울특별시 강남구 도산대로53길 13 (신사동)</t>
  </si>
  <si>
    <t>1655</t>
  </si>
  <si>
    <t>의료법인)을지병원</t>
  </si>
  <si>
    <t>홍성희</t>
  </si>
  <si>
    <t>서울특별시 노원구 한글비석로 68 (하계동)</t>
  </si>
  <si>
    <t>1657</t>
  </si>
  <si>
    <t>피오나여성의원</t>
  </si>
  <si>
    <t>민주영</t>
  </si>
  <si>
    <t>서울특별시 노원구 상계2동 337번지 다나프라자 3층</t>
  </si>
  <si>
    <t>1658</t>
  </si>
  <si>
    <t>엔아이성형외과의원</t>
  </si>
  <si>
    <t>정영하</t>
  </si>
  <si>
    <t>서울특별시 서초구 서초4동 1306번지 8호 대동빌딩 8층</t>
  </si>
  <si>
    <t>1661</t>
  </si>
  <si>
    <t>소리이비인후과의원</t>
  </si>
  <si>
    <t>박홍준</t>
  </si>
  <si>
    <t>서울특별시 강남구 청담2동 46-16 (2,4,5층)</t>
  </si>
  <si>
    <t>1663</t>
  </si>
  <si>
    <t>강서송도병원</t>
  </si>
  <si>
    <t>김칠석</t>
  </si>
  <si>
    <t>서울특별시 강서구 등촌3동 669번지 1호</t>
  </si>
  <si>
    <t>1667</t>
  </si>
  <si>
    <t>브라이트치과의원</t>
  </si>
  <si>
    <t>구완회</t>
  </si>
  <si>
    <t>서울특별시 용산구 한남대로42길 59 (한남동, 5층)</t>
  </si>
  <si>
    <t>1671</t>
  </si>
  <si>
    <t>서울재활병원</t>
  </si>
  <si>
    <t>이지선</t>
  </si>
  <si>
    <t>서울특별시 은평구 구산동 191-1호</t>
  </si>
  <si>
    <t>1672</t>
  </si>
  <si>
    <t>송파삼성안과의원</t>
  </si>
  <si>
    <t>김병진</t>
  </si>
  <si>
    <t>서울특별시 송파구 잠실동 184-2 5,6층</t>
  </si>
  <si>
    <t>1673</t>
  </si>
  <si>
    <t>필립치과</t>
  </si>
  <si>
    <t>조돈</t>
  </si>
  <si>
    <t>서울특별시 강남구 압구정로 32길 11 (신사동, 캐럴라인타워 2층 5호)</t>
  </si>
  <si>
    <t>1676</t>
  </si>
  <si>
    <t>세연마취통증의학과의원</t>
  </si>
  <si>
    <t>최봉춘</t>
  </si>
  <si>
    <t>서울특별시 강남구 신사동 501 신사미타워 B101</t>
  </si>
  <si>
    <t>1679</t>
  </si>
  <si>
    <t>꽃을심는한의원</t>
  </si>
  <si>
    <t>김영주</t>
  </si>
  <si>
    <t>서울특별시 서초구 잠원동 20-5 인성빌딩 4층</t>
  </si>
  <si>
    <t>1680</t>
  </si>
  <si>
    <t>가락유디치과의원</t>
  </si>
  <si>
    <t>김옥순</t>
  </si>
  <si>
    <t>서울특별시 송파구 가락본동 96번지 19호 송강빌딩 6층</t>
  </si>
  <si>
    <t>1681</t>
  </si>
  <si>
    <t>샘스킨 성형외과의원</t>
  </si>
  <si>
    <t>김삼</t>
  </si>
  <si>
    <t>서울특별시 강남구 강남대로 616, 302,303호(신사미타워)</t>
  </si>
  <si>
    <t>1685</t>
  </si>
  <si>
    <t>네오성형외과의원</t>
  </si>
  <si>
    <t>박정일</t>
  </si>
  <si>
    <t>서울특별시 강남구 신사동 501 신사미타워 B201</t>
  </si>
  <si>
    <t>1689</t>
  </si>
  <si>
    <t>필립포스치과의원</t>
  </si>
  <si>
    <t>한상국</t>
  </si>
  <si>
    <t>서울특별시 관악구 봉천로 462 4층(봉천동 870-2)</t>
  </si>
  <si>
    <t>1691</t>
  </si>
  <si>
    <t>명진단영상의학과의원</t>
  </si>
  <si>
    <t>배민영</t>
  </si>
  <si>
    <t>서울특별시 강서구 화곡6동 1094번지 4층</t>
  </si>
  <si>
    <t>1693</t>
  </si>
  <si>
    <t>더본병원</t>
  </si>
  <si>
    <t>김준한/윤재영</t>
  </si>
  <si>
    <t>서울특별시 동작구 사당1동 1008-17 삼인빌딩</t>
  </si>
  <si>
    <t>1694</t>
  </si>
  <si>
    <t>강남밝은성모안과의원</t>
  </si>
  <si>
    <t>서울특별시 강남구 테헤란로 110 (역삼동,301호1701호1801호)</t>
  </si>
  <si>
    <t>1699</t>
  </si>
  <si>
    <t>실루엣성형외과의원</t>
  </si>
  <si>
    <t>윤상엽</t>
  </si>
  <si>
    <t>서울특별시 강남구 신사동 592-15(4층)</t>
  </si>
  <si>
    <t>1702</t>
  </si>
  <si>
    <t>페이스플러스성형외과의원</t>
  </si>
  <si>
    <t>박정근</t>
  </si>
  <si>
    <t>서울특별시 강남구 신사동 584-3</t>
  </si>
  <si>
    <t>중국,몽골,</t>
  </si>
  <si>
    <t>1704</t>
  </si>
  <si>
    <t>구태형외1명</t>
  </si>
  <si>
    <t>서울특별시 강남구 강남대로 390 (역삼동,미진프라자14층)</t>
  </si>
  <si>
    <t>1706</t>
  </si>
  <si>
    <t>참튼튼병원</t>
  </si>
  <si>
    <t>이창인</t>
  </si>
  <si>
    <t>서울특별시 은평구 통일로 636(녹번동)</t>
  </si>
  <si>
    <t>1710</t>
  </si>
  <si>
    <t>사당유디치과의원</t>
  </si>
  <si>
    <t>김보애</t>
  </si>
  <si>
    <t>서울특별시 관악구 남현동 1060-3 성광빌딩 7층</t>
  </si>
  <si>
    <t>1713</t>
  </si>
  <si>
    <t>일맥한의원</t>
  </si>
  <si>
    <t>이문정</t>
  </si>
  <si>
    <t>서울특별시 중구 회현동 3가 1-5 삼영빌딩 8층</t>
  </si>
  <si>
    <t>1717</t>
  </si>
  <si>
    <t>심미안의원</t>
  </si>
  <si>
    <t>정동학</t>
  </si>
  <si>
    <t>서울특별시 서초구 서초2동 1319-13 서초현대타워6층</t>
  </si>
  <si>
    <t>1719</t>
  </si>
  <si>
    <t>유캔비성형외과의원</t>
  </si>
  <si>
    <t>김준호</t>
  </si>
  <si>
    <t>서울특별시 서초구 서초4동 1318-2 3층</t>
  </si>
  <si>
    <t>1721</t>
  </si>
  <si>
    <t>세란안과의원</t>
  </si>
  <si>
    <t>임승정/이영기</t>
  </si>
  <si>
    <t>서울특별시 강남구 삼성동 154-11 (2층)</t>
  </si>
  <si>
    <t>1722</t>
  </si>
  <si>
    <t>에스디피부과</t>
  </si>
  <si>
    <t>이용석</t>
  </si>
  <si>
    <t>서울특별시 강남구 압구정로 226 (신사동,성수빌딩3층)</t>
  </si>
  <si>
    <t>1728</t>
  </si>
  <si>
    <t>김봉철</t>
  </si>
  <si>
    <t>서울특별시 동작구 동작대로398 (사당2동 145-2)5층</t>
  </si>
  <si>
    <t>1729</t>
  </si>
  <si>
    <t>조용준</t>
  </si>
  <si>
    <t>서울특별시 영등포구 영등포동 4가 68-2 뉴포트빌딩 7층</t>
  </si>
  <si>
    <t>1731</t>
  </si>
  <si>
    <t>맥스웰피부과의원</t>
  </si>
  <si>
    <t>노윤우</t>
  </si>
  <si>
    <t>서울특별시 강남구 테헤란로 107 (역삼동, 메디타워 11층)</t>
  </si>
  <si>
    <t>미국,일본,중국,러시아,중동,몽골,베트남,태국,인도네시아,싱가폴</t>
  </si>
  <si>
    <t>1732</t>
  </si>
  <si>
    <t>디자이너성형외과의원</t>
  </si>
  <si>
    <t>서인수외1명</t>
  </si>
  <si>
    <t xml:space="preserve">서울특별시 강남구 선릉로 806, 8층(청담동, I&amp;H빌딩) </t>
  </si>
  <si>
    <t>1734</t>
  </si>
  <si>
    <t>보스톤스마트치과의원</t>
  </si>
  <si>
    <t>김종엽</t>
  </si>
  <si>
    <t>서울특별시 광진구 아차산로 241,503호(화양동,연한빌딩)</t>
  </si>
  <si>
    <t>1736</t>
  </si>
  <si>
    <t>미소지앤의원</t>
  </si>
  <si>
    <t>서홍영</t>
  </si>
  <si>
    <t>서울특별시 송파구 거여동 37번지 4호 4층</t>
  </si>
  <si>
    <t>1739</t>
  </si>
  <si>
    <t>오앤영성형외과의원</t>
  </si>
  <si>
    <t>오영환</t>
  </si>
  <si>
    <t>서울특별시 강남구 신사동 574-3 3층</t>
  </si>
  <si>
    <t>미국,중국,베트남,</t>
  </si>
  <si>
    <t>1745</t>
  </si>
  <si>
    <t>더맑은내과</t>
  </si>
  <si>
    <t>박민선</t>
  </si>
  <si>
    <t>서울특별시 강남구 논현로86길 20 (역삼동,역삼봉강빌딩3층)</t>
  </si>
  <si>
    <t>1753</t>
  </si>
  <si>
    <t>미아체한의원</t>
  </si>
  <si>
    <t>송준호</t>
  </si>
  <si>
    <t>서울특별시 강남구 테헤란로 109,강남제일빌딩4층(역삼동)</t>
  </si>
  <si>
    <t>1755</t>
  </si>
  <si>
    <t>디올의원</t>
  </si>
  <si>
    <t>장지연</t>
  </si>
  <si>
    <t>서울특별시 강남구 도산대로 509(청담동, 지하1층,지상5층,6층,10층,11층,12층,13층,16층)</t>
  </si>
  <si>
    <t>1760</t>
  </si>
  <si>
    <t>포인트성형외과의원</t>
  </si>
  <si>
    <t>박남석</t>
  </si>
  <si>
    <t>서울특별시 강남구 신사동 638-4 4층</t>
  </si>
  <si>
    <t>1766</t>
  </si>
  <si>
    <t>학교법인경희학원강남경희한방병원</t>
  </si>
  <si>
    <t>김용철</t>
  </si>
  <si>
    <t>서울특별시 강남구 대치2동 994-5</t>
  </si>
  <si>
    <t>1767</t>
  </si>
  <si>
    <t>시카고치과병원</t>
  </si>
  <si>
    <t>유상은</t>
  </si>
  <si>
    <t>서울특별시 동대문구 신설동 117-21</t>
  </si>
  <si>
    <t>1768</t>
  </si>
  <si>
    <t>에이지의원</t>
  </si>
  <si>
    <t>권용욱</t>
  </si>
  <si>
    <t>서울특별시 강남구 삼성동 159 2층</t>
  </si>
  <si>
    <t>1771</t>
  </si>
  <si>
    <t>안호범성형외과의원</t>
  </si>
  <si>
    <t>안호범</t>
  </si>
  <si>
    <t>서울특별시 노원구 상계6동 712 남성빌딩 4층</t>
  </si>
  <si>
    <t>1772</t>
  </si>
  <si>
    <t>(의)성광의료재단청담차의원</t>
  </si>
  <si>
    <t>서울특별시 강남구 도산대로 442,  2,3층 일부</t>
  </si>
  <si>
    <t>미국,일본,중국,중동,몽골,</t>
  </si>
  <si>
    <t>1773</t>
  </si>
  <si>
    <t>크로스디치과의원</t>
  </si>
  <si>
    <t>반로렌스창환</t>
  </si>
  <si>
    <t>서울특별시 강남구 신사동 638-4 5층</t>
  </si>
  <si>
    <t>1778</t>
  </si>
  <si>
    <t>하임치과의원</t>
  </si>
  <si>
    <t>박현식</t>
  </si>
  <si>
    <t>서울특별시 강남구 역삼1동 650-1 3,5층</t>
  </si>
  <si>
    <t>1781</t>
  </si>
  <si>
    <t>쥬얼리성형외과의원</t>
  </si>
  <si>
    <t>신용원</t>
  </si>
  <si>
    <t>서울특별시 강남구 논현1동  3-2번지 7~9층</t>
  </si>
  <si>
    <t>1783</t>
  </si>
  <si>
    <t>봉봉성형외과의원</t>
  </si>
  <si>
    <t>박성수</t>
  </si>
  <si>
    <t>서울특별시 강남구 신사동 591-18 5,6층</t>
  </si>
  <si>
    <t>1787</t>
  </si>
  <si>
    <t>명동우리치과의원</t>
  </si>
  <si>
    <t>안상철/김기영</t>
  </si>
  <si>
    <t>서울특별시 중구 충무로2가 11-1 선샤인빌딩 4층</t>
  </si>
  <si>
    <t>1796</t>
  </si>
  <si>
    <t>메가그라프트성형외과의원</t>
  </si>
  <si>
    <t>류희중</t>
  </si>
  <si>
    <t>서울특별시 강남구 신사동 579-1 청하1빌딩 3층</t>
  </si>
  <si>
    <t>1803</t>
  </si>
  <si>
    <t>에비타의원</t>
  </si>
  <si>
    <t>전철우</t>
  </si>
  <si>
    <t>서울특별시 강남구 신사동 586-1 부르다문빌딩 5층</t>
  </si>
  <si>
    <t>1820</t>
  </si>
  <si>
    <t>더치과의원</t>
  </si>
  <si>
    <t>박재성외2명</t>
  </si>
  <si>
    <t>서울특별시 강남구 도산대로 326 (논현동,3층)</t>
  </si>
  <si>
    <t>1822</t>
  </si>
  <si>
    <t>엠디병원</t>
  </si>
  <si>
    <t>이상달</t>
  </si>
  <si>
    <t>서울특별시 강남구 청담동 84-6 소나무빌딩 4~7층</t>
  </si>
  <si>
    <t>1825</t>
  </si>
  <si>
    <t>연세성형외과의원</t>
  </si>
  <si>
    <t>이병민</t>
  </si>
  <si>
    <t>서울특별시 서초구 서초4동 1306번지 2호 한승빌딩 5층</t>
  </si>
  <si>
    <t>1827</t>
  </si>
  <si>
    <t>도도성형외과의원</t>
  </si>
  <si>
    <t>최상영</t>
  </si>
  <si>
    <t>서울특별시 동대문구 장안동 464-8 게로스빌딩303</t>
  </si>
  <si>
    <t>1831</t>
  </si>
  <si>
    <t>JHW가인안과의원</t>
  </si>
  <si>
    <t>김도균</t>
  </si>
  <si>
    <t xml:space="preserve">서울특별시 성북구 길음동 1276번지 삼부아파트 105동 상가 11호 </t>
  </si>
  <si>
    <t>1844</t>
  </si>
  <si>
    <t>아이파크몰의원</t>
  </si>
  <si>
    <t>임근우</t>
  </si>
  <si>
    <t>서울특별시 용산구 한강로3가 40-999 아이파크몰리빙관6층P5,S4호</t>
  </si>
  <si>
    <t>1854</t>
  </si>
  <si>
    <t>맨남성의원</t>
  </si>
  <si>
    <t>김도리</t>
  </si>
  <si>
    <t>서울특별시 서초구 강남대로 621 K-TOWER5층</t>
  </si>
  <si>
    <t>1865</t>
  </si>
  <si>
    <t>라온치과의원</t>
  </si>
  <si>
    <t>김명욱</t>
  </si>
  <si>
    <t>서울특별시 영등포구 영등포동 3가 2-21 우성타워 A동 2층</t>
  </si>
  <si>
    <t>1866</t>
  </si>
  <si>
    <t>양정강</t>
  </si>
  <si>
    <t>서울특별시 서초구 서초4동 1305번지 5호 주류성빌딩 11~13층</t>
  </si>
  <si>
    <t>1867</t>
  </si>
  <si>
    <t>사랑의치과의원</t>
  </si>
  <si>
    <t>최영욱</t>
  </si>
  <si>
    <t>서울특별시 강남구 논현동 165 5층</t>
  </si>
  <si>
    <t>1869</t>
  </si>
  <si>
    <t>더원성형외과의원</t>
  </si>
  <si>
    <t>방난석</t>
  </si>
  <si>
    <t>서울특별시 강남구 신사동 569-29 3층</t>
  </si>
  <si>
    <t>1870</t>
  </si>
  <si>
    <t>리에스의원</t>
  </si>
  <si>
    <t>정창원</t>
  </si>
  <si>
    <t>서울특별시 강남구 논현동 3-2 3층</t>
  </si>
  <si>
    <t>1874</t>
  </si>
  <si>
    <t>에스앤비안과</t>
  </si>
  <si>
    <t>김준현외2명</t>
  </si>
  <si>
    <t>서울특별시 강남구 논현로 842 (신사동,압구정빌딩9층)</t>
  </si>
  <si>
    <t>1884</t>
  </si>
  <si>
    <t>서울이건치과의원</t>
  </si>
  <si>
    <t>이재용</t>
  </si>
  <si>
    <t>서울특별시 서초구 서초4동 1305-7 401호</t>
  </si>
  <si>
    <t>1901</t>
  </si>
  <si>
    <t>모커리한방병원</t>
  </si>
  <si>
    <t>김기옥</t>
  </si>
  <si>
    <t>서울특별시 강남구 도곡1동 542번지</t>
  </si>
  <si>
    <t>1902</t>
  </si>
  <si>
    <t>마이디피부과의원</t>
  </si>
  <si>
    <t>박준수</t>
  </si>
  <si>
    <t>서울특별시 강동구 천호대로 1022 (성내동,3층)</t>
  </si>
  <si>
    <t>1904</t>
  </si>
  <si>
    <t>에버엠치과의원</t>
  </si>
  <si>
    <t>윤규식</t>
  </si>
  <si>
    <t>서울특별시 강남구 논현1동 1-1  8,9,11,12층</t>
  </si>
  <si>
    <t>1908</t>
  </si>
  <si>
    <t>서울미래의원(의료법인미래의료재단)</t>
  </si>
  <si>
    <t>이행우</t>
  </si>
  <si>
    <t>서울특별시 강남구 삼성1동 158-15 4층</t>
  </si>
  <si>
    <t>1910</t>
  </si>
  <si>
    <t>이범권치과의원</t>
  </si>
  <si>
    <t>이범권</t>
  </si>
  <si>
    <t>서울특별시 중구 장교동 1 장교빌딩 2501호</t>
  </si>
  <si>
    <t>1915</t>
  </si>
  <si>
    <t>건재활의학과의원</t>
  </si>
  <si>
    <t>김병희</t>
  </si>
  <si>
    <t>서울특별시 서초구 서초2동 1337번지 세인트하이얀빌딩 303,304호</t>
  </si>
  <si>
    <t>1920</t>
  </si>
  <si>
    <t>김정훈</t>
  </si>
  <si>
    <t>서울특별시 구로구 구로3동 1126-34</t>
  </si>
  <si>
    <t>1921</t>
  </si>
  <si>
    <t>김량희</t>
  </si>
  <si>
    <t>서울특별시 성북구 동소문동6가 147 8층</t>
  </si>
  <si>
    <t>1922</t>
  </si>
  <si>
    <t>여러분병원</t>
  </si>
  <si>
    <t>김정수</t>
  </si>
  <si>
    <t xml:space="preserve">서울특별시 강남구 논현1동 206-10 </t>
  </si>
  <si>
    <t>1931</t>
  </si>
  <si>
    <t>디자인치과의원</t>
  </si>
  <si>
    <t>우상엽</t>
  </si>
  <si>
    <t>서울특별시 강남구 청담동 89-1 4층일부</t>
  </si>
  <si>
    <t>1934</t>
  </si>
  <si>
    <t>마포공덕 에스앤유피부과</t>
  </si>
  <si>
    <t>김영걸</t>
  </si>
  <si>
    <t>서울특별시 마포구 백범로 178 (공덕동,마포신영지웰2층B202,203,204)</t>
  </si>
  <si>
    <t>1935</t>
  </si>
  <si>
    <t>에스앤유피부과</t>
  </si>
  <si>
    <t>정승용</t>
  </si>
  <si>
    <t>서울특별시 마포구 백범로 178 (공덕동,마포신영지웰2층B204,205,206,207)</t>
  </si>
  <si>
    <t>1944</t>
  </si>
  <si>
    <t>강서연세병원</t>
  </si>
  <si>
    <t>최한영</t>
  </si>
  <si>
    <t>서울특별시 강서구 염창동 263-3</t>
  </si>
  <si>
    <t>2033</t>
  </si>
  <si>
    <t>미지치과의원</t>
  </si>
  <si>
    <t>이수옥</t>
  </si>
  <si>
    <t>서울특별시 서대문구 홍제동 24-6 보하빌딩 2층</t>
  </si>
  <si>
    <t>1981</t>
  </si>
  <si>
    <t>코리아성형외과의원</t>
  </si>
  <si>
    <t>장준철</t>
  </si>
  <si>
    <t>서울특별시 강남구 강남대로 492 (논현동, 한맥빌딩3~6층,13층)</t>
  </si>
  <si>
    <t>1997</t>
  </si>
  <si>
    <t>한상준</t>
  </si>
  <si>
    <t>서울특별시 강남구 신사동 634-4 7층</t>
  </si>
  <si>
    <t>인도네시아</t>
  </si>
  <si>
    <t>2054</t>
  </si>
  <si>
    <t>조각성형외과의원</t>
  </si>
  <si>
    <t>송용태</t>
  </si>
  <si>
    <t>서울특별시 서초구 서초동 1328-11 대우도씨에빛2 314</t>
  </si>
  <si>
    <t>1987</t>
  </si>
  <si>
    <t>이지앤성형외과병원</t>
  </si>
  <si>
    <t>이종희</t>
  </si>
  <si>
    <t>서울특별시 강남구 압구정로30길 67 (신사동,백인빌딩지하2층-지상6층)</t>
  </si>
  <si>
    <t>1994</t>
  </si>
  <si>
    <t>서울슬림외과의원</t>
  </si>
  <si>
    <t>박윤찬</t>
  </si>
  <si>
    <t>서울특별시 강남구 역삼1동 825-9 11층</t>
  </si>
  <si>
    <t>1972</t>
  </si>
  <si>
    <t>서울SKY병원</t>
  </si>
  <si>
    <t>강세훈</t>
  </si>
  <si>
    <t>서울특별시 송파구 가락동 36-1</t>
  </si>
  <si>
    <t>1985</t>
  </si>
  <si>
    <t>엔비유의원</t>
  </si>
  <si>
    <t>권병소</t>
  </si>
  <si>
    <t>서울특별시 서대문구 신촌로 77 (창전동, 대창빌딩2층)</t>
  </si>
  <si>
    <t>1996</t>
  </si>
  <si>
    <t>햇살고운한의원</t>
  </si>
  <si>
    <t>문상돈</t>
  </si>
  <si>
    <t>서울특별시 서초구 양재2동 291-20</t>
  </si>
  <si>
    <t>1983</t>
  </si>
  <si>
    <t>엘르성형외과의원</t>
  </si>
  <si>
    <t>김흥규</t>
  </si>
  <si>
    <t>서울특별시 강남구 논현로 841, 509(신사동,제이비미소빌딩 제5충 509호~510호)</t>
  </si>
  <si>
    <t>일본,중국,러시아,몽골,베트남,</t>
  </si>
  <si>
    <t>2003</t>
  </si>
  <si>
    <t>블랑쉬형치과의원</t>
  </si>
  <si>
    <t>서호균</t>
  </si>
  <si>
    <t>서울특별시 서초구 서초중앙로 108 케이원빌딩 4층</t>
  </si>
  <si>
    <t>1999</t>
  </si>
  <si>
    <t>의료법인명경의료재단꽃마을한방병원</t>
  </si>
  <si>
    <t>황경식</t>
  </si>
  <si>
    <t>서울특별시 서초구 서초동 1656-4 롯데캐슬메디치 5층</t>
  </si>
  <si>
    <t>2022</t>
  </si>
  <si>
    <t>압구정YK성형외과</t>
  </si>
  <si>
    <t>김용규</t>
  </si>
  <si>
    <t>서울특별시 강남구 압구정로 166(신사동)</t>
  </si>
  <si>
    <t>1995</t>
  </si>
  <si>
    <t>위즈미여성의원</t>
  </si>
  <si>
    <t>도효신</t>
  </si>
  <si>
    <t>서울특별시 서초구 서초4동 1303-35 태영데시앙 301호</t>
  </si>
  <si>
    <t>2029</t>
  </si>
  <si>
    <t>포스치과의원</t>
  </si>
  <si>
    <t>최원재외2명</t>
  </si>
  <si>
    <t>서울특별시 강남구 강남대로 334 (역삼동,0,1호에셈타워3,4층1호)</t>
  </si>
  <si>
    <t>2583</t>
  </si>
  <si>
    <t>셀라성형외과의원</t>
  </si>
  <si>
    <t>김융수</t>
  </si>
  <si>
    <t>서울특별시 서초구 잠원동 12-25 KTOWER 2층</t>
  </si>
  <si>
    <t>1998</t>
  </si>
  <si>
    <t>락플란트치과의원</t>
  </si>
  <si>
    <t>양희준</t>
  </si>
  <si>
    <t>서울특별시 성동구 고산자로 253 (도선동,다남매타워201-205호)</t>
  </si>
  <si>
    <t>2012</t>
  </si>
  <si>
    <t>루트의원</t>
  </si>
  <si>
    <t>이윤주</t>
  </si>
  <si>
    <t>서울특별시 서초구 강남대로65길 1, 704(서초동,한승빌딩)</t>
  </si>
  <si>
    <t>2007</t>
  </si>
  <si>
    <t>서울위드치과의원</t>
  </si>
  <si>
    <t>주문찬</t>
  </si>
  <si>
    <t>서울특별시 서초구 서초2동 1337-17 2층</t>
  </si>
  <si>
    <t>2008</t>
  </si>
  <si>
    <t>UBA 외과의원</t>
  </si>
  <si>
    <t>박성철</t>
  </si>
  <si>
    <t>서울특별시 강남구 강남대로 590 (논현동,미혜빌딩5층)</t>
  </si>
  <si>
    <t>2009</t>
  </si>
  <si>
    <t>김지아</t>
  </si>
  <si>
    <t>2023</t>
  </si>
  <si>
    <t>박정준성형외과의원</t>
  </si>
  <si>
    <t>박정준</t>
  </si>
  <si>
    <t>서울특별시 강남구 청담동 84 3층</t>
  </si>
  <si>
    <t>2058</t>
  </si>
  <si>
    <t>워싱턴치과의원</t>
  </si>
  <si>
    <t>이근혜</t>
  </si>
  <si>
    <t>서울특별시 서초구 서초4동 1316-5 부띠크모나코 203</t>
  </si>
  <si>
    <t>2246</t>
  </si>
  <si>
    <t>신데렐라성형외과의원</t>
  </si>
  <si>
    <t>정종필</t>
  </si>
  <si>
    <t>서울특별시 서초구 서초대로77길 3 (서초동)</t>
  </si>
  <si>
    <t>2227</t>
  </si>
  <si>
    <t>올리브성형외과의원</t>
  </si>
  <si>
    <t>반준섭</t>
  </si>
  <si>
    <t>서울특별시 강남구 강남대로 376, 강남8258빌딩8층(역삼동)</t>
  </si>
  <si>
    <t>미국,일본,중국,베트남,</t>
  </si>
  <si>
    <t>2245</t>
  </si>
  <si>
    <t>라온셀의원</t>
  </si>
  <si>
    <t>김덕기</t>
  </si>
  <si>
    <t>서울특별시 강남구 학동로 121 (논현동,1층,8층)</t>
  </si>
  <si>
    <t>2251</t>
  </si>
  <si>
    <t>라메스피부과의원</t>
  </si>
  <si>
    <t>장상재</t>
  </si>
  <si>
    <t>서울특별시 강남구 논현1동 165-8 한맥빌딩 7층</t>
  </si>
  <si>
    <t>2257</t>
  </si>
  <si>
    <t>강서힘찬병원</t>
  </si>
  <si>
    <t>서울특별시 강서구 강서로56길 38(등촌동)</t>
  </si>
  <si>
    <t>2291</t>
  </si>
  <si>
    <t>서울척병원</t>
  </si>
  <si>
    <t>김동윤</t>
  </si>
  <si>
    <t>서울특별시 성북구 길음동 21-72</t>
  </si>
  <si>
    <t>2302</t>
  </si>
  <si>
    <t>경희봄한의원</t>
  </si>
  <si>
    <t>김용진</t>
  </si>
  <si>
    <t>서울특별시 중구 을지로2가 199-39 명동아르누보센텀 404</t>
  </si>
  <si>
    <t>2309</t>
  </si>
  <si>
    <t>서울송도병원</t>
  </si>
  <si>
    <t>이종균</t>
  </si>
  <si>
    <t>서울특별시 중구 신당동 366-144</t>
  </si>
  <si>
    <t>2890</t>
  </si>
  <si>
    <t>가로세로한의원</t>
  </si>
  <si>
    <t>서울특별시 중구 명동2가 50-14, 유네스코회관 5층 503호</t>
  </si>
  <si>
    <t>2317</t>
  </si>
  <si>
    <t>뉴페이스치과병원</t>
  </si>
  <si>
    <t>정명호</t>
  </si>
  <si>
    <t>서울특별시 강남구 강남대로 476 (논현동,어반하이브빌딩4층,5층)</t>
  </si>
  <si>
    <t>2316</t>
  </si>
  <si>
    <t>김안과병원</t>
  </si>
  <si>
    <t>김희수</t>
  </si>
  <si>
    <t>서울특별시 영등포구 영신로 136(영등포동4가 156)</t>
  </si>
  <si>
    <t>2180</t>
  </si>
  <si>
    <t>시너지정형외과병원</t>
  </si>
  <si>
    <t>김원중</t>
  </si>
  <si>
    <t>서울특별시 강남구 논현2동 115-17(지하1,2층 지상2,3층)</t>
  </si>
  <si>
    <t>2186</t>
  </si>
  <si>
    <t>메이린압구정의원</t>
  </si>
  <si>
    <t>전다희</t>
  </si>
  <si>
    <t>서울특별시 강남구 압구정로 29길 21</t>
  </si>
  <si>
    <t>2193</t>
  </si>
  <si>
    <t>홍익병원</t>
  </si>
  <si>
    <t>라석찬</t>
  </si>
  <si>
    <t>서울특별시 양천구 목동로 225 (신정동)</t>
  </si>
  <si>
    <t>2194</t>
  </si>
  <si>
    <t>MVP(엠브이피)성형외과의원</t>
  </si>
  <si>
    <t>현경배</t>
  </si>
  <si>
    <t>서울특별시 강남구 신사동 586 3층</t>
  </si>
  <si>
    <t>미국,일본,러시아,중동,몽골,베트남,</t>
  </si>
  <si>
    <t>2190</t>
  </si>
  <si>
    <t>유로진남성의원</t>
  </si>
  <si>
    <t>김관수</t>
  </si>
  <si>
    <t>서울특별시 강남구 논현로 841, 301(신사동,제이비미소빌딩)</t>
  </si>
  <si>
    <t>2202</t>
  </si>
  <si>
    <t>김도균외과의원</t>
  </si>
  <si>
    <t>서울특별시 강남구 신사동 592-2 6층</t>
  </si>
  <si>
    <t>2210</t>
  </si>
  <si>
    <t>클린피부과의원</t>
  </si>
  <si>
    <t>이미경</t>
  </si>
  <si>
    <t>서울특별시 강남구 압구정로 432 (청담동,송재빌딩3층)</t>
  </si>
  <si>
    <t>3003</t>
  </si>
  <si>
    <t>미큐의원</t>
  </si>
  <si>
    <t>박광인</t>
  </si>
  <si>
    <t>서울특별시 강남구 역삼동 825-9, 12층</t>
  </si>
  <si>
    <t>2209</t>
  </si>
  <si>
    <t>목동힘찬병원</t>
  </si>
  <si>
    <t>이수천</t>
  </si>
  <si>
    <t>서울특별시 양천구 신목로 120 (목동)</t>
  </si>
  <si>
    <t>2204</t>
  </si>
  <si>
    <t>연세슬림라인의원</t>
  </si>
  <si>
    <t>박건채</t>
  </si>
  <si>
    <t>서울특별시 강남구 신사동 665-6 304호</t>
  </si>
  <si>
    <t>2201</t>
  </si>
  <si>
    <t>신유한의원</t>
  </si>
  <si>
    <t>하상규</t>
  </si>
  <si>
    <t>서울특별시 강남구 청담동 46-19 청담서울클리닉빌딩3층</t>
  </si>
  <si>
    <t>2206</t>
  </si>
  <si>
    <t>서울엔에이치과의원</t>
  </si>
  <si>
    <t>윤창섭</t>
  </si>
  <si>
    <t>서울특별시 강남구 논현1동 165-8 HM타워빌딩 10층</t>
  </si>
  <si>
    <t>2207</t>
  </si>
  <si>
    <t>로고스치과병원</t>
  </si>
  <si>
    <t>이영철/박희건/김향경</t>
  </si>
  <si>
    <t>서울특별시 강서구 등촌동 673-1번지 3층</t>
  </si>
  <si>
    <t>2667</t>
  </si>
  <si>
    <t>삐땅기 의원</t>
  </si>
  <si>
    <t>유제성</t>
  </si>
  <si>
    <t>서울특별시 강남구 논현동 2-15, 16번지</t>
  </si>
  <si>
    <t>2224</t>
  </si>
  <si>
    <t>허은성형외과의원</t>
  </si>
  <si>
    <t>허은</t>
  </si>
  <si>
    <t>서울특별시 서대문구 대현동 40-4</t>
  </si>
  <si>
    <t>2219</t>
  </si>
  <si>
    <t>서울탑치과의원</t>
  </si>
  <si>
    <t>염문섭</t>
  </si>
  <si>
    <t>서울특별시 양천구 목동 405번지 270호 3층</t>
  </si>
  <si>
    <t>2223</t>
  </si>
  <si>
    <t>(의) 상원의료재단 강북힘찬병원</t>
  </si>
  <si>
    <t>이수찬</t>
  </si>
  <si>
    <t>서울특별시 도봉구 도봉로 446 (창동)</t>
  </si>
  <si>
    <t>2217</t>
  </si>
  <si>
    <t>메디스캔의원</t>
  </si>
  <si>
    <t>박준균</t>
  </si>
  <si>
    <t>서울특별시 서초구 강남대로 299(서초동, 강남메트로빌딩 2층,10층)</t>
  </si>
  <si>
    <t>2303</t>
  </si>
  <si>
    <t>광화문예치과의원</t>
  </si>
  <si>
    <t>이현석</t>
  </si>
  <si>
    <t>서울특별시 중구 태평로1가 84 서울파이낸스센터2층</t>
  </si>
  <si>
    <t>2254</t>
  </si>
  <si>
    <t>내방경희한의원</t>
  </si>
  <si>
    <t>박성준</t>
  </si>
  <si>
    <t>서울특별시 서초구 방배4동 3001-1 디오슈페리움 2차 404호</t>
  </si>
  <si>
    <t>2235</t>
  </si>
  <si>
    <t>이사랑치과의원</t>
  </si>
  <si>
    <t>이승준</t>
  </si>
  <si>
    <t>서울특별시 마포구 만리재로 20 -5 (신공덕동,2층)</t>
  </si>
  <si>
    <t>2242</t>
  </si>
  <si>
    <t>메이드미성형외과의원</t>
  </si>
  <si>
    <t>노유환</t>
  </si>
  <si>
    <t>서울특별시 강남구 신사동 609 4층(401,404,409-2)</t>
  </si>
  <si>
    <t>2247</t>
  </si>
  <si>
    <t>서울리마치과의원</t>
  </si>
  <si>
    <t>안상철</t>
  </si>
  <si>
    <t>서울특별시 서초구 서초1동 1337-20 대륭서초타워2층</t>
  </si>
  <si>
    <t>2248</t>
  </si>
  <si>
    <t>신데렐라치과의원</t>
  </si>
  <si>
    <t>김예원</t>
  </si>
  <si>
    <t>서울특별시 서초구 서초대로77길 3 (서초동,외4필지아라타워406,406-1,407,408,409외)</t>
  </si>
  <si>
    <t>2259</t>
  </si>
  <si>
    <t>라피앙스의원</t>
  </si>
  <si>
    <t>손성일</t>
  </si>
  <si>
    <t>서울특별시 강남구 봉은사로 215 (논현동,3층-5층)</t>
  </si>
  <si>
    <t>2269</t>
  </si>
  <si>
    <t>뉴욕컬럼비아치과의원</t>
  </si>
  <si>
    <t>정현철</t>
  </si>
  <si>
    <t>서울특별시 용산구 이태원동 123-26 3층</t>
  </si>
  <si>
    <t>2284</t>
  </si>
  <si>
    <t>아이콘성형외과의원</t>
  </si>
  <si>
    <t>유현석</t>
  </si>
  <si>
    <t>서울특별시 강남구 신사동 583-3 (501~502호)</t>
  </si>
  <si>
    <t>2280</t>
  </si>
  <si>
    <t>미소랑치과의원</t>
  </si>
  <si>
    <t>정환준</t>
  </si>
  <si>
    <t>서울특별시 관악구 낙성대동 856-6 4층</t>
  </si>
  <si>
    <t>2290</t>
  </si>
  <si>
    <t>황금비성형외과의원</t>
  </si>
  <si>
    <t>김명국</t>
  </si>
  <si>
    <t>서울특별시 강남구 역삼1동 820-9 501호</t>
  </si>
  <si>
    <t>2296</t>
  </si>
  <si>
    <t>에스피부과의원</t>
  </si>
  <si>
    <t>홍석진</t>
  </si>
  <si>
    <t>서울특별시 강남구 대치3동 944번지 외1필지 9층</t>
  </si>
  <si>
    <t>2301</t>
  </si>
  <si>
    <t>튼튼병원</t>
  </si>
  <si>
    <t>신성찬</t>
  </si>
  <si>
    <t>서울특별시 동대문구 답십리로 261 (장안동,지층~9층(1층제외))</t>
  </si>
  <si>
    <t>2265</t>
  </si>
  <si>
    <t>예정홀릭성형외과</t>
  </si>
  <si>
    <t>신한경</t>
  </si>
  <si>
    <t>서울특별시 강남구 강남대로 402, 4층(역삼동)</t>
  </si>
  <si>
    <t>2783</t>
  </si>
  <si>
    <t>마인성형외과의원</t>
  </si>
  <si>
    <t>이성욱</t>
  </si>
  <si>
    <t>서울특별시 강남구 논현로 813 (신사동, 4층)</t>
  </si>
  <si>
    <t>2261</t>
  </si>
  <si>
    <t>미파문피부과의원</t>
  </si>
  <si>
    <t>문득곤</t>
  </si>
  <si>
    <t>서울특별시 강남구 강남대로 468 충림빌딩 5층</t>
  </si>
  <si>
    <t>2281</t>
  </si>
  <si>
    <t>새움병원</t>
  </si>
  <si>
    <t>박준식/김응수</t>
  </si>
  <si>
    <t>서울특별시 금천구 시흥대로 449(독산동)</t>
  </si>
  <si>
    <t>2279</t>
  </si>
  <si>
    <t>이승헌</t>
  </si>
  <si>
    <t>서울특별시 서대문구 창천동 29-75 7층</t>
  </si>
  <si>
    <t>2298</t>
  </si>
  <si>
    <t>진성형외과의원</t>
  </si>
  <si>
    <t>진세훈</t>
  </si>
  <si>
    <t>서울특별시 강남구 역삼1동 820(501)</t>
  </si>
  <si>
    <t>2315</t>
  </si>
  <si>
    <t>예이랑치과의원</t>
  </si>
  <si>
    <t>정민/김수환</t>
  </si>
  <si>
    <t>서울특별시 광진구 구의동 202-6 아산빌딩 3층</t>
  </si>
  <si>
    <t>2326</t>
  </si>
  <si>
    <t>마인피부과의원</t>
  </si>
  <si>
    <t>신자경</t>
  </si>
  <si>
    <t>서울특별시 강남구 신사동 618-2 5층</t>
  </si>
  <si>
    <t>2330</t>
  </si>
  <si>
    <t>이은영</t>
  </si>
  <si>
    <t>서울특별시 노원구 상계동 709-1 은성빌딩 601호</t>
  </si>
  <si>
    <t>2312</t>
  </si>
  <si>
    <t>뉴욕화이트치과의원</t>
  </si>
  <si>
    <t>김웅비</t>
  </si>
  <si>
    <t>서울특별시 강남구 테헤란로 92길 43 10(역삼동, 자원빌딩 2층)</t>
  </si>
  <si>
    <t>2349</t>
  </si>
  <si>
    <t>97.7비엔에치(B&amp;H)의원</t>
  </si>
  <si>
    <t>정원주</t>
  </si>
  <si>
    <t>서울특별시 용산구 유엔빌리지길 72, 1층(한남동)</t>
  </si>
  <si>
    <t>2313</t>
  </si>
  <si>
    <t>한국원자력의학원원자력병원</t>
  </si>
  <si>
    <t>조철구</t>
  </si>
  <si>
    <t>서울특별시 노원구 노원로 75(공릉동)</t>
  </si>
  <si>
    <t>동남아 국가</t>
  </si>
  <si>
    <t>2329</t>
  </si>
  <si>
    <t>장영철/최동기</t>
  </si>
  <si>
    <t>서울특별시 강남구 논현1동 199 3층,10층일부</t>
  </si>
  <si>
    <t>2345</t>
  </si>
  <si>
    <t>브라운성형외과의원</t>
  </si>
  <si>
    <t>김태규</t>
  </si>
  <si>
    <t>서울특별시 강남구 신사동 582-10 계룡빌딩 2,3층</t>
  </si>
  <si>
    <t>2355</t>
  </si>
  <si>
    <t>김창수의원</t>
  </si>
  <si>
    <t>이주혜</t>
  </si>
  <si>
    <t>서울특별시 서대문구 창천동 72-14 7층</t>
  </si>
  <si>
    <t>2391</t>
  </si>
  <si>
    <t>바로선병원</t>
  </si>
  <si>
    <t>진건형외1명</t>
  </si>
  <si>
    <t>서울특별시 도봉구 창5동 749-10</t>
  </si>
  <si>
    <t>2346</t>
  </si>
  <si>
    <t>뷰티라인성형외과의원</t>
  </si>
  <si>
    <t>오성균 외 1명</t>
  </si>
  <si>
    <t>서울특별시 강남구 논현1동 18 6층</t>
  </si>
  <si>
    <t>2352</t>
  </si>
  <si>
    <t>연세지움 피부과</t>
  </si>
  <si>
    <t>김상은</t>
  </si>
  <si>
    <t>서울특별시 마포구 신촌로 90 (노고산동,2층,3층)</t>
  </si>
  <si>
    <t>2348</t>
  </si>
  <si>
    <t>클럽미즈9라미체의원</t>
  </si>
  <si>
    <t>주종호</t>
  </si>
  <si>
    <t>서울특별시 송파구 백제고분로7길 14 (잠실동,태원빌딩5층,6층,7층)</t>
  </si>
  <si>
    <t>2370</t>
  </si>
  <si>
    <t>동백미즈한의원</t>
  </si>
  <si>
    <t>정미림</t>
  </si>
  <si>
    <t>서울특별시 서초구 강남대로 439, 6층-702(서초동,유화빌딩)</t>
  </si>
  <si>
    <t>2331</t>
  </si>
  <si>
    <t>정기영</t>
  </si>
  <si>
    <t>서울특별시 양천구 목동 807-4 3층</t>
  </si>
  <si>
    <t>2339</t>
  </si>
  <si>
    <t>볼륨성형외과의원</t>
  </si>
  <si>
    <t>한승오</t>
  </si>
  <si>
    <t>서울특별시 서초구 잠원동 20-9 휴먼빌딩 9층</t>
  </si>
  <si>
    <t>2390</t>
  </si>
  <si>
    <t>수한의원</t>
  </si>
  <si>
    <t>김종현</t>
  </si>
  <si>
    <t>서울특별시 강서구 초원로 85 (방화동,2층)</t>
  </si>
  <si>
    <t>2367</t>
  </si>
  <si>
    <t>니오베의원</t>
  </si>
  <si>
    <t>박병준</t>
  </si>
  <si>
    <t>서울특별시 강남구 삼성2동 114-11 2층</t>
  </si>
  <si>
    <t>2372</t>
  </si>
  <si>
    <t>보아치과의원</t>
  </si>
  <si>
    <t>박정현</t>
  </si>
  <si>
    <t>서울특별시 서초구 서초2동 1339-9 메트로빌딩10층</t>
  </si>
  <si>
    <t>2378</t>
  </si>
  <si>
    <t>미체담한의원</t>
  </si>
  <si>
    <t>강재현</t>
  </si>
  <si>
    <t>서울특별시 동작구 동작대로 7 4층</t>
  </si>
  <si>
    <t>2374</t>
  </si>
  <si>
    <t>바오성형외과의원</t>
  </si>
  <si>
    <t>배경태</t>
  </si>
  <si>
    <t>서울특별시 강남구 논현1동 49-17 KM강남빌딩 3층</t>
  </si>
  <si>
    <t>2506</t>
  </si>
  <si>
    <t>포헤어의원</t>
  </si>
  <si>
    <t>권오성</t>
  </si>
  <si>
    <t>서울특별시 서초구 서초대로77길 54, 4층(서초동)</t>
  </si>
  <si>
    <t>2389</t>
  </si>
  <si>
    <t>이영경</t>
  </si>
  <si>
    <t>서울특별시 강남구 강남대로 378 준빌딩 10층</t>
  </si>
  <si>
    <t>2384</t>
  </si>
  <si>
    <t>강남조은눈안과의원</t>
  </si>
  <si>
    <t>서울특별시 강남구 역삼동 822-2 비전타워 9층</t>
  </si>
  <si>
    <t>3445</t>
  </si>
  <si>
    <t>미소라인한의원</t>
  </si>
  <si>
    <t>박순석</t>
  </si>
  <si>
    <t>서울특별시 강남구 논현로 708 (논현동,금강빌딩201호)</t>
  </si>
  <si>
    <t>2841</t>
  </si>
  <si>
    <t>바노바기성형외과의원</t>
  </si>
  <si>
    <t>반재상외3명</t>
  </si>
  <si>
    <t>서울특별시 강남구 논현로 517 (역삼동,바노바기빌딩)</t>
  </si>
  <si>
    <t>0437</t>
  </si>
  <si>
    <t>강남베드로병원</t>
  </si>
  <si>
    <t>윤강준</t>
  </si>
  <si>
    <t>서울 강남구 도곡동</t>
  </si>
  <si>
    <t>2754</t>
  </si>
  <si>
    <t>니어치과의원</t>
  </si>
  <si>
    <t>이동훈</t>
  </si>
  <si>
    <t>서울특별시 서초구 강남대로 621, 14층(잠원동)</t>
  </si>
  <si>
    <t>2745</t>
  </si>
  <si>
    <t>덴티스타치과의원</t>
  </si>
  <si>
    <t>권태진</t>
  </si>
  <si>
    <t>서울특별시 중구 명동1가 59-25 원빌딩 4층</t>
  </si>
  <si>
    <t>2800</t>
  </si>
  <si>
    <t>라벨라의원</t>
  </si>
  <si>
    <t>조현진,장기현</t>
  </si>
  <si>
    <t>서울특별시 서초구 서초4동 1306번지 3호 한승빌디 402호</t>
  </si>
  <si>
    <t>2747</t>
  </si>
  <si>
    <t>맑은수병원</t>
  </si>
  <si>
    <t>윤웅용</t>
  </si>
  <si>
    <t>서울특별시 동대문구 천호대로83길 44, 9호(장안동)</t>
  </si>
  <si>
    <t>2770</t>
  </si>
  <si>
    <t>제피의원</t>
  </si>
  <si>
    <t>서울특별시 서초구 서초대로73길, 9타임빌딩801호</t>
  </si>
  <si>
    <t>2771</t>
  </si>
  <si>
    <t>의료법인 한국의료재단 아이에프씨의원</t>
  </si>
  <si>
    <t>나재수</t>
  </si>
  <si>
    <t>서울특별시 영등포구 국제금융로 10 투아이에프씨4,5층(여의도동)</t>
  </si>
  <si>
    <t>0235</t>
  </si>
  <si>
    <t>옵티마성형외과의원</t>
  </si>
  <si>
    <t>이안나</t>
  </si>
  <si>
    <t>서울특별시 마포구 마포동 388번지 5호(2, 3, 6층)</t>
  </si>
  <si>
    <t>2807</t>
  </si>
  <si>
    <t>루체아의원</t>
  </si>
  <si>
    <t>나수정</t>
  </si>
  <si>
    <t>서울특별시 강남구 신사동 582-8, 2.3층</t>
  </si>
  <si>
    <t>2938</t>
  </si>
  <si>
    <t>오늘안치과</t>
  </si>
  <si>
    <t>강정호</t>
  </si>
  <si>
    <t>서울특별시 강남구 도산대로 307, 3층</t>
  </si>
  <si>
    <t>2786</t>
  </si>
  <si>
    <t>올림픽병원</t>
  </si>
  <si>
    <t>이재훈</t>
  </si>
  <si>
    <t>서울특별시 송파구 백제고분로 283(석촌동)</t>
  </si>
  <si>
    <t>2781</t>
  </si>
  <si>
    <t>압구정리더스피부과의원</t>
  </si>
  <si>
    <t>윤성재</t>
  </si>
  <si>
    <t>서울특별시 강남구 언주로 843 (신사동,4,5층)</t>
  </si>
  <si>
    <t>2842</t>
  </si>
  <si>
    <t>제림성형외과의원</t>
  </si>
  <si>
    <t>양정학외1명</t>
  </si>
  <si>
    <t>서울특별시 강남구 압구정로 168, 지하1층, 1~2층(신사동)</t>
  </si>
  <si>
    <t>2826</t>
  </si>
  <si>
    <t>방화정형외과병원</t>
  </si>
  <si>
    <t>박용지</t>
  </si>
  <si>
    <t>서울특별시강서구 양천로 92, 1~4층, 6층(방화동)</t>
  </si>
  <si>
    <t>필리핀</t>
  </si>
  <si>
    <t>2831</t>
  </si>
  <si>
    <t>채널의원</t>
  </si>
  <si>
    <t>이근호</t>
  </si>
  <si>
    <t>서울특별시 강남구 학동로 228, 2~3층(논현동)</t>
  </si>
  <si>
    <t>2870</t>
  </si>
  <si>
    <t>이지함피부과의원</t>
  </si>
  <si>
    <t>유서례</t>
  </si>
  <si>
    <t>서울특별시 마포구 신촌로 174, 대흥동 3층, 6층</t>
  </si>
  <si>
    <t>2830</t>
  </si>
  <si>
    <t>양생채가한의원</t>
  </si>
  <si>
    <t>양준석</t>
  </si>
  <si>
    <t>서울특별시 강남구 논현동 49-18, 3층</t>
  </si>
  <si>
    <t>우즈베키스탄</t>
  </si>
  <si>
    <t>2832</t>
  </si>
  <si>
    <t>이물비치과의원</t>
  </si>
  <si>
    <t>김진화</t>
  </si>
  <si>
    <t>서울특별시 강남구 신사동 620, 압구정스퀘어 401</t>
  </si>
  <si>
    <t>2638</t>
  </si>
  <si>
    <t>뮤토의원</t>
  </si>
  <si>
    <t>김강훈</t>
  </si>
  <si>
    <t>서울특별시 강남구 언주로 859, 6층(신사동)</t>
  </si>
  <si>
    <t>2819</t>
  </si>
  <si>
    <t>엠제이(MJ) 올피부과의원</t>
  </si>
  <si>
    <t>김문정</t>
  </si>
  <si>
    <t>서울시특별시 중구 명동 8가길 27, 선샤인빌딩5층1호</t>
  </si>
  <si>
    <t>2758</t>
  </si>
  <si>
    <t>퍼스트치과병원</t>
  </si>
  <si>
    <t>장혁진</t>
  </si>
  <si>
    <t>서울특별시 강남대로 405, 통영빌딩9층(서초동)</t>
  </si>
  <si>
    <t>2806</t>
  </si>
  <si>
    <t>제이에스 (JS) 항외과의원</t>
  </si>
  <si>
    <t>김지훈</t>
  </si>
  <si>
    <t>서울특별시 성동구 자동차시장1길 85 (용답동)</t>
  </si>
  <si>
    <t>2803</t>
  </si>
  <si>
    <t>아이브성형외과의원</t>
  </si>
  <si>
    <t>장성수</t>
  </si>
  <si>
    <t>서울특별시 강남구 신사동 583, 4층</t>
  </si>
  <si>
    <t>2817</t>
  </si>
  <si>
    <t>그레이스성형외과의원</t>
  </si>
  <si>
    <t>최문섭</t>
  </si>
  <si>
    <t>서울특별시 서초구 강남대로 623  우일빌딩5층 그레이스성형외과의원</t>
  </si>
  <si>
    <t>2844</t>
  </si>
  <si>
    <t>브라운피부과의원</t>
  </si>
  <si>
    <t>이재철</t>
  </si>
  <si>
    <t>서울특별시 강남구 논현로 857, 1층(신사동)</t>
  </si>
  <si>
    <t>3084</t>
  </si>
  <si>
    <t>청담의원</t>
  </si>
  <si>
    <t>이상동</t>
  </si>
  <si>
    <t>서울특별시 강남구 도산대로 510, 신한오피스텔304,305호</t>
  </si>
  <si>
    <t>2898</t>
  </si>
  <si>
    <t>서울스타병원</t>
  </si>
  <si>
    <t>조계남</t>
  </si>
  <si>
    <t>서울특별시 강서구 화곡동 1026-12, 2~5층</t>
  </si>
  <si>
    <t>2820</t>
  </si>
  <si>
    <t>경인한방병원</t>
  </si>
  <si>
    <t>이창곤</t>
  </si>
  <si>
    <t>서울특별시 구로구 중앙로 1길 18-18, 신원프라자2층(고척1동)</t>
  </si>
  <si>
    <t>2793</t>
  </si>
  <si>
    <t>서울메디케어</t>
  </si>
  <si>
    <t>김강호</t>
  </si>
  <si>
    <t>서울특별시 마포구 마포대로 156</t>
  </si>
  <si>
    <t>2797</t>
  </si>
  <si>
    <t>강남서울안과의원</t>
  </si>
  <si>
    <t>안병선</t>
  </si>
  <si>
    <t>서울특별시 서초구 서초동 1305-3 대원빌딩10층</t>
  </si>
  <si>
    <t>2853</t>
  </si>
  <si>
    <t>임플란티아치과의원</t>
  </si>
  <si>
    <t>서울특별시 강남구 영동대로 520, 2층(삼성동)</t>
  </si>
  <si>
    <t>2808</t>
  </si>
  <si>
    <t>우리의원</t>
  </si>
  <si>
    <t>이문백</t>
  </si>
  <si>
    <t>서울특별시 중구 남창동 167-7</t>
  </si>
  <si>
    <t>2908</t>
  </si>
  <si>
    <t>연세베라의원</t>
  </si>
  <si>
    <t>윤석준</t>
  </si>
  <si>
    <t>서울특별시 강남구 논현동 234-28 태성빌딩5층</t>
  </si>
  <si>
    <t>2827</t>
  </si>
  <si>
    <t>라봄성형외과의원</t>
  </si>
  <si>
    <t>김태헌</t>
  </si>
  <si>
    <t>서울특별시 강남구 강남대로 600 (논현동,동신빌딩3층)</t>
  </si>
  <si>
    <t>2829</t>
  </si>
  <si>
    <t>라프린의원</t>
  </si>
  <si>
    <t>박병춘</t>
  </si>
  <si>
    <t>서울특별시 강남구 삼성로 709 (청담동, 명보빌딩1층지하1층)</t>
  </si>
  <si>
    <t>2814</t>
  </si>
  <si>
    <t>조이치과의원</t>
  </si>
  <si>
    <t>김경묵</t>
  </si>
  <si>
    <t>서울특별시 은평구 응암동 89-46, 5층</t>
  </si>
  <si>
    <t>2839</t>
  </si>
  <si>
    <t>투명치과의원</t>
  </si>
  <si>
    <t>강제훈</t>
  </si>
  <si>
    <t>서울특별시 강남구 신사동 530-2,지하1층~3,4층</t>
  </si>
  <si>
    <t>2869</t>
  </si>
  <si>
    <t>삼성드림이비인후과의원</t>
  </si>
  <si>
    <t>고병윤</t>
  </si>
  <si>
    <t>서울특별시 강남구 테헤란로 514 (대치동,삼흥제2빌딩5층)</t>
  </si>
  <si>
    <t>2871</t>
  </si>
  <si>
    <t>강남삼성드림이비인후과의원</t>
  </si>
  <si>
    <t>허세형</t>
  </si>
  <si>
    <t>서울특별시 강남구 강남대로 372, 5층 (역삼동,화인타워)</t>
  </si>
  <si>
    <t>2861</t>
  </si>
  <si>
    <t>학교법인 대진교육재단 제인병원</t>
  </si>
  <si>
    <t>안영일</t>
  </si>
  <si>
    <t>서울특별시 성동구 광나루로 243 (송정동)</t>
  </si>
  <si>
    <t>일본,중국,몽골,베트남,</t>
  </si>
  <si>
    <t>2845</t>
  </si>
  <si>
    <t>미자인의원</t>
  </si>
  <si>
    <t>김찬종</t>
  </si>
  <si>
    <t>서울특별시 강남구 청담동 91-11, 2층</t>
  </si>
  <si>
    <t>2854</t>
  </si>
  <si>
    <t>단아안청아한의원</t>
  </si>
  <si>
    <t>김진아</t>
  </si>
  <si>
    <t>서울특별시 마포구 월드컵로 204, 이안상암2층</t>
  </si>
  <si>
    <t>2933</t>
  </si>
  <si>
    <t>금강아산병원</t>
  </si>
  <si>
    <t>김형국</t>
  </si>
  <si>
    <t>서울특별시 용산구 이촌동 301-165</t>
  </si>
  <si>
    <t>3016</t>
  </si>
  <si>
    <t>제이디의원</t>
  </si>
  <si>
    <t>도진우</t>
  </si>
  <si>
    <t>서울특별시 강남구 강남대로 616,신사미타워902호</t>
  </si>
  <si>
    <t>2857</t>
  </si>
  <si>
    <t>선정형외과의원</t>
  </si>
  <si>
    <t>선승덕</t>
  </si>
  <si>
    <t>서울특별시 동대문구 용두동 27-4</t>
  </si>
  <si>
    <t>2862</t>
  </si>
  <si>
    <t>해들인한의원</t>
  </si>
  <si>
    <t>송재진</t>
  </si>
  <si>
    <t>서울특별시 서대문구 신촌로 107, 93세인빌딩3층(창천동)</t>
  </si>
  <si>
    <t>2860</t>
  </si>
  <si>
    <t>정현교성형외과의원</t>
  </si>
  <si>
    <t>정현교</t>
  </si>
  <si>
    <t>서울특별시 강남구 역삼동 809-8</t>
  </si>
  <si>
    <t>2847</t>
  </si>
  <si>
    <t>서울중앙의료의원</t>
  </si>
  <si>
    <t>양우진</t>
  </si>
  <si>
    <t>서울특별시 중구 소공로70 (충무로1가,포스트타워B3층)</t>
  </si>
  <si>
    <t>2926</t>
  </si>
  <si>
    <t>유광사여성병원</t>
  </si>
  <si>
    <t>유광사</t>
  </si>
  <si>
    <t>서울특별시 강서구 화곡동 1031-12</t>
  </si>
  <si>
    <t>2889</t>
  </si>
  <si>
    <t>디오성형외과의원</t>
  </si>
  <si>
    <t>최중호</t>
  </si>
  <si>
    <t>서울특별시 강남구 신사동 585 재경빌딩502</t>
  </si>
  <si>
    <t>2891</t>
  </si>
  <si>
    <t>미사랑치과의원</t>
  </si>
  <si>
    <t>김규영</t>
  </si>
  <si>
    <t>서울특별시 중구 명동 1가 59-1 증권빌딩 2층</t>
  </si>
  <si>
    <t>2919</t>
  </si>
  <si>
    <t>김용찬</t>
  </si>
  <si>
    <t>서울특별시 강동구 올림픽로 546, 외5필지(성내동)</t>
  </si>
  <si>
    <t>2930</t>
  </si>
  <si>
    <t>김중근</t>
  </si>
  <si>
    <t>서울특별시 중구 을지로 255 (을지로6가,6층)</t>
  </si>
  <si>
    <t>3144</t>
  </si>
  <si>
    <t>압구정페이스라인성형외과의원</t>
  </si>
  <si>
    <t>이진수</t>
  </si>
  <si>
    <t>서울특별시 강남구 신사동 591-16 JC 빌딩 4층</t>
  </si>
  <si>
    <t>2925</t>
  </si>
  <si>
    <t>약수소생한의원</t>
  </si>
  <si>
    <t>한영수</t>
  </si>
  <si>
    <t>서울특별시 중구 신당동 368-90 한두빌딩2층</t>
  </si>
  <si>
    <t>2931</t>
  </si>
  <si>
    <t>에이트성형외과의원</t>
  </si>
  <si>
    <t>강종화 외 2명</t>
  </si>
  <si>
    <t>서울특별시 강남구 논현로 843, 우강빌딩7층(신사동)</t>
  </si>
  <si>
    <t>2920</t>
  </si>
  <si>
    <t>서울라헬여성의원</t>
  </si>
  <si>
    <t>이희선외2명</t>
  </si>
  <si>
    <t>서울특별시 마포구 공덕동 467, 롯데캐슬2층</t>
  </si>
  <si>
    <t>2937</t>
  </si>
  <si>
    <t>페이스라인치과의원</t>
  </si>
  <si>
    <t>이신정</t>
  </si>
  <si>
    <t>서울특별시 강남구 신사동 591-16, 3층</t>
  </si>
  <si>
    <t>2934</t>
  </si>
  <si>
    <t>구생신경외과의원</t>
  </si>
  <si>
    <t>장상근</t>
  </si>
  <si>
    <t>서울특별시 강남구 학동로 337,M타워15층(논현동)</t>
  </si>
  <si>
    <t>3004</t>
  </si>
  <si>
    <t>종로 미시간 치과의원</t>
  </si>
  <si>
    <t>전경배</t>
  </si>
  <si>
    <t>서울특별시 종로구 종로 79, 3층(종로2가)</t>
  </si>
  <si>
    <t>2979</t>
  </si>
  <si>
    <t>유한의원</t>
  </si>
  <si>
    <t>유일하</t>
  </si>
  <si>
    <t>서울특별시 중구 퇴계로 123,하이해리엇7104~7105호,7084~7085호</t>
  </si>
  <si>
    <t>2964</t>
  </si>
  <si>
    <t>연세컬럼비아치과의원</t>
  </si>
  <si>
    <t>강금희</t>
  </si>
  <si>
    <t>서울특별시 영등포구 은행로 37(여의도동)</t>
  </si>
  <si>
    <t>2363</t>
  </si>
  <si>
    <t>현대미학성형외과의원</t>
  </si>
  <si>
    <t>황호</t>
  </si>
  <si>
    <t>서울특별시 강남구 논현1동 2-15 5층</t>
  </si>
  <si>
    <t>2386</t>
  </si>
  <si>
    <t>미래와희망산부인과의원</t>
  </si>
  <si>
    <t>이승재</t>
  </si>
  <si>
    <t>서울특별시 강남구 언주로 707 (논현동,MH빌딩)</t>
  </si>
  <si>
    <t>2398</t>
  </si>
  <si>
    <t>엔뷰성형외과의원</t>
  </si>
  <si>
    <t>유영일</t>
  </si>
  <si>
    <t>서울특별시 강남구 도산대로 318 (논현동,5층)</t>
  </si>
  <si>
    <t>2404</t>
  </si>
  <si>
    <t>강남더밝은안과의원</t>
  </si>
  <si>
    <t>김성일</t>
  </si>
  <si>
    <t>서울특별시 강남구 강남대로 432 점프밀라노8층</t>
  </si>
  <si>
    <t>2400</t>
  </si>
  <si>
    <t>소리의원</t>
  </si>
  <si>
    <t>문경래</t>
  </si>
  <si>
    <t>서울특별시 강서구 강서로 215 -1, 2~5층(화곡동)</t>
  </si>
  <si>
    <t>2401</t>
  </si>
  <si>
    <t>신유리</t>
  </si>
  <si>
    <t>서울특별시 광진구 천호대로 592 (능동,1층)</t>
  </si>
  <si>
    <t>2403</t>
  </si>
  <si>
    <t>광혜병원</t>
  </si>
  <si>
    <t>박경우</t>
  </si>
  <si>
    <t>서울특별시 강남구 영동대로86길 9 (지하1-2층, 지상2~4, 7층)</t>
  </si>
  <si>
    <t>2431</t>
  </si>
  <si>
    <t>이석형치과의원</t>
  </si>
  <si>
    <t>이석형</t>
  </si>
  <si>
    <t>서울특별시 강남구 일원1동 687번지 5,6층</t>
  </si>
  <si>
    <t>2406</t>
  </si>
  <si>
    <t>서울경희한의원</t>
  </si>
  <si>
    <t>이병삼</t>
  </si>
  <si>
    <t>서울특별시 강서구 발산2동 669번지 2층</t>
  </si>
  <si>
    <t>2414</t>
  </si>
  <si>
    <t>큐브치과의원</t>
  </si>
  <si>
    <t>황현정</t>
  </si>
  <si>
    <t>서울특별시 구로구 신도림동 360-51 디큐브타워 10층</t>
  </si>
  <si>
    <t>2418</t>
  </si>
  <si>
    <t>다나성형외과의원</t>
  </si>
  <si>
    <t>박재현</t>
  </si>
  <si>
    <t>서울특별시 서초구 강남대로 605 휴먼타워11층</t>
  </si>
  <si>
    <t>2422</t>
  </si>
  <si>
    <t>바스티움성형외과의원</t>
  </si>
  <si>
    <t>차병훈</t>
  </si>
  <si>
    <t>서울특별시 서초구 서초대로77길 3, 아라타워 1201</t>
  </si>
  <si>
    <t>2895</t>
  </si>
  <si>
    <t>프레쉬 의원</t>
  </si>
  <si>
    <t>홍종현</t>
  </si>
  <si>
    <t>서울특별시 강남구 도산대로 165 (신사동, 신사힐빌딩본관 3층, 별관 6층)</t>
  </si>
  <si>
    <t>2879</t>
  </si>
  <si>
    <t>청담참튼튼병원</t>
  </si>
  <si>
    <t>안성범</t>
  </si>
  <si>
    <t>서울특별시 강남구 영동대로 713,지하1층, 지상2층~8층(청담동)</t>
  </si>
  <si>
    <t>2917</t>
  </si>
  <si>
    <t>매직키스치과의원</t>
  </si>
  <si>
    <t>박지예</t>
  </si>
  <si>
    <t>서울특별시 광진구 능동로 68 ,이튼타워리버1차상가, 202호</t>
  </si>
  <si>
    <t>2897</t>
  </si>
  <si>
    <t>척편한병원</t>
  </si>
  <si>
    <t>이승구</t>
  </si>
  <si>
    <t>서울특별시 관악구 신림로 318, 청암두산위브4,5층(신림동)</t>
  </si>
  <si>
    <t>3254</t>
  </si>
  <si>
    <t>프로필성형외과의원</t>
  </si>
  <si>
    <t>정재호</t>
  </si>
  <si>
    <t>서울특별시 강남구 압구정로 156(신사동,카로시티2지하1층,2층207호)</t>
  </si>
  <si>
    <t>3048</t>
  </si>
  <si>
    <t>신소애산부인과의원</t>
  </si>
  <si>
    <t>박정원</t>
  </si>
  <si>
    <t>서울특별시 강남구 역삼동 816-3창림빌딩 5층</t>
  </si>
  <si>
    <t>2994</t>
  </si>
  <si>
    <t>365밝은안과의원</t>
  </si>
  <si>
    <t>방재순</t>
  </si>
  <si>
    <t>서울특별시 관악구 신림로 350, 서원프라자 3층(신림동)</t>
  </si>
  <si>
    <t>3012</t>
  </si>
  <si>
    <t>스타트성형외과의원</t>
  </si>
  <si>
    <t>강연웅</t>
  </si>
  <si>
    <t>서울특별시 강남구 논현로 843, 3층(신사동)</t>
  </si>
  <si>
    <t>3017</t>
  </si>
  <si>
    <t>글램외과의원</t>
  </si>
  <si>
    <t>오재원</t>
  </si>
  <si>
    <t>서울특별시 강남구 압구정로 414 ,4층(청담동)</t>
  </si>
  <si>
    <t>3032</t>
  </si>
  <si>
    <t>서연강남의원</t>
  </si>
  <si>
    <t>안성환</t>
  </si>
  <si>
    <t>서울특별시 강남구 테헤란로 101 3필지 401호(역삼동)</t>
  </si>
  <si>
    <t>3038</t>
  </si>
  <si>
    <t>성원치과의원</t>
  </si>
  <si>
    <t>장일우</t>
  </si>
  <si>
    <t>서울특별시 서초구 서초동 1598-1 큐브플러스3층</t>
  </si>
  <si>
    <t>3046</t>
  </si>
  <si>
    <t>동방한의원</t>
  </si>
  <si>
    <t>TSAO CHI WEN(조적문)</t>
  </si>
  <si>
    <t>서울특별시 강남구 역삼동 815-2, 6층</t>
  </si>
  <si>
    <t>3033</t>
  </si>
  <si>
    <t>더와이즈치과병원</t>
  </si>
  <si>
    <t>임세웅외1명</t>
  </si>
  <si>
    <t>서울특별시 화곡로 186, 2~5층(화곡동)</t>
  </si>
  <si>
    <t>3031</t>
  </si>
  <si>
    <t>압구정비앤미의원</t>
  </si>
  <si>
    <t>이정민</t>
  </si>
  <si>
    <t>서울특별시 강남구 압구정로46길 5-10, 압구정로데오스타2층</t>
  </si>
  <si>
    <t>2438</t>
  </si>
  <si>
    <t>청담주앤의원</t>
  </si>
  <si>
    <t>최경희</t>
  </si>
  <si>
    <t>서울특별시 강남구 삼성로133길 노블레스타워3층</t>
  </si>
  <si>
    <t>2432</t>
  </si>
  <si>
    <t>워너비성형외과의원</t>
  </si>
  <si>
    <t>차명규외2인</t>
  </si>
  <si>
    <t>서울특별시 강남구 신사동 584-6 규명빌딩 2층</t>
  </si>
  <si>
    <t>2429</t>
  </si>
  <si>
    <t>행복한한의원</t>
  </si>
  <si>
    <t>신용준</t>
  </si>
  <si>
    <t>서울특별시 종로구 종로2가 12번지 통일빌딩 304</t>
  </si>
  <si>
    <t>2437</t>
  </si>
  <si>
    <t>리젠성형외과의원</t>
  </si>
  <si>
    <t>오명준 외 1명</t>
  </si>
  <si>
    <t>서울특별시 서초구 강남대로 463 리젠타워3층,9~14층</t>
  </si>
  <si>
    <t>2434</t>
  </si>
  <si>
    <t>뉴본정형외과의원</t>
  </si>
  <si>
    <t>임창무</t>
  </si>
  <si>
    <t>서울특별시 양천구 중앙로 303 (신월동)</t>
  </si>
  <si>
    <t>2680</t>
  </si>
  <si>
    <t>굿필러의원</t>
  </si>
  <si>
    <t>최철</t>
  </si>
  <si>
    <t>서울특별시 강남구 역삼동 815-2, ABC마트빌딩 4층</t>
  </si>
  <si>
    <t>2442</t>
  </si>
  <si>
    <t>연세송도외과의원</t>
  </si>
  <si>
    <t>이창목</t>
  </si>
  <si>
    <t>서울특별시 서대문구 홍제동 173-16 조이빌딩6층</t>
  </si>
  <si>
    <t>2468</t>
  </si>
  <si>
    <t>더웰한의원</t>
  </si>
  <si>
    <t>남여정</t>
  </si>
  <si>
    <t>서울특별시 관악구 남현동 1058-6 한얼메디프라자 602</t>
  </si>
  <si>
    <t>2457</t>
  </si>
  <si>
    <t>서울특별시 강남구 강남대로 416 창림빌딩4층</t>
  </si>
  <si>
    <t>2461</t>
  </si>
  <si>
    <t>오라(AURA)성형외과의원</t>
  </si>
  <si>
    <t>허준평</t>
  </si>
  <si>
    <t>서울특별시 강남구 신사동 610번지 서원빌딩2층</t>
  </si>
  <si>
    <t>2454</t>
  </si>
  <si>
    <t>더블레스의원</t>
  </si>
  <si>
    <t>윤효근</t>
  </si>
  <si>
    <t>서울특별시 강남구 선릉로152번길 12, 담빌딩2층(청담동)</t>
  </si>
  <si>
    <t>2455</t>
  </si>
  <si>
    <t>티엘성형외과의원</t>
  </si>
  <si>
    <t>임중혁</t>
  </si>
  <si>
    <t>서울특별시 강남구 압구정로 453 오로라빌딩5층</t>
  </si>
  <si>
    <t>2709</t>
  </si>
  <si>
    <t>김완호정형외과의원</t>
  </si>
  <si>
    <t>김완호</t>
  </si>
  <si>
    <t>서울특별시 강서구 우장산동 1064번지 4호</t>
  </si>
  <si>
    <t>2462</t>
  </si>
  <si>
    <t>창피부과의원</t>
  </si>
  <si>
    <t>김창식</t>
  </si>
  <si>
    <t>서울특별시 강남구 삼성1동 153-35 여송빌딩3층</t>
  </si>
  <si>
    <t>2487</t>
  </si>
  <si>
    <t>오스카성형외과의원</t>
  </si>
  <si>
    <t>백승욱</t>
  </si>
  <si>
    <t>서울특별시 서초구 동작대로 86 동주빌딩4층</t>
  </si>
  <si>
    <t>2557</t>
  </si>
  <si>
    <t>더진청담의원</t>
  </si>
  <si>
    <t>남아영</t>
  </si>
  <si>
    <t>서울특별시 강남구 학동로97길 72 (청담동,1층,2층,3층)</t>
  </si>
  <si>
    <t>2447</t>
  </si>
  <si>
    <t>서울나은병원</t>
  </si>
  <si>
    <t>김영우외1명</t>
  </si>
  <si>
    <t>서울특별시 동대문구 왕산로 137 (제기동)</t>
  </si>
  <si>
    <t>2482</t>
  </si>
  <si>
    <t>가미건치과의원</t>
  </si>
  <si>
    <t>이승호</t>
  </si>
  <si>
    <t>서울특별시 서초구 서초4동 1317-20 아라타워1306</t>
  </si>
  <si>
    <t>2460</t>
  </si>
  <si>
    <t>청담웰스피부과의원</t>
  </si>
  <si>
    <t>김산외1명</t>
  </si>
  <si>
    <t>서울특별시 강남구 삼성로 726 경원빌딩2층</t>
  </si>
  <si>
    <t>2473</t>
  </si>
  <si>
    <t>에이아이의원</t>
  </si>
  <si>
    <t>서기윤</t>
  </si>
  <si>
    <t>서울특별시 서초구 강남대로 341(7층)</t>
  </si>
  <si>
    <t>2493</t>
  </si>
  <si>
    <t>스위티의원</t>
  </si>
  <si>
    <t>변광</t>
  </si>
  <si>
    <t>서울특별시 강남구 신사동 576-6 다솔빌딩 2층</t>
  </si>
  <si>
    <t>2472</t>
  </si>
  <si>
    <t>에이아이치과의원</t>
  </si>
  <si>
    <t>류현</t>
  </si>
  <si>
    <t>2490</t>
  </si>
  <si>
    <t>트루맨남성의원</t>
  </si>
  <si>
    <t>오세권</t>
  </si>
  <si>
    <t>서울특별시 강남구 테헤란로 437 삼영빌딩3층</t>
  </si>
  <si>
    <t>2481</t>
  </si>
  <si>
    <t>미엘르의원</t>
  </si>
  <si>
    <t>구본민</t>
  </si>
  <si>
    <t>서울특별시 서초구 반포1동 748-1 청호빌딩4층</t>
  </si>
  <si>
    <t>2486</t>
  </si>
  <si>
    <t>시너지성형외과의원</t>
  </si>
  <si>
    <t>정경인</t>
  </si>
  <si>
    <t>서울특별시 강남구 강남대로 476 어반하이브빌딩3층</t>
  </si>
  <si>
    <t>2715</t>
  </si>
  <si>
    <t>좋은사람들 성모안과의원</t>
  </si>
  <si>
    <t>서울특별시 성동구 왕십리로 315, 7층(행당동, 한동타워)</t>
  </si>
  <si>
    <t>2516</t>
  </si>
  <si>
    <t>김태희</t>
  </si>
  <si>
    <t>서울특별시 중구 퇴계로 120 영창빌딩5층</t>
  </si>
  <si>
    <t>2484</t>
  </si>
  <si>
    <t>루이빈의원</t>
  </si>
  <si>
    <t>이상미</t>
  </si>
  <si>
    <t>서울특별시 강남구 압구정로34길 11 압구정스퀘어301</t>
  </si>
  <si>
    <t>2509</t>
  </si>
  <si>
    <t>신촌 다인치과</t>
  </si>
  <si>
    <t>임흥빈</t>
  </si>
  <si>
    <t>서울특별시 마포구 신촌로 114(노고산동,/48번지신촌114클리닉빌딩3,4,5층)</t>
  </si>
  <si>
    <t>중국,러시아,중동,몽골,베트남,</t>
  </si>
  <si>
    <t>3935</t>
  </si>
  <si>
    <t>김정국한의원</t>
  </si>
  <si>
    <t>김정국</t>
  </si>
  <si>
    <t>서울 강남구 대치4동 938-16 삼환소굿 2층</t>
  </si>
  <si>
    <t>2511</t>
  </si>
  <si>
    <t>이석재</t>
  </si>
  <si>
    <t>서울특별시 영등포구 여의도동 44-33 두일빌딩 203호</t>
  </si>
  <si>
    <t>2534</t>
  </si>
  <si>
    <t>김성욱</t>
  </si>
  <si>
    <t>서울특별시 강남구 강남대로 250 심현빌딩6층</t>
  </si>
  <si>
    <t>2524</t>
  </si>
  <si>
    <t>명품코코성형외과의원</t>
  </si>
  <si>
    <t>정병훈</t>
  </si>
  <si>
    <t>서울특별시 강남구 신사동 580-2 관영빌딩3층</t>
  </si>
  <si>
    <t>2533</t>
  </si>
  <si>
    <t>갸름한성형외과의원</t>
  </si>
  <si>
    <t>김남호외2명</t>
  </si>
  <si>
    <t>서울특별시 강남구 강남대로 390 미진프라자21층</t>
  </si>
  <si>
    <t>2547</t>
  </si>
  <si>
    <t>모리의원</t>
  </si>
  <si>
    <t>이상욱</t>
  </si>
  <si>
    <t>서울특별시 강남구 선릉로 431, 301(역삼동, 에스케이허브오피스텔301호, 302호, 303호)</t>
  </si>
  <si>
    <t>2498</t>
  </si>
  <si>
    <t>의료법인풍산의료재단동부제일병원</t>
  </si>
  <si>
    <t>홍정용</t>
  </si>
  <si>
    <t>서울특별시 중랑구 망우로 511(망우동)</t>
  </si>
  <si>
    <t>2505</t>
  </si>
  <si>
    <t>건강그린내과의원</t>
  </si>
  <si>
    <t>김청호/이승용</t>
  </si>
  <si>
    <t>서울특별시 은평구 연서로 216 아트캐슬상가5층</t>
  </si>
  <si>
    <t>2514</t>
  </si>
  <si>
    <t>생기한의원</t>
  </si>
  <si>
    <t>신덕일</t>
  </si>
  <si>
    <t>서울특별시 영등포구 당산로 231 대원빌딩6층</t>
  </si>
  <si>
    <t>2512</t>
  </si>
  <si>
    <t>모티브성형외과의원</t>
  </si>
  <si>
    <t>박재희</t>
  </si>
  <si>
    <t>서울특별시 강남구 논현로 838 4층일부</t>
  </si>
  <si>
    <t>2513</t>
  </si>
  <si>
    <t>명옥헌한의원</t>
  </si>
  <si>
    <t>김진형</t>
  </si>
  <si>
    <t>서울특별시 강남구 삼성로 726, 경원빌딩3층</t>
  </si>
  <si>
    <t>2525</t>
  </si>
  <si>
    <t>다우성형외과의원</t>
  </si>
  <si>
    <t>서울특별시 강남구 도산대로 108, 14층(논현동, 렉스타워)</t>
  </si>
  <si>
    <t>2519</t>
  </si>
  <si>
    <t>가인치과병원</t>
  </si>
  <si>
    <t>윤범/박인환</t>
  </si>
  <si>
    <t>서울특별시 송파구 잠실동 40-1 롯데월드스포츠센타 7층</t>
  </si>
  <si>
    <t>2584</t>
  </si>
  <si>
    <t>대명앰알씨티의원</t>
  </si>
  <si>
    <t>한채규</t>
  </si>
  <si>
    <t>서울특별시 영등포구 양평로 99 (양평동 4가, 2, 3층)</t>
  </si>
  <si>
    <t>2526</t>
  </si>
  <si>
    <t>명동서울밝은안과의원</t>
  </si>
  <si>
    <t>김용은</t>
  </si>
  <si>
    <t>서울특별시 중구 퇴계로 123 하이해리엇 8층</t>
  </si>
  <si>
    <t>2601</t>
  </si>
  <si>
    <t>노낙경, 이정엽</t>
  </si>
  <si>
    <t>서울특별시 광진구 자양동 227-342, 스타시티더클래식 2층</t>
  </si>
  <si>
    <t>2630</t>
  </si>
  <si>
    <t>앤여성의원</t>
  </si>
  <si>
    <t>송경아</t>
  </si>
  <si>
    <t>서울특별시 중구 충무로 1가 24번지 31호 12층</t>
  </si>
  <si>
    <t>2636</t>
  </si>
  <si>
    <t>원치과의원</t>
  </si>
  <si>
    <t>최원선</t>
  </si>
  <si>
    <t>서울특별시 은평구 증산동 168-2(2층)</t>
  </si>
  <si>
    <t>2682</t>
  </si>
  <si>
    <t>라이브치과의원</t>
  </si>
  <si>
    <t>최정우외1명</t>
  </si>
  <si>
    <t>서울특별시 강남구 선릉로64길 20 (대치동,5층)</t>
  </si>
  <si>
    <t>2718</t>
  </si>
  <si>
    <t>서울S치과의원</t>
  </si>
  <si>
    <t>서동준</t>
  </si>
  <si>
    <t>서울특별시 강서구 화곡동 1095번지 그랜드아이파크2층</t>
  </si>
  <si>
    <t>2728</t>
  </si>
  <si>
    <t>길피부과의원</t>
  </si>
  <si>
    <t>김만길</t>
  </si>
  <si>
    <t>서울특별시 중랑구 면목동 166-52</t>
  </si>
  <si>
    <t>2802</t>
  </si>
  <si>
    <t>더비단성형외과의원</t>
  </si>
  <si>
    <t>전경욱</t>
  </si>
  <si>
    <t>서울특별시 강남구 언주로168길 35, 2층(신사동)</t>
  </si>
  <si>
    <t>2763</t>
  </si>
  <si>
    <t>닥터75의원</t>
  </si>
  <si>
    <t>최성덕</t>
  </si>
  <si>
    <t>서울특별시 강남구 강남대로 458 (역삼동,6층)</t>
  </si>
  <si>
    <t>2759</t>
  </si>
  <si>
    <t>반도정형외과병원</t>
  </si>
  <si>
    <t>나춘균</t>
  </si>
  <si>
    <t>서울특별시 중구 신당동 422-4</t>
  </si>
  <si>
    <t>2772</t>
  </si>
  <si>
    <t>이-믿음치과의원</t>
  </si>
  <si>
    <t>권오진</t>
  </si>
  <si>
    <t>서울특별시 강남구 테헤란로 216, 신웅빌딩301호</t>
  </si>
  <si>
    <t>2792</t>
  </si>
  <si>
    <t>씨씨엘치과의원</t>
  </si>
  <si>
    <t>서종진</t>
  </si>
  <si>
    <t>서울특별시 강남구 논현동 201-6, 11층</t>
  </si>
  <si>
    <t>2896</t>
  </si>
  <si>
    <t>마론성형외과의원</t>
  </si>
  <si>
    <t>박병선</t>
  </si>
  <si>
    <t>서울특별시 강남구 신사동 639-1영진빌딩3층</t>
  </si>
  <si>
    <t>2913</t>
  </si>
  <si>
    <t>김덕한</t>
  </si>
  <si>
    <t>서울특별시 서대문구 통일로 433 (홍제동,조이빌딩2층)</t>
  </si>
  <si>
    <t>2929</t>
  </si>
  <si>
    <t>리뉴미피부과</t>
  </si>
  <si>
    <t>고나영</t>
  </si>
  <si>
    <t>서울특별시 강서구 화곡로 157 (화곡동,16)</t>
  </si>
  <si>
    <t>2948</t>
  </si>
  <si>
    <t>찬베리아트외과의원</t>
  </si>
  <si>
    <t>이홍찬</t>
  </si>
  <si>
    <t>서울특별시 강남구 강남대로 624, ICT타워3층</t>
  </si>
  <si>
    <t>2928</t>
  </si>
  <si>
    <t>유엔빌리지치과의원</t>
  </si>
  <si>
    <t>서혁진</t>
  </si>
  <si>
    <t>서울특별시 용산구 독서당로 86 (한남동)</t>
  </si>
  <si>
    <t>2941</t>
  </si>
  <si>
    <t>청담뷰치과의원</t>
  </si>
  <si>
    <t>송창석외1명</t>
  </si>
  <si>
    <t>서울특별시 강남구 선릉로 669, 상경빌딩5층(논현동)</t>
  </si>
  <si>
    <t>2954</t>
  </si>
  <si>
    <t>도봉병원</t>
  </si>
  <si>
    <t>오승용</t>
  </si>
  <si>
    <t>서울특별시 도봉구 도봉로 720(방학동,도봉병원)</t>
  </si>
  <si>
    <t>2982</t>
  </si>
  <si>
    <t>명동남산한의원</t>
  </si>
  <si>
    <t>김영신</t>
  </si>
  <si>
    <t>서울특별시 중구 명동8가길 27 선샤인빌딩9층, 충무로2가</t>
  </si>
  <si>
    <t>3001</t>
  </si>
  <si>
    <t>노블앤코의원</t>
  </si>
  <si>
    <t>전형진</t>
  </si>
  <si>
    <t>서울특별시 강남구 강남대로 422, 롯데시네마시티점 10층</t>
  </si>
  <si>
    <t>2976</t>
  </si>
  <si>
    <t>아이웰성형외과의원</t>
  </si>
  <si>
    <t>박범진</t>
  </si>
  <si>
    <t>서울특별시 강남구 논현로 843 (신사동, EFC빌딩 6층)</t>
  </si>
  <si>
    <t>2958</t>
  </si>
  <si>
    <t>함익병피부과의원</t>
  </si>
  <si>
    <t>함익병</t>
  </si>
  <si>
    <t>서울특별시 강남구 도곡로 408,디마크빌딩408~409호</t>
  </si>
  <si>
    <t>2956</t>
  </si>
  <si>
    <t>닥터유치과의원</t>
  </si>
  <si>
    <t>박용찬</t>
  </si>
  <si>
    <t>서울특별시 강남구 학동로 221, 2층(논현동)</t>
  </si>
  <si>
    <t>2951</t>
  </si>
  <si>
    <t>D&amp;A(디앤에이)성형외과의원</t>
  </si>
  <si>
    <t>김원석</t>
  </si>
  <si>
    <t>서울특별시 강남구 신사동 614-3, 융기빌딩3층</t>
  </si>
  <si>
    <t>2978</t>
  </si>
  <si>
    <t>청구경희한의원</t>
  </si>
  <si>
    <t>김범준</t>
  </si>
  <si>
    <t>서울특별시 중구 다산로 176-1 (신당동)</t>
  </si>
  <si>
    <t>2966</t>
  </si>
  <si>
    <t>팔플러스원 한의원</t>
  </si>
  <si>
    <t>윤성현</t>
  </si>
  <si>
    <t>서울특별시 마포구 양화로16길 15, 201(서교동,무광빌딩)</t>
  </si>
  <si>
    <t>3000</t>
  </si>
  <si>
    <t>선수촌정형외과의원</t>
  </si>
  <si>
    <t>김상범</t>
  </si>
  <si>
    <t>서울특별시 송파구 올림픽로 76, J타워 지하1층, 3~4층</t>
  </si>
  <si>
    <t>3009</t>
  </si>
  <si>
    <t>룩앤미성형외과의원</t>
  </si>
  <si>
    <t>이승찬</t>
  </si>
  <si>
    <t>서울특별시 강남구 논현로 822, 5~6층(신사동)</t>
  </si>
  <si>
    <t>2974</t>
  </si>
  <si>
    <t>보스톤서울치과의원</t>
  </si>
  <si>
    <t>최진혁</t>
  </si>
  <si>
    <t>서울특별시 영등포구 당산동5가 11-34, 삼성타운401호</t>
  </si>
  <si>
    <t>2963</t>
  </si>
  <si>
    <t>장진석</t>
  </si>
  <si>
    <t>서울특별시 서초구 강남대로 621 ,5층(잠원동)</t>
  </si>
  <si>
    <t>2975</t>
  </si>
  <si>
    <t>연세본안과의원</t>
  </si>
  <si>
    <t>민경협외1명</t>
  </si>
  <si>
    <t>서울특별시 서초구 서초동 1603번지 7호 준영빌딩 2층</t>
  </si>
  <si>
    <t>2986</t>
  </si>
  <si>
    <t>센스의원</t>
  </si>
  <si>
    <t>박삼곤</t>
  </si>
  <si>
    <t>서울특별시 서초구 서초동1317-11, 801호(누드죤)</t>
  </si>
  <si>
    <t>3139</t>
  </si>
  <si>
    <t>네모치과병원</t>
  </si>
  <si>
    <t>최용석외1명</t>
  </si>
  <si>
    <t>서울특별시 강남구 역삼동 705-18 신도벤처타워12층</t>
  </si>
  <si>
    <t>2981</t>
  </si>
  <si>
    <t>닥터미 성형외과의원</t>
  </si>
  <si>
    <t>하재성</t>
  </si>
  <si>
    <t>서울특별시 강남대로 458(역삼동, 남영빌딩 6층)</t>
  </si>
  <si>
    <t>2972</t>
  </si>
  <si>
    <t>맥스성형외과의원</t>
  </si>
  <si>
    <t>한만욱외1명</t>
  </si>
  <si>
    <t>서울특별시 강남구 신사동 584-3, 원방빌딩 4층</t>
  </si>
  <si>
    <t>2997</t>
  </si>
  <si>
    <t>청담지엔성형외과의원</t>
  </si>
  <si>
    <t>차승연외2명</t>
  </si>
  <si>
    <t>서울특별시 강남구 삼성로 766, 유림빌딩5층</t>
  </si>
  <si>
    <t>2990</t>
  </si>
  <si>
    <t>코넬비뇨기과의원</t>
  </si>
  <si>
    <t>박용설</t>
  </si>
  <si>
    <t>서울특별시 마포구 신공덕동 15-19, 3층</t>
  </si>
  <si>
    <t>3022</t>
  </si>
  <si>
    <t>메디플라워산부인과의원</t>
  </si>
  <si>
    <t>정환욱외1명</t>
  </si>
  <si>
    <t>서울특별시 서초구 서초동 1656-4, 롯데케슬메디치2층</t>
  </si>
  <si>
    <t>3008</t>
  </si>
  <si>
    <t>하나여성의원</t>
  </si>
  <si>
    <t>김윤형</t>
  </si>
  <si>
    <t>서울특별시 송파구 올림픽로 100, 효창타워2층1호</t>
  </si>
  <si>
    <t>3002</t>
  </si>
  <si>
    <t>라이프성형외과의원</t>
  </si>
  <si>
    <t>김종도</t>
  </si>
  <si>
    <t xml:space="preserve">서울특별시 강남구 논현로 847 (신사동,석빌딩1층~4층,지하1층) </t>
  </si>
  <si>
    <t>3021</t>
  </si>
  <si>
    <t>봄여름가을겨울피부과의원</t>
  </si>
  <si>
    <t>강승훈</t>
  </si>
  <si>
    <t>서울특별시 강남구 압구정로12길 10 (신사동,5층)</t>
  </si>
  <si>
    <t>3052</t>
  </si>
  <si>
    <t>오플란트치과의원</t>
  </si>
  <si>
    <t>노승오</t>
  </si>
  <si>
    <t xml:space="preserve">서울특별시 영등포구 영중로2길 1(영등포동3가,대선빌딩9~11층) </t>
  </si>
  <si>
    <t>3049</t>
  </si>
  <si>
    <t>코미인성형외과의원</t>
  </si>
  <si>
    <t>김기출외1명</t>
  </si>
  <si>
    <t>서울특별시 강남구 봉은사로 105, 7층(논현동)</t>
  </si>
  <si>
    <t>3006</t>
  </si>
  <si>
    <t>예림이비인후과의원</t>
  </si>
  <si>
    <t>강희선</t>
  </si>
  <si>
    <t>서울특별시 강남구 선릉로 26, JJ빌딩3층(개포동)</t>
  </si>
  <si>
    <t>2998</t>
  </si>
  <si>
    <t>서울외과의원</t>
  </si>
  <si>
    <t>강학정외1명</t>
  </si>
  <si>
    <t>서울특별시 서초구 반포동 32-1, 트라이엄프메딕스402-2,501~503호</t>
  </si>
  <si>
    <t>러시아,</t>
  </si>
  <si>
    <t>3020</t>
  </si>
  <si>
    <t>유니크성형외과의원</t>
  </si>
  <si>
    <t>이준혁외2명</t>
  </si>
  <si>
    <t>서울특별시 강남구 강남대로 428, 만이빌딩8층(역삼동)</t>
  </si>
  <si>
    <t>3019</t>
  </si>
  <si>
    <t>명동독일치과의원</t>
  </si>
  <si>
    <t>백광빈</t>
  </si>
  <si>
    <t>서울특별시 중구 명동8나길 6, 4층(충무로1가)</t>
  </si>
  <si>
    <t>3005</t>
  </si>
  <si>
    <t>서울현대병원</t>
  </si>
  <si>
    <t>이우태</t>
  </si>
  <si>
    <t>서울특별시 강북구 도봉로 374</t>
  </si>
  <si>
    <t>3015</t>
  </si>
  <si>
    <t>압구정대자인한의원</t>
  </si>
  <si>
    <t>김래영</t>
  </si>
  <si>
    <t>서울특별시 강남구 선릉로 815,신한양빌딩2층</t>
  </si>
  <si>
    <t>2567</t>
  </si>
  <si>
    <t>한국건강관리협회 건강증진의원</t>
  </si>
  <si>
    <t>서울특별시 송파구 올림픽로 269 롯데캐슬플라자5층</t>
  </si>
  <si>
    <t>2544</t>
  </si>
  <si>
    <t>비오성형외과의원</t>
  </si>
  <si>
    <t>조인창 외 2명</t>
  </si>
  <si>
    <t>서울특별시 서초구 강남대로 405, 통영빌딩10층</t>
  </si>
  <si>
    <t>2565</t>
  </si>
  <si>
    <t>연세건치과의원</t>
  </si>
  <si>
    <t>김재욱</t>
  </si>
  <si>
    <t>서울특별시 중구 한강대로 416 지하1층</t>
  </si>
  <si>
    <t>2555</t>
  </si>
  <si>
    <t>강남하트스캔 의원</t>
  </si>
  <si>
    <t>박성학</t>
  </si>
  <si>
    <t>서울특별시 강남구 삼성동 157-1 삼성동빌딩 B1, B2</t>
  </si>
  <si>
    <t>2577</t>
  </si>
  <si>
    <t>드림치과</t>
  </si>
  <si>
    <t>김현주,박종욱</t>
  </si>
  <si>
    <t>서울특별시 강남구 논현로 848 (신사동,9층)</t>
  </si>
  <si>
    <t>2573</t>
  </si>
  <si>
    <t>티안성형외과의원</t>
  </si>
  <si>
    <t>하범준</t>
  </si>
  <si>
    <t>서울특별시 서초구 강남대로 423, 한승빌딩 8층</t>
  </si>
  <si>
    <t>2596</t>
  </si>
  <si>
    <t>레이디유로비뇨기과의원</t>
  </si>
  <si>
    <t>이선규</t>
  </si>
  <si>
    <t>서울특별시 강남구 강남대로 606 (논현동, 삼주빌딩 6층 2호)</t>
  </si>
  <si>
    <t>2592</t>
  </si>
  <si>
    <t>젤피부과의원</t>
  </si>
  <si>
    <t>박종민</t>
  </si>
  <si>
    <t>서울특별시 강남구 청담동 98-7, 6층</t>
  </si>
  <si>
    <t>2615</t>
  </si>
  <si>
    <t>경희유엔한의원</t>
  </si>
  <si>
    <t>서울특별시 용산구 독서당로 86, 한성빌딩2층</t>
  </si>
  <si>
    <t>2640</t>
  </si>
  <si>
    <t>서울삼성치과의원</t>
  </si>
  <si>
    <t>김완수</t>
  </si>
  <si>
    <t>서울특별시 금천구 가산디지털1로 165, 207호</t>
  </si>
  <si>
    <t>2607</t>
  </si>
  <si>
    <t>제나한의원</t>
  </si>
  <si>
    <t>이상흔</t>
  </si>
  <si>
    <t>서울특별시 강남구 역삼동 822-2 비전타워 15층</t>
  </si>
  <si>
    <t>2618</t>
  </si>
  <si>
    <t>서울맑은치과의원</t>
  </si>
  <si>
    <t>신동원</t>
  </si>
  <si>
    <t>서울특별시 영등포구 문래동 3가 68번지 1층</t>
  </si>
  <si>
    <t>2620</t>
  </si>
  <si>
    <t>아이앤지성형외과의원</t>
  </si>
  <si>
    <t>최재혁</t>
  </si>
  <si>
    <t>서울특별시 강남구 역삼1동 820-11, 시계탑빌딩7층</t>
  </si>
  <si>
    <t>2613</t>
  </si>
  <si>
    <t>예롬성형외과의원</t>
  </si>
  <si>
    <t>나민화</t>
  </si>
  <si>
    <t>서울특별시 강남구 신사동 577-6, 세일빌딩401호</t>
  </si>
  <si>
    <t>2593</t>
  </si>
  <si>
    <t>압구정비제이성형외과의원</t>
  </si>
  <si>
    <t>배재영</t>
  </si>
  <si>
    <t>서울특별시 강남구 신사동 569-30, 두림빌딩2층</t>
  </si>
  <si>
    <t>2538</t>
  </si>
  <si>
    <t>연세바른병원</t>
  </si>
  <si>
    <t>조보영외2명</t>
  </si>
  <si>
    <t>서울특별시 동작구 사당로 300 3,4층</t>
  </si>
  <si>
    <t>2531</t>
  </si>
  <si>
    <t>리젠의원</t>
  </si>
  <si>
    <t>신영근</t>
  </si>
  <si>
    <t>서울특별시 서초구 강남대로 463 리젠타워8층</t>
  </si>
  <si>
    <t>2559</t>
  </si>
  <si>
    <t>에스앤케이치과의원</t>
  </si>
  <si>
    <t>신은섭</t>
  </si>
  <si>
    <t>서울특별시 강남구 신사동 584-6, 503호</t>
  </si>
  <si>
    <t>2540</t>
  </si>
  <si>
    <t>기쁜마음치과의원</t>
  </si>
  <si>
    <t>김영숙</t>
  </si>
  <si>
    <t>서울특별시 서초구 신반포로 41, K동 205호</t>
  </si>
  <si>
    <t>2541</t>
  </si>
  <si>
    <t>우리원영상의학과의원</t>
  </si>
  <si>
    <t>김영묵</t>
  </si>
  <si>
    <t>서울특별시 중구 청계천로 100 시그니쳐타워스2층</t>
  </si>
  <si>
    <t>2574</t>
  </si>
  <si>
    <t>나무성형외과의원</t>
  </si>
  <si>
    <t>곽인수</t>
  </si>
  <si>
    <t>서울특별시 서초구 강남대로 399 몬테소리빌딩 2, 4층</t>
  </si>
  <si>
    <t>2591</t>
  </si>
  <si>
    <t>강남런던치과의원</t>
  </si>
  <si>
    <t>이창규</t>
  </si>
  <si>
    <t>서울특별시 강남구 역삼1동 648-26 원빌딩 5층</t>
  </si>
  <si>
    <t>2579</t>
  </si>
  <si>
    <t>탑성형외과의원</t>
  </si>
  <si>
    <t>정성일</t>
  </si>
  <si>
    <t>서울특별시 강남구 논현동 254-4, 보성럭스타운 3층</t>
  </si>
  <si>
    <t>2553</t>
  </si>
  <si>
    <t>제이피(JP)성형외과</t>
  </si>
  <si>
    <t>최종필</t>
  </si>
  <si>
    <t>서울특별시 강남구 압구정로28길 24, 3층(신사동)</t>
  </si>
  <si>
    <t>2564</t>
  </si>
  <si>
    <t>소문난치과</t>
  </si>
  <si>
    <t>명재원</t>
  </si>
  <si>
    <t>서울특별시 동대문구 천호대로 263 답십리동, 7층</t>
  </si>
  <si>
    <t>2556</t>
  </si>
  <si>
    <t>에스원이비인후과의원</t>
  </si>
  <si>
    <t>심우진</t>
  </si>
  <si>
    <t>서울특별시 강남구 강남대로 600,5층</t>
  </si>
  <si>
    <t>2572</t>
  </si>
  <si>
    <t>의료법인 문원의료재단 서울병원</t>
  </si>
  <si>
    <t>조효진</t>
  </si>
  <si>
    <t>서울특별시 송파구 오금로 290</t>
  </si>
  <si>
    <t>2580</t>
  </si>
  <si>
    <t>우진세상의원</t>
  </si>
  <si>
    <t>이철훈</t>
  </si>
  <si>
    <t>서울특별시 강남구 신사동 582-2, 삼기빌딩 (5, 6층)</t>
  </si>
  <si>
    <t>2578</t>
  </si>
  <si>
    <t>압구정연세안과의원</t>
  </si>
  <si>
    <t>이동호</t>
  </si>
  <si>
    <t>서울특별시 강남구 신사동 638-13 쌍봉빌딩 3층</t>
  </si>
  <si>
    <t>2603</t>
  </si>
  <si>
    <t>에코이비인후과의원</t>
  </si>
  <si>
    <t>임상균</t>
  </si>
  <si>
    <t>서울특별시 동작구 상도로 356, 2층</t>
  </si>
  <si>
    <t>2576</t>
  </si>
  <si>
    <t>프리미어중앙치과의원</t>
  </si>
  <si>
    <t>한상훈</t>
  </si>
  <si>
    <t>서울특별시 중구 서소문동 57-10 정안빌딩 802호</t>
  </si>
  <si>
    <t>2589</t>
  </si>
  <si>
    <t>클레이성형외과의원</t>
  </si>
  <si>
    <t>전형식</t>
  </si>
  <si>
    <t>서울특별시 서초구 강남대로 483 (반포동,청호빌딩5층)</t>
  </si>
  <si>
    <t>2586</t>
  </si>
  <si>
    <t>아름치과의원</t>
  </si>
  <si>
    <t>김종배</t>
  </si>
  <si>
    <t>서울특별시 강남구 역삼동 816-3 창림B/D, 5층</t>
  </si>
  <si>
    <t>2678</t>
  </si>
  <si>
    <t>모아한의원</t>
  </si>
  <si>
    <t>우배언</t>
  </si>
  <si>
    <t>서울특별시 강서구 강서로 348 (내발산동,우장산힐스테이트상가4층402,403,404호)</t>
  </si>
  <si>
    <t>2597</t>
  </si>
  <si>
    <t>기린성형외과의원</t>
  </si>
  <si>
    <t>송훈</t>
  </si>
  <si>
    <t>서울특별시 강남구 역삼동 821 이즈타워 3층</t>
  </si>
  <si>
    <t>2604</t>
  </si>
  <si>
    <t>인정병원</t>
  </si>
  <si>
    <t>김병인</t>
  </si>
  <si>
    <t>서울특별시 은평구 응암로 164 (응암동)</t>
  </si>
  <si>
    <t>2602</t>
  </si>
  <si>
    <t>아트라인의원</t>
  </si>
  <si>
    <t>배진만</t>
  </si>
  <si>
    <t>서울특별시 강남구 언주로 168길 5, 5층(신사동, 지미안빌딩)</t>
  </si>
  <si>
    <t>2621</t>
  </si>
  <si>
    <t>에이치투오의원</t>
  </si>
  <si>
    <t>이용</t>
  </si>
  <si>
    <t>서울특별시 강남구 청담동 100-4, 이유덕부띠끄빌딩4층A</t>
  </si>
  <si>
    <t>2660</t>
  </si>
  <si>
    <t>보자르성형외과의원</t>
  </si>
  <si>
    <t>배강익</t>
  </si>
  <si>
    <t>서울특별시 강남구 신사동 577-5 카로시티 1(5층)</t>
  </si>
  <si>
    <t>2610</t>
  </si>
  <si>
    <t>강남송도외과의원</t>
  </si>
  <si>
    <t>김건욱</t>
  </si>
  <si>
    <t>서울특별시 강남구 논현동 241-7, 9층</t>
  </si>
  <si>
    <t>2623</t>
  </si>
  <si>
    <t>최차혜병원</t>
  </si>
  <si>
    <t>최차해</t>
  </si>
  <si>
    <t>서울특별시 광진구 동일로 30길 9, 화양동 1층</t>
  </si>
  <si>
    <t>3352</t>
  </si>
  <si>
    <t>윈의원(명동)</t>
  </si>
  <si>
    <t>윤철수</t>
  </si>
  <si>
    <t>서울특별시 중구 퇴계로 109 (충무로1가,2431빌딩4층,5층)</t>
  </si>
  <si>
    <t>2616</t>
  </si>
  <si>
    <t>봄날에 치과의원</t>
  </si>
  <si>
    <t>강세원,장수정</t>
  </si>
  <si>
    <t>서울특별시 관악구 남부순환로 1812 윤건빌딩6층</t>
  </si>
  <si>
    <t>2622</t>
  </si>
  <si>
    <t>한그루치과병원</t>
  </si>
  <si>
    <t>윤범희</t>
  </si>
  <si>
    <t>서울특별시 마포구 마포대로 78, 301(도화동,경찰공제회마포빌딩3층)</t>
  </si>
  <si>
    <t>2611</t>
  </si>
  <si>
    <t>노종훈성형외과의원</t>
  </si>
  <si>
    <t>노종훈</t>
  </si>
  <si>
    <t>서울특별시 강남구 신사동 579 카로시티2빌딩3층</t>
  </si>
  <si>
    <t>2644</t>
  </si>
  <si>
    <t>스타필의원</t>
  </si>
  <si>
    <t>김도훈</t>
  </si>
  <si>
    <t>경기도 고양시 덕양구 호국로789번길 6, 3층(주교동, 중앙빌딩)</t>
  </si>
  <si>
    <t>2663</t>
  </si>
  <si>
    <t>경희소나무한의원</t>
  </si>
  <si>
    <t>서울특별시 강서구 공항대로41길 52, 금와빌딩 4층(등촌동)</t>
  </si>
  <si>
    <t>2629</t>
  </si>
  <si>
    <t>압구정르네의원</t>
  </si>
  <si>
    <t>김호영</t>
  </si>
  <si>
    <t>서울특별시 강남구 선릉로 827 (신사동, 수림상사빌딩3층)</t>
  </si>
  <si>
    <t>2631</t>
  </si>
  <si>
    <t>두한성형외과의원</t>
  </si>
  <si>
    <t>신두한</t>
  </si>
  <si>
    <t>서울특별시 강남구 신사동 638-13, 쌍봉빌딩302호</t>
  </si>
  <si>
    <t>2688</t>
  </si>
  <si>
    <t>세미성형외과의원</t>
  </si>
  <si>
    <t>박상현</t>
  </si>
  <si>
    <t>서울특별시 강남구 신사동 582, 3층</t>
  </si>
  <si>
    <t>2645</t>
  </si>
  <si>
    <t>유디강남치과의원</t>
  </si>
  <si>
    <t>진세식</t>
  </si>
  <si>
    <t>서울특별시 강남구 역삼동 825, 미진프라자 10층</t>
  </si>
  <si>
    <t>2659</t>
  </si>
  <si>
    <t>석봉길</t>
  </si>
  <si>
    <t>서울특별시 노원구 노해로 502 (2층,3층,5층)</t>
  </si>
  <si>
    <t>2637</t>
  </si>
  <si>
    <t>제이에스미의원</t>
  </si>
  <si>
    <t>노승혜</t>
  </si>
  <si>
    <t>서울특별시 강남구 역삼1동 825-9 준빌딩(7층)</t>
  </si>
  <si>
    <t>2689</t>
  </si>
  <si>
    <t>삼성드림이비인후과</t>
  </si>
  <si>
    <t>신일호</t>
  </si>
  <si>
    <t>서울특별시 종로구 종로 70 고려빌딩3~4층(관철동)</t>
  </si>
  <si>
    <t>2647</t>
  </si>
  <si>
    <t>강남고려병원</t>
  </si>
  <si>
    <t>김병욱</t>
  </si>
  <si>
    <t>서울특별시 관악구 행운동 36-83번지</t>
  </si>
  <si>
    <t>2649</t>
  </si>
  <si>
    <t>나의미래피부과의원</t>
  </si>
  <si>
    <t>정진영,도정은</t>
  </si>
  <si>
    <t>서울특별시 영등포구 국제금융로2길 7 두레빌딩 3층</t>
  </si>
  <si>
    <t>2681</t>
  </si>
  <si>
    <t>세바른병원</t>
  </si>
  <si>
    <t>김순권</t>
  </si>
  <si>
    <t>서울특별시 강서구 양천로 600 (등촌동,지하1층,2,7,8,9,10층)</t>
  </si>
  <si>
    <t>2690</t>
  </si>
  <si>
    <t>리영의원</t>
  </si>
  <si>
    <t>임채선</t>
  </si>
  <si>
    <t>서울특별시 서초구 강남대로 403, 6층(서초동)</t>
  </si>
  <si>
    <t>2686</t>
  </si>
  <si>
    <t>베네치아치과의원</t>
  </si>
  <si>
    <t>장명규</t>
  </si>
  <si>
    <t>서울특별시 중구 을지로 6가 18-185,밀리오레 13층</t>
  </si>
  <si>
    <t>2672</t>
  </si>
  <si>
    <t>강남유외과의원</t>
  </si>
  <si>
    <t>조윤선</t>
  </si>
  <si>
    <t>서울특별시 서초구 강남대로 437 (대원빌딩 9층)</t>
  </si>
  <si>
    <t>2664</t>
  </si>
  <si>
    <t>스카이(sky)치과의원</t>
  </si>
  <si>
    <t>이성은</t>
  </si>
  <si>
    <t>서울특별시 강남구 테헤란로26길 10 (역삼동,성보빌딩3층)</t>
  </si>
  <si>
    <t>2835</t>
  </si>
  <si>
    <t>킹콩치과의원</t>
  </si>
  <si>
    <t>박광수</t>
  </si>
  <si>
    <t>서울특별시 강남구 강남대로 390, 미진프라자20층(역삼동)</t>
  </si>
  <si>
    <t>2668</t>
  </si>
  <si>
    <t>김용민</t>
  </si>
  <si>
    <t>서울특별시 서초구 서초동 1318-5 대준빌딩 602</t>
  </si>
  <si>
    <t>2701</t>
  </si>
  <si>
    <t>신세계정치과의원</t>
  </si>
  <si>
    <t>정재승</t>
  </si>
  <si>
    <t>서울특별시 중구 소공로63 신세계백화점 13층</t>
  </si>
  <si>
    <t>2696</t>
  </si>
  <si>
    <t>그린몰치과의원</t>
  </si>
  <si>
    <t>김진욱</t>
  </si>
  <si>
    <t>서울특별시 강남구 강남대로 628, 비율라빌딩2층(신사동)</t>
  </si>
  <si>
    <t>2685</t>
  </si>
  <si>
    <t>맑은얼굴 참진 한의원</t>
  </si>
  <si>
    <t>이진혁</t>
  </si>
  <si>
    <t>서울특별시 강남구 역삼동 741-12, 참진빌딩 5~6층</t>
  </si>
  <si>
    <t>2699</t>
  </si>
  <si>
    <t>생명마루한의원</t>
  </si>
  <si>
    <t>방민우</t>
  </si>
  <si>
    <t>서울특별시 성동구 금호동3가 1331 두산아파트상가 동108호,109호</t>
  </si>
  <si>
    <t>2695</t>
  </si>
  <si>
    <t>라인피부과의원</t>
  </si>
  <si>
    <t>채구석,장인강</t>
  </si>
  <si>
    <t>서울특별시 서초구 반포동 707-2, 3층</t>
  </si>
  <si>
    <t>2692</t>
  </si>
  <si>
    <t>반룡인수한의원</t>
  </si>
  <si>
    <t>한태영</t>
  </si>
  <si>
    <t>서울특별시 강남구 논현동 111-24 아이큐빌딩2층</t>
  </si>
  <si>
    <t>2710</t>
  </si>
  <si>
    <t>독일미치과의원</t>
  </si>
  <si>
    <t>윤양하</t>
  </si>
  <si>
    <t>서울특별시 강남구 신사동619, 수성빌딩 2층</t>
  </si>
  <si>
    <t>2767</t>
  </si>
  <si>
    <t>킨플란트치과의원</t>
  </si>
  <si>
    <t>권재성</t>
  </si>
  <si>
    <t>서울특별시 영등포구 당산로 159,휘선빌딩3층</t>
  </si>
  <si>
    <t>2731</t>
  </si>
  <si>
    <t>압구정와이앤티성형외과의원</t>
  </si>
  <si>
    <t>유중석</t>
  </si>
  <si>
    <t>서울특별시 강남구 신사동 575 극동스포츠센터 B동 4층</t>
  </si>
  <si>
    <t>2726</t>
  </si>
  <si>
    <t>예스병원</t>
  </si>
  <si>
    <t>김훈수외1명</t>
  </si>
  <si>
    <t>서울특별시 구로구 구로동로 147</t>
  </si>
  <si>
    <t>2736</t>
  </si>
  <si>
    <t>사랑의병원</t>
  </si>
  <si>
    <t>이기연</t>
  </si>
  <si>
    <t>서울특별시 관악구 봉천7동 1664-1</t>
  </si>
  <si>
    <t>2748</t>
  </si>
  <si>
    <t>명지춘혜병원</t>
  </si>
  <si>
    <t>장혜실</t>
  </si>
  <si>
    <t>서울특별시 영등포구 대림동782-3, 782-6</t>
  </si>
  <si>
    <t>2721</t>
  </si>
  <si>
    <t>라비앙성형외과의원</t>
  </si>
  <si>
    <t>정재영</t>
  </si>
  <si>
    <t>서울특별시 강남구 선릉로 805, 3,4층(신사동)</t>
  </si>
  <si>
    <t>2717</t>
  </si>
  <si>
    <t>스마일어게인치과의원</t>
  </si>
  <si>
    <t>오창옥</t>
  </si>
  <si>
    <t>서울특별시 강남구 테헤란로 121 7층(역삼동)</t>
  </si>
  <si>
    <t>2712</t>
  </si>
  <si>
    <t>에버성형외과의원</t>
  </si>
  <si>
    <t>박영오</t>
  </si>
  <si>
    <t>서울특별시 강남구 신사동 583-3</t>
  </si>
  <si>
    <t>2733</t>
  </si>
  <si>
    <t>명작의원</t>
  </si>
  <si>
    <t>박준한</t>
  </si>
  <si>
    <t>서울특별시 강남구 청담동 87-10, 3층</t>
  </si>
  <si>
    <t>2729</t>
  </si>
  <si>
    <t>예미안치과의원</t>
  </si>
  <si>
    <t>강종오</t>
  </si>
  <si>
    <t>서울특별시 동대문구 장한로3, 3층(장안동)</t>
  </si>
  <si>
    <t>2734</t>
  </si>
  <si>
    <t>붓기한의원</t>
  </si>
  <si>
    <t>장석원</t>
  </si>
  <si>
    <t>서울특별시 강남구 논현1동3-2청호빌딩 11층</t>
  </si>
  <si>
    <t>2742</t>
  </si>
  <si>
    <t>포에버성형외과의원</t>
  </si>
  <si>
    <t>조동환</t>
  </si>
  <si>
    <t>서울특별시 강남구 봉은사로 111, 3~5층(논현동, ES타워)</t>
  </si>
  <si>
    <t>2727</t>
  </si>
  <si>
    <t>강남아이원안과의원</t>
  </si>
  <si>
    <t>장규진</t>
  </si>
  <si>
    <t>서울특별시 강남구 강남대로 476,어반하이브빌딩6층(논현동)</t>
  </si>
  <si>
    <t>2732</t>
  </si>
  <si>
    <t>담소유외과의원</t>
  </si>
  <si>
    <t>이성열</t>
  </si>
  <si>
    <t>서울특별시 강남구 봉은사로 213 센트럴타워 5,6,7,8층</t>
  </si>
  <si>
    <t>2741</t>
  </si>
  <si>
    <t>김지한</t>
  </si>
  <si>
    <t>서울특별시 종로구 청계천로 71, 7층(관철동)</t>
  </si>
  <si>
    <t>3035</t>
  </si>
  <si>
    <t>청담유성형외과의원</t>
  </si>
  <si>
    <t>양동준외1명</t>
  </si>
  <si>
    <t>서울특별시 강남구 삼성로145길 6, 2,3층(청담동)</t>
  </si>
  <si>
    <t>3056</t>
  </si>
  <si>
    <t>로덴치과의원</t>
  </si>
  <si>
    <t>조영환외1명</t>
  </si>
  <si>
    <t>서울특별시 강남구 학동로 337, M타워5층(논현동)</t>
  </si>
  <si>
    <t>3064</t>
  </si>
  <si>
    <t>고당한의원</t>
  </si>
  <si>
    <t>김진수</t>
  </si>
  <si>
    <t>서울특별시 중구 신당 844 남산타운아 5상가 220</t>
  </si>
  <si>
    <t>동남아</t>
  </si>
  <si>
    <t>3057</t>
  </si>
  <si>
    <t>유니메디성형외과의원</t>
  </si>
  <si>
    <t>윤인모</t>
  </si>
  <si>
    <t>서울특별시 강남구 신사동585 외2필지302호</t>
  </si>
  <si>
    <t>3085</t>
  </si>
  <si>
    <t>리연케이의원</t>
  </si>
  <si>
    <t>김현수</t>
  </si>
  <si>
    <t>서울특별시 강남구 강남대로 376, 8258빌딩 9층(역삼동)</t>
  </si>
  <si>
    <t>3069</t>
  </si>
  <si>
    <t>아카데미한의원</t>
  </si>
  <si>
    <t>조성태</t>
  </si>
  <si>
    <t>서울특별시 관악구 남부순환로 1623 (신림동)</t>
  </si>
  <si>
    <t>3071</t>
  </si>
  <si>
    <t>본디올강남한의원</t>
  </si>
  <si>
    <t>김혜경</t>
  </si>
  <si>
    <t>서울특별시 강남구 도곡로 428, 301(대치동,웰리스빌딩3층)</t>
  </si>
  <si>
    <t>3068</t>
  </si>
  <si>
    <t>본디올양재아카데미한의원</t>
  </si>
  <si>
    <t>조윤희</t>
  </si>
  <si>
    <t>서울특별시 서초구 양대대로11길 36, 서울오토갤러리금관313,4~5호</t>
  </si>
  <si>
    <t>3067</t>
  </si>
  <si>
    <t>본디올홍제한의원</t>
  </si>
  <si>
    <t>정행규외1명</t>
  </si>
  <si>
    <t>서울특별시 서초구 효령로 237 (서초동,서초한신리빙타워1층101호,102호,108호)</t>
  </si>
  <si>
    <t>3054</t>
  </si>
  <si>
    <t>서울성심병원</t>
  </si>
  <si>
    <t>이송</t>
  </si>
  <si>
    <t>서울특별시 동대문구 왕산로 259 (청량리동)</t>
  </si>
  <si>
    <t>3088</t>
  </si>
  <si>
    <t>(학) 을지학원 강남을지병원</t>
  </si>
  <si>
    <t>목영준</t>
  </si>
  <si>
    <t>서울특별시 강남구 도산대로 202(논현동 강남을지병원)</t>
  </si>
  <si>
    <t>3081</t>
  </si>
  <si>
    <t>청담동안의원</t>
  </si>
  <si>
    <t>주동준</t>
  </si>
  <si>
    <t>서울특별시 강남구 도산대로 318, SB-TOWER 501호</t>
  </si>
  <si>
    <t>3079</t>
  </si>
  <si>
    <t>아이페이스성형외과의원</t>
  </si>
  <si>
    <t>김범진</t>
  </si>
  <si>
    <t>서울특별시 강남구 도산대로 134, 페이토빌딩7층(논현동)</t>
  </si>
  <si>
    <t>미국,일본,러시아,중동,</t>
  </si>
  <si>
    <t>3058</t>
  </si>
  <si>
    <t>제이엘피부과의원</t>
  </si>
  <si>
    <t>박훈</t>
  </si>
  <si>
    <t>서울특별시 강남구 도산대로 307, 801호(신사동)</t>
  </si>
  <si>
    <t>3118</t>
  </si>
  <si>
    <t>주작나무한의원</t>
  </si>
  <si>
    <t>권혁성/신상태</t>
  </si>
  <si>
    <t>서울특별시 동작구 상도3동 325-21번지 1층 주작나무한의원</t>
  </si>
  <si>
    <t>3074</t>
  </si>
  <si>
    <t>제이씨빛소망안과의원</t>
  </si>
  <si>
    <t>최경배</t>
  </si>
  <si>
    <t>서울특별시 영등포구 여의나루로 27, 사학연금회관8층(여의도동)</t>
  </si>
  <si>
    <t>3073</t>
  </si>
  <si>
    <t>럭쎌의원</t>
  </si>
  <si>
    <t>김홍승</t>
  </si>
  <si>
    <t>서울특별시 강남구 영동대로 701, 베네빌딩4층(청담동)</t>
  </si>
  <si>
    <t>3097</t>
  </si>
  <si>
    <t>어필성형외과의원</t>
  </si>
  <si>
    <t>조동필</t>
  </si>
  <si>
    <t>서울특별시 서초구 강남대로 429 유창빌딩6층(서초동)</t>
  </si>
  <si>
    <t>3569</t>
  </si>
  <si>
    <t>서래퓨어의원</t>
  </si>
  <si>
    <t>이상영</t>
  </si>
  <si>
    <t>서울 서초구 반포4동 91-1 아이비하우스 3층</t>
  </si>
  <si>
    <t>3063</t>
  </si>
  <si>
    <t>에스지하나의원</t>
  </si>
  <si>
    <t>동성희</t>
  </si>
  <si>
    <t>서울특별시 성동구 천호대로 320 (용답동,장안빌딩3층)</t>
  </si>
  <si>
    <t>3086</t>
  </si>
  <si>
    <t>본산부인과의원</t>
  </si>
  <si>
    <t>여경아 외 1명</t>
  </si>
  <si>
    <t>서울특별시 종로구 종로12길 21, 평구빌딩4층(관철동)</t>
  </si>
  <si>
    <t>2999</t>
  </si>
  <si>
    <t>최중혁</t>
  </si>
  <si>
    <t>서울특별시 강남구 신사동 582-9, 3층</t>
  </si>
  <si>
    <t>3061</t>
  </si>
  <si>
    <t>에이치에스성북한의원</t>
  </si>
  <si>
    <t>권오룡</t>
  </si>
  <si>
    <t>서울특별시 성북구 성북로 122, 6층(성북동)</t>
  </si>
  <si>
    <t>3094</t>
  </si>
  <si>
    <t>연우치과의원</t>
  </si>
  <si>
    <t>조주영</t>
  </si>
  <si>
    <t>서울특별시 종로구 우정국로 67, 2층(견지동)</t>
  </si>
  <si>
    <t>3092</t>
  </si>
  <si>
    <t>압구정케이성형외과의원</t>
  </si>
  <si>
    <t>김종규외1명</t>
  </si>
  <si>
    <t>서울특별시 강남구 압구정로28길 17, 청박빌딩2층(신사동)</t>
  </si>
  <si>
    <t>3089</t>
  </si>
  <si>
    <t>궁동연세의원</t>
  </si>
  <si>
    <t>지철</t>
  </si>
  <si>
    <t>서울특별시 구로구 궁동 170-11, 2~4층</t>
  </si>
  <si>
    <t>3093</t>
  </si>
  <si>
    <t>밸리뉴의원</t>
  </si>
  <si>
    <t>신이경</t>
  </si>
  <si>
    <t>서울특별시 강남구 논현로 841, JB미소빌딩201</t>
  </si>
  <si>
    <t>3102</t>
  </si>
  <si>
    <t>서래보스톤치과의원</t>
  </si>
  <si>
    <t>서울특별시 서초구 서래로8길 1, (반포동, 보스톤빌딩 2,3층)</t>
  </si>
  <si>
    <t>3105</t>
  </si>
  <si>
    <t>스탠리한의원</t>
  </si>
  <si>
    <t>이은석</t>
  </si>
  <si>
    <t>서울특별시 강남구 테헤란로27길 16, 4층 (역삼동,BMY타워)</t>
  </si>
  <si>
    <t>3115</t>
  </si>
  <si>
    <t>이동엽</t>
  </si>
  <si>
    <t>서울특별시 강남구 테헤란로4길 7(역삼동,1층)</t>
  </si>
  <si>
    <t>3428</t>
  </si>
  <si>
    <t>다카포치과의원</t>
  </si>
  <si>
    <t>정지웅</t>
  </si>
  <si>
    <t>서울특별시 강남구 강남대로 598 (논현동,보림빌딩)</t>
  </si>
  <si>
    <t>3138</t>
  </si>
  <si>
    <t>네모치과병원(명동점)</t>
  </si>
  <si>
    <t>박성연</t>
  </si>
  <si>
    <t>서울특별시 중구 남대문로1가 18번지 대일빌딩11층</t>
  </si>
  <si>
    <t>3120</t>
  </si>
  <si>
    <t>라마드레산부인과의원</t>
  </si>
  <si>
    <t>최규하</t>
  </si>
  <si>
    <t>서울특별시 강남구 역삼동 694-12 명일빌딩지하 1-3층</t>
  </si>
  <si>
    <t>3103</t>
  </si>
  <si>
    <t>서울요양병원</t>
  </si>
  <si>
    <t>김준서</t>
  </si>
  <si>
    <t>서울특별시 동작구 성대로 43(상도4동 255-4)</t>
  </si>
  <si>
    <t>3142</t>
  </si>
  <si>
    <t>더클래식의원</t>
  </si>
  <si>
    <t>정기천</t>
  </si>
  <si>
    <t>서울특별시 강남구 학동로 206 (논현로,동화빌딩5층)</t>
  </si>
  <si>
    <t>3978</t>
  </si>
  <si>
    <t>온바디한의원</t>
  </si>
  <si>
    <t>이용호</t>
  </si>
  <si>
    <t>서울특별시 서초구 서초중앙로 253, 하나빌딩3층 301호(반포동)</t>
  </si>
  <si>
    <t>3113</t>
  </si>
  <si>
    <t>에이치플러스 양지병원</t>
  </si>
  <si>
    <t>김철수</t>
  </si>
  <si>
    <t>서울특별시 관악구 남부순환로 1636 (신림동)</t>
  </si>
  <si>
    <t>3114</t>
  </si>
  <si>
    <t>김형진 성형외과의원</t>
  </si>
  <si>
    <t>서울특별시 강남구 도산대로 309, 4층(신사동)</t>
  </si>
  <si>
    <t>3165</t>
  </si>
  <si>
    <t>종로연세의원</t>
  </si>
  <si>
    <t>이규원</t>
  </si>
  <si>
    <t>서울특별시 종로구 종로39길 2(종로6가)</t>
  </si>
  <si>
    <t>3124</t>
  </si>
  <si>
    <t>사랑나무한의원</t>
  </si>
  <si>
    <t>정현주</t>
  </si>
  <si>
    <t>서울특별시 강남구 대치동 987-14번지 한도빌딩 205호</t>
  </si>
  <si>
    <t>3121</t>
  </si>
  <si>
    <t>청춘성형외과의원</t>
  </si>
  <si>
    <t>강화신</t>
  </si>
  <si>
    <t>서울특별시 강남구 신사동 623-1</t>
  </si>
  <si>
    <t>3122</t>
  </si>
  <si>
    <t>곽내과의원</t>
  </si>
  <si>
    <t>곽남주</t>
  </si>
  <si>
    <t>서울특별시 종로구 창성동 158-5 강락빌딩3층 곽내과의원</t>
  </si>
  <si>
    <t>3125</t>
  </si>
  <si>
    <t>본케어한의원</t>
  </si>
  <si>
    <t>유홍석</t>
  </si>
  <si>
    <t>서울특별시 강남구 신사동 525-20 보고빌딩 4층</t>
  </si>
  <si>
    <t>3148</t>
  </si>
  <si>
    <t>오로라의원</t>
  </si>
  <si>
    <t>이지영</t>
  </si>
  <si>
    <t>서울특별시 강남구 언주로 647 (논현동,강남빌딩5층)</t>
  </si>
  <si>
    <t>3127</t>
  </si>
  <si>
    <t>민병원 강남의원</t>
  </si>
  <si>
    <t>구자욱</t>
  </si>
  <si>
    <t>서울특별시 강남구 논현동 55-3</t>
  </si>
  <si>
    <t>3137</t>
  </si>
  <si>
    <t>윤덕종</t>
  </si>
  <si>
    <t>서울특별시 마포구 양화로 178 (동교동, 목화티엔에프빌딩3,4층)</t>
  </si>
  <si>
    <t>3101</t>
  </si>
  <si>
    <t>자연주의의원</t>
  </si>
  <si>
    <t>신영태외1명</t>
  </si>
  <si>
    <t>서울특별시 강남구 논현로85길 11, 신흥빌딩 3층(역삼동)</t>
  </si>
  <si>
    <t>3109</t>
  </si>
  <si>
    <t>디에이성형외과의원</t>
  </si>
  <si>
    <t>이상우</t>
  </si>
  <si>
    <t>서울특별시 서초구 서초대로77길 54 (서초동, W타워 7,8,9호)</t>
  </si>
  <si>
    <t>3119</t>
  </si>
  <si>
    <t>와이케이의원</t>
  </si>
  <si>
    <t>유호성</t>
  </si>
  <si>
    <t>서울특별시 서초구 서초동 1305-5 주류성빌딩 7층</t>
  </si>
  <si>
    <t>3126</t>
  </si>
  <si>
    <t>리츠의원</t>
  </si>
  <si>
    <t>박경제</t>
  </si>
  <si>
    <t>서울특별시 강남구 강남대로 402 (역삼동,시계탑빌딩6층)</t>
  </si>
  <si>
    <t>3161</t>
  </si>
  <si>
    <t>쿠키성형외과</t>
  </si>
  <si>
    <t>정성모외1명</t>
  </si>
  <si>
    <t>서울특별시 강남구 테헤란로 105 (역삼동, 강남에이타워9층)</t>
  </si>
  <si>
    <t>3136</t>
  </si>
  <si>
    <t>서울스템의원</t>
  </si>
  <si>
    <t>한훈</t>
  </si>
  <si>
    <t>서울특별시 강남구 논현로 657 (논현동, 그린빌딩1층, 2층)</t>
  </si>
  <si>
    <t>3140</t>
  </si>
  <si>
    <t>와이케이 (YK)안과의원</t>
  </si>
  <si>
    <t>박영기</t>
  </si>
  <si>
    <t>서울특별시 강남구 삼성로 642, 202(삼성동, 삼성빌딩)</t>
  </si>
  <si>
    <t>3158</t>
  </si>
  <si>
    <t xml:space="preserve">이룸성형외과 </t>
  </si>
  <si>
    <t>최규진 외 1명</t>
  </si>
  <si>
    <t>서울특별시 강남구 압구정로28길 28(신사동, 청빌딩3층, 4층)</t>
  </si>
  <si>
    <t>3157</t>
  </si>
  <si>
    <t>강남성모안과의원</t>
  </si>
  <si>
    <t>김성환외1명</t>
  </si>
  <si>
    <t>서울특별시 서초구 서초동 1306-8 대동빌딩 5F</t>
  </si>
  <si>
    <t>3107</t>
  </si>
  <si>
    <t>동안중심의원</t>
  </si>
  <si>
    <t>구소연</t>
  </si>
  <si>
    <t>서울특별시 강남구 압구정로 467 (청담동, 5층)</t>
  </si>
  <si>
    <t>3474</t>
  </si>
  <si>
    <t>아이플란트치과</t>
  </si>
  <si>
    <t>최철호</t>
  </si>
  <si>
    <t>서울 중구 명동2가 2-20 한송빌딩 301,302,303호</t>
  </si>
  <si>
    <t>3299</t>
  </si>
  <si>
    <t>서울365mc병원</t>
  </si>
  <si>
    <t>김하진외2명</t>
  </si>
  <si>
    <t>서울특별시 서초구 서초중앙로 126 (서초동,외1필지,해영빌딩전체,한림빌딩2~4층)</t>
  </si>
  <si>
    <t>미국,중국,중동,</t>
  </si>
  <si>
    <t>3149</t>
  </si>
  <si>
    <t>새순치과의원</t>
  </si>
  <si>
    <t>양해영 외 1명</t>
  </si>
  <si>
    <t>서울특별시 중구 명동8가길 47 (충무로2가, 동양빌딩8층)</t>
  </si>
  <si>
    <t>3155</t>
  </si>
  <si>
    <t>서울중앙병원</t>
  </si>
  <si>
    <t>허장원</t>
  </si>
  <si>
    <t>서울특별시 성동구 금호산길 41(금호동 2가)</t>
  </si>
  <si>
    <t>3174</t>
  </si>
  <si>
    <t>연앤네이쳐산부인과</t>
  </si>
  <si>
    <t>박지원</t>
  </si>
  <si>
    <t>서울특별시 강남구 영동대로 713(청담동 9층, 10층)</t>
  </si>
  <si>
    <t>3179</t>
  </si>
  <si>
    <t>청담퍼스트성형외과의원</t>
  </si>
  <si>
    <t>성진모</t>
  </si>
  <si>
    <t>서울특별시 강남구 압구정로 436(청담동, 상원빌딩 7층)</t>
  </si>
  <si>
    <t>3184</t>
  </si>
  <si>
    <t>이엘치과의원</t>
  </si>
  <si>
    <t>노형태외2명</t>
  </si>
  <si>
    <t>서울특별시 영등포구 당산동5가 16-3, 3층</t>
  </si>
  <si>
    <t>3182</t>
  </si>
  <si>
    <t>시즈까의원</t>
  </si>
  <si>
    <t>손용인</t>
  </si>
  <si>
    <t>서울특별시 중구 명동8가길 31(충무로2가, 진고개빌딩7층)</t>
  </si>
  <si>
    <t>3167</t>
  </si>
  <si>
    <t>부산한의원</t>
  </si>
  <si>
    <t>김홍율</t>
  </si>
  <si>
    <t>서울특별시 동대문구 제기동 1138</t>
  </si>
  <si>
    <t>3166</t>
  </si>
  <si>
    <t>이준석</t>
  </si>
  <si>
    <t>서울특별시 강남구 삼성로 741 (청담동,덕암빌딩2층)</t>
  </si>
  <si>
    <t>3168</t>
  </si>
  <si>
    <t>이규호 모아름 의원</t>
  </si>
  <si>
    <t>이규호</t>
  </si>
  <si>
    <t>서울특별시 강남구 강남대로 616 (신사동,10층1001호)</t>
  </si>
  <si>
    <t>3172</t>
  </si>
  <si>
    <t>카라성형외과의원</t>
  </si>
  <si>
    <t>서울특별시 강남구 신사동 583-3 J/B미소빌딩2층(208,209호)</t>
  </si>
  <si>
    <t>3143</t>
  </si>
  <si>
    <t>유셀의원</t>
  </si>
  <si>
    <t>최경춘</t>
  </si>
  <si>
    <t>서울특별시 서초구 서초대로77길 25 (서초동, 경일빌딩7층)</t>
  </si>
  <si>
    <t>3175</t>
  </si>
  <si>
    <t>사랑이아프니치과의원</t>
  </si>
  <si>
    <t>김항진</t>
  </si>
  <si>
    <t>서울특별시 강남구 봉은사로4길 36(역삼동, 운현빌딩1동5층)</t>
  </si>
  <si>
    <t>3153</t>
  </si>
  <si>
    <t>연세세인트성형외과의원</t>
  </si>
  <si>
    <t>황지훈</t>
  </si>
  <si>
    <t>서울특별시 강남구 선릉로153길 13 (신사동, 한조빌딩2층)</t>
  </si>
  <si>
    <t>3154</t>
  </si>
  <si>
    <t>김연진의 퓨린피부과의원</t>
  </si>
  <si>
    <t>김연진</t>
  </si>
  <si>
    <t>서울특별시 서초구 반포동 20-45 반포자이프라자4층 401, 416호</t>
  </si>
  <si>
    <t>3169</t>
  </si>
  <si>
    <t>제이제이비뇨기과</t>
  </si>
  <si>
    <t>강태진</t>
  </si>
  <si>
    <t>서울특별시 강남구 강남대로 238(도곡동, 송암빌딩 13층일부, 14층)</t>
  </si>
  <si>
    <t>3170</t>
  </si>
  <si>
    <t>미체원여성의원</t>
  </si>
  <si>
    <t>고영익</t>
  </si>
  <si>
    <t>서울특별시 강남구 삼성로 726 (청담동,경원빌딩5층)</t>
  </si>
  <si>
    <t>3178</t>
  </si>
  <si>
    <t>루비의원</t>
  </si>
  <si>
    <t>최성환</t>
  </si>
  <si>
    <t>서울특별시 중구 명동8길 21 -5 (명동2가,해암빌딩5층)</t>
  </si>
  <si>
    <t>3266</t>
  </si>
  <si>
    <t>유로진비뇨기과의원</t>
  </si>
  <si>
    <t>정상규</t>
  </si>
  <si>
    <t>서울특별시 노원구 노해로 482, 702(상계동,덕영빌딩)</t>
  </si>
  <si>
    <t>3208</t>
  </si>
  <si>
    <t>에스원성형외과의원</t>
  </si>
  <si>
    <t>노복균</t>
  </si>
  <si>
    <t>서울 강남구 압구정로28길 22-5 (신사동 정진빌딩4층)</t>
  </si>
  <si>
    <t>3228</t>
  </si>
  <si>
    <t>강서나누리병원</t>
  </si>
  <si>
    <t>서울특별시 강서구 화곡동 377-8</t>
  </si>
  <si>
    <t>3189</t>
  </si>
  <si>
    <t>작은얼굴성형외과</t>
  </si>
  <si>
    <t>장호</t>
  </si>
  <si>
    <t>서울특별시 서초구 강남대로 605(잠원동, 휴먼타워 13층 및 1202호)</t>
  </si>
  <si>
    <t>3213</t>
  </si>
  <si>
    <t>경희효전한의원</t>
  </si>
  <si>
    <t>송정화</t>
  </si>
  <si>
    <t>서울특별시 용산구 독서당로 81 (한남동, 402호)</t>
  </si>
  <si>
    <t>3238</t>
  </si>
  <si>
    <t>글로리서울안과의원</t>
  </si>
  <si>
    <t>구오섭외2명</t>
  </si>
  <si>
    <t>서울특별시 강남구 테헤란로 109 (역삼동,강남제일빌딩2층)</t>
  </si>
  <si>
    <t>3233</t>
  </si>
  <si>
    <t>수플란트치과병원</t>
  </si>
  <si>
    <t>김선영</t>
  </si>
  <si>
    <t>서울특별시 강남구 신사동 665-1 한양타운 3층</t>
  </si>
  <si>
    <t>3217</t>
  </si>
  <si>
    <t>지오성형외과의원</t>
  </si>
  <si>
    <t>차지훈외1명</t>
  </si>
  <si>
    <t>서울 강남구 압구정로 30길 51, 601호(신사동, I.S.A빌딩6층)</t>
  </si>
  <si>
    <t>3231</t>
  </si>
  <si>
    <t>한현언성형외과</t>
  </si>
  <si>
    <t>한현언</t>
  </si>
  <si>
    <t>서울특별시 동작구 시흥대로 676 (신대방동)</t>
  </si>
  <si>
    <t>3222</t>
  </si>
  <si>
    <t>압구정서울성형외과의원</t>
  </si>
  <si>
    <t>이민구</t>
  </si>
  <si>
    <t>서울특별시 강남구 논현로 840 (신사동)</t>
  </si>
  <si>
    <t>3196</t>
  </si>
  <si>
    <t>골드만 비뇨기과의원</t>
  </si>
  <si>
    <t>서울특별시 중구 세종대로 23, 3층(남대문로5가,창화빌딩)</t>
  </si>
  <si>
    <t>3237</t>
  </si>
  <si>
    <t>소중한 의원</t>
  </si>
  <si>
    <t>박근모</t>
  </si>
  <si>
    <t>서울특별시 금천구 디지털로9길 68(가산동,대륭포스트타워5차3층)</t>
  </si>
  <si>
    <t>3171</t>
  </si>
  <si>
    <t>탑페이스성형외과의원</t>
  </si>
  <si>
    <t>심재선</t>
  </si>
  <si>
    <t>서울특별시 강남구 논현로 842(신사동,압구정빌딩4층)</t>
  </si>
  <si>
    <t>3173</t>
  </si>
  <si>
    <t>창덕궁한의원</t>
  </si>
  <si>
    <t>최주리</t>
  </si>
  <si>
    <t>서울특별시 종로구 돈화문로 85(와룡동, 지하1층)</t>
  </si>
  <si>
    <t>3227</t>
  </si>
  <si>
    <t>명동연세이비인후과의원</t>
  </si>
  <si>
    <t>유신영</t>
  </si>
  <si>
    <t>서울특별시 중구 명동길 19 (명동1가,뉴서울빌딩5층)</t>
  </si>
  <si>
    <t>3185</t>
  </si>
  <si>
    <t>최성호외과의원</t>
  </si>
  <si>
    <t>최성호</t>
  </si>
  <si>
    <t>서울특별시 성동구 행당동 286-1</t>
  </si>
  <si>
    <t>3218</t>
  </si>
  <si>
    <t>순플러스성형외과의원</t>
  </si>
  <si>
    <t>김순동</t>
  </si>
  <si>
    <t>서울특별시 강남구 압구정로28길 25 (신사동,동심빌딩4층)</t>
  </si>
  <si>
    <t>3215</t>
  </si>
  <si>
    <t>재돈성형외과의원</t>
  </si>
  <si>
    <t>서재돈</t>
  </si>
  <si>
    <t>서울특별시 강남구 논현로175길 19 (신사동)</t>
  </si>
  <si>
    <t>3195</t>
  </si>
  <si>
    <t>(의) 성광의료재단 강남차의원</t>
  </si>
  <si>
    <t>차경섭</t>
  </si>
  <si>
    <t>서울특별시 강남구 역삼동 605</t>
  </si>
  <si>
    <t>3209</t>
  </si>
  <si>
    <t>ST성형외과의원</t>
  </si>
  <si>
    <t>서울특별시 강남구 논현로 816(신사동,ICL빌딩5층)</t>
  </si>
  <si>
    <t>3229</t>
  </si>
  <si>
    <t>아삭치과의원</t>
  </si>
  <si>
    <t>이완수</t>
  </si>
  <si>
    <t>서울특별시 강남구 강남대로84길 6, 3층(역삼동,역삼빌딩)</t>
  </si>
  <si>
    <t>3205</t>
  </si>
  <si>
    <t>디앤에이피부과의원</t>
  </si>
  <si>
    <t>전병환</t>
  </si>
  <si>
    <t>서울특별시 강남구 압구정로 156, 5층(신사동,카로시티2)</t>
  </si>
  <si>
    <t>3197</t>
  </si>
  <si>
    <t>제아치과병원</t>
  </si>
  <si>
    <t>나영민</t>
  </si>
  <si>
    <t>서울특별시 강남구 강남대로 516(논현동,지하1,2,5층)</t>
  </si>
  <si>
    <t>3214</t>
  </si>
  <si>
    <t>스마일성형외과의원</t>
  </si>
  <si>
    <t>정우철</t>
  </si>
  <si>
    <t>서울특별시 강남구 도산대로 507 (청담동, 3층)</t>
  </si>
  <si>
    <t>3216</t>
  </si>
  <si>
    <t>아이언스안과의원</t>
  </si>
  <si>
    <t>좌운봉</t>
  </si>
  <si>
    <t>서울특별시 강남구 테헤란로 115(역삼동, 서림빌딩3층,5층)</t>
  </si>
  <si>
    <t>3223</t>
  </si>
  <si>
    <t>마디병원</t>
  </si>
  <si>
    <t>김승호</t>
  </si>
  <si>
    <t>서울특별시 강남구 삼성로 646(삼성동)</t>
  </si>
  <si>
    <t>3230</t>
  </si>
  <si>
    <t>경희보궁한의원</t>
  </si>
  <si>
    <t>김도선</t>
  </si>
  <si>
    <t>서울특별시 강남구 강남대로 626, 201(신사동,메트로빌딩)</t>
  </si>
  <si>
    <t>3239</t>
  </si>
  <si>
    <t>하늘병원</t>
  </si>
  <si>
    <t>조성연</t>
  </si>
  <si>
    <t>서울특별시 동대문구 천호대로 327 (답십리동, 492-2, 3)</t>
  </si>
  <si>
    <t>3225</t>
  </si>
  <si>
    <t>이민종외1명</t>
  </si>
  <si>
    <t>서울특별시 강남구 역삼동 832-7 황화빌딩 8층</t>
  </si>
  <si>
    <t>3211</t>
  </si>
  <si>
    <t>연세방병원</t>
  </si>
  <si>
    <t>방한천</t>
  </si>
  <si>
    <t>서울특별시 노원구 동일로197길 11 (공릉동,공삼빌딩2,3,4층)</t>
  </si>
  <si>
    <t>3219</t>
  </si>
  <si>
    <t>서울위드성형외과</t>
  </si>
  <si>
    <t>이성주</t>
  </si>
  <si>
    <t>서울 강남구 신사동 592</t>
  </si>
  <si>
    <t>3243</t>
  </si>
  <si>
    <t>프라임 성형외과</t>
  </si>
  <si>
    <t>김성호외1인</t>
  </si>
  <si>
    <t>서울특별시 강남구 신사동 570-12 낙산프라자4층</t>
  </si>
  <si>
    <t>3309</t>
  </si>
  <si>
    <t>빙빙한의원</t>
  </si>
  <si>
    <t>윤승일</t>
  </si>
  <si>
    <t>서울특별시 강남구 강남대로 596 (논현동,극동IND빌딩7층)</t>
  </si>
  <si>
    <t>3268</t>
  </si>
  <si>
    <t>CNP차앤박피부과</t>
  </si>
  <si>
    <t>양정은외1명</t>
  </si>
  <si>
    <t>서울특별시 중구 명동2가 32-5 6층</t>
  </si>
  <si>
    <t>3245</t>
  </si>
  <si>
    <t>하늘안과의원</t>
  </si>
  <si>
    <t>이창건</t>
  </si>
  <si>
    <t>서울특별시 강남구 강남대로 318(역삼동,타워8373층~6층)</t>
  </si>
  <si>
    <t>3253</t>
  </si>
  <si>
    <t>아로미성형외과의원</t>
  </si>
  <si>
    <t>김용성</t>
  </si>
  <si>
    <t>서울특별시 구로구 경인로 619 -3 201(신도림동,신도림3차푸르지오)</t>
  </si>
  <si>
    <t>3234</t>
  </si>
  <si>
    <t>사랑플러스병원</t>
  </si>
  <si>
    <t>국희균</t>
  </si>
  <si>
    <t>서울특별시 강동구 양재대로 1580 (명일동)</t>
  </si>
  <si>
    <t>3220</t>
  </si>
  <si>
    <t>위드성형외과</t>
  </si>
  <si>
    <t>김지혁</t>
  </si>
  <si>
    <t>서울특별시 강남구 논현로 834(신사동,윤성빌딩3층)</t>
  </si>
  <si>
    <t>3248</t>
  </si>
  <si>
    <t>신현태성형외과</t>
  </si>
  <si>
    <t>신현태</t>
  </si>
  <si>
    <t>서울 강남구 역삼동 825-15</t>
  </si>
  <si>
    <t>3252</t>
  </si>
  <si>
    <t>체인지의원</t>
  </si>
  <si>
    <t>장두열외1명</t>
  </si>
  <si>
    <t>서울특별시 강남구 압구정로 443 (청담동,5층)</t>
  </si>
  <si>
    <t>3246</t>
  </si>
  <si>
    <t>웰스피부과의원</t>
  </si>
  <si>
    <t>최원우외1명</t>
  </si>
  <si>
    <t>서울특별시 강남구 논현로 839, 402(신사동)</t>
  </si>
  <si>
    <t>3236</t>
  </si>
  <si>
    <t>우보한의원</t>
  </si>
  <si>
    <t>서울특별시 강남구 압구정로36길 12(신사동,메디컬빌딩301호)</t>
  </si>
  <si>
    <t>3232</t>
  </si>
  <si>
    <t>스카이성형외과</t>
  </si>
  <si>
    <t>이수상</t>
  </si>
  <si>
    <t>서울특별시 강남구 강남대로 370 (역삼동,강남크리닉4층,6층)</t>
  </si>
  <si>
    <t>3241</t>
  </si>
  <si>
    <t>루체치과의원</t>
  </si>
  <si>
    <t>서울특별시 강남구 신사동 652 3층4층</t>
  </si>
  <si>
    <t>3257</t>
  </si>
  <si>
    <t>브랜뉴의원</t>
  </si>
  <si>
    <t>윤성은</t>
  </si>
  <si>
    <t>서울특별시 강남구 도산대로81길 25 (청담동,3층)</t>
  </si>
  <si>
    <t>3369</t>
  </si>
  <si>
    <t>청다민치과</t>
  </si>
  <si>
    <t>김영욱</t>
  </si>
  <si>
    <t>서울특별시 마포구 월드컵북로 400 (상암동,문화콘텐츠센터B13-4호)</t>
  </si>
  <si>
    <t>3276</t>
  </si>
  <si>
    <t>자연으로 한의원</t>
  </si>
  <si>
    <t>이병철</t>
  </si>
  <si>
    <t>서울특별시 서초구 서초중앙로24길 35,501(서초동,로고스빌딩)</t>
  </si>
  <si>
    <t>3256</t>
  </si>
  <si>
    <t>강남하나로의원</t>
  </si>
  <si>
    <t>서울 강남구 테헤란로 326 (역삼동,태보역삼아이타워 7층~11층)</t>
  </si>
  <si>
    <t>3258</t>
  </si>
  <si>
    <t>닥터오 에스클리닉</t>
  </si>
  <si>
    <t>오명진</t>
  </si>
  <si>
    <t>서울특별시 강남구 신사동 639-3 극동빌딩4층</t>
  </si>
  <si>
    <t>3267</t>
  </si>
  <si>
    <t>강남리즈의료생활협동조합</t>
  </si>
  <si>
    <t>유광순</t>
  </si>
  <si>
    <t>서울특별시 구로구 도림로23길 2 (구로동,한호빌딩2층)</t>
  </si>
  <si>
    <t>3260</t>
  </si>
  <si>
    <t>서울프라임병원</t>
  </si>
  <si>
    <t>원은영외1명</t>
  </si>
  <si>
    <t>서울특별시 성동구 동일로 133 (성수동2가,지하1층-6층)</t>
  </si>
  <si>
    <t>3277</t>
  </si>
  <si>
    <t>페리오플란트치과의원</t>
  </si>
  <si>
    <t>현영근</t>
  </si>
  <si>
    <t>서울특별시 동대문구 전농로 136 (전농동,지하1층)</t>
  </si>
  <si>
    <t>3357</t>
  </si>
  <si>
    <t>한강수병원</t>
  </si>
  <si>
    <t>최재구외2명</t>
  </si>
  <si>
    <t>서울특별시 영등포구 영등포로 83 (양평동1가,5)</t>
  </si>
  <si>
    <t>일본,중국,러시아,중동,몽골,베트남,</t>
  </si>
  <si>
    <t>3282</t>
  </si>
  <si>
    <t>성호영</t>
  </si>
  <si>
    <t>서울특별시 강남구 압구정로30길 23 (신사동,미승빌딩5층)</t>
  </si>
  <si>
    <t>3281</t>
  </si>
  <si>
    <t>더가정의학과의원</t>
  </si>
  <si>
    <t>송소선</t>
  </si>
  <si>
    <t>서울특별시 중구 을지로 30 (소공동,롯데호텔본관6층)</t>
  </si>
  <si>
    <t>3280</t>
  </si>
  <si>
    <t>나사랑의원</t>
  </si>
  <si>
    <t>이현만</t>
  </si>
  <si>
    <t>서울특별시 중구 충무로1가 24-31 6층</t>
  </si>
  <si>
    <t>3289</t>
  </si>
  <si>
    <t>청담힐의원</t>
  </si>
  <si>
    <t>김민영</t>
  </si>
  <si>
    <t>서울특별시 강남구 선릉로152번길 32 (청담동,2층)</t>
  </si>
  <si>
    <t>3296</t>
  </si>
  <si>
    <t>성모안과의원</t>
  </si>
  <si>
    <t>장용익외1명</t>
  </si>
  <si>
    <t>서울특별시 도봉구 도봉로 487 (쌍문동,2층)</t>
  </si>
  <si>
    <t>3279</t>
  </si>
  <si>
    <t>헬레나의원</t>
  </si>
  <si>
    <t>배이지</t>
  </si>
  <si>
    <t>서울특별시 강남구 강남대로 426 (역삼동,진우빌딩6층)</t>
  </si>
  <si>
    <t>3342</t>
  </si>
  <si>
    <t>예작비뇨기과의원</t>
  </si>
  <si>
    <t>문일</t>
  </si>
  <si>
    <t>서울특별시 강남구 선릉로 629 (논현동,싸이더스에이치큐타워제비동호)</t>
  </si>
  <si>
    <t>3287</t>
  </si>
  <si>
    <t>닥터정한의원</t>
  </si>
  <si>
    <t>정세인</t>
  </si>
  <si>
    <t>서울특별시 강남구 강남대로 596, 401(논현동,4층)</t>
  </si>
  <si>
    <t>3297</t>
  </si>
  <si>
    <t>쉬즈한의원</t>
  </si>
  <si>
    <t>유명숙</t>
  </si>
  <si>
    <t>서울특별시 서초구 강남대로 421 (서초동,삼영빌딩6층)</t>
  </si>
  <si>
    <t>3298</t>
  </si>
  <si>
    <t>슈퍼스타피부과의원</t>
  </si>
  <si>
    <t>차상희</t>
  </si>
  <si>
    <t>서울특별시 구로구 디지털로32길 79(구로동 1124-72호, 조영빌딩 6층)</t>
  </si>
  <si>
    <t>3300</t>
  </si>
  <si>
    <t>아리연의원</t>
  </si>
  <si>
    <t>조근호</t>
  </si>
  <si>
    <t>서울특별시 강남구 논현로168길 18 (신사동,동신빌딩1층)</t>
  </si>
  <si>
    <t>3320</t>
  </si>
  <si>
    <t>미소의원</t>
  </si>
  <si>
    <t>김충식</t>
  </si>
  <si>
    <t>서울특별시 구로구 도림로26길 10 (구로동,해맑은미소빌딩5층6층)</t>
  </si>
  <si>
    <t>3301</t>
  </si>
  <si>
    <t>모재성성형외과의원</t>
  </si>
  <si>
    <t>모재성</t>
  </si>
  <si>
    <t>서울특별시 강남구 압구정로 156, 501(신사동,카로시티2,5층501~502호)</t>
  </si>
  <si>
    <t>3305</t>
  </si>
  <si>
    <t>신예지</t>
  </si>
  <si>
    <t>서울특별시 서대문구 신촌로 99 (창전동,엘리트빌딩5층)</t>
  </si>
  <si>
    <t>3532</t>
  </si>
  <si>
    <t>삼성아이안과의원</t>
  </si>
  <si>
    <t>허달웅</t>
  </si>
  <si>
    <t>서울 강남구 역삼동 822-1 강남A타워4층,5층</t>
  </si>
  <si>
    <t>3274</t>
  </si>
  <si>
    <t>조앤신성형외과의원</t>
  </si>
  <si>
    <t>신종인</t>
  </si>
  <si>
    <t>서울특별시 강남구 신사동 577-5 201,202,207호</t>
  </si>
  <si>
    <t>3288</t>
  </si>
  <si>
    <t>더멘토성형외과의원</t>
  </si>
  <si>
    <t>배원배</t>
  </si>
  <si>
    <t>서울특별시 강남구 학동로 337 (논현동,M타워2층3층)</t>
  </si>
  <si>
    <t>3272</t>
  </si>
  <si>
    <t>설치과의원</t>
  </si>
  <si>
    <t>설재호</t>
  </si>
  <si>
    <t>서울특별시 강동구 양재대로 1607(천호동,5층)</t>
  </si>
  <si>
    <t>3295</t>
  </si>
  <si>
    <t>아름다운미탐의원</t>
  </si>
  <si>
    <t>서울특별시 중구 퇴계로 123 (충무로2가,하이해리엇8층)</t>
  </si>
  <si>
    <t>3307</t>
  </si>
  <si>
    <t>갤러리아성형외과의원</t>
  </si>
  <si>
    <t>노승형</t>
  </si>
  <si>
    <t>서울특별시 강남구 도산대로 226 (논현동,지안빌딩2층 202호)</t>
  </si>
  <si>
    <t>3303</t>
  </si>
  <si>
    <t>양지바른치과</t>
  </si>
  <si>
    <t>이치중</t>
  </si>
  <si>
    <t>서울특별시 서초구 방배로 73, 502호(방배동,양지빌딩)</t>
  </si>
  <si>
    <t>3291</t>
  </si>
  <si>
    <t>TN 성형외과</t>
  </si>
  <si>
    <t>탁경석</t>
  </si>
  <si>
    <t>서울특별시 서초구 사평대로 371 (반포동,현철빌딩8층일부)</t>
  </si>
  <si>
    <t>3292</t>
  </si>
  <si>
    <t>압구정위드성형외과의원</t>
  </si>
  <si>
    <t>유원일</t>
  </si>
  <si>
    <t>서울특별시 강남구 논현로 834 (신사동,윤성빌딩5,6층)</t>
  </si>
  <si>
    <t>3302</t>
  </si>
  <si>
    <t>서울이좋은치과</t>
  </si>
  <si>
    <t>김형일</t>
  </si>
  <si>
    <t>서울특별시 서초구 서초대로 317 (서초동,건원빌딩4층)</t>
  </si>
  <si>
    <t>3308</t>
  </si>
  <si>
    <t>조인트힐병원</t>
  </si>
  <si>
    <t>유정수</t>
  </si>
  <si>
    <t>서울특별시 관악구 난곡로 215 (신림동)</t>
  </si>
  <si>
    <t>3325</t>
  </si>
  <si>
    <t>THE 미소피부과의원</t>
  </si>
  <si>
    <t>지민선외1명</t>
  </si>
  <si>
    <t>서울특별시 강남구 언주로 846 (신사동, 글로벌메디칼빌딩 지하1층)</t>
  </si>
  <si>
    <t>3310</t>
  </si>
  <si>
    <t>골드의원</t>
  </si>
  <si>
    <t>박현</t>
  </si>
  <si>
    <t>서울특별시 강남구 도산대로 317, 2층(신사동)</t>
  </si>
  <si>
    <t>3319</t>
  </si>
  <si>
    <t>연세플러스성형외과</t>
  </si>
  <si>
    <t>이성준,서동완</t>
  </si>
  <si>
    <t>서울특별시 강남구 논현로 838 (신사동,원방프라자5층)</t>
  </si>
  <si>
    <t>미국,중국,러시아,베트남,</t>
  </si>
  <si>
    <t>3317</t>
  </si>
  <si>
    <t>강남미앤모성형외과</t>
  </si>
  <si>
    <t>박경원</t>
  </si>
  <si>
    <t>서울특별시 강남구 테헤란로 101, 201(역삼동,이즈타워2층)</t>
  </si>
  <si>
    <t>3312</t>
  </si>
  <si>
    <t>플라덴성형외과</t>
  </si>
  <si>
    <t>석윤</t>
  </si>
  <si>
    <t>서울특별시 강남구 언주로 871 (신사동,5층)</t>
  </si>
  <si>
    <t>3313</t>
  </si>
  <si>
    <t>플라덴 치과</t>
  </si>
  <si>
    <t>변성수</t>
  </si>
  <si>
    <t>서울특별시 강남구 언주로 871 (신사동,4,5층)</t>
  </si>
  <si>
    <t>3372</t>
  </si>
  <si>
    <t>비포성형외과의원</t>
  </si>
  <si>
    <t>김동하</t>
  </si>
  <si>
    <t>서울특별시 강남구 압구정로30길 51 (신사동,3층)</t>
  </si>
  <si>
    <t>3329</t>
  </si>
  <si>
    <t>서울특별시 서울의료원</t>
  </si>
  <si>
    <t>김민기</t>
  </si>
  <si>
    <t>서울특별시 중랑구 신내로 156 (신내동)</t>
  </si>
  <si>
    <t>3336</t>
  </si>
  <si>
    <t>서울복지병원</t>
  </si>
  <si>
    <t>박재구</t>
  </si>
  <si>
    <t>3339</t>
  </si>
  <si>
    <t>유로치과의원</t>
  </si>
  <si>
    <t>이수진</t>
  </si>
  <si>
    <t>서울특별시 강남구 언주로 732 (논현동)</t>
  </si>
  <si>
    <t>3331</t>
  </si>
  <si>
    <t>박혜준</t>
  </si>
  <si>
    <t>서울특별시 영등포구 경인로 849 (영등포동3가)</t>
  </si>
  <si>
    <t>3337</t>
  </si>
  <si>
    <t>서울복지한방병원</t>
  </si>
  <si>
    <t>김영대</t>
  </si>
  <si>
    <t>3359</t>
  </si>
  <si>
    <t>안상태</t>
  </si>
  <si>
    <t>서울특별시 서초구 서초대로77길 54, 서초더블유타워 602호</t>
  </si>
  <si>
    <t>9998</t>
  </si>
  <si>
    <t>의료기관명국문</t>
  </si>
  <si>
    <t>대표자국문</t>
  </si>
  <si>
    <t>서울 강서구 내발산동 마곡수명산파크아파트 아파트아파트아파트 408동 201호 11111</t>
  </si>
  <si>
    <t>3373</t>
  </si>
  <si>
    <t>키위 (KIWI) 성형외과</t>
  </si>
  <si>
    <t>서울특별시 강남구 강남대로 406, 1402(역삼동)</t>
  </si>
  <si>
    <t>3384</t>
  </si>
  <si>
    <t>남상천한의원</t>
  </si>
  <si>
    <t>정철</t>
  </si>
  <si>
    <t>서울특별시 서초구 반포대로 109 (서초동,서초빌딩3층,5층)</t>
  </si>
  <si>
    <t>3398</t>
  </si>
  <si>
    <t>포이즌의원</t>
  </si>
  <si>
    <t>반동규</t>
  </si>
  <si>
    <t>서울특별시 강남구 테헤란로 405 (삼성동,보광빌딩4층)</t>
  </si>
  <si>
    <t>3426</t>
  </si>
  <si>
    <t>에이엔지의원 (ANG의원)</t>
  </si>
  <si>
    <t>안지현</t>
  </si>
  <si>
    <t>서울특별시 강남구 도산대로 435 (청담동,5층)</t>
  </si>
  <si>
    <t>3396</t>
  </si>
  <si>
    <t>이너스치과의원</t>
  </si>
  <si>
    <t>정규호</t>
  </si>
  <si>
    <t>서울특별시 관악구 남부순환로 1710 (봉천동,이너스빌딩2층)</t>
  </si>
  <si>
    <t>3417</t>
  </si>
  <si>
    <t>아이디치과의원</t>
  </si>
  <si>
    <t>이양구</t>
  </si>
  <si>
    <t>서울특별시 강남구 논현로175길 38 (신사동,서원빌딩3층)</t>
  </si>
  <si>
    <t>3416</t>
  </si>
  <si>
    <t>아이디피부과의원</t>
  </si>
  <si>
    <t>김민주</t>
  </si>
  <si>
    <t>서울특별시 강남구 논현로175길 38 (신사동,서원빌딩5층,6층)</t>
  </si>
  <si>
    <t>미국,중국,몽골,</t>
  </si>
  <si>
    <t>3404</t>
  </si>
  <si>
    <t>에이치큐브병원</t>
  </si>
  <si>
    <t>강재열</t>
  </si>
  <si>
    <t>서울특별시 도봉구 도봉로 604 (창동)</t>
  </si>
  <si>
    <t>3406</t>
  </si>
  <si>
    <t>삼성수여성의원</t>
  </si>
  <si>
    <t>신미영</t>
  </si>
  <si>
    <t>서울특별시 강남구 강남대로 238 (도곡동,송암빌딩7층)</t>
  </si>
  <si>
    <t>2605</t>
  </si>
  <si>
    <t>큐브 성형외과의원</t>
  </si>
  <si>
    <t>김환익</t>
  </si>
  <si>
    <t>서울 구로구 신도림동 360-51 디큐브시티 오피스동 10층</t>
  </si>
  <si>
    <t>3408</t>
  </si>
  <si>
    <t>S다인치과</t>
  </si>
  <si>
    <t>전동균외1명</t>
  </si>
  <si>
    <t>서울특별시 강북구 도봉로 320 (번동,6,7,8층)</t>
  </si>
  <si>
    <t>3410</t>
  </si>
  <si>
    <t>웰성형외과</t>
  </si>
  <si>
    <t>하성윤</t>
  </si>
  <si>
    <t>서울특별시 강남구 도산대로 104 (논현동,퍼스트애비뉴빌딩 5,6층)</t>
  </si>
  <si>
    <t>3421</t>
  </si>
  <si>
    <t>리우한의원</t>
  </si>
  <si>
    <t>이영일</t>
  </si>
  <si>
    <t>서울특별시 송파구 올림픽로 119 (잠실동,잠실파인애플상가5층5B22호)</t>
  </si>
  <si>
    <t>러시아,중동,</t>
  </si>
  <si>
    <t>3418</t>
  </si>
  <si>
    <t>안강병원</t>
  </si>
  <si>
    <t>안강</t>
  </si>
  <si>
    <t>서울 강남구 역삼동 797-20, 21 MTU빌딩 안강병원</t>
  </si>
  <si>
    <t>미국,일본,중국,러시아,중동,</t>
  </si>
  <si>
    <t>3436</t>
  </si>
  <si>
    <t>민들레한의원</t>
  </si>
  <si>
    <t>이충국</t>
  </si>
  <si>
    <t>서울 강남구 신사동 615-4 2층 전체</t>
  </si>
  <si>
    <t>3431</t>
  </si>
  <si>
    <t>캘리포니아미형치과</t>
  </si>
  <si>
    <t>서울특별시 강남구 선릉로 513, 601(역삼동,샵)</t>
  </si>
  <si>
    <t>3430</t>
  </si>
  <si>
    <t>에스메디센터내과외과의원</t>
  </si>
  <si>
    <t>서형민</t>
  </si>
  <si>
    <t>서울특별시 성북구 하월곡동 79-19 동민빌딩</t>
  </si>
  <si>
    <t>0092</t>
  </si>
  <si>
    <t>VIP성형외과의원</t>
  </si>
  <si>
    <t>이명주</t>
  </si>
  <si>
    <t>서울 강남구 신사동 592-1 vip성형외과</t>
  </si>
  <si>
    <t>미국,중국,몽골,베트남,</t>
  </si>
  <si>
    <t>2445</t>
  </si>
  <si>
    <t>옥스치과의원</t>
  </si>
  <si>
    <t>배철민</t>
  </si>
  <si>
    <t>서울 강남구 역삼1동 822-1 강남A타워 7층</t>
  </si>
  <si>
    <t>3451</t>
  </si>
  <si>
    <t>그랜드성형외과병원</t>
  </si>
  <si>
    <t>유상욱</t>
  </si>
  <si>
    <t>서울특별시 강남구 도산대로 121 (신사동)</t>
  </si>
  <si>
    <t>3432</t>
  </si>
  <si>
    <t>스타앤의원</t>
  </si>
  <si>
    <t>이해준</t>
  </si>
  <si>
    <t>서울특별시 양천구 목동동로 339  (목동,목동트윈빌4층401~4호)</t>
  </si>
  <si>
    <t>0397</t>
  </si>
  <si>
    <t>문덕현</t>
  </si>
  <si>
    <t>서울 광진구 자양4동 8-1 송천빌딩 4층</t>
  </si>
  <si>
    <t>3458</t>
  </si>
  <si>
    <t>서연성형외과의원</t>
  </si>
  <si>
    <t>김진</t>
  </si>
  <si>
    <t>서울특별시 서초구 강남대로 421, 7층 (서초동,삼영빌딩)</t>
  </si>
  <si>
    <t>3434</t>
  </si>
  <si>
    <t>하지현</t>
  </si>
  <si>
    <t>서울특별시 송파구 올림픽로 114 (잠실동)</t>
  </si>
  <si>
    <t>3467</t>
  </si>
  <si>
    <t>청담예치과의원</t>
  </si>
  <si>
    <t>서정교</t>
  </si>
  <si>
    <t>서울특별시 강남구 학동로 309 (논현동,와이디빌딩5층)</t>
  </si>
  <si>
    <t>3441</t>
  </si>
  <si>
    <t>지앤지성형외과의원</t>
  </si>
  <si>
    <t>최봉균외1명</t>
  </si>
  <si>
    <t>서울특별시 강남구 강남대로 390, 15층 (역삼동,미진프라자)</t>
  </si>
  <si>
    <t>3447</t>
  </si>
  <si>
    <t>청담비엘에스의원</t>
  </si>
  <si>
    <t>김명남</t>
  </si>
  <si>
    <t>서울특별시 강남구 압구정로 414 (청담동,3층)</t>
  </si>
  <si>
    <t>3443</t>
  </si>
  <si>
    <t>셀파크피부과의원</t>
  </si>
  <si>
    <t>정운경</t>
  </si>
  <si>
    <t>서울특별시 강남구 도산대로 212 (논현동)</t>
  </si>
  <si>
    <t>3444</t>
  </si>
  <si>
    <t>리더스미의원</t>
  </si>
  <si>
    <t>권오정</t>
  </si>
  <si>
    <t>서울특별시 강남구 선릉로86길 12 (대치동,해동빌딩6층)</t>
  </si>
  <si>
    <t>0229</t>
  </si>
  <si>
    <t>아이라인성형외과</t>
  </si>
  <si>
    <t>임재호</t>
  </si>
  <si>
    <t>서울특별시 강남구 학동로 342 에스케이 허브블루</t>
  </si>
  <si>
    <t>3449</t>
  </si>
  <si>
    <t>대한한의원</t>
  </si>
  <si>
    <t>선재광</t>
  </si>
  <si>
    <t>서울특별시 광진구 능동로 390 -1 (중곡동,2층)</t>
  </si>
  <si>
    <t>3454</t>
  </si>
  <si>
    <t>로덴예쁜얼굴치과의원</t>
  </si>
  <si>
    <t>전명섭</t>
  </si>
  <si>
    <t>서울특별시 강남구 강남대로 562 (논현동,4층)</t>
  </si>
  <si>
    <t>3453</t>
  </si>
  <si>
    <t>듀얼의원</t>
  </si>
  <si>
    <t>홍영익외2명</t>
  </si>
  <si>
    <t>서울특별시 강남구 테헤란로 336 (역삼동,두올빌딩4층,5층)</t>
  </si>
  <si>
    <t>미국,중국,중동,몽골,베트남,</t>
  </si>
  <si>
    <t>0678</t>
  </si>
  <si>
    <t>예림치과병원</t>
  </si>
  <si>
    <t>방상훈</t>
  </si>
  <si>
    <t>서울특별시 영등포구 의사당대로 97 교보증권빌딩</t>
  </si>
  <si>
    <t>3455</t>
  </si>
  <si>
    <t>서울내외의원</t>
  </si>
  <si>
    <t>이웅희외1명</t>
  </si>
  <si>
    <t>서울특별시 광진구 구의강변로 99 (구의동)</t>
  </si>
  <si>
    <t>3460</t>
  </si>
  <si>
    <t>아이드림안과의원</t>
  </si>
  <si>
    <t>윤동호</t>
  </si>
  <si>
    <t>서울특별시 강남구 테헤란로87길 17, 202(삼성동,마젤란21아스테리움)</t>
  </si>
  <si>
    <t>3461</t>
  </si>
  <si>
    <t>연세J성형외과의원</t>
  </si>
  <si>
    <t>박제연</t>
  </si>
  <si>
    <t>서울특별시 강남구 논현로 841 (신사동,제이비미소빌딩제2층204호)</t>
  </si>
  <si>
    <t>3484</t>
  </si>
  <si>
    <t>스타트치과의원</t>
  </si>
  <si>
    <t>이현정</t>
  </si>
  <si>
    <t>서울특별시 강남구 선릉로 838  (청담동,페코빌딩3,4층)</t>
  </si>
  <si>
    <t>3466</t>
  </si>
  <si>
    <t>명동아름다운치과의원</t>
  </si>
  <si>
    <t>김수경</t>
  </si>
  <si>
    <t>서울특별시 중구 퇴계로 108, 8층(회현동3가,세대빌딩)</t>
  </si>
  <si>
    <t>3472</t>
  </si>
  <si>
    <t>의료법인 명경의료재단 꽃마을의원</t>
  </si>
  <si>
    <t>서울특별시 서초구 서초중앙로 110 (서초동,롯데캐슬메디치3층,지하1층)</t>
  </si>
  <si>
    <t>3473</t>
  </si>
  <si>
    <t>의료법인 명경의료재단 꽃마을치과의원</t>
  </si>
  <si>
    <t>서울특별시 서초구 서초동 1656번지 4호 롯데캐슬메디치4층(401-2호)</t>
  </si>
  <si>
    <t>3475</t>
  </si>
  <si>
    <t>인터내셔널 이미지업 성형외과</t>
  </si>
  <si>
    <t>곽여진외1명</t>
  </si>
  <si>
    <t>서울특별시 강남구 강남대로 406 , 401(역삼동,글라스타워)</t>
  </si>
  <si>
    <t>중국,러시아,중동,몽골,</t>
  </si>
  <si>
    <t>3486</t>
  </si>
  <si>
    <t>연세산부인과</t>
  </si>
  <si>
    <t>성혜리</t>
  </si>
  <si>
    <t>서울특별시 용산구 독서당로 70, 301(한남동,261-3현대리버티하우스제3층)</t>
  </si>
  <si>
    <t>3479</t>
  </si>
  <si>
    <t>강남더블유안과의원</t>
  </si>
  <si>
    <t>성열석</t>
  </si>
  <si>
    <t>서울특별시 서초구 서초동 1305-2 유화빌딩15층</t>
  </si>
  <si>
    <t>3488</t>
  </si>
  <si>
    <t>옥수수치과</t>
  </si>
  <si>
    <t>서울특별시 서초구 반포동 748-1 청호타워 302</t>
  </si>
  <si>
    <t>3480</t>
  </si>
  <si>
    <t>비디엠아이성형외과</t>
  </si>
  <si>
    <t>김영덕</t>
  </si>
  <si>
    <t>서울특별시 강남구 테헤란로 121, 1501(역삼동,원빌딩)</t>
  </si>
  <si>
    <t>3490</t>
  </si>
  <si>
    <t>오메가성형외과의원</t>
  </si>
  <si>
    <t>조정남</t>
  </si>
  <si>
    <t>서울특별시 강남구 압구정로 28길 22 (신사동,2층)</t>
  </si>
  <si>
    <t>3504</t>
  </si>
  <si>
    <t>지앤지병원</t>
  </si>
  <si>
    <t>최봉균외2명</t>
  </si>
  <si>
    <t>서울특별시 강남구 강남대로 390 (역삼동,미진프라자1501호,1601호)</t>
  </si>
  <si>
    <t>중국,중동,몽골,베트남,</t>
  </si>
  <si>
    <t>3485</t>
  </si>
  <si>
    <t>서울세정병원</t>
  </si>
  <si>
    <t>고기훈</t>
  </si>
  <si>
    <t>서울특별시 양천구 신월로 151 (신월동)</t>
  </si>
  <si>
    <t>3489</t>
  </si>
  <si>
    <t>이대희</t>
  </si>
  <si>
    <t>서울특별시 강서구 허준로 23, 206호(가양동,1-2블럭한강타운상가)</t>
  </si>
  <si>
    <t>3492</t>
  </si>
  <si>
    <t>더밝은치과</t>
  </si>
  <si>
    <t>박제상</t>
  </si>
  <si>
    <t>서울특별시 서초구 서초중앙로24길 16 3,4층 (서초동 KM타워)</t>
  </si>
  <si>
    <t>3494</t>
  </si>
  <si>
    <t>닥터홈즈의원</t>
  </si>
  <si>
    <t>이혁진</t>
  </si>
  <si>
    <t>서울특별시 강남구 강남대로152길 45  (신사동,우림빌딩3층)</t>
  </si>
  <si>
    <t>3495</t>
  </si>
  <si>
    <t>아이두한의원</t>
  </si>
  <si>
    <t>이승협</t>
  </si>
  <si>
    <t>서울특별시 양천구 목동서로 133, 401(목동)</t>
  </si>
  <si>
    <t>3499</t>
  </si>
  <si>
    <t>에뜨 성형외과</t>
  </si>
  <si>
    <t>박흥식</t>
  </si>
  <si>
    <t>서울특별시 서초구 서초동 1318 대승빌딩5층</t>
  </si>
  <si>
    <t>3501</t>
  </si>
  <si>
    <t>아임성형외과</t>
  </si>
  <si>
    <t>고덕호외1명</t>
  </si>
  <si>
    <t>서울특별시 강남구 논현로 831, 601(신사동,601호~602호)</t>
  </si>
  <si>
    <t>3506</t>
  </si>
  <si>
    <t>토론토사랑치과의원</t>
  </si>
  <si>
    <t>박헌동</t>
  </si>
  <si>
    <t>서울특별시 관악구 봉천동 1000 현대상가B-202호</t>
  </si>
  <si>
    <t>3520</t>
  </si>
  <si>
    <t>케이스타성형외과의원</t>
  </si>
  <si>
    <t>차원재</t>
  </si>
  <si>
    <t>서울특별시 강남구 강남대로 390  미진프라자 3층</t>
  </si>
  <si>
    <t>중국,러시아,몽골,베트남,</t>
  </si>
  <si>
    <t>3511</t>
  </si>
  <si>
    <t>예움한의원</t>
  </si>
  <si>
    <t>정영민</t>
  </si>
  <si>
    <t>서울특별시 강서구 양천로 699 (영창동,새마을금고2층)</t>
  </si>
  <si>
    <t>미국,일본,중국,러시아,중동,베트남,</t>
  </si>
  <si>
    <t>3518</t>
  </si>
  <si>
    <t>경희두드림한의원</t>
  </si>
  <si>
    <t>김동민</t>
  </si>
  <si>
    <t>서울특별시 송파구 위례성대로18길 31 -20 (방이동,501호)</t>
  </si>
  <si>
    <t>3510</t>
  </si>
  <si>
    <t>케이앤에스성형외과의원</t>
  </si>
  <si>
    <t>서울특별시 강남구 봉은사로 140 (역삼동,마에스트로빌딩지하1층,1층,2층)</t>
  </si>
  <si>
    <t>3516</t>
  </si>
  <si>
    <t>세이지의원</t>
  </si>
  <si>
    <t>이경수</t>
  </si>
  <si>
    <t>서울특별시 강남구 선릉로162길 3 (청담동)</t>
  </si>
  <si>
    <t>3525</t>
  </si>
  <si>
    <t>성모맑은눈안과</t>
  </si>
  <si>
    <t>임석범</t>
  </si>
  <si>
    <t>서울 송파구 잠실동 184-21 서경빌딩 3층</t>
  </si>
  <si>
    <t>3513</t>
  </si>
  <si>
    <t>청담에버라인의원</t>
  </si>
  <si>
    <t>강재구</t>
  </si>
  <si>
    <t>서울특별시 강남구 선릉로 830 (청담동,공신진흥빌딩6층)</t>
  </si>
  <si>
    <t>3519</t>
  </si>
  <si>
    <t>아름다운성형외과</t>
  </si>
  <si>
    <t>손상섭</t>
  </si>
  <si>
    <t>서울특별시 은평구 연서로 246 타워크리닉 702호</t>
  </si>
  <si>
    <t>미국,일본,중국,러시아,베트남,</t>
  </si>
  <si>
    <t>3522</t>
  </si>
  <si>
    <t>동서융합한방병원</t>
  </si>
  <si>
    <t>김문주</t>
  </si>
  <si>
    <t>서울특별시 양천구 등촌로 230</t>
  </si>
  <si>
    <t>3523</t>
  </si>
  <si>
    <t>제이엘의원</t>
  </si>
  <si>
    <t>정이호</t>
  </si>
  <si>
    <t>서울특별시 강남구 도산대로 307 백영빌딩 8층 801호 제이엘의원</t>
  </si>
  <si>
    <t>3527</t>
  </si>
  <si>
    <t>멘토의원</t>
  </si>
  <si>
    <t>전상훈</t>
  </si>
  <si>
    <t>서울시 강남구 삼성로 314, 5층(대치동, 보양빌딩)</t>
  </si>
  <si>
    <t>3526</t>
  </si>
  <si>
    <t>강남연세성형외과의원</t>
  </si>
  <si>
    <t>정재헌</t>
  </si>
  <si>
    <t>서울특별시 강남구 테헤란로 101 이지타워 7층</t>
  </si>
  <si>
    <t>3530</t>
  </si>
  <si>
    <t>연세에이스치과의원</t>
  </si>
  <si>
    <t>유창모</t>
  </si>
  <si>
    <t>서울특별시 영등포구 경인로 775 에이스하이테크시티</t>
  </si>
  <si>
    <t>3529</t>
  </si>
  <si>
    <t>동대문시카고치과의원</t>
  </si>
  <si>
    <t>김재민</t>
  </si>
  <si>
    <t>서울시 중구 을지로 255 기승빌딩 5층</t>
  </si>
  <si>
    <t>3524</t>
  </si>
  <si>
    <t>동감한의원</t>
  </si>
  <si>
    <t>주대환</t>
  </si>
  <si>
    <t>서울특별시 광진구 화양동 49-11 2층</t>
  </si>
  <si>
    <t>3537</t>
  </si>
  <si>
    <t>에이레벨치과</t>
  </si>
  <si>
    <t>박원</t>
  </si>
  <si>
    <t>서울특별시 서초구 강남대로 605 세양21세기 휴먼TOWER 3층</t>
  </si>
  <si>
    <t>3560</t>
  </si>
  <si>
    <t>참포도나무병원</t>
  </si>
  <si>
    <t>서울특별시 서초구 바우뫼로35길 32 (양재동,  샤론의꽃빌딩)</t>
  </si>
  <si>
    <t>3535</t>
  </si>
  <si>
    <t>혜인한의원</t>
  </si>
  <si>
    <t>서울특별시 강남구 도곡로 405 삼환 아르누보2  205</t>
  </si>
  <si>
    <t>3542</t>
  </si>
  <si>
    <t>잘봄경희한의원</t>
  </si>
  <si>
    <t>박우람</t>
  </si>
  <si>
    <t>서울특별시 송파구 가락로 164 파인힐빌딩 2층</t>
  </si>
  <si>
    <t>3541</t>
  </si>
  <si>
    <t>보산한의원</t>
  </si>
  <si>
    <t>정용발</t>
  </si>
  <si>
    <t>서울특별시 강남구 삼성로 212 은마아파트</t>
  </si>
  <si>
    <t>3548</t>
  </si>
  <si>
    <t>까치한의원</t>
  </si>
  <si>
    <t>최윤용</t>
  </si>
  <si>
    <t>서울특별시 강서구 강서로 247  3층</t>
  </si>
  <si>
    <t>3553</t>
  </si>
  <si>
    <t>코디성형외과의원</t>
  </si>
  <si>
    <t>하상욱</t>
  </si>
  <si>
    <t>서울특별시 서초구 강남대로 423, 5층(서초동, 한승빌딩)</t>
  </si>
  <si>
    <t>3546</t>
  </si>
  <si>
    <t>당산오플란트치과의원</t>
  </si>
  <si>
    <t>정찬세</t>
  </si>
  <si>
    <t>서울특별시 영등포구 당산로 118 ,대흥빌딩2층</t>
  </si>
  <si>
    <t>3547</t>
  </si>
  <si>
    <t>모드림의원</t>
  </si>
  <si>
    <t>강성은</t>
  </si>
  <si>
    <t>서울특별시 강남구 강남대로 548, 501(논현동, 건우빌딩)</t>
  </si>
  <si>
    <t>3671</t>
  </si>
  <si>
    <t>정유미</t>
  </si>
  <si>
    <t>강남구 신사동 579-3번지 베네하임시티 지하 1층</t>
  </si>
  <si>
    <t>3552</t>
  </si>
  <si>
    <t>더새로이의원(강남새로이의료생활협동조합)</t>
  </si>
  <si>
    <t>안수미</t>
  </si>
  <si>
    <t>서울특별시 서초구 서초대로73길 42 강남역리가스퀘어 3층</t>
  </si>
  <si>
    <t>3558</t>
  </si>
  <si>
    <t>지움성형외과</t>
  </si>
  <si>
    <t>백인구</t>
  </si>
  <si>
    <t>강남구 논현동 4번지 에메랄드빌딩 3층/5층</t>
  </si>
  <si>
    <t>3556</t>
  </si>
  <si>
    <t>강남삼성라마르의원</t>
  </si>
  <si>
    <t>오일영</t>
  </si>
  <si>
    <t>서울특별시 강남구 테헤란로 403 리치타워</t>
  </si>
  <si>
    <t>3559</t>
  </si>
  <si>
    <t>하랑한의원</t>
  </si>
  <si>
    <t>박용환</t>
  </si>
  <si>
    <t>서울특별시 강남구 테헤란로 152 강남파이낸스센터 지하2층</t>
  </si>
  <si>
    <t>3566</t>
  </si>
  <si>
    <t>서울한의원</t>
  </si>
  <si>
    <t>변종호</t>
  </si>
  <si>
    <t>서울특별시 강서구 화곡로 291 서울한의원</t>
  </si>
  <si>
    <t>3567</t>
  </si>
  <si>
    <t>디럭스성형외과의원</t>
  </si>
  <si>
    <t>노상훈</t>
  </si>
  <si>
    <t>서울시 서초구 서초동 1305-5 주류성빌딩 11층</t>
  </si>
  <si>
    <t>3564</t>
  </si>
  <si>
    <t>우리성형외과의원</t>
  </si>
  <si>
    <t>임평진</t>
  </si>
  <si>
    <t>서울특별시 강남구 논현로 518 여산빌딩 6층</t>
  </si>
  <si>
    <t>3563</t>
  </si>
  <si>
    <t>수명산경희한의원</t>
  </si>
  <si>
    <t>이규선</t>
  </si>
  <si>
    <t>서울특별시 강서구 수명로 76</t>
  </si>
  <si>
    <t>3568</t>
  </si>
  <si>
    <t>청담산부인과외과의원</t>
  </si>
  <si>
    <t>김민우</t>
  </si>
  <si>
    <t>서울시 강남구 청담동 46-19</t>
  </si>
  <si>
    <t>3570</t>
  </si>
  <si>
    <t>재단법인자생의료재단잠실자생한의원</t>
  </si>
  <si>
    <t>신민식</t>
  </si>
  <si>
    <t>서울특별시 송파구 올림픽로 240 롯데월드</t>
  </si>
  <si>
    <t>3586</t>
  </si>
  <si>
    <t>하이맨비뇨기과의원</t>
  </si>
  <si>
    <t>전병주</t>
  </si>
  <si>
    <t>서울특별시 강남구 학동로 235 (논현동, 영일빌딩 3층)</t>
  </si>
  <si>
    <t>3562</t>
  </si>
  <si>
    <t>씨케이성형외과의원</t>
  </si>
  <si>
    <t>서울특별시 서초구 강남대로 613 성락빌딩</t>
  </si>
  <si>
    <t>3575</t>
  </si>
  <si>
    <t>리봄한의원</t>
  </si>
  <si>
    <t>김형민</t>
  </si>
  <si>
    <t>서울특별시 강남구 학동로 336 중앙 빌딩 1층 리봄한의원</t>
  </si>
  <si>
    <t>3594</t>
  </si>
  <si>
    <t>(재)국민체력센터</t>
  </si>
  <si>
    <t>이순조</t>
  </si>
  <si>
    <t>서울특별시 송파구 올림픽로 424 올림픽공원</t>
  </si>
  <si>
    <t>3583</t>
  </si>
  <si>
    <t>청담오라클피부과성형외과의원</t>
  </si>
  <si>
    <t>노영우외1명</t>
  </si>
  <si>
    <t>서울특별시 강남구 봉은사로 333 세홍빌딩 1,2층</t>
  </si>
  <si>
    <t>3584</t>
  </si>
  <si>
    <t>최엽성형외과</t>
  </si>
  <si>
    <t>최엽</t>
  </si>
  <si>
    <t>서울시 강남구 강남대로 598번지 보림빌딩 3층</t>
  </si>
  <si>
    <t>3600</t>
  </si>
  <si>
    <t>아이스타의원</t>
  </si>
  <si>
    <t>차민수</t>
  </si>
  <si>
    <t>서울특별시 강남구 도산대로37길 6 (신사동, 1~3층)</t>
  </si>
  <si>
    <t>3591</t>
  </si>
  <si>
    <t>유스피부과의원</t>
  </si>
  <si>
    <t>강현영</t>
  </si>
  <si>
    <t>서울시 강남구 청담동 도산대로 427 1층 파모소빌딩</t>
  </si>
  <si>
    <t>3589</t>
  </si>
  <si>
    <t>닥터앰버치과</t>
  </si>
  <si>
    <t>정앰버현희</t>
  </si>
  <si>
    <t>서울특별시 강남구 언주로 846 글로벌메디컬빌딩 5F</t>
  </si>
  <si>
    <t>3598</t>
  </si>
  <si>
    <t>소우주한의원</t>
  </si>
  <si>
    <t>조기용</t>
  </si>
  <si>
    <t>서울특별시 강남구 논현로 648 선기빌딩</t>
  </si>
  <si>
    <t>3590</t>
  </si>
  <si>
    <t>코노피성형외과의원</t>
  </si>
  <si>
    <t>정태영,임지현</t>
  </si>
  <si>
    <t>서울특별시 강남구 압구정로 136 (신사동 5층)</t>
  </si>
  <si>
    <t>3599</t>
  </si>
  <si>
    <t>로덴성문치과병원</t>
  </si>
  <si>
    <t>박소영</t>
  </si>
  <si>
    <t>서울시 도봉구 도봉로 569 (쌍문동, 준우빌딩 5층)</t>
  </si>
  <si>
    <t>3623</t>
  </si>
  <si>
    <t>강서한의원</t>
  </si>
  <si>
    <t>김선하</t>
  </si>
  <si>
    <t>서울 강서구 강서로 316   창우빌딩 2층 강서한의원</t>
  </si>
  <si>
    <t>3608</t>
  </si>
  <si>
    <t>베스트내과의원</t>
  </si>
  <si>
    <t>이성진</t>
  </si>
  <si>
    <t>서울특별시 구로구 구로중앙로 134 신구로자이나인스에비뉴</t>
  </si>
  <si>
    <t>3613</t>
  </si>
  <si>
    <t>텐의원</t>
  </si>
  <si>
    <t>김석주</t>
  </si>
  <si>
    <t>서울특별시 강남구 도산대로 410 유니트빌딩 10층</t>
  </si>
  <si>
    <t>3625</t>
  </si>
  <si>
    <t>아르뜨성형외과/피부과</t>
  </si>
  <si>
    <t>유성식</t>
  </si>
  <si>
    <t>서울특별시 강남구 도산대로 104 1st Avenue</t>
  </si>
  <si>
    <t>3615</t>
  </si>
  <si>
    <t>윤헤어라인의원</t>
  </si>
  <si>
    <t>강남구 강남대로 590 미혜빌딩 9층</t>
  </si>
  <si>
    <t>3620</t>
  </si>
  <si>
    <t>업투씨성형외과</t>
  </si>
  <si>
    <t>신준호</t>
  </si>
  <si>
    <t>서울특별시 강남구 테헤란로 325 어반벤치빌딩 4층, 15층</t>
  </si>
  <si>
    <t>3616</t>
  </si>
  <si>
    <t>김병옥치과의원</t>
  </si>
  <si>
    <t>김병옥</t>
  </si>
  <si>
    <t>서울특별시 도봉구 해등로 111</t>
  </si>
  <si>
    <t>3617</t>
  </si>
  <si>
    <t>룡플란트치과의원</t>
  </si>
  <si>
    <t>강형모</t>
  </si>
  <si>
    <t>서울특별시 강남구 도산대로 정안빌딩</t>
  </si>
  <si>
    <t>3663</t>
  </si>
  <si>
    <t>아이유의원</t>
  </si>
  <si>
    <t>김종우</t>
  </si>
  <si>
    <t>서울특별시 중구 퇴계로 324 성우빌딩</t>
  </si>
  <si>
    <t>3630</t>
  </si>
  <si>
    <t>미그린한의원</t>
  </si>
  <si>
    <t>임명진</t>
  </si>
  <si>
    <t>서울특별시 강남구 도산대로 435 삼이빌딩 7층</t>
  </si>
  <si>
    <t>3621</t>
  </si>
  <si>
    <t>강남에이스성모안과의원</t>
  </si>
  <si>
    <t>최승일</t>
  </si>
  <si>
    <t>서울특별시 강남구 강남대로 376</t>
  </si>
  <si>
    <t>3635</t>
  </si>
  <si>
    <t>모블레스의원</t>
  </si>
  <si>
    <t>신경균</t>
  </si>
  <si>
    <t>서울특별시 강남구 신사동 582-3번지 동심빌딩 302호</t>
  </si>
  <si>
    <t>3634</t>
  </si>
  <si>
    <t>엠에이치의원</t>
  </si>
  <si>
    <t>김지선</t>
  </si>
  <si>
    <t>서울특별시 강남구 압구정로36길 5</t>
  </si>
  <si>
    <t>3636</t>
  </si>
  <si>
    <t>강남케이(k)뷰티 성형외과의원</t>
  </si>
  <si>
    <t>정연주</t>
  </si>
  <si>
    <t>서울특별시 서초구 강남대로 605 세양21세기 휴먼TOWER 7층</t>
  </si>
  <si>
    <t>3637</t>
  </si>
  <si>
    <t>아이투비산부인과</t>
  </si>
  <si>
    <t>박성록</t>
  </si>
  <si>
    <t>서울특별시 서초구 방배로 234 우신빌딩</t>
  </si>
  <si>
    <t>3913</t>
  </si>
  <si>
    <t>민일치과</t>
  </si>
  <si>
    <t>민복기</t>
  </si>
  <si>
    <t>서울시 중구 장충동1가 26-11 2층</t>
  </si>
  <si>
    <t>3639</t>
  </si>
  <si>
    <t>어진한의원</t>
  </si>
  <si>
    <t>박인수</t>
  </si>
  <si>
    <t>서울특별시 중구 명동길 26  유네스코회관 8층</t>
  </si>
  <si>
    <t>3641</t>
  </si>
  <si>
    <t>영등포룡플란트치과의원</t>
  </si>
  <si>
    <t>이용문</t>
  </si>
  <si>
    <t>서울특별시 영등포구 영중로 6</t>
  </si>
  <si>
    <t>3644</t>
  </si>
  <si>
    <t>화한의원</t>
  </si>
  <si>
    <t>이승환</t>
  </si>
  <si>
    <t>서울특별시 종로구 우정국로 39 우정에쉐르 2층</t>
  </si>
  <si>
    <t>3645</t>
  </si>
  <si>
    <t>한전병원</t>
  </si>
  <si>
    <t>조환익</t>
  </si>
  <si>
    <t>서울특별시 도봉구 우이천로 308 한전병원</t>
  </si>
  <si>
    <t>몽골,</t>
  </si>
  <si>
    <t>3640</t>
  </si>
  <si>
    <t>고남경</t>
  </si>
  <si>
    <t>서울특별시 강남구 봉은사로 105 동양빌딩 5층</t>
  </si>
  <si>
    <t>3647</t>
  </si>
  <si>
    <t>연세신효선성형외과</t>
  </si>
  <si>
    <t>신효선</t>
  </si>
  <si>
    <t>서울특별시 강북구 도봉로 343 야산빌딩5층</t>
  </si>
  <si>
    <t>3646</t>
  </si>
  <si>
    <t>바노바기 치과의원</t>
  </si>
  <si>
    <t>정일혁</t>
  </si>
  <si>
    <t>서울시 강남구 논현로 521-3(역삼동)</t>
  </si>
  <si>
    <t>3665</t>
  </si>
  <si>
    <t>아미스킨의원</t>
  </si>
  <si>
    <t>김태연</t>
  </si>
  <si>
    <t>서울특별시 중구 남대문로 66 -1</t>
  </si>
  <si>
    <t>3652</t>
  </si>
  <si>
    <t>신유외과</t>
  </si>
  <si>
    <t>신승호</t>
  </si>
  <si>
    <t>서울특별시 강남구 강남대로 446 강남한일빌딩5층</t>
  </si>
  <si>
    <t>3655</t>
  </si>
  <si>
    <t>프라나이비인후과의원</t>
  </si>
  <si>
    <t>안철민</t>
  </si>
  <si>
    <t>서울시 서초구 서초동 1676-1 신승빌딩 4층</t>
  </si>
  <si>
    <t>3657</t>
  </si>
  <si>
    <t>청담쟈스민라인의원</t>
  </si>
  <si>
    <t>장지영</t>
  </si>
  <si>
    <t>서울특별시 강남구 압구정로 463 유빌딩 3층</t>
  </si>
  <si>
    <t>3653</t>
  </si>
  <si>
    <t>미랩클리닉</t>
  </si>
  <si>
    <t>서울시 강남구 신사동 663-4 3층 (135-897)</t>
  </si>
  <si>
    <t>3678</t>
  </si>
  <si>
    <t>문동언마취통증의학과의원</t>
  </si>
  <si>
    <t>문동언</t>
  </si>
  <si>
    <t>서초구 서초중앙로 138 우림빌딩 4층</t>
  </si>
  <si>
    <t>3660</t>
  </si>
  <si>
    <t>채움과비움한의원</t>
  </si>
  <si>
    <t>문상현</t>
  </si>
  <si>
    <t>서울특별시 강동구 천호옛길 88 g-lite 빌딩 2층</t>
  </si>
  <si>
    <t>3658</t>
  </si>
  <si>
    <t>제이드치과의원</t>
  </si>
  <si>
    <t>신명주</t>
  </si>
  <si>
    <t>서울시 서초구 잠원동 12-25 K타워 7층 제이드치과</t>
  </si>
  <si>
    <t>3661</t>
  </si>
  <si>
    <t>클라쎄 성형외과</t>
  </si>
  <si>
    <t>김정민</t>
  </si>
  <si>
    <t>서울특별시 강남구 삼성로 772   703호~ 705호</t>
  </si>
  <si>
    <t>3673</t>
  </si>
  <si>
    <t>스타엠의원</t>
  </si>
  <si>
    <t>민영기</t>
  </si>
  <si>
    <t>서울특별시 강남구 강남대로 616 신사미타워, 1302</t>
  </si>
  <si>
    <t>3666</t>
  </si>
  <si>
    <t>트임성형외과의원</t>
  </si>
  <si>
    <t>권봉식</t>
  </si>
  <si>
    <t>서울시 강남구 역삼동 816-3 창림빌딩 6층</t>
  </si>
  <si>
    <t>3664</t>
  </si>
  <si>
    <t>데일리성형외과</t>
  </si>
  <si>
    <t>이승종</t>
  </si>
  <si>
    <t>서울특별시 강남구 강남대로 476 urbanhive(논현동 7층)</t>
  </si>
  <si>
    <t>3672</t>
  </si>
  <si>
    <t>포에버치과</t>
  </si>
  <si>
    <t>김연희</t>
  </si>
  <si>
    <t>서울 강남구 봉은사로 111, 7층</t>
  </si>
  <si>
    <t>3700</t>
  </si>
  <si>
    <t>강남안성형외과의원</t>
  </si>
  <si>
    <t>안성봉</t>
  </si>
  <si>
    <t>서울 강남구 신사동 575번지 극동빌딩 B-901호</t>
  </si>
  <si>
    <t>3682</t>
  </si>
  <si>
    <t>셀피아의원</t>
  </si>
  <si>
    <t>조찬호</t>
  </si>
  <si>
    <t>서울특별시 강남구 언주로 413 태현빌딩 3층</t>
  </si>
  <si>
    <t>3675</t>
  </si>
  <si>
    <t>더씨엘의원</t>
  </si>
  <si>
    <t>이승윤</t>
  </si>
  <si>
    <t>강남구 청담동 80-10번지 뻬띠앙뜨사옥 3층</t>
  </si>
  <si>
    <t>3674</t>
  </si>
  <si>
    <t>화이트드림치과</t>
  </si>
  <si>
    <t>박제현</t>
  </si>
  <si>
    <t>서울특별시 강남구 테헤란로 108 테헤란빌딩 5층</t>
  </si>
  <si>
    <t>3679</t>
  </si>
  <si>
    <t>숨수면의원</t>
  </si>
  <si>
    <t>이종우</t>
  </si>
  <si>
    <t>서울특별시 강남구 도산대로 134  (논현동, 페이토빌딩 10층)</t>
  </si>
  <si>
    <t>3704</t>
  </si>
  <si>
    <t>목적이이끄는치과</t>
  </si>
  <si>
    <t>원치윤</t>
  </si>
  <si>
    <t>서울특별시 마포구 서강로 60 미지빌딩 4층</t>
  </si>
  <si>
    <t>3683</t>
  </si>
  <si>
    <t>린클리닉</t>
  </si>
  <si>
    <t>김세현</t>
  </si>
  <si>
    <t>서울특별시 강남구 압구정로 467 3,4,6층 (청담동)</t>
  </si>
  <si>
    <t>3690</t>
  </si>
  <si>
    <t>홈플란트치과의원</t>
  </si>
  <si>
    <t>박광용</t>
  </si>
  <si>
    <t>서울시 서초구 서초대로 54길 24 5층</t>
  </si>
  <si>
    <t>3684</t>
  </si>
  <si>
    <t>베버리힐스치과의원</t>
  </si>
  <si>
    <t>서울특별시 서초구 강남대로 503 청하빌딩</t>
  </si>
  <si>
    <t>3686</t>
  </si>
  <si>
    <t>에스피메이린의원</t>
  </si>
  <si>
    <t>최혜영</t>
  </si>
  <si>
    <t>서울특별시 강남구 삼성로635 (삼성동,2층)</t>
  </si>
  <si>
    <t>1348</t>
  </si>
  <si>
    <t>재시아성형외과의원</t>
  </si>
  <si>
    <t>한재식</t>
  </si>
  <si>
    <t>서울특별시 강남구 압구정로 445 다이아나 빌딩 4층</t>
  </si>
  <si>
    <t>3688</t>
  </si>
  <si>
    <t>포에버의원</t>
  </si>
  <si>
    <t>정석</t>
  </si>
  <si>
    <t>서울특별시 중구 한강대로 416 서울스퀘어</t>
  </si>
  <si>
    <t>3693</t>
  </si>
  <si>
    <t>에스엠성형외과</t>
  </si>
  <si>
    <t>이무영</t>
  </si>
  <si>
    <t>서울특별시 서초구 강남대로 435 주류성빌딩 9층</t>
  </si>
  <si>
    <t>3695</t>
  </si>
  <si>
    <t>내이처럼치과의원</t>
  </si>
  <si>
    <t>옥용주</t>
  </si>
  <si>
    <t>서울특별시 관악구 과천대로 939 르메이에르강남타운2</t>
  </si>
  <si>
    <t>3689</t>
  </si>
  <si>
    <t>보니따의원</t>
  </si>
  <si>
    <t>정광섭</t>
  </si>
  <si>
    <t>서울특별시 서초구 강남대로 565  미래빌딩 3층</t>
  </si>
  <si>
    <t>3685</t>
  </si>
  <si>
    <t>박근호</t>
  </si>
  <si>
    <t>서울특별시 강남구 역삼동 825 미진프라자 3층</t>
  </si>
  <si>
    <t>3694</t>
  </si>
  <si>
    <t>이용선메디의원</t>
  </si>
  <si>
    <t>이용선</t>
  </si>
  <si>
    <t>서울특별시 동대문구 장한로25길 2</t>
  </si>
  <si>
    <t>3699</t>
  </si>
  <si>
    <t>비포앤애프터성형외과의원</t>
  </si>
  <si>
    <t>김준성</t>
  </si>
  <si>
    <t>서울특별시 강남구 압구정로 445 다이애나빌딩7층(일부)</t>
  </si>
  <si>
    <t>3698</t>
  </si>
  <si>
    <t>클린외과의원</t>
  </si>
  <si>
    <t>이채영</t>
  </si>
  <si>
    <t>서울특별시 서초구 사평대로 371 현철빌딩 5층 클린외과</t>
  </si>
  <si>
    <t>3696</t>
  </si>
  <si>
    <t>메디라이프의원</t>
  </si>
  <si>
    <t>신석우</t>
  </si>
  <si>
    <t>서울특별시 강동구 풍성로 214 동양빌딩</t>
  </si>
  <si>
    <t>3701</t>
  </si>
  <si>
    <t>미유재의원</t>
  </si>
  <si>
    <t>김일규</t>
  </si>
  <si>
    <t>서울특별시 강남구 강남대로 596 극동빌딩 6층</t>
  </si>
  <si>
    <t>3703</t>
  </si>
  <si>
    <t>하늘마음한의원을지로점</t>
  </si>
  <si>
    <t>서울특별시 중구 을지로 109 칠보빌딩 3층</t>
  </si>
  <si>
    <t>3708</t>
  </si>
  <si>
    <t>로즈성형외과의원</t>
  </si>
  <si>
    <t>이우성</t>
  </si>
  <si>
    <t>서울 강남구 도산대로 45길 6, 202호 (호림아트센터 2빌딩)</t>
  </si>
  <si>
    <t>3710</t>
  </si>
  <si>
    <t>이상열안과의원</t>
  </si>
  <si>
    <t>이상열</t>
  </si>
  <si>
    <t>서울특별시 중구 퇴계로 109   1301호</t>
  </si>
  <si>
    <t>3716</t>
  </si>
  <si>
    <t>노들담한의원</t>
  </si>
  <si>
    <t>이은</t>
  </si>
  <si>
    <t>서울특별시 강남구 강남대로78길 12 예미프레스티지</t>
  </si>
  <si>
    <t>3713</t>
  </si>
  <si>
    <t>바라본성형외과의원</t>
  </si>
  <si>
    <t>오현배</t>
  </si>
  <si>
    <t>서울특별시 강남구 강남대로 498 명성빌딩 4층</t>
  </si>
  <si>
    <t>3714</t>
  </si>
  <si>
    <t>휴먼성형외과의원</t>
  </si>
  <si>
    <t>김국현</t>
  </si>
  <si>
    <t>서울시 서초구 강남대로 605 휴먼타워 14층</t>
  </si>
  <si>
    <t>3721</t>
  </si>
  <si>
    <t>귀족의원</t>
  </si>
  <si>
    <t>허윤수</t>
  </si>
  <si>
    <t>서울특별시 강남구 강남대로 422 씨티극장 6층 귀족의원</t>
  </si>
  <si>
    <t>3722</t>
  </si>
  <si>
    <t>지의원</t>
  </si>
  <si>
    <t>홍승혁</t>
  </si>
  <si>
    <t>서울특별시 강남구 도산대로 122 에메랄드타워 7층</t>
  </si>
  <si>
    <t>3733</t>
  </si>
  <si>
    <t>메디언스의원</t>
  </si>
  <si>
    <t>이구진</t>
  </si>
  <si>
    <t>서울특별시 강남구 삼성로 352 창진빌딩 602호</t>
  </si>
  <si>
    <t>3729</t>
  </si>
  <si>
    <t>리성형외과</t>
  </si>
  <si>
    <t>최인권</t>
  </si>
  <si>
    <t>서울특별시 강남구 도산대로 134</t>
  </si>
  <si>
    <t>3744</t>
  </si>
  <si>
    <t>강남스템성형외과</t>
  </si>
  <si>
    <t>조병칠</t>
  </si>
  <si>
    <t>서울특별시 강남구 논현로 606 동보빌딩</t>
  </si>
  <si>
    <t>3723</t>
  </si>
  <si>
    <t>강남청구경희한의원</t>
  </si>
  <si>
    <t>이웅경</t>
  </si>
  <si>
    <t>3728</t>
  </si>
  <si>
    <t>후원의원</t>
  </si>
  <si>
    <t>방지영</t>
  </si>
  <si>
    <t>서울시 강남구 삼성동 59-14번지</t>
  </si>
  <si>
    <t>3759</t>
  </si>
  <si>
    <t>송가한의원</t>
  </si>
  <si>
    <t>송영위</t>
  </si>
  <si>
    <t>서울특별시 용산구 이태원로 239  가봉대사관, 우리은행</t>
  </si>
  <si>
    <t>3746</t>
  </si>
  <si>
    <t>메디코스의원</t>
  </si>
  <si>
    <t>서울특별시 강남구 언주로174길 13</t>
  </si>
  <si>
    <t>3727</t>
  </si>
  <si>
    <t>소람한방병원</t>
  </si>
  <si>
    <t>성신</t>
  </si>
  <si>
    <t>서울특별시 강남구 테헤란로87길 29 M타워 5층,8층,9층</t>
  </si>
  <si>
    <t>3730</t>
  </si>
  <si>
    <t>굿라인성형외과의원</t>
  </si>
  <si>
    <t>최덕호</t>
  </si>
  <si>
    <t>서울특별시 강남구 논현로 843</t>
  </si>
  <si>
    <t>3732</t>
  </si>
  <si>
    <t>하늘마음한의원</t>
  </si>
  <si>
    <t>박성배</t>
  </si>
  <si>
    <t>서울특별시 서초구 반포대로 96 석정빌딩</t>
  </si>
  <si>
    <t>중국,러시아,중동,</t>
  </si>
  <si>
    <t>3739</t>
  </si>
  <si>
    <t>연세굿데이치과의원</t>
  </si>
  <si>
    <t>정재욱</t>
  </si>
  <si>
    <t>서울특별시 서초구 강남대로 212 보은빌딩</t>
  </si>
  <si>
    <t>3740</t>
  </si>
  <si>
    <t>최세경</t>
  </si>
  <si>
    <t>서울특별시 강남구 광평로 281 , 202</t>
  </si>
  <si>
    <t>3741</t>
  </si>
  <si>
    <t>목동아이비피부과의원</t>
  </si>
  <si>
    <t>김중원</t>
  </si>
  <si>
    <t>서울특별시 양천구 중앙로 312  (6층)</t>
  </si>
  <si>
    <t>3784</t>
  </si>
  <si>
    <t>현명마취통증의학과의원</t>
  </si>
  <si>
    <t>박승재</t>
  </si>
  <si>
    <t>서울특별시 중구 남대문로 117 동아빌딩</t>
  </si>
  <si>
    <t>3850</t>
  </si>
  <si>
    <t>데이지치과의원</t>
  </si>
  <si>
    <t>이정남</t>
  </si>
  <si>
    <t>서울특별시 강남구 삼성2동 112번지301호135-874</t>
  </si>
  <si>
    <t>3737</t>
  </si>
  <si>
    <t>지케이의원</t>
  </si>
  <si>
    <t>이철원</t>
  </si>
  <si>
    <t>서울특별시 강남구 논현로 611 동화빌딩</t>
  </si>
  <si>
    <t>3745</t>
  </si>
  <si>
    <t>JYP 성형외과의원</t>
  </si>
  <si>
    <t>홍용택</t>
  </si>
  <si>
    <t>서울시 강남구 신사동 599압구정 빌딩 3층</t>
  </si>
  <si>
    <t>3755</t>
  </si>
  <si>
    <t>온앤업의원</t>
  </si>
  <si>
    <t>김범수</t>
  </si>
  <si>
    <t>서울특별시 강남구 압구정로80길 30  삼도빌딩 5층</t>
  </si>
  <si>
    <t>3748</t>
  </si>
  <si>
    <t>게이트성형외과</t>
  </si>
  <si>
    <t>이승국</t>
  </si>
  <si>
    <t>서울특별시 서초구 강남대로 405 통영빌딩 6층</t>
  </si>
  <si>
    <t>3747</t>
  </si>
  <si>
    <t>제이엠제이의원</t>
  </si>
  <si>
    <t>박주연</t>
  </si>
  <si>
    <t>서울특별시 강남구 신사동 659-13 3층</t>
  </si>
  <si>
    <t>3763</t>
  </si>
  <si>
    <t>담의원</t>
  </si>
  <si>
    <t>김홍두</t>
  </si>
  <si>
    <t>서울특별시 강남구 삼성로126길 6 보고재빌딩 B2</t>
  </si>
  <si>
    <t>3767</t>
  </si>
  <si>
    <t>씨앤씨피부과</t>
  </si>
  <si>
    <t>서광석</t>
  </si>
  <si>
    <t>서울특별시 서초구 서초중앙로24길 27 G-5 센트럴프라자 202호</t>
  </si>
  <si>
    <t>3804</t>
  </si>
  <si>
    <t>현명의원</t>
  </si>
  <si>
    <t>김상현외1명</t>
  </si>
  <si>
    <t>서울특별시 중구 서소문로 120 ENA빌딩 3층</t>
  </si>
  <si>
    <t>3756</t>
  </si>
  <si>
    <t>정해복지부설한신메디피아의원</t>
  </si>
  <si>
    <t>강대기</t>
  </si>
  <si>
    <t>서울특별시 서초구 잠원로 94 한신빌딩 2층</t>
  </si>
  <si>
    <t>3762</t>
  </si>
  <si>
    <t>모즈치과의원</t>
  </si>
  <si>
    <t>박정혜</t>
  </si>
  <si>
    <t>서울특별시 강남구 압구정로80길 35</t>
  </si>
  <si>
    <t>3761</t>
  </si>
  <si>
    <t>강남세란의원</t>
  </si>
  <si>
    <t>김수연</t>
  </si>
  <si>
    <t>서울특별시 서초구 효령로34길 7 정서빌딩 2층</t>
  </si>
  <si>
    <t>3790</t>
  </si>
  <si>
    <t>앙상블여성의원</t>
  </si>
  <si>
    <t>김재호</t>
  </si>
  <si>
    <t>서울특별시 송파구 잠실동 22-6 리센츠</t>
  </si>
  <si>
    <t>3765</t>
  </si>
  <si>
    <t>아름다운세상성형외과의원</t>
  </si>
  <si>
    <t>주창기</t>
  </si>
  <si>
    <t>서울특별시 강남구 도산대로 122 에메랄드타워</t>
  </si>
  <si>
    <t>3811</t>
  </si>
  <si>
    <t>크림치과의원</t>
  </si>
  <si>
    <t>김정란</t>
  </si>
  <si>
    <t>서울특별시 강남구 테헤란로 139 신중앙빌딩 8층</t>
  </si>
  <si>
    <t>3771</t>
  </si>
  <si>
    <t>어제오늘 성형외과</t>
  </si>
  <si>
    <t>윤형노</t>
  </si>
  <si>
    <t>우편번호 : 135-825 서울시 강남구 학동로 6길 42. 4층</t>
  </si>
  <si>
    <t>3774</t>
  </si>
  <si>
    <t>강원경성형외과</t>
  </si>
  <si>
    <t>강원경</t>
  </si>
  <si>
    <t>서울특별시 서초구 강남대로 603 인성빌딩</t>
  </si>
  <si>
    <t>3775</t>
  </si>
  <si>
    <t>신창한의원</t>
  </si>
  <si>
    <t>윤종성</t>
  </si>
  <si>
    <t>서울특별시 강남구 선릉로122길 4</t>
  </si>
  <si>
    <t>3770</t>
  </si>
  <si>
    <t>남기세병원</t>
  </si>
  <si>
    <t>남기세</t>
  </si>
  <si>
    <t>서울특별시 강동구 천호대로 1133</t>
  </si>
  <si>
    <t>일본,몽골,베트남,</t>
  </si>
  <si>
    <t>3776</t>
  </si>
  <si>
    <t>루비성형외과</t>
  </si>
  <si>
    <t>우은경</t>
  </si>
  <si>
    <t>서울시 강남구 논현동 1-3 렉스타워 9층.10층</t>
  </si>
  <si>
    <t>3768</t>
  </si>
  <si>
    <t>이삭치과의원</t>
  </si>
  <si>
    <t>이용현</t>
  </si>
  <si>
    <t>서울특별시 서초구 서초대로 270 서보빌딩</t>
  </si>
  <si>
    <t>3791</t>
  </si>
  <si>
    <t>스노우성형외과</t>
  </si>
  <si>
    <t>박상은</t>
  </si>
  <si>
    <t>서울시 강남구 테헤란로110(역삼동,캠브리지빌딩)6층</t>
  </si>
  <si>
    <t>3788</t>
  </si>
  <si>
    <t>한가인성형외과의원</t>
  </si>
  <si>
    <t>조중훈</t>
  </si>
  <si>
    <t>서울특별시 서초구 강남대로 435 주류성빌딩 14층</t>
  </si>
  <si>
    <t>3786</t>
  </si>
  <si>
    <t>엔치과의원</t>
  </si>
  <si>
    <t>남경수</t>
  </si>
  <si>
    <t>서울특별시 서초구 강남대로 405 통영빌딩 5층</t>
  </si>
  <si>
    <t>3783</t>
  </si>
  <si>
    <t>에이펙스 성형외과</t>
  </si>
  <si>
    <t>송현석</t>
  </si>
  <si>
    <t>서울시 강남구 테헤란로 139-1 한중앙빌딩 3층</t>
  </si>
  <si>
    <t>3890</t>
  </si>
  <si>
    <t>서울제일성형외과</t>
  </si>
  <si>
    <t>한상백</t>
  </si>
  <si>
    <t>서울특별시 강남구 논현로 837 원방빌딩 6층</t>
  </si>
  <si>
    <t>3795</t>
  </si>
  <si>
    <t>사랑아이여성의원</t>
  </si>
  <si>
    <t>원형재</t>
  </si>
  <si>
    <t>서울시 송파구 백제고분로 69 애플타워 3층 사랑아이여성의원</t>
  </si>
  <si>
    <t>3793</t>
  </si>
  <si>
    <t>미소채움의원</t>
  </si>
  <si>
    <t>서울특별시 강남구 강남대로 596 극동빌딩 1F</t>
  </si>
  <si>
    <t>3796</t>
  </si>
  <si>
    <t>서울N비뇨기과의원</t>
  </si>
  <si>
    <t>이준형</t>
  </si>
  <si>
    <t>서울특별시 강남구 강남대로 376 (12층, 역삼동)</t>
  </si>
  <si>
    <t>3801</t>
  </si>
  <si>
    <t>신준우</t>
  </si>
  <si>
    <t>서울특별시 중랑구 망우로 377 성환빌딩</t>
  </si>
  <si>
    <t>3808</t>
  </si>
  <si>
    <t>하피스의원</t>
  </si>
  <si>
    <t>김은상</t>
  </si>
  <si>
    <t>서울특별시 중구 을지로 30 롯데호텔본관 6층</t>
  </si>
  <si>
    <t>3833</t>
  </si>
  <si>
    <t>윈의원(압구정)</t>
  </si>
  <si>
    <t>조은주</t>
  </si>
  <si>
    <t>서울특별시 강남구 논현로 841 제이비 미소빌딩 B113,B114</t>
  </si>
  <si>
    <t>3832</t>
  </si>
  <si>
    <t>윈의원(마포점)</t>
  </si>
  <si>
    <t>김현주</t>
  </si>
  <si>
    <t>서울특별시 마포구 신촌로 88 태영빌딩 2층</t>
  </si>
  <si>
    <t>3834</t>
  </si>
  <si>
    <t>윈의원(일산점)</t>
  </si>
  <si>
    <t>장현주</t>
  </si>
  <si>
    <t>경기도 고양시 일산동구 정발산로 23, 302</t>
  </si>
  <si>
    <t>3805</t>
  </si>
  <si>
    <t>연세라미슈의원</t>
  </si>
  <si>
    <t>윤경훈</t>
  </si>
  <si>
    <t>서울 강남구 남부순환로 2609, 2층 (도곡동)</t>
  </si>
  <si>
    <t>3810</t>
  </si>
  <si>
    <t>비포앤애프터의원</t>
  </si>
  <si>
    <t>김중훈</t>
  </si>
  <si>
    <t>서울특별시 강남구 압구정로 445 다이애나빌딩 6층.7층</t>
  </si>
  <si>
    <t>3812</t>
  </si>
  <si>
    <t>깔리아덴치과의원</t>
  </si>
  <si>
    <t>김태우</t>
  </si>
  <si>
    <t>_</t>
  </si>
  <si>
    <t>3828</t>
  </si>
  <si>
    <t>리뉴라인의원</t>
  </si>
  <si>
    <t>서울특별시 강남구 도산대로 410 유니트 빌딩 13층</t>
  </si>
  <si>
    <t>3824</t>
  </si>
  <si>
    <t>아이피스마트의원</t>
  </si>
  <si>
    <t>이장춘</t>
  </si>
  <si>
    <t>서울특별시 용산구 이태원로 221 아이피부티크호텔 2층</t>
  </si>
  <si>
    <t>3821</t>
  </si>
  <si>
    <t>연세뉴라인의원</t>
  </si>
  <si>
    <t>허준</t>
  </si>
  <si>
    <t>서울특별시 중구 퇴계로 123 하이헤리엇</t>
  </si>
  <si>
    <t>3827</t>
  </si>
  <si>
    <t>쁘띠퀸의원</t>
  </si>
  <si>
    <t>곽은영</t>
  </si>
  <si>
    <t>서울특별시 강남구 강남대로 468 충림빌딩 7층</t>
  </si>
  <si>
    <t>3831</t>
  </si>
  <si>
    <t>서서울병원</t>
  </si>
  <si>
    <t>윤다현</t>
  </si>
  <si>
    <t>서울특별시 서대문구 신촌로37길 10</t>
  </si>
  <si>
    <t>3835</t>
  </si>
  <si>
    <t>라미체성형외과의원</t>
  </si>
  <si>
    <t>민희준</t>
  </si>
  <si>
    <t>송파구 백제고분로7길 14 태원빌딩 4층</t>
  </si>
  <si>
    <t>3843</t>
  </si>
  <si>
    <t>위드유의원</t>
  </si>
  <si>
    <t>이용귀</t>
  </si>
  <si>
    <t>서울특별시 영등포구 영신로 238 미소로프라자 2층</t>
  </si>
  <si>
    <t>3836</t>
  </si>
  <si>
    <t>비엔성형외과의원</t>
  </si>
  <si>
    <t>이중근외1명</t>
  </si>
  <si>
    <t>서울특별시 강남구 강남대로 468  충림빌딩 6층</t>
  </si>
  <si>
    <t>미국,일본,중국,중동,</t>
  </si>
  <si>
    <t>3842</t>
  </si>
  <si>
    <t>변한의원</t>
  </si>
  <si>
    <t>변기원</t>
  </si>
  <si>
    <t>서울특별시 강남구 남부순환로 2911 청우빌딩</t>
  </si>
  <si>
    <t>미국,일본,중동,몽골,</t>
  </si>
  <si>
    <t>3839</t>
  </si>
  <si>
    <t>제이준 성형외과</t>
  </si>
  <si>
    <t>박형준</t>
  </si>
  <si>
    <t>서울시 강남구 논현로 530(역삼동 , 행산빌딩 전층)</t>
  </si>
  <si>
    <t>3871</t>
  </si>
  <si>
    <t>케이치과병원</t>
  </si>
  <si>
    <t>김미애</t>
  </si>
  <si>
    <t>서울특별시 송파구 올림픽로 319 새마을 교통회관</t>
  </si>
  <si>
    <t>3848</t>
  </si>
  <si>
    <t>루시아치과</t>
  </si>
  <si>
    <t>정수용</t>
  </si>
  <si>
    <t>서울특별시 강남구 도산대로 226 지안빌딩</t>
  </si>
  <si>
    <t>3861</t>
  </si>
  <si>
    <t>리벨로산부인과</t>
  </si>
  <si>
    <t>모형진</t>
  </si>
  <si>
    <t>서울특별시 강남구 논현로168길 35 목산빌딩</t>
  </si>
  <si>
    <t>미국,일본,중국,러시아,몽골,중동</t>
  </si>
  <si>
    <t>3846</t>
  </si>
  <si>
    <t>미드림치과의원</t>
  </si>
  <si>
    <t>박노진</t>
  </si>
  <si>
    <t>서울특별시 서초구 방배로 83 삼중빌딩 202호</t>
  </si>
  <si>
    <t>3818</t>
  </si>
  <si>
    <t>은피부과의원</t>
  </si>
  <si>
    <t>김태은</t>
  </si>
  <si>
    <t>서울특별시 강남구 선릉로 822 유리빌딩</t>
  </si>
  <si>
    <t>3851</t>
  </si>
  <si>
    <t>앤써성형외과</t>
  </si>
  <si>
    <t>최민</t>
  </si>
  <si>
    <t>강남구 역삼동 822-1 강남 A 타워 6층</t>
  </si>
  <si>
    <t>3852</t>
  </si>
  <si>
    <t>연세손유나의원</t>
  </si>
  <si>
    <t>손유나</t>
  </si>
  <si>
    <t>서울시 강남구 도산대로 49길 11(신사동) 3층</t>
  </si>
  <si>
    <t>3858</t>
  </si>
  <si>
    <t>수려한치과의원</t>
  </si>
  <si>
    <t>정현수</t>
  </si>
  <si>
    <t>퇴계로 320번지</t>
  </si>
  <si>
    <t>3869</t>
  </si>
  <si>
    <t>가로수성형외과</t>
  </si>
  <si>
    <t>박장우</t>
  </si>
  <si>
    <t>서울시 강남구 도산대로 108 (논현동) 렉스타워 7,8층</t>
  </si>
  <si>
    <t>3889</t>
  </si>
  <si>
    <t>포시즌치과의원</t>
  </si>
  <si>
    <t>노각균</t>
  </si>
  <si>
    <t>서울특별시 강남구 봉은사로 110 연우빌딩</t>
  </si>
  <si>
    <t>3896</t>
  </si>
  <si>
    <t>청담엘스킨의원</t>
  </si>
  <si>
    <t>서울특별시 강남구 학동로 337 M타워 8층 청담엘스킨의원</t>
  </si>
  <si>
    <t>3938</t>
  </si>
  <si>
    <t>윌 성형외과 의원</t>
  </si>
  <si>
    <t>위형곤</t>
  </si>
  <si>
    <t>서울특별시 서초구 강남대로 437 대원빌딩 8층</t>
  </si>
  <si>
    <t>3878</t>
  </si>
  <si>
    <t>스노우화이트치과의원</t>
  </si>
  <si>
    <t>복성철</t>
  </si>
  <si>
    <t>서울특별시 서초구 강남대로 557 (잠원동, 성한빌딩 5층,6층)</t>
  </si>
  <si>
    <t>3880</t>
  </si>
  <si>
    <t>자이비뇨기과의원</t>
  </si>
  <si>
    <t>이병기</t>
  </si>
  <si>
    <t>서울시 강남구 삼성동 158-10 마젤란빌딩 205호</t>
  </si>
  <si>
    <t>3881</t>
  </si>
  <si>
    <t>디케이성형외과</t>
  </si>
  <si>
    <t>한동균</t>
  </si>
  <si>
    <t>서울시 강남구 신사동 595번지</t>
  </si>
  <si>
    <t>3897</t>
  </si>
  <si>
    <t>최원호병원</t>
  </si>
  <si>
    <t>최원호</t>
  </si>
  <si>
    <t>서울특별시 은평구 서오릉로 45  최원호병원</t>
  </si>
  <si>
    <t>3888</t>
  </si>
  <si>
    <t>미자인에스의원</t>
  </si>
  <si>
    <t>한용운</t>
  </si>
  <si>
    <t>서울특별시 강남구 도산대로 423 1층 미자인에스의원</t>
  </si>
  <si>
    <t>3903</t>
  </si>
  <si>
    <t>임규성한의원</t>
  </si>
  <si>
    <t>임규성</t>
  </si>
  <si>
    <t>서울특별시 강남구 논현로167길 19</t>
  </si>
  <si>
    <t>3887</t>
  </si>
  <si>
    <t>피아노치과</t>
  </si>
  <si>
    <t>김현성</t>
  </si>
  <si>
    <t>서울특별시 서초구 서초중앙로 117</t>
  </si>
  <si>
    <t>3914</t>
  </si>
  <si>
    <t>리본성형외과의원</t>
  </si>
  <si>
    <t>서울시 강남구 도산대로 110 KBL 센터 2층</t>
  </si>
  <si>
    <t>미국,일본,중국,중동,베트남,</t>
  </si>
  <si>
    <t>3924</t>
  </si>
  <si>
    <t>지앤영피부과의원</t>
  </si>
  <si>
    <t>서울특별시 서초구 강남대로 341 삼원빌딩 4층</t>
  </si>
  <si>
    <t>3919</t>
  </si>
  <si>
    <t>동부사과나무치과의원</t>
  </si>
  <si>
    <t>김경섭</t>
  </si>
  <si>
    <t>서울특별시 중랑구 망우로 505 2층</t>
  </si>
  <si>
    <t>3899</t>
  </si>
  <si>
    <t>더베스트여성의원</t>
  </si>
  <si>
    <t>이영민</t>
  </si>
  <si>
    <t>서울특별시 강남구 강남대로 596 502호 (논현동, 극동I&amp;D빌딩)</t>
  </si>
  <si>
    <t>3900</t>
  </si>
  <si>
    <t>플러스마이너스한의원</t>
  </si>
  <si>
    <t>김장선</t>
  </si>
  <si>
    <t>서울시 서초구 서초중앙로 253, 3층</t>
  </si>
  <si>
    <t>일본,중국,중동,</t>
  </si>
  <si>
    <t>4010</t>
  </si>
  <si>
    <t>코엔아이성형외과</t>
  </si>
  <si>
    <t>이성길</t>
  </si>
  <si>
    <t>서울시 강남구 신사동 583-1</t>
  </si>
  <si>
    <t>3911</t>
  </si>
  <si>
    <t>두드림성형외과의원</t>
  </si>
  <si>
    <t>이성환</t>
  </si>
  <si>
    <t>서울 강남구 테헤란로 105, 역삼동 A타워 10,11층</t>
  </si>
  <si>
    <t>3904</t>
  </si>
  <si>
    <t>서울비뇨기과 마포공덕점</t>
  </si>
  <si>
    <t>민선호</t>
  </si>
  <si>
    <t>서울특별시 마포구 새창로 11  공덕빌딩 6층</t>
  </si>
  <si>
    <t>3905</t>
  </si>
  <si>
    <t>아이피웰의원</t>
  </si>
  <si>
    <t>이신숙</t>
  </si>
  <si>
    <t>3909</t>
  </si>
  <si>
    <t>닥터비의원</t>
  </si>
  <si>
    <t>김인상</t>
  </si>
  <si>
    <t>서울특별시 강남구 삼성로 212 은마상가A-238</t>
  </si>
  <si>
    <t>3925</t>
  </si>
  <si>
    <t>자임당</t>
  </si>
  <si>
    <t>정현재</t>
  </si>
  <si>
    <t>서울특별시 강남구 논현로 610 석상빌딩</t>
  </si>
  <si>
    <t>3929</t>
  </si>
  <si>
    <t>그림 성형외과</t>
  </si>
  <si>
    <t>구상환</t>
  </si>
  <si>
    <t>서울특별시 강남구 도산대로 134 페이토 빌딩6층</t>
  </si>
  <si>
    <t>3947</t>
  </si>
  <si>
    <t>청담 이지함 성형외과</t>
  </si>
  <si>
    <t>지용훈</t>
  </si>
  <si>
    <t>서울 특별시 강남구 삼성로 772, 7층 (청담동)</t>
  </si>
  <si>
    <t>3918</t>
  </si>
  <si>
    <t>김수균외과의원</t>
  </si>
  <si>
    <t>김수균</t>
  </si>
  <si>
    <t>서울특별시 강남구 영동대로 342 덕유빌딩6층</t>
  </si>
  <si>
    <t>3920</t>
  </si>
  <si>
    <t>백동한의원</t>
  </si>
  <si>
    <t>곽계원</t>
  </si>
  <si>
    <t>서울특별시 구로구 구로중앙로 134 (구로동, 나인스에비뉴 B1)</t>
  </si>
  <si>
    <t>3921</t>
  </si>
  <si>
    <t>반에이치의원</t>
  </si>
  <si>
    <t>서울특별시 강남구 논현로 609 정빌딩 5층</t>
  </si>
  <si>
    <t>3954</t>
  </si>
  <si>
    <t>톡스미의원</t>
  </si>
  <si>
    <t>서울특별시 강남구 테헤란로 101 이즈타워 1301호 톡스미의원</t>
  </si>
  <si>
    <t>3951</t>
  </si>
  <si>
    <t>이강원성형외과의원</t>
  </si>
  <si>
    <t>이강원</t>
  </si>
  <si>
    <t>서울 강남구 삼성로 741  덕암빌딩 5층</t>
  </si>
  <si>
    <t>3927</t>
  </si>
  <si>
    <t>강남성모정형외과의원</t>
  </si>
  <si>
    <t>정대영</t>
  </si>
  <si>
    <t>서울특별시 동작구 동작대로 89  골든시네마타워6층 602호</t>
  </si>
  <si>
    <t>3941</t>
  </si>
  <si>
    <t>로블에비뉴의원</t>
  </si>
  <si>
    <t>나윤채</t>
  </si>
  <si>
    <t>서울특별시 강남구 도산대로 108 렉스타워 6층 로블에비뉴의원</t>
  </si>
  <si>
    <t>3937</t>
  </si>
  <si>
    <t>봄날성형외과의원</t>
  </si>
  <si>
    <t>조임철</t>
  </si>
  <si>
    <t>강남구 신사동 581-8</t>
  </si>
  <si>
    <t>3965</t>
  </si>
  <si>
    <t>임플라인치과강남본점</t>
  </si>
  <si>
    <t>유종균</t>
  </si>
  <si>
    <t>서울특별시 강남구 테헤란로 87길 33 융전빌딩 2층</t>
  </si>
  <si>
    <t>3955</t>
  </si>
  <si>
    <t>압구정오라클치과의원</t>
  </si>
  <si>
    <t>이종국</t>
  </si>
  <si>
    <t>서울특별시 강남구 압구정로30길 23  미승빌딩 6층</t>
  </si>
  <si>
    <t>3956</t>
  </si>
  <si>
    <t>강남고운미소365치과</t>
  </si>
  <si>
    <t>홍경식외1명</t>
  </si>
  <si>
    <t>서울특별시 서초구 강남대로 375 서초현대타워아파트 3층</t>
  </si>
  <si>
    <t>3958</t>
  </si>
  <si>
    <t>성모아이안과</t>
  </si>
  <si>
    <t>박경진</t>
  </si>
  <si>
    <t>서울특별시 서초구 강남대로 405 통영빌딩</t>
  </si>
  <si>
    <t>4060</t>
  </si>
  <si>
    <t>차앤박피부과의원</t>
  </si>
  <si>
    <t>차미경</t>
  </si>
  <si>
    <t>서울특별시 강남구 강남대로 248 목원빌딩 3층</t>
  </si>
  <si>
    <t>3981</t>
  </si>
  <si>
    <t>유민한의원</t>
  </si>
  <si>
    <t>유민희</t>
  </si>
  <si>
    <t>서울특별시 송파구 신천동 잠실푸르지오월드마 207호</t>
  </si>
  <si>
    <t>3962</t>
  </si>
  <si>
    <t>건강한 성심의원</t>
  </si>
  <si>
    <t>한국경</t>
  </si>
  <si>
    <t>서울시 중랑구 망우본동 465-13</t>
  </si>
  <si>
    <t>3994</t>
  </si>
  <si>
    <t>최명훈산부인과</t>
  </si>
  <si>
    <t>최명훈</t>
  </si>
  <si>
    <t>서울특별시 동대분구 장안동 330-1(우편번호130-100)</t>
  </si>
  <si>
    <t>4013</t>
  </si>
  <si>
    <t>모락한의원</t>
  </si>
  <si>
    <t>서울특별시 강남구 테헤란로 123 여삼빌딩 14층 모락한의원</t>
  </si>
  <si>
    <t>3988</t>
  </si>
  <si>
    <t>경희숨편한한의원</t>
  </si>
  <si>
    <t>황준호</t>
  </si>
  <si>
    <t>서초구 서초중앙로 89 미래빌딩 2층</t>
  </si>
  <si>
    <t>3985</t>
  </si>
  <si>
    <t>강남비에스안과</t>
  </si>
  <si>
    <t>현준일</t>
  </si>
  <si>
    <t>서울특별시 강남구 역삼동 825-13 강남센터빌딩 10층</t>
  </si>
  <si>
    <t>3976</t>
  </si>
  <si>
    <t>맑은사람한의원</t>
  </si>
  <si>
    <t>허성식</t>
  </si>
  <si>
    <t>서울특별시 강남구 삼성로 133길 17</t>
  </si>
  <si>
    <t>3982</t>
  </si>
  <si>
    <t>박진석성형외과의원</t>
  </si>
  <si>
    <t>박진석</t>
  </si>
  <si>
    <t>강남구 논현로 841 제이비미소빌딩 B111</t>
  </si>
  <si>
    <t>3980</t>
  </si>
  <si>
    <t>후한의원</t>
  </si>
  <si>
    <t>이현미</t>
  </si>
  <si>
    <t>서울특별시 강남구 논현로167길 17,3층(신사동, 광림빌딩)</t>
  </si>
  <si>
    <t>3979</t>
  </si>
  <si>
    <t>미래솔한의원</t>
  </si>
  <si>
    <t>양승인</t>
  </si>
  <si>
    <t>서울특별시 중구 명동8가길 27 9층</t>
  </si>
  <si>
    <t>3986</t>
  </si>
  <si>
    <t>더블유성형외과</t>
  </si>
  <si>
    <t>박봉권</t>
  </si>
  <si>
    <t>서울특별시 강남구 논현로 824 동양빌딩</t>
  </si>
  <si>
    <t>3996</t>
  </si>
  <si>
    <t>심정병원</t>
  </si>
  <si>
    <t>심정현</t>
  </si>
  <si>
    <t>서울특별시 관악구 남부순환로 1485 삼남빌딩 2F~6F</t>
  </si>
  <si>
    <t>3992</t>
  </si>
  <si>
    <t>제이제이서연외과의원</t>
  </si>
  <si>
    <t>박태준</t>
  </si>
  <si>
    <t>서울특별시 서초구 강남대로 421 삼영빌딩 8층 제이제이서연모발외과</t>
  </si>
  <si>
    <t>4004</t>
  </si>
  <si>
    <t>벨라쥬여성의원</t>
  </si>
  <si>
    <t>서창식</t>
  </si>
  <si>
    <t>서울특별시 강남구 언주로 640 임페리얼팰리스호텔 신관 5층</t>
  </si>
  <si>
    <t>3998</t>
  </si>
  <si>
    <t>에스와이성형외과</t>
  </si>
  <si>
    <t>최수영</t>
  </si>
  <si>
    <t>서울특별시 마포구 양화로 151 욱도빌딩 3층</t>
  </si>
  <si>
    <t>4008</t>
  </si>
  <si>
    <t>라피네의원</t>
  </si>
  <si>
    <t>서현승</t>
  </si>
  <si>
    <t>서초구 서초동 1309-2 아이파크2차 3층</t>
  </si>
  <si>
    <t>3999</t>
  </si>
  <si>
    <t>압구정 트랜드 성형외과 의원</t>
  </si>
  <si>
    <t>이준성</t>
  </si>
  <si>
    <t>서울특별시 강남구 논현로175길 11</t>
  </si>
  <si>
    <t>4009</t>
  </si>
  <si>
    <t>화이트치과의원</t>
  </si>
  <si>
    <t>정윤성</t>
  </si>
  <si>
    <t>서울특별시 강남구 언주로174길 11 1층, 4층</t>
  </si>
  <si>
    <t>4005</t>
  </si>
  <si>
    <t>예원의원</t>
  </si>
  <si>
    <t>윤지연</t>
  </si>
  <si>
    <t>서울특별시 용산구 한남동 740-1 3층</t>
  </si>
  <si>
    <t>4016</t>
  </si>
  <si>
    <t>헤리플란트치과의원</t>
  </si>
  <si>
    <t>엄상호</t>
  </si>
  <si>
    <t>서울시 서초구 서초동 1693-3 5층 우림빌딩</t>
  </si>
  <si>
    <t>4029</t>
  </si>
  <si>
    <t>영앤영성형외과</t>
  </si>
  <si>
    <t>윤지영</t>
  </si>
  <si>
    <t>서울특별시 강남구 논현로 837 원방빌딩</t>
  </si>
  <si>
    <t>4041</t>
  </si>
  <si>
    <t>김한성성형외과</t>
  </si>
  <si>
    <t>김한성</t>
  </si>
  <si>
    <t>서울특별시 강남구 논현로171길 4</t>
  </si>
  <si>
    <t>4019</t>
  </si>
  <si>
    <t>임기학</t>
  </si>
  <si>
    <t>서울특별시 서초구 방배로 84 유성빌딩 6층</t>
  </si>
  <si>
    <t>4033</t>
  </si>
  <si>
    <t>팔팔병원</t>
  </si>
  <si>
    <t>이경석</t>
  </si>
  <si>
    <t>서울시 중랑구 면목2동 180-1</t>
  </si>
  <si>
    <t>4027</t>
  </si>
  <si>
    <t>오인성형외과</t>
  </si>
  <si>
    <t>위성윤</t>
  </si>
  <si>
    <t>서울특별시 강남구 학동로 224 삼환아르누보3</t>
  </si>
  <si>
    <t>4023</t>
  </si>
  <si>
    <t>민의원(민클리닉)</t>
  </si>
  <si>
    <t>민영수</t>
  </si>
  <si>
    <t>서울특별시 강남구 선릉로 844 신한빌딩</t>
  </si>
  <si>
    <t>4028</t>
  </si>
  <si>
    <t>제이에프피부과의원</t>
  </si>
  <si>
    <t>정찬우</t>
  </si>
  <si>
    <t>서울특별시 강남구 영동대로 616 아남빌딩 6,7층</t>
  </si>
  <si>
    <t>4054</t>
  </si>
  <si>
    <t>강북e-편한치과의원</t>
  </si>
  <si>
    <t>서울시 중랑구 사가정로 401 창대빌딩 3층 강북e편한치과(131-813)</t>
  </si>
  <si>
    <t>4048</t>
  </si>
  <si>
    <t>소나무한의원</t>
  </si>
  <si>
    <t>윤경수</t>
  </si>
  <si>
    <t>서울특별시 영등포구 문래로92 대소빌딩5층</t>
  </si>
  <si>
    <t>3990</t>
  </si>
  <si>
    <t>더페이스치과</t>
  </si>
  <si>
    <t>이중규</t>
  </si>
  <si>
    <t>서울시 강남구 신사동 598번지 4층</t>
  </si>
  <si>
    <t>4034</t>
  </si>
  <si>
    <t>자연주의성형외과</t>
  </si>
  <si>
    <t>고응열</t>
  </si>
  <si>
    <t>서울특별시 강남구 강남대로 606 삼주빌딩 11층</t>
  </si>
  <si>
    <t>4043</t>
  </si>
  <si>
    <t>뉴욕M치과</t>
  </si>
  <si>
    <t>이성헌</t>
  </si>
  <si>
    <t>서울특별시 강북구 도봉로 375 하늘빌딩 4층</t>
  </si>
  <si>
    <t>4039</t>
  </si>
  <si>
    <t>성모늘좋은내과의원</t>
  </si>
  <si>
    <t>조성훈</t>
  </si>
  <si>
    <t>서울특별시 영등포구 양평로 16 당산동 대정프라자</t>
  </si>
  <si>
    <t>4040</t>
  </si>
  <si>
    <t>가암성형외과</t>
  </si>
  <si>
    <t>허진</t>
  </si>
  <si>
    <t>서울특별시 강남구 논현로167길 9 낙산프라자 3층 가암 성형외과</t>
  </si>
  <si>
    <t>4042</t>
  </si>
  <si>
    <t>교대룡플란트치과의원</t>
  </si>
  <si>
    <t>서울특별시 서초구 서초대로 270 서보빌딩 7층</t>
  </si>
  <si>
    <t>3984</t>
  </si>
  <si>
    <t>안성진성형외과의원</t>
  </si>
  <si>
    <t>안성진</t>
  </si>
  <si>
    <t>서울특별시 강남구 언주로 825 포도빌딩 9층10층</t>
  </si>
  <si>
    <t>4046</t>
  </si>
  <si>
    <t>리젠치과</t>
  </si>
  <si>
    <t>서경성</t>
  </si>
  <si>
    <t>서울특별시 서초구 강남대로 463 리젠메디컬타워 7층 리젠치과</t>
  </si>
  <si>
    <t>4056</t>
  </si>
  <si>
    <t>리온성형외과</t>
  </si>
  <si>
    <t>서울특별시 강남구 테헤란로 107 비전타워</t>
  </si>
  <si>
    <t>4059</t>
  </si>
  <si>
    <t>움찬의원</t>
  </si>
  <si>
    <t>현상윤</t>
  </si>
  <si>
    <t>서울특별시 강남구 논현로 841 제이비 미소빌딩</t>
  </si>
  <si>
    <t>4067</t>
  </si>
  <si>
    <t>자유한의원</t>
  </si>
  <si>
    <t>이현준</t>
  </si>
  <si>
    <t>서초구 내곡동 342-1 내곡플라자 301호</t>
  </si>
  <si>
    <t>4057</t>
  </si>
  <si>
    <t>오성당한의원</t>
  </si>
  <si>
    <t>이현삼</t>
  </si>
  <si>
    <t>서울 중구 중림동 브라운스톤서울 208호</t>
  </si>
  <si>
    <t>4062</t>
  </si>
  <si>
    <t>톡스앤필의원</t>
  </si>
  <si>
    <t>박대정</t>
  </si>
  <si>
    <t>서울특별시 서초구 강남대로 415 대동빌딩 11층</t>
  </si>
  <si>
    <t>4070</t>
  </si>
  <si>
    <t>에스탑의원</t>
  </si>
  <si>
    <t>한우희</t>
  </si>
  <si>
    <t>135894 강남구 신사동 언주로 851 영화빌딩 3층</t>
  </si>
  <si>
    <t>4080</t>
  </si>
  <si>
    <t>로담한의원</t>
  </si>
  <si>
    <t>홍무석</t>
  </si>
  <si>
    <t>서울특별시 서초구 강남대로 499, 동일빌딩 4층</t>
  </si>
  <si>
    <t>4065</t>
  </si>
  <si>
    <t>송호주</t>
  </si>
  <si>
    <t>서울특별시 종로구 인사동5길 26 HONGIKBLNG</t>
  </si>
  <si>
    <t>4072</t>
  </si>
  <si>
    <t>김상범성형외과</t>
  </si>
  <si>
    <t>서울특별시 강남구 논현로878(신사동 중산빌딩2층)</t>
  </si>
  <si>
    <t>4068</t>
  </si>
  <si>
    <t>김지연위쉬성형외과</t>
  </si>
  <si>
    <t>김지연</t>
  </si>
  <si>
    <t>서울특별시 강남구 압구정로 432</t>
  </si>
  <si>
    <t>4074</t>
  </si>
  <si>
    <t>별이성형외과</t>
  </si>
  <si>
    <t>홍왕광</t>
  </si>
  <si>
    <t>서울특별시 강남구 도산대로 443 청담빌딩 3,4층</t>
  </si>
  <si>
    <t>4055</t>
  </si>
  <si>
    <t>허릐업신경외과의원</t>
  </si>
  <si>
    <t>안계훈</t>
  </si>
  <si>
    <t>서울특별시 강남구 강남대로 254 용문빌딩 4층</t>
  </si>
  <si>
    <t>4052</t>
  </si>
  <si>
    <t>더마주피부과의원</t>
  </si>
  <si>
    <t>김주영</t>
  </si>
  <si>
    <t>서울특별시 강남구 영동대로 607 랜드마크빌딩</t>
  </si>
  <si>
    <t>4081</t>
  </si>
  <si>
    <t>아이템의원피부과</t>
  </si>
  <si>
    <t>이진화</t>
  </si>
  <si>
    <t>4078</t>
  </si>
  <si>
    <t>정다운임치과의원</t>
  </si>
  <si>
    <t>강철규</t>
  </si>
  <si>
    <t>중랑구 중랑역로 51, 대종빌딩 3층</t>
  </si>
  <si>
    <t>4084</t>
  </si>
  <si>
    <t>스타동안피부과의원</t>
  </si>
  <si>
    <t>최호철</t>
  </si>
  <si>
    <t>서울시 서초구 잠원동 6-1 리버사이드호텔 5층 스타동원피부과의원</t>
  </si>
  <si>
    <t>4088</t>
  </si>
  <si>
    <t>디테일의원</t>
  </si>
  <si>
    <t>김진명</t>
  </si>
  <si>
    <t>서울시 강남구 논현동 61-6번지 지안빌딩 2층</t>
  </si>
  <si>
    <t>4083</t>
  </si>
  <si>
    <t>압구정현치과의원</t>
  </si>
  <si>
    <t>서울특별시 강남구 압구정로 164 아세아빌딩</t>
  </si>
  <si>
    <t>4089</t>
  </si>
  <si>
    <t>마성한의원</t>
  </si>
  <si>
    <t>이마성</t>
  </si>
  <si>
    <t>서울특별시 중구 다산로 32 남산타운아파트 제5상가 220호 마성한의원</t>
  </si>
  <si>
    <t>4093</t>
  </si>
  <si>
    <t>웰206 의원</t>
  </si>
  <si>
    <t>김재성</t>
  </si>
  <si>
    <t>서울특별시 강남구 강남대로 478 제우빌딩</t>
  </si>
  <si>
    <t>4107</t>
  </si>
  <si>
    <t>대한병원</t>
  </si>
  <si>
    <t>최정화</t>
  </si>
  <si>
    <t>서울특별시 강북구 도봉로 301 대한병원</t>
  </si>
  <si>
    <t>4098</t>
  </si>
  <si>
    <t>바른본병원</t>
  </si>
  <si>
    <t>안형권</t>
  </si>
  <si>
    <t>서울특별시 광진구 능동로 261 (군자동)</t>
  </si>
  <si>
    <t>4096</t>
  </si>
  <si>
    <t>알제이성형외과의원</t>
  </si>
  <si>
    <t>김용섭</t>
  </si>
  <si>
    <t>서울특별시 강남구 역삼동  603-7 마에스트로빌딩 1층</t>
  </si>
  <si>
    <t>4095</t>
  </si>
  <si>
    <t>뮤즈의원</t>
  </si>
  <si>
    <t>하은환</t>
  </si>
  <si>
    <t>서울특별시 강남구 강남대로 452  대연빌딩</t>
  </si>
  <si>
    <t>4135</t>
  </si>
  <si>
    <t>서울제니스치과</t>
  </si>
  <si>
    <t>서진원</t>
  </si>
  <si>
    <t>서울특별시 마포구 양화로 162 삼성생명동교동빌딩 9층 서울제니스치과</t>
  </si>
  <si>
    <t>4094</t>
  </si>
  <si>
    <t>자향미한의원</t>
  </si>
  <si>
    <t>박정민</t>
  </si>
  <si>
    <t>서울특별시 서초구 서초대로74길 3 윤빌딩 4층 자향미한의원</t>
  </si>
  <si>
    <t>4115</t>
  </si>
  <si>
    <t>아름다운내일코앤유의원</t>
  </si>
  <si>
    <t>하현철</t>
  </si>
  <si>
    <t>서울특별시 강남구 압구정로54길 5 파티오 지수빌딩3층</t>
  </si>
  <si>
    <t>4126</t>
  </si>
  <si>
    <t>애트민영상의학과의원</t>
  </si>
  <si>
    <t>김중현</t>
  </si>
  <si>
    <t>서울특별시 강남구 선릉로 92길 11 임성빌딩 2층</t>
  </si>
  <si>
    <t>4109</t>
  </si>
  <si>
    <t>내일의원</t>
  </si>
  <si>
    <t>문양주</t>
  </si>
  <si>
    <t>서울특별시 송파구 올림픽로 116 메디씨티 빌딩4층</t>
  </si>
  <si>
    <t>4104</t>
  </si>
  <si>
    <t>페이지의원</t>
  </si>
  <si>
    <t>정유석</t>
  </si>
  <si>
    <t>서울특별시 강남구 강남대로 476 urbanhive 6층</t>
  </si>
  <si>
    <t>4113</t>
  </si>
  <si>
    <t>정재규치과의원</t>
  </si>
  <si>
    <t>정재규</t>
  </si>
  <si>
    <t>서울특별시 강남구 학동로101길 33 청담상가 204</t>
  </si>
  <si>
    <t>4112</t>
  </si>
  <si>
    <t>우리아이들병원</t>
  </si>
  <si>
    <t>정성관</t>
  </si>
  <si>
    <t>서울시 구로구 새말로15 2~7층</t>
  </si>
  <si>
    <t>4118</t>
  </si>
  <si>
    <t>서울석병원</t>
  </si>
  <si>
    <t>이기석</t>
  </si>
  <si>
    <t>서울특별시 송파구 송이로 148  s</t>
  </si>
  <si>
    <t>4117</t>
  </si>
  <si>
    <t>지온성형외과</t>
  </si>
  <si>
    <t>서울특별시 강남구신사동 651-23(도산대로 317)호림아트센터2층</t>
  </si>
  <si>
    <t>4119</t>
  </si>
  <si>
    <t>유앤아이피부과</t>
  </si>
  <si>
    <t>강부경</t>
  </si>
  <si>
    <t>서울특별시 성동구 왕십리로 315</t>
  </si>
  <si>
    <t>4121</t>
  </si>
  <si>
    <t>이병택</t>
  </si>
  <si>
    <t>강서구 화곡로 153 광유빌딩 4층 에스탑 의원</t>
  </si>
  <si>
    <t>4127</t>
  </si>
  <si>
    <t>서울강외과의원</t>
  </si>
  <si>
    <t>서울 송파구 중대로 109 대동빌딩 13층</t>
  </si>
  <si>
    <t>4123</t>
  </si>
  <si>
    <t>정성삼</t>
  </si>
  <si>
    <t>서울특별시 서초구 서초중앙로 47</t>
  </si>
  <si>
    <t>4124</t>
  </si>
  <si>
    <t>바르다 유 한의원</t>
  </si>
  <si>
    <t>유한철</t>
  </si>
  <si>
    <t>서울특별시 종로구 삼봉로 57 호수빌딩 7층</t>
  </si>
  <si>
    <t>4125</t>
  </si>
  <si>
    <t>씨와이이비인후과</t>
  </si>
  <si>
    <t>류찬</t>
  </si>
  <si>
    <t>서울특별시 강남구 역삼로7길 6</t>
  </si>
  <si>
    <t>중국,러시아,베트남,</t>
  </si>
  <si>
    <t>4132</t>
  </si>
  <si>
    <t>시스템성형외과</t>
  </si>
  <si>
    <t>임형우</t>
  </si>
  <si>
    <t>서울특별시 강남구 선릉로 830 공신진흥빌딩 6층</t>
  </si>
  <si>
    <t>4136</t>
  </si>
  <si>
    <t>청담베스트내과의원</t>
  </si>
  <si>
    <t>김원철</t>
  </si>
  <si>
    <t>서울특별시 강남구 학동로 501 삼화와이즈빌딩 5,6,7층</t>
  </si>
  <si>
    <t>4133</t>
  </si>
  <si>
    <t>채움마취통증의학과의원</t>
  </si>
  <si>
    <t>우철호</t>
  </si>
  <si>
    <t>서울특별시 마포구 마포대로 44 진도빌딩 4층</t>
  </si>
  <si>
    <t>4137</t>
  </si>
  <si>
    <t>티에스성형외과</t>
  </si>
  <si>
    <t>이상균</t>
  </si>
  <si>
    <t>강남구 도산대로 108 렉스타워 12,13층</t>
  </si>
  <si>
    <t>4138</t>
  </si>
  <si>
    <t>위드윈피부과</t>
  </si>
  <si>
    <t>이재봉</t>
  </si>
  <si>
    <t>서울특별시 강남구 압구정로 30길 51 I.S.A빌딩 4층 위드윈피부과</t>
  </si>
  <si>
    <t>경기도 고양시 일산동구 장항2동 웨스턴돔 A동 403호</t>
  </si>
  <si>
    <t>권유정</t>
  </si>
  <si>
    <t>경기</t>
  </si>
  <si>
    <t>스무살의원</t>
  </si>
  <si>
    <t>4134</t>
  </si>
  <si>
    <t>경기도 화성시 동탄반석로 134</t>
  </si>
  <si>
    <t>신재흥</t>
  </si>
  <si>
    <t>동탄시티병원</t>
  </si>
  <si>
    <t>4114</t>
  </si>
  <si>
    <t>경기도 부천시 원미구 소향로 11  코오롱이데아폴리스 2층 보아스병원</t>
  </si>
  <si>
    <t>송해룡</t>
  </si>
  <si>
    <t>보아스병원</t>
  </si>
  <si>
    <t>4099</t>
  </si>
  <si>
    <t>평택시 평택로 284</t>
  </si>
  <si>
    <t>양진</t>
  </si>
  <si>
    <t>의료법인양진의료재단 평택성모병원</t>
  </si>
  <si>
    <t>4086</t>
  </si>
  <si>
    <t>경기도 성남시 분당구 성남대로331번길 11 -3 여민빌딩 4층</t>
  </si>
  <si>
    <t>최우진</t>
  </si>
  <si>
    <t>4017</t>
  </si>
  <si>
    <t>경기도 고양시 덕양구 호국로 789번길 6, 3층 스타필의원(주교동,중앙빌딩)</t>
  </si>
  <si>
    <t>정지윤</t>
  </si>
  <si>
    <t>4026</t>
  </si>
  <si>
    <t>경기도 과천시 별양로 12 래미안슈르아파트</t>
  </si>
  <si>
    <t>백근기</t>
  </si>
  <si>
    <t>본디올경희한의원</t>
  </si>
  <si>
    <t>4003</t>
  </si>
  <si>
    <t>경기도 수원시 권선구 금곡로206(금곡동) 우성메디피아2 4층</t>
  </si>
  <si>
    <t>최희준</t>
  </si>
  <si>
    <t>서울제이에스병원</t>
  </si>
  <si>
    <t>4006</t>
  </si>
  <si>
    <t>안산시 상록구 석호로220</t>
  </si>
  <si>
    <t>문성민</t>
  </si>
  <si>
    <t>열린문외과의원</t>
  </si>
  <si>
    <t>3971</t>
  </si>
  <si>
    <t>경기도 성남시 중원구 중앙동 83번지 3,4층 누베베한의원</t>
  </si>
  <si>
    <t>임영우외1명</t>
  </si>
  <si>
    <t>누베베한의원</t>
  </si>
  <si>
    <t>3977</t>
  </si>
  <si>
    <t>경기도 부천시 원미구 상동로 90 메가플러스빌딩 5층</t>
  </si>
  <si>
    <t>인본병원</t>
  </si>
  <si>
    <t>3960</t>
  </si>
  <si>
    <t>경기도 용인시 수지구 광교중앙로 320 7층</t>
  </si>
  <si>
    <t>김민식</t>
  </si>
  <si>
    <t>광교한의원</t>
  </si>
  <si>
    <t>3959</t>
  </si>
  <si>
    <t>경기도 안산시 상록구 샘골로 187 동서빌딩</t>
  </si>
  <si>
    <t>전우식</t>
  </si>
  <si>
    <t>행복한여성의원</t>
  </si>
  <si>
    <t>3953</t>
  </si>
  <si>
    <t>경기도 성남시 분당구 내곡로151 삼도타워7층 우편463-400</t>
  </si>
  <si>
    <t>3961</t>
  </si>
  <si>
    <t>경기도 양평군 문호리북한강로 811</t>
  </si>
  <si>
    <t>고성철</t>
  </si>
  <si>
    <t>태영당한의원</t>
  </si>
  <si>
    <t>3936</t>
  </si>
  <si>
    <t>경기도 부천시 원미구 길주로 183 영라이프빌딩 6층</t>
  </si>
  <si>
    <t>심원석</t>
  </si>
  <si>
    <t>라인의원</t>
  </si>
  <si>
    <t>3939</t>
  </si>
  <si>
    <t>경기도 이천시 경충대로2560-2(중리동, 이천파티마병원)</t>
  </si>
  <si>
    <t>송중근</t>
  </si>
  <si>
    <t>이천파티마병원</t>
  </si>
  <si>
    <t>3932</t>
  </si>
  <si>
    <t>경기도 용인시 기흥구 구성로 111</t>
  </si>
  <si>
    <t>강형렬</t>
  </si>
  <si>
    <t>구성삼성병원</t>
  </si>
  <si>
    <t>3946</t>
  </si>
  <si>
    <t>경기도 포천시 마산리가산로 372</t>
  </si>
  <si>
    <t>이성경</t>
  </si>
  <si>
    <t>가산제일의원</t>
  </si>
  <si>
    <t>3901</t>
  </si>
  <si>
    <t>안양시 동안구 호계3동 968-3번지 우양빌딩 2,4층</t>
  </si>
  <si>
    <t>김지홍</t>
  </si>
  <si>
    <t>김성수 아르코 이비인후과 의원</t>
  </si>
  <si>
    <t>3895</t>
  </si>
  <si>
    <t>경기도 의정부시 흥선로 142 경기도도립의료원의정부병원</t>
  </si>
  <si>
    <t>김왕태</t>
  </si>
  <si>
    <t>경기도의료원 의정부병원</t>
  </si>
  <si>
    <t>3882</t>
  </si>
  <si>
    <t>경기도 오산시 성호대로 73 성모외과</t>
  </si>
  <si>
    <t>이기룡</t>
  </si>
  <si>
    <t>의료법인분도의료재단성모의원</t>
  </si>
  <si>
    <t>3873</t>
  </si>
  <si>
    <t>경기도 평택시 중앙로 105</t>
  </si>
  <si>
    <t>강동민</t>
  </si>
  <si>
    <t>연세다움병원</t>
  </si>
  <si>
    <t>3857</t>
  </si>
  <si>
    <t>경기도 부천시 원미구 상동로 87 403 가나베스트타운3 4층 (상동)</t>
  </si>
  <si>
    <t>민동석</t>
  </si>
  <si>
    <t>3856</t>
  </si>
  <si>
    <t>안산시 단원구 초지로90  태영프라자5층</t>
  </si>
  <si>
    <t>안준모</t>
  </si>
  <si>
    <t>조은맘산부인과의원</t>
  </si>
  <si>
    <t>3855</t>
  </si>
  <si>
    <t>경기도 수원시 영통구 도청로89번길 30 이루리타워2층</t>
  </si>
  <si>
    <t>이진우</t>
  </si>
  <si>
    <t>광교윌내과</t>
  </si>
  <si>
    <t>3841</t>
  </si>
  <si>
    <t>경기도 성남시 분당구 황새울로342번길 15 은성빌딩 5층,6층</t>
  </si>
  <si>
    <t>박정필</t>
  </si>
  <si>
    <t>분당21세기병원</t>
  </si>
  <si>
    <t>3829</t>
  </si>
  <si>
    <t>경기도 안양시 만안구 안양로 102번길</t>
  </si>
  <si>
    <t>성심힐요양병원</t>
  </si>
  <si>
    <t>3813</t>
  </si>
  <si>
    <t>김상석</t>
  </si>
  <si>
    <t>3807</t>
  </si>
  <si>
    <t>경기도 고양시 일산동구 고양대로 760 일산복음병원</t>
  </si>
  <si>
    <t>손재상</t>
  </si>
  <si>
    <t>의료법인일산복음병원</t>
  </si>
  <si>
    <t>3816</t>
  </si>
  <si>
    <t>경기도 과천시 별양상가3로 5 유니온빌딩 3층</t>
  </si>
  <si>
    <t>오정란</t>
  </si>
  <si>
    <t>이즈치과</t>
  </si>
  <si>
    <t>3799</t>
  </si>
  <si>
    <t>경기도 성남시 분당구 왕판교로670 유스페이스2 B동 3층(삼평동)</t>
  </si>
  <si>
    <t>홍종철</t>
  </si>
  <si>
    <t>루이의원</t>
  </si>
  <si>
    <t>3782</t>
  </si>
  <si>
    <t>경기도 안산시 단원구 고잔로 76  영풍빌딩 213</t>
  </si>
  <si>
    <t>기문상</t>
  </si>
  <si>
    <t>엔비의원</t>
  </si>
  <si>
    <t>3781</t>
  </si>
  <si>
    <t>경기도 부천시 원미구 길주로 81 모건시티</t>
  </si>
  <si>
    <t>최동진</t>
  </si>
  <si>
    <t>최동진성형외과</t>
  </si>
  <si>
    <t>3792</t>
  </si>
  <si>
    <t>경기도 남양주시 양지리진건오남로797번길 9 우리병원</t>
  </si>
  <si>
    <t>박일</t>
  </si>
  <si>
    <t>남양주우리병원</t>
  </si>
  <si>
    <t>3787</t>
  </si>
  <si>
    <t>경기도 안양시 동안구 관악대로 480 우정타운2층</t>
  </si>
  <si>
    <t>양석환</t>
  </si>
  <si>
    <t>글로벌안과의원</t>
  </si>
  <si>
    <t>3757</t>
  </si>
  <si>
    <t>경기도 양주시 가납리부흥로 847  양주테크노시티</t>
  </si>
  <si>
    <t>고화순</t>
  </si>
  <si>
    <t>실로암의료복지재단우리병원</t>
  </si>
  <si>
    <t>3743</t>
  </si>
  <si>
    <t>경기도 양주시 복지리양주산성로 538</t>
  </si>
  <si>
    <t>박희철</t>
  </si>
  <si>
    <t>백석의원</t>
  </si>
  <si>
    <t>3735</t>
  </si>
  <si>
    <t>경기도 고양시 일산서구 중앙로 1456 서현프라자</t>
  </si>
  <si>
    <t>안광업</t>
  </si>
  <si>
    <t>척사랑신경정형외과의원</t>
  </si>
  <si>
    <t>3734</t>
  </si>
  <si>
    <t>경기도 수원시 영통구 영통로154번길 60</t>
  </si>
  <si>
    <t>윤세웅</t>
  </si>
  <si>
    <t>아이비치과의원</t>
  </si>
  <si>
    <t>3718</t>
  </si>
  <si>
    <t>ddd</t>
  </si>
  <si>
    <t>밝은아침한의원</t>
  </si>
  <si>
    <t>3717</t>
  </si>
  <si>
    <t>경기도 파주시 문산읍 문향로39번길 53</t>
  </si>
  <si>
    <t>여명섭</t>
  </si>
  <si>
    <t>(의) 강영의료재단 문산중앙병원</t>
  </si>
  <si>
    <t>3691</t>
  </si>
  <si>
    <t>경기도 성남시 분당구 황새울로200번길 9 -7 판테온 2층</t>
  </si>
  <si>
    <t>김병수</t>
  </si>
  <si>
    <t>에스앤유피부과의원</t>
  </si>
  <si>
    <t>3692</t>
  </si>
  <si>
    <t>경기도 고양시 일산동구 일산로 46  남정씨티프라자 409호</t>
  </si>
  <si>
    <t>전은정</t>
  </si>
  <si>
    <t>3680</t>
  </si>
  <si>
    <t>경기도 고양시 일산동구 중앙로1275번길 38 -15 삼희포시즌프라자 5층</t>
  </si>
  <si>
    <t>김종윤</t>
  </si>
  <si>
    <t>월화수목금토치과의원</t>
  </si>
  <si>
    <t>3676</t>
  </si>
  <si>
    <t>경기도 고양시 덕양구 충장로 2 (행신동, 센트럴빌딩2층)</t>
  </si>
  <si>
    <t>휴치과의원</t>
  </si>
  <si>
    <t>3677</t>
  </si>
  <si>
    <t>경기도 안산시 단원구 와동공원로 155</t>
  </si>
  <si>
    <t>박종하</t>
  </si>
  <si>
    <t>제일성심의원</t>
  </si>
  <si>
    <t>3670</t>
  </si>
  <si>
    <t>경기도 성남시 분당구 황새울로335번길 5</t>
  </si>
  <si>
    <t>김성훈</t>
  </si>
  <si>
    <t>더유외과의원</t>
  </si>
  <si>
    <t>3656</t>
  </si>
  <si>
    <t>미국,러시아,몽골,</t>
  </si>
  <si>
    <t>경기도 성남시 분당구 성남대로926번길 6 야탑 대덕프라자 7,8층</t>
  </si>
  <si>
    <t>김승택</t>
  </si>
  <si>
    <t>분당베스트병원</t>
  </si>
  <si>
    <t>3633</t>
  </si>
  <si>
    <t>경기도 안산시 단원구 고잔로 102</t>
  </si>
  <si>
    <t>박이석</t>
  </si>
  <si>
    <t>연세아이소망여성의원</t>
  </si>
  <si>
    <t>3628</t>
  </si>
  <si>
    <t>경기도 오산시 청학로 60</t>
  </si>
  <si>
    <t>조영상</t>
  </si>
  <si>
    <t>의료법인 오산의료재단</t>
  </si>
  <si>
    <t>3629</t>
  </si>
  <si>
    <t>경기도 고양시 일산동구 중앙로 1059 (백석동) ISD빌딩 3~8층</t>
  </si>
  <si>
    <t>고광원</t>
  </si>
  <si>
    <t>일산21세기병원</t>
  </si>
  <si>
    <t>3622</t>
  </si>
  <si>
    <t>경기도 성남시 분당구 황새울로 216 휴맥스빌리지</t>
  </si>
  <si>
    <t>분당후즈후치과의원</t>
  </si>
  <si>
    <t>3632</t>
  </si>
  <si>
    <t>경기도 부천시 소사구 송내대로 31 , 송내빌딩 5층</t>
  </si>
  <si>
    <t>김영철</t>
  </si>
  <si>
    <t>연세플라워의원</t>
  </si>
  <si>
    <t>3611</t>
  </si>
  <si>
    <t>고양시 일산동구 마두2동 중앙로 1172 그랜드프라자 411호</t>
  </si>
  <si>
    <t>김경수</t>
  </si>
  <si>
    <t>진외과의원</t>
  </si>
  <si>
    <t>3601</t>
  </si>
  <si>
    <t>경기도 부천시 오정구 소사로 766 부천우리병원</t>
  </si>
  <si>
    <t>한상훤</t>
  </si>
  <si>
    <t>부천우리병원</t>
  </si>
  <si>
    <t>3649</t>
  </si>
  <si>
    <t>경기도 부천시 원미구 부일로191번길 17 자생한방병원</t>
  </si>
  <si>
    <t>의료법인 자생의료재단 자생한방병원</t>
  </si>
  <si>
    <t>3593</t>
  </si>
  <si>
    <t>경기도 수원시 팔달구 권광로 175 킹스빌딩 2층</t>
  </si>
  <si>
    <t>윤재석</t>
  </si>
  <si>
    <t>3582</t>
  </si>
  <si>
    <t>경기도 화성시 동탄솔빛로 68 계림개발 5층 계림정형외과</t>
  </si>
  <si>
    <t>신영식</t>
  </si>
  <si>
    <t>계림정형외과</t>
  </si>
  <si>
    <t>3587</t>
  </si>
  <si>
    <t>성남시 중원구 여수동 205번지 신야탑푸르지오시티 1 201호</t>
  </si>
  <si>
    <t>중앙리더스치과의원</t>
  </si>
  <si>
    <t>3579</t>
  </si>
  <si>
    <t>경기도 오산시 오산로 209  혜민타워3층</t>
  </si>
  <si>
    <t>연세밀레니엄치과</t>
  </si>
  <si>
    <t>3576</t>
  </si>
  <si>
    <t>경기도 안양시 동안구 시민대로 214 다운타운빌딩 3층 305호</t>
  </si>
  <si>
    <t>황재홍</t>
  </si>
  <si>
    <t>서울황제치과의원</t>
  </si>
  <si>
    <t>3581</t>
  </si>
  <si>
    <t>경기도 고양시 덕양구 화중로 50 대산프라자</t>
  </si>
  <si>
    <t>문진웅</t>
  </si>
  <si>
    <t>활기찬병원</t>
  </si>
  <si>
    <t>3595</t>
  </si>
  <si>
    <t>경기도 부천시 오정구 수도로 93</t>
  </si>
  <si>
    <t>임수택</t>
  </si>
  <si>
    <t>예손병원</t>
  </si>
  <si>
    <t>3536</t>
  </si>
  <si>
    <t>경기도 의정부시 금오동 474-2 대송프라자 401</t>
  </si>
  <si>
    <t>정종명</t>
  </si>
  <si>
    <t>퀸즈성형외과의원</t>
  </si>
  <si>
    <t>3512</t>
  </si>
  <si>
    <t>경기도 수원시 영통구 반달로 107 (영통동)</t>
  </si>
  <si>
    <t>이승철외2명</t>
  </si>
  <si>
    <t>시온여성병원</t>
  </si>
  <si>
    <t>3503</t>
  </si>
  <si>
    <t>경기도 성남시 분당구 분당내곡로 159 (삼평동,A동2,3층(201,202,203,301,302,303호))</t>
  </si>
  <si>
    <t>장영준</t>
  </si>
  <si>
    <t>의료법인메디피아 메디피움의원</t>
  </si>
  <si>
    <t>3508</t>
  </si>
  <si>
    <t>경기도 의정부시 호원동 345-6</t>
  </si>
  <si>
    <t>박향진</t>
  </si>
  <si>
    <t>의료법인 윤영의료재단</t>
  </si>
  <si>
    <t>3502</t>
  </si>
  <si>
    <t>경기도 용인시 기흥구 흥덕1로 13 (영덕동,흥덕IT밸리지식산업센터A동37~40층)</t>
  </si>
  <si>
    <t>강북삼성수원의원</t>
  </si>
  <si>
    <t>3505</t>
  </si>
  <si>
    <t>경기도 성남시 분당구 성남대로331번길 7 (정자동,정자스타502호)</t>
  </si>
  <si>
    <t>이우석</t>
  </si>
  <si>
    <t>리얼미의원</t>
  </si>
  <si>
    <t>3478</t>
  </si>
  <si>
    <t>경기도 부천시 원미구 길주로 319 (중동,골든타워)</t>
  </si>
  <si>
    <t>양만식</t>
  </si>
  <si>
    <t>중동연세병원</t>
  </si>
  <si>
    <t>3483</t>
  </si>
  <si>
    <t>경기도 수원시 팔달구 권광로 173 (인계동,남경빌딩4층)</t>
  </si>
  <si>
    <t>방준호</t>
  </si>
  <si>
    <t>더쎈남성의원</t>
  </si>
  <si>
    <t>3463</t>
  </si>
  <si>
    <t>미국,중동,</t>
  </si>
  <si>
    <t>경기도 부천시 원미구 부천로90번길 8 (원미동,아송메디컬프라자4층)</t>
  </si>
  <si>
    <t>이호진</t>
  </si>
  <si>
    <t>부천삼성의원</t>
  </si>
  <si>
    <t>3469</t>
  </si>
  <si>
    <t>경기도 의정부시 청사로48번길 19 (금오동,세하메디칼스타201호,208호)</t>
  </si>
  <si>
    <t>이혁재</t>
  </si>
  <si>
    <t>아이누리 한의원</t>
  </si>
  <si>
    <t>3448</t>
  </si>
  <si>
    <t>경기도 안양시 만안구 안양동 668-16 대성빌딩6층</t>
  </si>
  <si>
    <t>손형빈</t>
  </si>
  <si>
    <t>아름다운이브성형외과</t>
  </si>
  <si>
    <t>3459</t>
  </si>
  <si>
    <t>경기 군포시 당동 904-4 3층</t>
  </si>
  <si>
    <t>이경숙</t>
  </si>
  <si>
    <t>이경숙산부인과</t>
  </si>
  <si>
    <t>3433</t>
  </si>
  <si>
    <t>경기 군포시 당동 904 - 4 지하1층, 4층</t>
  </si>
  <si>
    <t>권용민</t>
  </si>
  <si>
    <t>연세항맥외과의원</t>
  </si>
  <si>
    <t>3425</t>
  </si>
  <si>
    <t>경기도 성남시 분당구 판교역로192번길 16 (삼평동,판교타워601호)</t>
  </si>
  <si>
    <t>정항설</t>
  </si>
  <si>
    <t>판교정치과</t>
  </si>
  <si>
    <t>3419</t>
  </si>
  <si>
    <t>경기도 화성시 동탄지성로 139 (능동,양진빌딩)</t>
  </si>
  <si>
    <t>강규섭외1명</t>
  </si>
  <si>
    <t>미즈파크산부인과의원</t>
  </si>
  <si>
    <t>3412</t>
  </si>
  <si>
    <t>경기 고양시 덕양구 행신동 995번지</t>
  </si>
  <si>
    <t>류은경</t>
  </si>
  <si>
    <t>의료재단 자인의료재단 자인메디병원</t>
  </si>
  <si>
    <t>0986</t>
  </si>
  <si>
    <t>경기도 안산시 단원구 보화로 50 (고잔동)</t>
  </si>
  <si>
    <t>이현욱</t>
  </si>
  <si>
    <t>안산 21 세기병원</t>
  </si>
  <si>
    <t>3351</t>
  </si>
  <si>
    <t>경기도 용인시 수지구 용구대로 2736 (죽전동, 영일빌딩, 지하1층, 3~8층)</t>
  </si>
  <si>
    <t>도현우</t>
  </si>
  <si>
    <t>3318</t>
  </si>
  <si>
    <t>경기도 의왕시 등칙골1길 22 (오전동)</t>
  </si>
  <si>
    <t>전용준외4명</t>
  </si>
  <si>
    <t>다사랑중앙병원</t>
  </si>
  <si>
    <t>3269</t>
  </si>
  <si>
    <t>경기도 성남시 분당구 야탑동 367-1 BYC빌딩 302호~303호</t>
  </si>
  <si>
    <t>길맨의원</t>
  </si>
  <si>
    <t>3206</t>
  </si>
  <si>
    <t>경기도 평택시 중앙2로 13(평택동,센텀스카이1001,1002호)</t>
  </si>
  <si>
    <t>박소회외2명</t>
  </si>
  <si>
    <t>휴먼피부과</t>
  </si>
  <si>
    <t>3242</t>
  </si>
  <si>
    <t>경기도 평택시 중앙로 288 (합정동)7</t>
  </si>
  <si>
    <t>정영조</t>
  </si>
  <si>
    <t>평택21세기병원</t>
  </si>
  <si>
    <t>3306</t>
  </si>
  <si>
    <t>경기도 부천시 원미구 상동 464-4 4층</t>
  </si>
  <si>
    <t>김민규</t>
  </si>
  <si>
    <t>3201</t>
  </si>
  <si>
    <t>경기도 부천시 원미구 석천로 171 (중동,중동프라자209,210)</t>
  </si>
  <si>
    <t>원용순</t>
  </si>
  <si>
    <t>원용순흉부외과</t>
  </si>
  <si>
    <t>3283</t>
  </si>
  <si>
    <t>경기도 고양시 일산동구 중앙로 1322(정발산동, 현대아이스페이스 225호,217,218호)</t>
  </si>
  <si>
    <t>조병준</t>
  </si>
  <si>
    <t>신경락빛사랑한의원</t>
  </si>
  <si>
    <t>3226</t>
  </si>
  <si>
    <t>경기도 수원시 팔달구 덕영대로 899(매산로1가,세진브론즈빌204,205호)</t>
  </si>
  <si>
    <t>강숭철</t>
  </si>
  <si>
    <t>3265</t>
  </si>
  <si>
    <t>경기도 부천시 원미구 역곡동 49-3</t>
  </si>
  <si>
    <t>권세광</t>
  </si>
  <si>
    <t>연세사랑정형외과병원</t>
  </si>
  <si>
    <t>3177</t>
  </si>
  <si>
    <t>경기도 안산시 상록구 월피동 509</t>
  </si>
  <si>
    <t>하영수</t>
  </si>
  <si>
    <t>사단법인 열린사회복지교육재단 안산삼성의원</t>
  </si>
  <si>
    <t>3190</t>
  </si>
  <si>
    <t>경기도 부천시 원미구 조종로 6(원미동, 일광빌딩5층)</t>
  </si>
  <si>
    <t>이정태</t>
  </si>
  <si>
    <t>강남리플란트치과의원</t>
  </si>
  <si>
    <t>3186</t>
  </si>
  <si>
    <t>경기도 수원시 팔달구 권광로 199(인계동, 세영빌딩1층)</t>
  </si>
  <si>
    <t>3187</t>
  </si>
  <si>
    <t>경기도 광명시 광명로 963,6(광명동)</t>
  </si>
  <si>
    <t>전형준</t>
  </si>
  <si>
    <t>광명21세기병원</t>
  </si>
  <si>
    <t>3152</t>
  </si>
  <si>
    <t>경기도 군포시 고산로 575 (산본동)</t>
  </si>
  <si>
    <t>배승현</t>
  </si>
  <si>
    <t>(재) 남천병원</t>
  </si>
  <si>
    <t>3181</t>
  </si>
  <si>
    <t>경기도 안산시 단원구 고잔로 58-10</t>
  </si>
  <si>
    <t>임우성</t>
  </si>
  <si>
    <t>의료법인 세창의료재단 우성여성병원</t>
  </si>
  <si>
    <t>3130</t>
  </si>
  <si>
    <t>경기도 안산시 단원구 와동 719-4번지</t>
  </si>
  <si>
    <t>고영균</t>
  </si>
  <si>
    <t>서울휴한의원</t>
  </si>
  <si>
    <t>3134</t>
  </si>
  <si>
    <t>경기도 안산시 단원구 고잔동 541 안산종합상가4층 1401</t>
  </si>
  <si>
    <t>조승훈</t>
  </si>
  <si>
    <t>길맨비뇨기과의원</t>
  </si>
  <si>
    <t>3091</t>
  </si>
  <si>
    <t>경기도 포천시 포천 신읍 195-2</t>
  </si>
  <si>
    <t>강희중외3명</t>
  </si>
  <si>
    <t>강병원</t>
  </si>
  <si>
    <t>3099</t>
  </si>
  <si>
    <t>경기도 수원시 영통구 중부대로 295, 외10필지 (원천동)</t>
  </si>
  <si>
    <t>김혜남</t>
  </si>
  <si>
    <t>나누리수원병원</t>
  </si>
  <si>
    <t>3082</t>
  </si>
  <si>
    <t>경기도 파주시 중앙로 285, 외14필지(아동동)</t>
  </si>
  <si>
    <t>황동기외2명</t>
  </si>
  <si>
    <t>마디편한병원</t>
  </si>
  <si>
    <t>3072</t>
  </si>
  <si>
    <t>경기도 고양시 덕양구 화정동 1148-4</t>
  </si>
  <si>
    <t>한원희,이중빈</t>
  </si>
  <si>
    <t>봄여성병원</t>
  </si>
  <si>
    <t>3055</t>
  </si>
  <si>
    <t>경기도 광명시 하안로 112, 신촌프라자 4층(소하동)</t>
  </si>
  <si>
    <t>전석</t>
  </si>
  <si>
    <t>제이메디의원</t>
  </si>
  <si>
    <t>2737</t>
  </si>
  <si>
    <t>경기도 용인시 기흥구 중동 627-5 대성빌딩</t>
  </si>
  <si>
    <t>이민섭</t>
  </si>
  <si>
    <t>중동서울정형외과의원</t>
  </si>
  <si>
    <t>2752</t>
  </si>
  <si>
    <t>경기도 수원시 장안구 천천동527-9, 401호</t>
  </si>
  <si>
    <t>강신용</t>
  </si>
  <si>
    <t>코비한의원</t>
  </si>
  <si>
    <t>2700</t>
  </si>
  <si>
    <t>경기도 안산시 단원구 고잔동768 월드타운 B동-505호,506호</t>
  </si>
  <si>
    <t>황찬혁</t>
  </si>
  <si>
    <t>서울안과의원</t>
  </si>
  <si>
    <t>2702</t>
  </si>
  <si>
    <t>동남아권</t>
  </si>
  <si>
    <t>경기도 부천시 원미구 부일로 460,시네마존201호(심곡동)</t>
  </si>
  <si>
    <t>정의택</t>
  </si>
  <si>
    <t>정의택의원</t>
  </si>
  <si>
    <t>2705</t>
  </si>
  <si>
    <t>경기도 고양시 일산동구 숲속마을1로 73 신성메디칼타운 301,302호</t>
  </si>
  <si>
    <t>민현기</t>
  </si>
  <si>
    <t>서울에스치과의원</t>
  </si>
  <si>
    <t>2722</t>
  </si>
  <si>
    <t>경기도 광주시 광주대로 45(경안동)</t>
  </si>
  <si>
    <t>원종화</t>
  </si>
  <si>
    <t>참조은병원</t>
  </si>
  <si>
    <t>2679</t>
  </si>
  <si>
    <t>경기도 평택시 지산동 지산사거리 1078번지</t>
  </si>
  <si>
    <t>강상호,김희오</t>
  </si>
  <si>
    <t>서울제일병원</t>
  </si>
  <si>
    <t>2676</t>
  </si>
  <si>
    <t>경기도 화성시 향남읍 평리 74-1</t>
  </si>
  <si>
    <t>이상오</t>
  </si>
  <si>
    <t>의료법인 은혜와감사의료재단 화성중앙종합병원</t>
  </si>
  <si>
    <t>2687</t>
  </si>
  <si>
    <t>경기도 안산시 단원구 고잔1동539번지20호 봉산빌딩5층</t>
  </si>
  <si>
    <t>김영환</t>
  </si>
  <si>
    <t>이해박는집치과의원</t>
  </si>
  <si>
    <t>2673</t>
  </si>
  <si>
    <t>경기도 김포시 통진읍 흥신로 733-2</t>
  </si>
  <si>
    <t>이순규</t>
  </si>
  <si>
    <t>의료법인제일성심의료재단제이에스병원</t>
  </si>
  <si>
    <t>2674</t>
  </si>
  <si>
    <t>경기도 성남시 분당구 삼평동 651번지 럭스타워 501호</t>
  </si>
  <si>
    <t>김태균</t>
  </si>
  <si>
    <t>연세독수리안과의원</t>
  </si>
  <si>
    <t>2646</t>
  </si>
  <si>
    <t>경기도 광명시 소하동 1339-1 아이플렉스 3층</t>
  </si>
  <si>
    <t>김현</t>
  </si>
  <si>
    <t>한사랑의원</t>
  </si>
  <si>
    <t>2666</t>
  </si>
  <si>
    <t>경기도 수원시 영통구 효원로 397, 401호 (매탄동, 중앙프라자)</t>
  </si>
  <si>
    <t>이계영</t>
  </si>
  <si>
    <t>삼성이플러스치과의원</t>
  </si>
  <si>
    <t>2643</t>
  </si>
  <si>
    <t>경기도 안산시 단원구 고잔동 533번지 (401~406호)</t>
  </si>
  <si>
    <t>김창국</t>
  </si>
  <si>
    <t>에스안과의원</t>
  </si>
  <si>
    <t>2628</t>
  </si>
  <si>
    <t>경기도 성남시 분당구 삼평동 643번지 JS타워 7~10층</t>
  </si>
  <si>
    <t>김병순</t>
  </si>
  <si>
    <t>순병원</t>
  </si>
  <si>
    <t>2608</t>
  </si>
  <si>
    <t>경기도 용인 수지구 상현동 200</t>
  </si>
  <si>
    <t>전창만</t>
  </si>
  <si>
    <t>수지아주병원</t>
  </si>
  <si>
    <t>2632</t>
  </si>
  <si>
    <t>경기도 평택시 안중읍 안중리 297-11외 5필지</t>
  </si>
  <si>
    <t>김동욱</t>
  </si>
  <si>
    <t>2585</t>
  </si>
  <si>
    <t>경기도 김포시 풍무동 595번지 3~4층</t>
  </si>
  <si>
    <t>이수광</t>
  </si>
  <si>
    <t>행복한김포의료생활협동조합 청심실버병원</t>
  </si>
  <si>
    <t>2624</t>
  </si>
  <si>
    <t>경기도 부천시 소사구 송내2동 676-6</t>
  </si>
  <si>
    <t>기평석</t>
  </si>
  <si>
    <t>가은병원</t>
  </si>
  <si>
    <t>2562</t>
  </si>
  <si>
    <t>경기도 부천시 소사구 송내동 576-2</t>
  </si>
  <si>
    <t>이명룡</t>
  </si>
  <si>
    <t>휴앤유병원</t>
  </si>
  <si>
    <t>2536</t>
  </si>
  <si>
    <t>경기도 평택시 합정동 964-10</t>
  </si>
  <si>
    <t>김안명</t>
  </si>
  <si>
    <t>복음내과의원</t>
  </si>
  <si>
    <t>3007</t>
  </si>
  <si>
    <t>경기도 성남시 분당구 서현로210번길 20(서현동,코코프라자 3층)</t>
  </si>
  <si>
    <t>이창연</t>
  </si>
  <si>
    <t>분당연세안과의원</t>
  </si>
  <si>
    <t>3183</t>
  </si>
  <si>
    <t>경기도 부천시 원미 심곡동 169-8, 4층</t>
  </si>
  <si>
    <t>김유영</t>
  </si>
  <si>
    <t>화이트사과나무치과의원</t>
  </si>
  <si>
    <t>2984</t>
  </si>
  <si>
    <t>경기도 시흥시 옥구천서로 337 (정왕동)</t>
  </si>
  <si>
    <t>최병철</t>
  </si>
  <si>
    <t>시화병원</t>
  </si>
  <si>
    <t>2960</t>
  </si>
  <si>
    <t>경기도 수원시 장안구 경수대로 971(송죽동)</t>
  </si>
  <si>
    <t>좋은솜씨 오케이치과의원</t>
  </si>
  <si>
    <t>2959</t>
  </si>
  <si>
    <t>경기도 용인시 처인구 백옥대로1082번길 18 (김량장동)</t>
  </si>
  <si>
    <t>양성범</t>
  </si>
  <si>
    <t>의료법인영문의료재단</t>
  </si>
  <si>
    <t>2944</t>
  </si>
  <si>
    <t>경기도 김포시 감정동 549-9 원정빌딩 3, 4층</t>
  </si>
  <si>
    <t>박평식</t>
  </si>
  <si>
    <t>삼성산부인과의원</t>
  </si>
  <si>
    <t>2912</t>
  </si>
  <si>
    <t>경기도 구리시 검배로 46(수택동)</t>
  </si>
  <si>
    <t>전태호</t>
  </si>
  <si>
    <t>굿병원</t>
  </si>
  <si>
    <t>2749</t>
  </si>
  <si>
    <t>경기도 수원시 권선구 권선로 654(권선동)</t>
  </si>
  <si>
    <t>김기선</t>
  </si>
  <si>
    <t>수원중앙병원</t>
  </si>
  <si>
    <t>2751</t>
  </si>
  <si>
    <t>경기도 남양주시 호평동 14번지 외3필지 메디피아빌딩</t>
  </si>
  <si>
    <t>한상철</t>
  </si>
  <si>
    <t>메디피아산부인과</t>
  </si>
  <si>
    <t>2520</t>
  </si>
  <si>
    <t>경기도 안산시 단원구 선부동 1076-1 일성이즈마트 303</t>
  </si>
  <si>
    <t>필신혜</t>
  </si>
  <si>
    <t>필산부인과의원</t>
  </si>
  <si>
    <t>2494</t>
  </si>
  <si>
    <t>경기도 성남시 분당구 야탑로105번길 7 한주빌딩4층</t>
  </si>
  <si>
    <t>박종훈</t>
  </si>
  <si>
    <t>성모의원</t>
  </si>
  <si>
    <t>2530</t>
  </si>
  <si>
    <t>경기도 성남시 분당구 금곡동 166 이코노샤르망301</t>
  </si>
  <si>
    <t>김형운</t>
  </si>
  <si>
    <t>천문한의원</t>
  </si>
  <si>
    <t>2499</t>
  </si>
  <si>
    <t>경기도 성남시 분당구 서현로180번길 20 (서현동)</t>
  </si>
  <si>
    <t>전호덕</t>
  </si>
  <si>
    <t>(의) 대진의료재단분당제생병원</t>
  </si>
  <si>
    <t>2507</t>
  </si>
  <si>
    <t>경기도 시흥시 대야동 529-4</t>
  </si>
  <si>
    <t>정병욱</t>
  </si>
  <si>
    <t>시흥21세기병원</t>
  </si>
  <si>
    <t>2500</t>
  </si>
  <si>
    <t>경기도 광주시 초월읍 지월리 729-6</t>
  </si>
  <si>
    <t>민오식</t>
  </si>
  <si>
    <t>에스알씨(SRC)재활병원</t>
  </si>
  <si>
    <t>2497</t>
  </si>
  <si>
    <t>경기도 안성시 공도읍 진건중길 9</t>
  </si>
  <si>
    <t>양용호</t>
  </si>
  <si>
    <t>허리편한병원</t>
  </si>
  <si>
    <t>2478</t>
  </si>
  <si>
    <t>경기도 안양시 만안구 안양8동 559-7</t>
  </si>
  <si>
    <t>의료법인효산의료재단샘여성병원</t>
  </si>
  <si>
    <t>2444</t>
  </si>
  <si>
    <t>경기도 수원시 팔달구 장다리로 288</t>
  </si>
  <si>
    <t>이기호</t>
  </si>
  <si>
    <t>쉬즈메디병원</t>
  </si>
  <si>
    <t>2450</t>
  </si>
  <si>
    <t>경기도 의정부시 태평로 66, 1~4층</t>
  </si>
  <si>
    <t>이문외2명</t>
  </si>
  <si>
    <t>2425</t>
  </si>
  <si>
    <t>경기도 의정부시 신곡동 519-11</t>
  </si>
  <si>
    <t>송숙희</t>
  </si>
  <si>
    <t>의정부백병원</t>
  </si>
  <si>
    <t>3040</t>
  </si>
  <si>
    <t>경기도 고양시 일산동구 장백로 174, (장황동 896-2 삼성화재㈜ 일산사옥 3층) (장항동)</t>
  </si>
  <si>
    <t>이종표외1명</t>
  </si>
  <si>
    <t>일산제일병원</t>
  </si>
  <si>
    <t>3027</t>
  </si>
  <si>
    <t>경기도 군포시 군포로 591 (당동)</t>
  </si>
  <si>
    <t>효산의료재단 지샘병원</t>
  </si>
  <si>
    <t>3024</t>
  </si>
  <si>
    <t>경기도 안산시 상록구 본오동 874, 3층</t>
  </si>
  <si>
    <t>김근욱외1명</t>
  </si>
  <si>
    <t>기둥병원</t>
  </si>
  <si>
    <t>2980</t>
  </si>
  <si>
    <t>경기도 성남시 분당구 성남대로 168(금곡동, 미도프라자5층501호일부, 502~505호)</t>
  </si>
  <si>
    <t>이승혁 외 1명</t>
  </si>
  <si>
    <t>분당연세플러스안과</t>
  </si>
  <si>
    <t>3151</t>
  </si>
  <si>
    <t xml:space="preserve">경기도 수원시 팔달구 인계동 1038-5, 2층 </t>
  </si>
  <si>
    <t>김장용</t>
  </si>
  <si>
    <t>압구정집성형외과의원</t>
  </si>
  <si>
    <t>2932</t>
  </si>
  <si>
    <t>경기도 수원시 영통구 망포동 332-3, 골든스퀘어 301,309,310,310-1,311호</t>
  </si>
  <si>
    <t>마법의손의원</t>
  </si>
  <si>
    <t>2910</t>
  </si>
  <si>
    <t>경기도 안산시 상록구 일동 95</t>
  </si>
  <si>
    <t>임호영</t>
  </si>
  <si>
    <t>근로복지공단안산산재병원</t>
  </si>
  <si>
    <t>2902</t>
  </si>
  <si>
    <t>경기도 남양주시 수동면 비룡로1782번길 160</t>
  </si>
  <si>
    <t>박종기</t>
  </si>
  <si>
    <t>에덴요양병원</t>
  </si>
  <si>
    <t>2884</t>
  </si>
  <si>
    <t>경기도 부천시 원미구 중동로 361, 403,404호 (약대동)</t>
  </si>
  <si>
    <t>김성남</t>
  </si>
  <si>
    <t>매홀의료소비자생활협동조합 온누리한방병원</t>
  </si>
  <si>
    <t>2868</t>
  </si>
  <si>
    <t>경기도 용인시 기흥구 신갈동 59-4</t>
  </si>
  <si>
    <t>이종현</t>
  </si>
  <si>
    <t>2905</t>
  </si>
  <si>
    <t>경기도 안산시 단원구 적금로 123 (고잔동)</t>
  </si>
  <si>
    <t>차상훈</t>
  </si>
  <si>
    <t>고려대학교의과대학부속안산병원</t>
  </si>
  <si>
    <t>2424</t>
  </si>
  <si>
    <t>경기도 성남시 분당구 정자동 155-1 3~8층</t>
  </si>
  <si>
    <t>김현배</t>
  </si>
  <si>
    <t>러스크분당병원</t>
  </si>
  <si>
    <t>2459</t>
  </si>
  <si>
    <t>경기도 고양시 일산동구 중앙로 1073 (백석동)</t>
  </si>
  <si>
    <t>황경진</t>
  </si>
  <si>
    <t>그레이스병원</t>
  </si>
  <si>
    <t>2412</t>
  </si>
  <si>
    <t>경기도 용인시 수지구 상현동 66-2 헤르메스상가 305</t>
  </si>
  <si>
    <t>이상헌</t>
  </si>
  <si>
    <t>리즈여성의원</t>
  </si>
  <si>
    <t>2409</t>
  </si>
  <si>
    <t>경기도 광명시 철산동 389</t>
  </si>
  <si>
    <t>의료법인광명의료재단</t>
  </si>
  <si>
    <t>2945</t>
  </si>
  <si>
    <t>경기도 시흥시 평안상가5길 20(정왕동)</t>
  </si>
  <si>
    <t>김형석</t>
  </si>
  <si>
    <t>은혜병원</t>
  </si>
  <si>
    <t>2955</t>
  </si>
  <si>
    <t>경기도 안산시 상록구 본오동 919-8, 301호</t>
  </si>
  <si>
    <t>전완기</t>
  </si>
  <si>
    <t>청수한의원</t>
  </si>
  <si>
    <t>2935</t>
  </si>
  <si>
    <t>경기도 안산시 단원구 고잔동 533-3</t>
  </si>
  <si>
    <t>임창수 외 1명</t>
  </si>
  <si>
    <t>고든병원</t>
  </si>
  <si>
    <t>2995</t>
  </si>
  <si>
    <t>미국,중국,인도네시아</t>
  </si>
  <si>
    <t>경기도 화성시 석우동 40</t>
  </si>
  <si>
    <t>한림대학교동탄성심병원</t>
  </si>
  <si>
    <t>2950</t>
  </si>
  <si>
    <t>경기도 안양시 동안구 관양동  1505-22, 205호</t>
  </si>
  <si>
    <t>김대운</t>
  </si>
  <si>
    <t>청담플란트치과의원</t>
  </si>
  <si>
    <t>2888</t>
  </si>
  <si>
    <t>경기도 광명시 오리로 518, 대교빌딩(소하동)</t>
  </si>
  <si>
    <t>김응수</t>
  </si>
  <si>
    <t>광명새움병원</t>
  </si>
  <si>
    <t>2936</t>
  </si>
  <si>
    <t>경기도 성남시 분당 서현동 251-1 4층 401호</t>
  </si>
  <si>
    <t>김학범</t>
  </si>
  <si>
    <t>물방울레이스치과의원</t>
  </si>
  <si>
    <t>2867</t>
  </si>
  <si>
    <t>경기도 성남시 수정구 수정로 76 (수진동)</t>
  </si>
  <si>
    <t>정인화</t>
  </si>
  <si>
    <t>의료법인순천의료재단</t>
  </si>
  <si>
    <t>2877</t>
  </si>
  <si>
    <t>경기도 부천시 원미구 상동 544-4 401호, 402호, 413호</t>
  </si>
  <si>
    <t>정하영 외 2명</t>
  </si>
  <si>
    <t>예쁜세상성형외과의원</t>
  </si>
  <si>
    <t>2858</t>
  </si>
  <si>
    <t>경기도 안산시 상록구 광덕1로 345 (이동)</t>
  </si>
  <si>
    <t>최동현 외 2명</t>
  </si>
  <si>
    <t>한사랑병원</t>
  </si>
  <si>
    <t>2856</t>
  </si>
  <si>
    <t>경기도 안양시 동안구 흥안대로 516,멤피스타워2층, 15층</t>
  </si>
  <si>
    <t>박중열</t>
  </si>
  <si>
    <t>의료법인 엠에스의료재단 한국기독의원</t>
  </si>
  <si>
    <t>2815</t>
  </si>
  <si>
    <t>태국 등 동남아시아 국가</t>
  </si>
  <si>
    <t>경기도 성남시 분당구 야탑동 358번지 2호 분당아미고타워 211호 212호</t>
  </si>
  <si>
    <t>이상훈</t>
  </si>
  <si>
    <t>분당미소가인피부과의원</t>
  </si>
  <si>
    <t>2780</t>
  </si>
  <si>
    <t>경기도 수원시 팔달구 인계동 1046-13 에스팝타워 403호</t>
  </si>
  <si>
    <t>정호준</t>
  </si>
  <si>
    <t>마노메디비뇨기과의원</t>
  </si>
  <si>
    <t>2837</t>
  </si>
  <si>
    <t>경기도 안산시 상록구 예술광장로 69 (성포동)</t>
  </si>
  <si>
    <t>국인희</t>
  </si>
  <si>
    <t>의료법인칠석의료재단사랑의병원</t>
  </si>
  <si>
    <t>2846</t>
  </si>
  <si>
    <t>경기도 용인시 기흥구 중부대로 411(신갈동)</t>
  </si>
  <si>
    <t>정영진</t>
  </si>
  <si>
    <t>강남병원</t>
  </si>
  <si>
    <t>2791</t>
  </si>
  <si>
    <t>경기도 파주시 문산읍 방촌로 1675-20</t>
  </si>
  <si>
    <t>안상선</t>
  </si>
  <si>
    <t>무척조은병원</t>
  </si>
  <si>
    <t>2805</t>
  </si>
  <si>
    <t>경기도용인시 수지구 동천동 887-1 수지하우비상가 407-8</t>
  </si>
  <si>
    <t>임태정</t>
  </si>
  <si>
    <t>청정선한의원</t>
  </si>
  <si>
    <t>2760</t>
  </si>
  <si>
    <t>경기도 안산시 단원구 고잔2길 59, 신세기빌딩5층(고잔동)</t>
  </si>
  <si>
    <t>조영재 외 1명</t>
  </si>
  <si>
    <t>안산연세안과의원</t>
  </si>
  <si>
    <t>2824</t>
  </si>
  <si>
    <t>경기도 안산시 상록구 용신로 388, 유니온프라자4층(본오동)</t>
  </si>
  <si>
    <t>국민의료소비자생활협동조합 청한의원</t>
  </si>
  <si>
    <t>2822</t>
  </si>
  <si>
    <t>경기도 고양시 덕양구 성사동 501-2 명지캐럿86 2층 208</t>
  </si>
  <si>
    <t>심민보</t>
  </si>
  <si>
    <t>맑은성모이비인후과</t>
  </si>
  <si>
    <t>2863</t>
  </si>
  <si>
    <t>경기도 고양시 일산동구 백석1동 1288번지 2호 남정골드플라자 702호</t>
  </si>
  <si>
    <t>김철성</t>
  </si>
  <si>
    <t>미앤지의원</t>
  </si>
  <si>
    <t>2838</t>
  </si>
  <si>
    <t>경기도 수원시 팔달구 인계동 1114-10, 2층</t>
  </si>
  <si>
    <t>양원진</t>
  </si>
  <si>
    <t>엔플란트치과의원</t>
  </si>
  <si>
    <t>2790</t>
  </si>
  <si>
    <t>경기도 수원시 장안구 서부로 2112, 4층(율전동)</t>
  </si>
  <si>
    <t>김의창</t>
  </si>
  <si>
    <t>온정형외과의원</t>
  </si>
  <si>
    <t>2766</t>
  </si>
  <si>
    <t>경기도 시흥시 정왕동 1736-2, 403호</t>
  </si>
  <si>
    <t>정제연</t>
  </si>
  <si>
    <t>메디월드의윈</t>
  </si>
  <si>
    <t>2764</t>
  </si>
  <si>
    <t>경기도 수원시 팔달구 중부대로 96 (인계동)</t>
  </si>
  <si>
    <t>성영모</t>
  </si>
  <si>
    <t>강남여성병원</t>
  </si>
  <si>
    <t>2383</t>
  </si>
  <si>
    <t>경기도 용인시 처인구 역북동 405번지</t>
  </si>
  <si>
    <t>박진오</t>
  </si>
  <si>
    <t>연세대학교용인세브란스병원</t>
  </si>
  <si>
    <t>2385</t>
  </si>
  <si>
    <t>경기도 화성시 동탄솔빛로48 거택프라자205,403</t>
  </si>
  <si>
    <t>홍창권외2명</t>
  </si>
  <si>
    <t>21세기우리의원</t>
  </si>
  <si>
    <t>2375</t>
  </si>
  <si>
    <t>경기도 성남시 분당구 서현로180번길 27 (서현동)</t>
  </si>
  <si>
    <t>한동업</t>
  </si>
  <si>
    <t>분당제일여성병원</t>
  </si>
  <si>
    <t>2343</t>
  </si>
  <si>
    <t>경기도 고양시 일산동구 마두동 802-1 그랜드프라자502</t>
  </si>
  <si>
    <t>이재현/김준석</t>
  </si>
  <si>
    <t>제일안과의원</t>
  </si>
  <si>
    <t>2335</t>
  </si>
  <si>
    <t>경기도 안양시 동안구 경수대로 560 (호계동, 2~8층)</t>
  </si>
  <si>
    <t>박상근</t>
  </si>
  <si>
    <t>윌스기념병원</t>
  </si>
  <si>
    <t>2342</t>
  </si>
  <si>
    <t>경기도 성남시 분당구 운중로 115(판오션타워상가302,303)</t>
  </si>
  <si>
    <t>이강/오지수</t>
  </si>
  <si>
    <t>W7치과의원</t>
  </si>
  <si>
    <t>2334</t>
  </si>
  <si>
    <t>경기도 성남시 분당구 서현동 260-3 멜로즈프라자 301</t>
  </si>
  <si>
    <t>황지식</t>
  </si>
  <si>
    <t>2333</t>
  </si>
  <si>
    <t>경기도 의정부시 의정부동 234-2</t>
  </si>
  <si>
    <t>추현광</t>
  </si>
  <si>
    <t>추병원</t>
  </si>
  <si>
    <t>2307</t>
  </si>
  <si>
    <t>경기도 안산시 상록구 도매시장로 4 (이동)</t>
  </si>
  <si>
    <t>정해원</t>
  </si>
  <si>
    <t>안산튼튼병원</t>
  </si>
  <si>
    <t>2769</t>
  </si>
  <si>
    <t>경기도 구리시 교문동 228-19(2,3,4,5,6층)</t>
  </si>
  <si>
    <t>태현석</t>
  </si>
  <si>
    <t>2226</t>
  </si>
  <si>
    <t>경기도 안산시 단원구 고잔동 771-1 외 1필지 창진타운 208~211</t>
  </si>
  <si>
    <t>황규정</t>
  </si>
  <si>
    <t>2239</t>
  </si>
  <si>
    <t>경기도 고양시 일산서구 대화동 2220-1 킨텍스프라자 501~3</t>
  </si>
  <si>
    <t>동은영</t>
  </si>
  <si>
    <t>무지개성모안과의원</t>
  </si>
  <si>
    <t>2220</t>
  </si>
  <si>
    <t>경기도 성남시 분당구 금곡동 310-8</t>
  </si>
  <si>
    <t>박성민</t>
  </si>
  <si>
    <t>보바스기념병원</t>
  </si>
  <si>
    <t>2195</t>
  </si>
  <si>
    <t>경기도 성남시 분당구 삼평동 651 럭스타워 8층</t>
  </si>
  <si>
    <t>유영규/김주은</t>
  </si>
  <si>
    <t>서울럭스치과의원</t>
  </si>
  <si>
    <t>2306</t>
  </si>
  <si>
    <t>경기도 수원시 팔달구 경수대로 419(인계동)</t>
  </si>
  <si>
    <t>홍현종</t>
  </si>
  <si>
    <t>우리병원</t>
  </si>
  <si>
    <t>2273</t>
  </si>
  <si>
    <t>경기도 평택시 합정동 883</t>
  </si>
  <si>
    <t>이승광</t>
  </si>
  <si>
    <t>의료법인백송의료재단굿모닝병원</t>
  </si>
  <si>
    <t>2004</t>
  </si>
  <si>
    <t>경기도 의정부시 천보로 271 (금오동)</t>
  </si>
  <si>
    <t>전해명</t>
  </si>
  <si>
    <t>(학) 가톨릭학원의정부성모병원</t>
  </si>
  <si>
    <t>1988</t>
  </si>
  <si>
    <t>경기도 부천시 원미구 부천로 20 (심곡동,3층)</t>
  </si>
  <si>
    <t>이희용</t>
  </si>
  <si>
    <t>사과나무치과의원</t>
  </si>
  <si>
    <t>1896</t>
  </si>
  <si>
    <t>경기도 안산시 단원구 선부동 1081 한양산호상가 207호</t>
  </si>
  <si>
    <t>성청목</t>
  </si>
  <si>
    <t>동보한의원</t>
  </si>
  <si>
    <t>1876</t>
  </si>
  <si>
    <t>경기도 광명시 하안동 33-3 세일빌딩  602호,603호</t>
  </si>
  <si>
    <t>유병길</t>
  </si>
  <si>
    <t>길한의원</t>
  </si>
  <si>
    <t>1868</t>
  </si>
  <si>
    <t>경기도 부천시 원미구 상동로 90 (상동,메가플러스502호)</t>
  </si>
  <si>
    <t>황홍연</t>
  </si>
  <si>
    <t>1855</t>
  </si>
  <si>
    <t>경기도 성남시 수정구 신흥3동 2515</t>
  </si>
  <si>
    <t>이종수</t>
  </si>
  <si>
    <t>1851</t>
  </si>
  <si>
    <t>경기도 고양시 일산서구 대화동 2127번지 신영프라자 2층</t>
  </si>
  <si>
    <t>김진만</t>
  </si>
  <si>
    <t>하나신경외과의원</t>
  </si>
  <si>
    <t>1842</t>
  </si>
  <si>
    <t>경기도 고양시 일산서구 강성로 275(대화동, 스타타워빌딩 1~9층)</t>
  </si>
  <si>
    <t>오연철</t>
  </si>
  <si>
    <t>1834</t>
  </si>
  <si>
    <t>경기도 구리시 경춘로 153 (교문동)</t>
  </si>
  <si>
    <t>한양대학교구리병원</t>
  </si>
  <si>
    <t>1817</t>
  </si>
  <si>
    <t>경기도 수원시 영통구 영통동 뉴월드프라자 206호</t>
  </si>
  <si>
    <t>고석민</t>
  </si>
  <si>
    <t>영통베스트덴치과의원</t>
  </si>
  <si>
    <t>1816</t>
  </si>
  <si>
    <t>경기도 성남시 분당구 황새울로311번길 10 (서현동)</t>
  </si>
  <si>
    <t>김재창</t>
  </si>
  <si>
    <t>의료법인 창덕의료재단 (분당지점)</t>
  </si>
  <si>
    <t>1813</t>
  </si>
  <si>
    <t>경기도 남양주시 오남읍 오남리 570번지</t>
  </si>
  <si>
    <t>장진혁</t>
  </si>
  <si>
    <t>남양주한양병원</t>
  </si>
  <si>
    <t>1798</t>
  </si>
  <si>
    <t>경기도 성남시 분당구 서현동 269-2 피아자코코301호</t>
  </si>
  <si>
    <t>김성광</t>
  </si>
  <si>
    <t>뉴욕김치과의원</t>
  </si>
  <si>
    <t>1784</t>
  </si>
  <si>
    <t>경기도 부천시 원미구 장말로 79 (3,4,5층)</t>
  </si>
  <si>
    <t>김성</t>
  </si>
  <si>
    <t>사단법인누가참의원</t>
  </si>
  <si>
    <t>1758</t>
  </si>
  <si>
    <t>경기도 고양시 일산구 마두동 723. 백마프라자 2층</t>
  </si>
  <si>
    <t>김우규</t>
  </si>
  <si>
    <t>빛과소금내과의원</t>
  </si>
  <si>
    <t>1716</t>
  </si>
  <si>
    <t>경기도 고양시 일산서구 중앙로 1449 (주엽동,효원빌딩4층)</t>
  </si>
  <si>
    <t>김현철외1명</t>
  </si>
  <si>
    <t>리빙웰치과병원</t>
  </si>
  <si>
    <t>1715</t>
  </si>
  <si>
    <t>경기도 수원시 팔달구 매산로 138 (교동)</t>
  </si>
  <si>
    <t>이춘택</t>
  </si>
  <si>
    <t>(의) 장산의료재단이춘택병원</t>
  </si>
  <si>
    <t>1682</t>
  </si>
  <si>
    <t>경기도 성남시 분당구 서현동 245-4 302호</t>
  </si>
  <si>
    <t>김수정</t>
  </si>
  <si>
    <t>네이처성형외과의원</t>
  </si>
  <si>
    <t>1659</t>
  </si>
  <si>
    <t>경기도 부천시 원미구 소사로 327 (소사동)</t>
  </si>
  <si>
    <t>백민우</t>
  </si>
  <si>
    <t>(학) 가톨릭대학교부천성모병원</t>
  </si>
  <si>
    <t>1648</t>
  </si>
  <si>
    <t>경기도 의정부시 의정부2동 492-3</t>
  </si>
  <si>
    <t>정창진</t>
  </si>
  <si>
    <t>신여성병원</t>
  </si>
  <si>
    <t>1646</t>
  </si>
  <si>
    <t>경기도 안양시 동안구 흥안대로 516 (관양동,멤피스타워301~305호)</t>
  </si>
  <si>
    <t>박정현외1명</t>
  </si>
  <si>
    <t>인덕원사과나무치과의원</t>
  </si>
  <si>
    <t>1623</t>
  </si>
  <si>
    <t>경기도 성남시 분당구 야탑동 367번지 4호 세신옴니코아 901호</t>
  </si>
  <si>
    <t>황문재</t>
  </si>
  <si>
    <t>1621</t>
  </si>
  <si>
    <t>경기도 안양시 동안구 호계동 1049-3</t>
  </si>
  <si>
    <t>김성수</t>
  </si>
  <si>
    <t>봄빛병원</t>
  </si>
  <si>
    <t>1605</t>
  </si>
  <si>
    <t>경기도 시흥시 정황동 1366-11 A동지하1층 일부,1층~8층,B동 2~3,4층 일부</t>
  </si>
  <si>
    <t>성대영</t>
  </si>
  <si>
    <t>의료법인석경의료재단센트럴병원</t>
  </si>
  <si>
    <t>1563</t>
  </si>
  <si>
    <t>경기도 수원시 팔달구 인계동 957번지 동부프라자 202호</t>
  </si>
  <si>
    <t>박기동</t>
  </si>
  <si>
    <t>1548</t>
  </si>
  <si>
    <t>경기도 의정부시 금오동 447-5 지하2층~지상6층</t>
  </si>
  <si>
    <t>김영기</t>
  </si>
  <si>
    <t>센텀병원</t>
  </si>
  <si>
    <t>1532</t>
  </si>
  <si>
    <t>경기도 수원시 영통구 매탄1동 154-1</t>
  </si>
  <si>
    <t>한동선</t>
  </si>
  <si>
    <t>의료법인한성재단S서울병원</t>
  </si>
  <si>
    <t>1523</t>
  </si>
  <si>
    <t>경기도 성남시 분당구 야탑동 351,354-5,354-1,2,3</t>
  </si>
  <si>
    <t>차의과학대학교분당차병원</t>
  </si>
  <si>
    <t>1480</t>
  </si>
  <si>
    <t>경기도 안양시 동안구 부흥동 1107번지1호 안양벤처텔309,310호</t>
  </si>
  <si>
    <t>1471</t>
  </si>
  <si>
    <t>경기도 군포시 산본동 1126-1 1142</t>
  </si>
  <si>
    <t>하대호</t>
  </si>
  <si>
    <t>원광대학교한의과대학산본병원</t>
  </si>
  <si>
    <t>1449</t>
  </si>
  <si>
    <t>경기도 고양시 일산동구 중앙로 1261번길 19</t>
  </si>
  <si>
    <t>박수용</t>
  </si>
  <si>
    <t>1436</t>
  </si>
  <si>
    <t>경기도 고양시 덕양구 화정동 975 한빛하이존 403,404호</t>
  </si>
  <si>
    <t>성시준</t>
  </si>
  <si>
    <t>유디화정치과의원</t>
  </si>
  <si>
    <t>1421</t>
  </si>
  <si>
    <t>경기도 고양시 덕양구 화신로272번길 58 (화정동,영프라자414,410호)</t>
  </si>
  <si>
    <t>김권일외1명</t>
  </si>
  <si>
    <t>예빛안과의원</t>
  </si>
  <si>
    <t>1417</t>
  </si>
  <si>
    <t>경기도 안양시 만안구 석수1동 326-5</t>
  </si>
  <si>
    <t>유병덕</t>
  </si>
  <si>
    <t>안양모아치과의원</t>
  </si>
  <si>
    <t>1415</t>
  </si>
  <si>
    <t>경기도 남양주시 진접읍 장현리 663</t>
  </si>
  <si>
    <t>김부섭</t>
  </si>
  <si>
    <t>현대병원</t>
  </si>
  <si>
    <t>1400</t>
  </si>
  <si>
    <t xml:space="preserve">경기도 성남시 분당구 서현로 210번길 20, 304호(서현동, 코코프라자) </t>
  </si>
  <si>
    <t>유선경</t>
  </si>
  <si>
    <t>분당뉴욕치과</t>
  </si>
  <si>
    <t>1395</t>
  </si>
  <si>
    <t>경기도 고양시 일산동구 중앙로1261번길 55, 501(장항동,효산캐슬상가)</t>
  </si>
  <si>
    <t>오세광외1명</t>
  </si>
  <si>
    <t>오킴스성형외과의원</t>
  </si>
  <si>
    <t>1375</t>
  </si>
  <si>
    <t>경기도 수원시 팔달구 인계동 1113 5층</t>
  </si>
  <si>
    <t>이상호성형외과의원</t>
  </si>
  <si>
    <t>1358</t>
  </si>
  <si>
    <t>경기도 시흥시 신천동 712-9 신천프라자 10층</t>
  </si>
  <si>
    <t>김선</t>
  </si>
  <si>
    <t>모아치과병원</t>
  </si>
  <si>
    <t>1349</t>
  </si>
  <si>
    <t>경기도 수원시 영통구 중부대로271번길 4 (원천동)</t>
  </si>
  <si>
    <t>박상철</t>
  </si>
  <si>
    <t>서울성모안과병원</t>
  </si>
  <si>
    <t>1342</t>
  </si>
  <si>
    <t>경기도 성남시 분당구 구미로 166</t>
  </si>
  <si>
    <t>이철희</t>
  </si>
  <si>
    <t>분당서울대학교병원</t>
  </si>
  <si>
    <t>1330</t>
  </si>
  <si>
    <t>경기도 부천시 원미구 중1동 1138 호정프라자 506호</t>
  </si>
  <si>
    <t>김연철</t>
  </si>
  <si>
    <t>청뇌한의원</t>
  </si>
  <si>
    <t>1326</t>
  </si>
  <si>
    <t>경기도 하남시 신장2동 519-3 3층</t>
  </si>
  <si>
    <t>윤규승</t>
  </si>
  <si>
    <t>하늘샘치과의원</t>
  </si>
  <si>
    <t>1293</t>
  </si>
  <si>
    <t>경기도 수원시 장안구 영화동 449-22</t>
  </si>
  <si>
    <t>(사)한국건강관리협회경기지부</t>
  </si>
  <si>
    <t>1272</t>
  </si>
  <si>
    <t>경기도 수원시 영통구 영통동 979-3</t>
  </si>
  <si>
    <t>차제선</t>
  </si>
  <si>
    <t>차외과의원</t>
  </si>
  <si>
    <t>1260</t>
  </si>
  <si>
    <t>경기도 수원시 팔달구 인계동 1120 캐슬타워 3층</t>
  </si>
  <si>
    <t>윤석원</t>
  </si>
  <si>
    <t>다정흉부외과의원</t>
  </si>
  <si>
    <t>1254</t>
  </si>
  <si>
    <t>경기도 성남시 중원구 중동 1010 2-5층</t>
  </si>
  <si>
    <t>남천현/정재은</t>
  </si>
  <si>
    <t>홍익신경외과의원</t>
  </si>
  <si>
    <t>1250</t>
  </si>
  <si>
    <t>경기도 고양시 일산서구 주화로 170 (대화동)</t>
  </si>
  <si>
    <t>인제대학교부속일산백병원</t>
  </si>
  <si>
    <t>1222</t>
  </si>
  <si>
    <t>경기도 용인시 기흥구 보정동 858</t>
  </si>
  <si>
    <t>권택근</t>
  </si>
  <si>
    <t>에이원성형외과</t>
  </si>
  <si>
    <t>1208</t>
  </si>
  <si>
    <t>경기도 고양시 일산동구 백석동 1232</t>
  </si>
  <si>
    <t>김광문</t>
  </si>
  <si>
    <t>국민건강보험공단일산병원</t>
  </si>
  <si>
    <t>1194</t>
  </si>
  <si>
    <t>경기도 구리시 수택동 851 관상복합청사 3-301</t>
  </si>
  <si>
    <t>윤기헌</t>
  </si>
  <si>
    <t>윤내과의원</t>
  </si>
  <si>
    <t>1188</t>
  </si>
  <si>
    <t>경기도 안양시 동안구 평촌 896-1</t>
  </si>
  <si>
    <t>일송학원한림대성심병원</t>
  </si>
  <si>
    <t>1183</t>
  </si>
  <si>
    <t>경기도 수원시 팔달구 팔달로1가 11-8</t>
  </si>
  <si>
    <t>이주현</t>
  </si>
  <si>
    <t>수원이안과</t>
  </si>
  <si>
    <t>1172</t>
  </si>
  <si>
    <t>경기도 안양시 동안구 호계동 1045-1 이랜드프라자 4층</t>
  </si>
  <si>
    <t>김성철</t>
  </si>
  <si>
    <t>삼성흉부외과</t>
  </si>
  <si>
    <t>1165</t>
  </si>
  <si>
    <t>경기도 성남시 분당구 정자동 17-4 제나프라자 302호</t>
  </si>
  <si>
    <t>이창원</t>
  </si>
  <si>
    <t>1156</t>
  </si>
  <si>
    <t>경기도 용인시 기흥구 보정동 1195-1 메트로프라자 5층</t>
  </si>
  <si>
    <t>임종관</t>
  </si>
  <si>
    <t>죽전예치과의원</t>
  </si>
  <si>
    <t>1150</t>
  </si>
  <si>
    <t>경기도 부천시 오정구 오정로 226 (오정동)</t>
  </si>
  <si>
    <t>강원봉</t>
  </si>
  <si>
    <t>튼튼신경외과의원</t>
  </si>
  <si>
    <t>1132</t>
  </si>
  <si>
    <t>경기도 성남시 분당구 정자동 15-2 분당클리닉 302호</t>
  </si>
  <si>
    <t>베일러연세이비인후과의원</t>
  </si>
  <si>
    <t>1127</t>
  </si>
  <si>
    <t>경기도 성남시 분당구 서현동 88 지엔느오피스텔 203</t>
  </si>
  <si>
    <t>심정석</t>
  </si>
  <si>
    <t>위드심의원</t>
  </si>
  <si>
    <t>1113</t>
  </si>
  <si>
    <t>경기도 부천시 소사구 심곡본동 674</t>
  </si>
  <si>
    <t>이향숙</t>
  </si>
  <si>
    <t>미애로여성의원</t>
  </si>
  <si>
    <t>1109</t>
  </si>
  <si>
    <t>경기도 성남시 분당구 야탑동 355-5</t>
  </si>
  <si>
    <t>서동원</t>
  </si>
  <si>
    <t>바른세상병원</t>
  </si>
  <si>
    <t>1105</t>
  </si>
  <si>
    <t>경기도 안양시 만안구 안양로223번길 5(안양동 5~14층)</t>
  </si>
  <si>
    <t>한영미</t>
  </si>
  <si>
    <t>국제나은병원</t>
  </si>
  <si>
    <t>1091</t>
  </si>
  <si>
    <t xml:space="preserve">경기도 고양시 일산 주엽동 66-1 일송노블레스 4층 </t>
  </si>
  <si>
    <t>서원선</t>
  </si>
  <si>
    <t>해오름안과의원</t>
  </si>
  <si>
    <t>1072</t>
  </si>
  <si>
    <t>경기도 고양시 일산서구 주엽동 66-1 일송노블레스 6층</t>
  </si>
  <si>
    <t>고혜원</t>
  </si>
  <si>
    <t>라앤미의원</t>
  </si>
  <si>
    <t>1071</t>
  </si>
  <si>
    <t>경기도 성남시 수정구 신흥동 2484</t>
  </si>
  <si>
    <t>김우성</t>
  </si>
  <si>
    <t>정다운산부인과</t>
  </si>
  <si>
    <t>1068</t>
  </si>
  <si>
    <t>경기도 수원시 장안구 정자동 395 동신1차상가 201호</t>
  </si>
  <si>
    <t>김선호</t>
  </si>
  <si>
    <t>김선호한의원</t>
  </si>
  <si>
    <t>1017</t>
  </si>
  <si>
    <t>경기도 부천시 원미구 상동 544-4 가나베스트타운 407호</t>
  </si>
  <si>
    <t>우제영</t>
  </si>
  <si>
    <t>우제영내과</t>
  </si>
  <si>
    <t>0999</t>
  </si>
  <si>
    <t>경기도 광명시 광명로 907 (광명동,광명빌딩3층)</t>
  </si>
  <si>
    <t>이주한</t>
  </si>
  <si>
    <t>코스모피부과의원</t>
  </si>
  <si>
    <t>0980</t>
  </si>
  <si>
    <t>경기도 부천시 원미구 중동 1164 로담코프라자 B1층 108호</t>
  </si>
  <si>
    <t>정성태/김수홍</t>
  </si>
  <si>
    <t>부천리더스피부과</t>
  </si>
  <si>
    <t>0969</t>
  </si>
  <si>
    <t>경기도 성남시 분당구 정자동 15-2 분당크리닉 301호</t>
  </si>
  <si>
    <t>정호진</t>
  </si>
  <si>
    <t>베일러이화산부인과의원</t>
  </si>
  <si>
    <t>0955</t>
  </si>
  <si>
    <t>경기도 안산시 단원구 선부동 1071-1</t>
  </si>
  <si>
    <t>오일성</t>
  </si>
  <si>
    <t>의료법인대아의료재단한도병원</t>
  </si>
  <si>
    <t>0930</t>
  </si>
  <si>
    <t>경기도 이천시 신둔면 고척리 363-10</t>
  </si>
  <si>
    <t>김인철</t>
  </si>
  <si>
    <t>한국관광대학부설노인전문병원</t>
  </si>
  <si>
    <t>0929</t>
  </si>
  <si>
    <t>경기도 성남시 분당구 정자동 159-4 젤존타워2 402호</t>
  </si>
  <si>
    <t>최영희</t>
  </si>
  <si>
    <t>우리영상의학과의원</t>
  </si>
  <si>
    <t>0918</t>
  </si>
  <si>
    <t>경기도 안양시 만안구 석수동 326-13</t>
  </si>
  <si>
    <t>이기철</t>
  </si>
  <si>
    <t>이기철여성의원</t>
  </si>
  <si>
    <t>0912</t>
  </si>
  <si>
    <t>경기도 부천시 원미구 약대동 138-7</t>
  </si>
  <si>
    <t>강대인</t>
  </si>
  <si>
    <t>의료법인대인의료재단 다니엘종합병원</t>
  </si>
  <si>
    <t>0882</t>
  </si>
  <si>
    <t>경기도 고양시 일산서구 주엽동 102 BYC빌딩 3층</t>
  </si>
  <si>
    <t>권선근</t>
  </si>
  <si>
    <t>0864</t>
  </si>
  <si>
    <t>경기도 수원시 영통구 영통동 996-3 대우월드마크</t>
  </si>
  <si>
    <t>정희섭</t>
  </si>
  <si>
    <t>더웰병원</t>
  </si>
  <si>
    <t>0819</t>
  </si>
  <si>
    <t>경기도 수원시 장안구 만석로19번길 29 (천천동,부강프라자3층)</t>
  </si>
  <si>
    <t>명우천</t>
  </si>
  <si>
    <t>지오치과의원</t>
  </si>
  <si>
    <t>0778</t>
  </si>
  <si>
    <t>경기도 김포시 감암로 11 (걸포동)</t>
  </si>
  <si>
    <t>고성백</t>
  </si>
  <si>
    <t>김포우리병원</t>
  </si>
  <si>
    <t>0774</t>
  </si>
  <si>
    <t>경기도 수원시 영통구 월드컵로 164 (원천동,아주대병원)</t>
  </si>
  <si>
    <t>유희석</t>
  </si>
  <si>
    <t>아주대학교의료원</t>
  </si>
  <si>
    <t>0754</t>
  </si>
  <si>
    <t>경기도 부천시 소사구 호현로489번길 28</t>
  </si>
  <si>
    <t>박진식</t>
  </si>
  <si>
    <t>의료법인혜원의료재단세종병원</t>
  </si>
  <si>
    <t>0745</t>
  </si>
  <si>
    <t>경기도 고양시 일산동구 중앙로1275번길 38-10 (우림로데오스위트 2층 215,216호)</t>
  </si>
  <si>
    <t>권택중</t>
  </si>
  <si>
    <t>트루덴치과의원</t>
  </si>
  <si>
    <t>0727</t>
  </si>
  <si>
    <t>경기도 성남시 수정구 신흥1동 4228 9층,10층</t>
  </si>
  <si>
    <t>이인승</t>
  </si>
  <si>
    <t>이인승성형외과</t>
  </si>
  <si>
    <t>0722</t>
  </si>
  <si>
    <t>경기도 고양시 일산동구 장항동 846 센트럴프라자 808~809호</t>
  </si>
  <si>
    <t>어경남</t>
  </si>
  <si>
    <t>0694</t>
  </si>
  <si>
    <t>경기도 성남시 분당구 황새울로 351, 403(서현동, 대현빌딩)</t>
  </si>
  <si>
    <t>365MC의원</t>
  </si>
  <si>
    <t>0693</t>
  </si>
  <si>
    <t>경기도 수원시 팔달구 권광로 181 (인계동, 407호)</t>
  </si>
  <si>
    <t>박종호</t>
  </si>
  <si>
    <t>365mc의원</t>
  </si>
  <si>
    <t>0687</t>
  </si>
  <si>
    <t>경기도 성남시 분당구 야탑동 360-6</t>
  </si>
  <si>
    <t>탁용준</t>
  </si>
  <si>
    <t>탁용준내과의원</t>
  </si>
  <si>
    <t>0683</t>
  </si>
  <si>
    <t>경기도 성남시 분당구 서현동 248-5 코코프라자 502호</t>
  </si>
  <si>
    <t>조광열</t>
  </si>
  <si>
    <t>분당고운세상피부과의원</t>
  </si>
  <si>
    <t>0656</t>
  </si>
  <si>
    <t>경기도 고양시 일산동구 장항동 846 센트럴프라자 407호</t>
  </si>
  <si>
    <t>채경옥</t>
  </si>
  <si>
    <t>일산고운세상피부과의원</t>
  </si>
  <si>
    <t>0654</t>
  </si>
  <si>
    <t>경기도 안양시 동안구 비산동 1112 삼성생명빌딩 9층</t>
  </si>
  <si>
    <t>이지호</t>
  </si>
  <si>
    <t>평촌고운세상피부과의원</t>
  </si>
  <si>
    <t>0646</t>
  </si>
  <si>
    <t>경기도 의정부시 금오동 473-2 삼성프라자 6층</t>
  </si>
  <si>
    <t>이홍대</t>
  </si>
  <si>
    <t>재단법인한국산업의학연구소</t>
  </si>
  <si>
    <t>0624</t>
  </si>
  <si>
    <t>경기도 성남시 분당구 수내동 6-7 흥국생명빌딩 2층</t>
  </si>
  <si>
    <t>분당예치과병원</t>
  </si>
  <si>
    <t>0617</t>
  </si>
  <si>
    <t>경기도 남양주시 도농로 24 (도농동,부영베리홈상 가동 사랑관 2층 217,218호)</t>
  </si>
  <si>
    <t>이승범</t>
  </si>
  <si>
    <t>연세조이치과의원</t>
  </si>
  <si>
    <t>0584</t>
  </si>
  <si>
    <t>경기도 오산시 원동 360-17 신한프라자 303호</t>
  </si>
  <si>
    <t>황수훈외1명</t>
  </si>
  <si>
    <t>두리이비인후과의원</t>
  </si>
  <si>
    <t>0574</t>
  </si>
  <si>
    <t>경기도 고양시 일산서구 대화동 2220-1 킨텍스프라자 6,7층</t>
  </si>
  <si>
    <t>김혜성</t>
  </si>
  <si>
    <t>0553</t>
  </si>
  <si>
    <t>경기도 성남시 분당구 서현동 245-4 엘지에클라트 Ⅱ 407, 408호</t>
  </si>
  <si>
    <t>이영우</t>
  </si>
  <si>
    <t>리뷰성형외과</t>
  </si>
  <si>
    <t>0528</t>
  </si>
  <si>
    <t>경기도 양평군 양평읍 양근리 178-4 4층</t>
  </si>
  <si>
    <t>우도식</t>
  </si>
  <si>
    <t>굿비뇨기과의원</t>
  </si>
  <si>
    <t>0498</t>
  </si>
  <si>
    <t>경기도 성남시 분당구 황새울로 216 (수내동,휴맥스빌리지2층)</t>
  </si>
  <si>
    <t>박주환외1명</t>
  </si>
  <si>
    <t>서울로뎀치과의원</t>
  </si>
  <si>
    <t>0481</t>
  </si>
  <si>
    <t>경기도 군포시 광정로 80, 406(산본동)</t>
  </si>
  <si>
    <t>김창헌</t>
  </si>
  <si>
    <t>엔젤산부인과</t>
  </si>
  <si>
    <t>0460</t>
  </si>
  <si>
    <t>경기도 성남시 분당구 정자동 10-1 아이파크분당 201동 210~213호</t>
  </si>
  <si>
    <t>유종엽</t>
  </si>
  <si>
    <t>0432</t>
  </si>
  <si>
    <t>경기도 고양시 일산동구 마두동 809</t>
  </si>
  <si>
    <t>이강현</t>
  </si>
  <si>
    <t>국립암센터</t>
  </si>
  <si>
    <t>0426</t>
  </si>
  <si>
    <t>경기도 안산시 단원구 원포공원1로 20 동의성단원병원</t>
  </si>
  <si>
    <t>문용식</t>
  </si>
  <si>
    <t>동의성단원병원</t>
  </si>
  <si>
    <t>0335</t>
  </si>
  <si>
    <t>경기도 수원시 팔달구 인계동 1046-1 남경빌딩3층</t>
  </si>
  <si>
    <t>한충섭</t>
  </si>
  <si>
    <t>0299</t>
  </si>
  <si>
    <t>경기도 수원시 팔달구 지동 93-6</t>
  </si>
  <si>
    <t>차영미</t>
  </si>
  <si>
    <t>(학)가톨릭학원가톨릭대학교성빈센트병원</t>
  </si>
  <si>
    <t>0286</t>
  </si>
  <si>
    <t>경기도 수원시 팔달구 인계동 1114-7 5층</t>
  </si>
  <si>
    <t>양동영</t>
  </si>
  <si>
    <t>도도의원</t>
  </si>
  <si>
    <t>2155</t>
  </si>
  <si>
    <t>경기도 안양시 만안구 안양로 276 (안양동,2층1호)</t>
  </si>
  <si>
    <t>허인성</t>
  </si>
  <si>
    <t>엔한의원</t>
  </si>
  <si>
    <t>2147</t>
  </si>
  <si>
    <t>경기도 용인시 기흥구 중동 831-2 더엠프라자8,9층</t>
  </si>
  <si>
    <t>윤성용</t>
  </si>
  <si>
    <t>엠플러스병원</t>
  </si>
  <si>
    <t>2154</t>
  </si>
  <si>
    <t>경기도 부천시 원미구 중동 1140-4 C동 3층</t>
  </si>
  <si>
    <t>김성용</t>
  </si>
  <si>
    <t>삼성필의원</t>
  </si>
  <si>
    <t>2107</t>
  </si>
  <si>
    <t>경기도 부천시 원미구 상동 544-2</t>
  </si>
  <si>
    <t>송현진</t>
  </si>
  <si>
    <t>서울여성병원</t>
  </si>
  <si>
    <t>1965</t>
  </si>
  <si>
    <t>경기도 안산시 상록구 월피동 466</t>
  </si>
  <si>
    <t>이준호</t>
  </si>
  <si>
    <t>동안산병원</t>
  </si>
  <si>
    <t>1948</t>
  </si>
  <si>
    <t>경기도 수원시 팔달구 인계동 1113-12 4층</t>
  </si>
  <si>
    <t>서세중</t>
  </si>
  <si>
    <t>YB안과의원</t>
  </si>
  <si>
    <t>2106</t>
  </si>
  <si>
    <t>경기도 성남시 분당구 구미동 185-1 케이앤에프씨빌딩 402</t>
  </si>
  <si>
    <t>민승기</t>
  </si>
  <si>
    <t>모마치과의원</t>
  </si>
  <si>
    <t>2085</t>
  </si>
  <si>
    <t>경기도 오산시 오산로 209 (오산동)</t>
  </si>
  <si>
    <t>2061</t>
  </si>
  <si>
    <t>경기도 수원시 팔달구 경수대로 437 (인계동,4번지)</t>
  </si>
  <si>
    <t>박춘근</t>
  </si>
  <si>
    <t>0267</t>
  </si>
  <si>
    <t>경기도 부천시 원미구 조마루로 170(중동)</t>
  </si>
  <si>
    <t>순천향대학교부속부천병원</t>
  </si>
  <si>
    <t>0157</t>
  </si>
  <si>
    <t>경기도 고양시 일산동구 식사동 814</t>
  </si>
  <si>
    <t>오민구</t>
  </si>
  <si>
    <t>동국대학교일산불교병원</t>
  </si>
  <si>
    <t>0152</t>
  </si>
  <si>
    <t>정지천</t>
  </si>
  <si>
    <t>동국대학교일산불교한방병원</t>
  </si>
  <si>
    <t>0151</t>
  </si>
  <si>
    <t>경기 안양시 동안구 비산동 관악대로221 (비산동)</t>
  </si>
  <si>
    <t>박광열</t>
  </si>
  <si>
    <t>평촌우리병원</t>
  </si>
  <si>
    <t>3379</t>
  </si>
  <si>
    <t>경기도 수원시 장안구 창룡대로 163 (연무동)</t>
  </si>
  <si>
    <t>유주석</t>
  </si>
  <si>
    <t>대한민국주석병원</t>
  </si>
  <si>
    <t>3348</t>
  </si>
  <si>
    <t>경기도 수원시 권선구 권광로139번길 11 (권선동)</t>
  </si>
  <si>
    <t>(재)한국의학연구소(수원분사무소)</t>
  </si>
  <si>
    <t>0123</t>
  </si>
  <si>
    <t>경기도 고양시 덕양구 화정동 697-24</t>
  </si>
  <si>
    <t>이왕준</t>
  </si>
  <si>
    <t>의료법인명지의료재단명지병원</t>
  </si>
  <si>
    <t>0103</t>
  </si>
  <si>
    <t>일본,러시아,몽골,</t>
  </si>
  <si>
    <t>경기도 가평군 설악면 미사리로 267 -177</t>
  </si>
  <si>
    <t>차상협</t>
  </si>
  <si>
    <t>의료법인 청심의료재단</t>
  </si>
  <si>
    <t>0093</t>
  </si>
  <si>
    <t>경기도 고양시 일산동구 강석로 123 (마두동,뉴삼창마트A동10층)</t>
  </si>
  <si>
    <t>조항래</t>
  </si>
  <si>
    <t>오킴스피부과의원</t>
  </si>
  <si>
    <t>0084</t>
  </si>
  <si>
    <t>경기도 가평군 설악면 송산리 460</t>
  </si>
  <si>
    <t>차상칠</t>
  </si>
  <si>
    <t>의료법인청심의료재단청심국제한방병원</t>
  </si>
  <si>
    <t>0073</t>
  </si>
  <si>
    <t>경기도 안양시 만안구 안양동 613-8</t>
  </si>
  <si>
    <t>의료법인효산의료재단샘안양병원</t>
  </si>
  <si>
    <t>0058</t>
  </si>
  <si>
    <t>경기도 고양시 일산서구 주엽동 71-1</t>
  </si>
  <si>
    <t>남상호</t>
  </si>
  <si>
    <t>클린업피부과일산점</t>
  </si>
  <si>
    <t>0050</t>
  </si>
  <si>
    <t>경기도 성남시 분당구 분당로 43 (서현동,나우빌딩)</t>
  </si>
  <si>
    <t>유석주외4명</t>
  </si>
  <si>
    <t>서울나우병원</t>
  </si>
  <si>
    <t>0010</t>
  </si>
  <si>
    <t>부산광역시 부산진구 가야대로 775 -1  5층.</t>
  </si>
  <si>
    <t>황대성</t>
  </si>
  <si>
    <t>부산</t>
  </si>
  <si>
    <t>쿨맨남성의원</t>
  </si>
  <si>
    <t>4101</t>
  </si>
  <si>
    <t>부산광역시 강서구 명지오션시티4로 61 이건빌딩301호</t>
  </si>
  <si>
    <t>김건우</t>
  </si>
  <si>
    <t>명지치과</t>
  </si>
  <si>
    <t>4082</t>
  </si>
  <si>
    <t>부산광역시 동구 중앙대로371번길 40</t>
  </si>
  <si>
    <t>하성창</t>
  </si>
  <si>
    <t>세인치과의원</t>
  </si>
  <si>
    <t>4097</t>
  </si>
  <si>
    <t>부산광역시 해운대구 해운대로 584</t>
  </si>
  <si>
    <t>의료법인인당의료재단해운대부민병원</t>
  </si>
  <si>
    <t>4079</t>
  </si>
  <si>
    <t>부산광역시 사하구 낙동대로 460 -2  성심빌딩 5층 하단아름다운피부과</t>
  </si>
  <si>
    <t>이민수</t>
  </si>
  <si>
    <t>하단아름다운피부과</t>
  </si>
  <si>
    <t>4087</t>
  </si>
  <si>
    <t>부산광역시 부산진구 서면로 68번길1, 4,5,6,7층</t>
  </si>
  <si>
    <t>강영석</t>
  </si>
  <si>
    <t>노블레스성형외과의원</t>
  </si>
  <si>
    <t>4105</t>
  </si>
  <si>
    <t>부산광역시 동래구 충렬대로 219 (명륜동)</t>
  </si>
  <si>
    <t>김형준</t>
  </si>
  <si>
    <t>가나다치과의원</t>
  </si>
  <si>
    <t>4047</t>
  </si>
  <si>
    <t>부산 해운대구 센텀동로 9 트럼프월드 상가2층 신미월드한의원</t>
  </si>
  <si>
    <t>김현석</t>
  </si>
  <si>
    <t>신미월드한의원</t>
  </si>
  <si>
    <t>4076</t>
  </si>
  <si>
    <t>부산광역시 남구 수영로 345, 115동 306호</t>
  </si>
  <si>
    <t>오성진</t>
  </si>
  <si>
    <t>더하얀의원</t>
  </si>
  <si>
    <t>4075</t>
  </si>
  <si>
    <t>부산광역시 부산진구 서면로 39 효성엑센시티 5층</t>
  </si>
  <si>
    <t>조가형</t>
  </si>
  <si>
    <t>센텀성형외과의원</t>
  </si>
  <si>
    <t>4061</t>
  </si>
  <si>
    <t>부산광역시 부산진구 중앙대로 747 그린메디컬센터</t>
  </si>
  <si>
    <t>고성휘</t>
  </si>
  <si>
    <t>서면수치과의원</t>
  </si>
  <si>
    <t>4050</t>
  </si>
  <si>
    <t>부산광역시 남구 수영로 304  대승타워 3층 미소플란트치과</t>
  </si>
  <si>
    <t>신선호</t>
  </si>
  <si>
    <t>미소플란트치과의원</t>
  </si>
  <si>
    <t>4051</t>
  </si>
  <si>
    <t>부산광역시 남구 용소로7번길 4 청라빌딩 5층 로덴치과</t>
  </si>
  <si>
    <t>구교일</t>
  </si>
  <si>
    <t>4035</t>
  </si>
  <si>
    <t>부산광역시 해운대구 해운대로 643 장산빌딩 4층 스펀지 성형외과 의원</t>
  </si>
  <si>
    <t>조중찬</t>
  </si>
  <si>
    <t>스펀지 성형외과 의원</t>
  </si>
  <si>
    <t>4045</t>
  </si>
  <si>
    <t>부산시 해운대구 센텀2로 20 센텀타워메디컬 빌딩 4층 403호</t>
  </si>
  <si>
    <t>부산뽀빠이정형외과의원</t>
  </si>
  <si>
    <t>4044</t>
  </si>
  <si>
    <t>부산광역시 해운대구 센텀2로 20 센텀타워메디컬</t>
  </si>
  <si>
    <t>이상용</t>
  </si>
  <si>
    <t>센텀속사랑내과의원</t>
  </si>
  <si>
    <t>4030</t>
  </si>
  <si>
    <t>부산광역시 부산진구 가야대로784번길 19</t>
  </si>
  <si>
    <t>한승열</t>
  </si>
  <si>
    <t>디에이치성형외과</t>
  </si>
  <si>
    <t>4001</t>
  </si>
  <si>
    <t>해운대구 중1동 1380-26번지 해운대빌딩 C동 3층 마린성형외과</t>
  </si>
  <si>
    <t>강무석</t>
  </si>
  <si>
    <t>마린성형외과의원</t>
  </si>
  <si>
    <t>4018</t>
  </si>
  <si>
    <t>부산시 북구 만덕대로 구포빌딩 4층</t>
  </si>
  <si>
    <t>박용범</t>
  </si>
  <si>
    <t>청맥외과의원</t>
  </si>
  <si>
    <t>3973</t>
  </si>
  <si>
    <t>부산광역시 부산진구 가야대로 784번길 5</t>
  </si>
  <si>
    <t>정경설</t>
  </si>
  <si>
    <t>미담은성형외과의원</t>
  </si>
  <si>
    <t>3966</t>
  </si>
  <si>
    <t>부산광역시 사하구 하신번영로 201번길 20(하단동)</t>
  </si>
  <si>
    <t>서운석</t>
  </si>
  <si>
    <t>강변요양병원</t>
  </si>
  <si>
    <t>3952</t>
  </si>
  <si>
    <t>부산광역시 부산진구 가야대로 784번길 36 (부전동 2,3층)</t>
  </si>
  <si>
    <t>박수성</t>
  </si>
  <si>
    <t>아이앤코성형외과</t>
  </si>
  <si>
    <t>3943</t>
  </si>
  <si>
    <t>부산진구 부전2동 516-7 마일드빌딩 3층 614-847</t>
  </si>
  <si>
    <t>노즈성형외과</t>
  </si>
  <si>
    <t>3931</t>
  </si>
  <si>
    <t>부산광역시 동래구 온천장로 13 아름병원</t>
  </si>
  <si>
    <t>김해석</t>
  </si>
  <si>
    <t>아름병원</t>
  </si>
  <si>
    <t>3908</t>
  </si>
  <si>
    <t>부산시 부산진구 서면로 55-1</t>
  </si>
  <si>
    <t>이종문</t>
  </si>
  <si>
    <t>디자인성형외과의원</t>
  </si>
  <si>
    <t>4002</t>
  </si>
  <si>
    <t>부산광역시 부산진구 서면로 59 삼정노블빌딩 4층</t>
  </si>
  <si>
    <t>문재술</t>
  </si>
  <si>
    <t>더문성형외과의원</t>
  </si>
  <si>
    <t>3906</t>
  </si>
  <si>
    <t>부산해운대구 우1동 627-1</t>
  </si>
  <si>
    <t>김수영</t>
  </si>
  <si>
    <t>제네시스성형외과의원</t>
  </si>
  <si>
    <t>3933</t>
  </si>
  <si>
    <t>부산광역시 부산진구 가야대로 767 -1 원광메디컬센터 4층 W성형외과</t>
  </si>
  <si>
    <t>4038</t>
  </si>
  <si>
    <t>부산광역시 부산진구 부전로66번길 44</t>
  </si>
  <si>
    <t>하용찬</t>
  </si>
  <si>
    <t>에이플러스하용찬성형외과</t>
  </si>
  <si>
    <t>3912</t>
  </si>
  <si>
    <t>부산 부산진구 부전2동 571-9 2층</t>
  </si>
  <si>
    <t>권용석</t>
  </si>
  <si>
    <t>케이엔젤성형외과</t>
  </si>
  <si>
    <t>3907</t>
  </si>
  <si>
    <t>부산광역시 부산진구 서면로 68번길 15 부전동근린생활시설</t>
  </si>
  <si>
    <t>전현준</t>
  </si>
  <si>
    <t>시에스치과병원</t>
  </si>
  <si>
    <t>3898</t>
  </si>
  <si>
    <t>부산광역시 부산진구 가야대로 784 에이플러스빌딩 3층</t>
  </si>
  <si>
    <t>정지락</t>
  </si>
  <si>
    <t>LK성형외과의원</t>
  </si>
  <si>
    <t>3948</t>
  </si>
  <si>
    <t>일본,러시아,베트남,</t>
  </si>
  <si>
    <t>부산광역시 부산진구 서면로 74 아이온시티빌딩 1306</t>
  </si>
  <si>
    <t>김용환</t>
  </si>
  <si>
    <t>더브레인한의원</t>
  </si>
  <si>
    <t>3926</t>
  </si>
  <si>
    <t>부산광역시 동구 중앙대로221번길 43 골든힐오피스텔 301호</t>
  </si>
  <si>
    <t>초량치과의원</t>
  </si>
  <si>
    <t>3891</t>
  </si>
  <si>
    <t>부산광역시 부산진구 중앙대로 708  (부전동, 8층)</t>
  </si>
  <si>
    <t>김해송</t>
  </si>
  <si>
    <t>더참안과의원</t>
  </si>
  <si>
    <t>3853</t>
  </si>
  <si>
    <t>부산광역시 부산진구 서면로 64 BS메디컬센터 11층 부산흉부외과</t>
  </si>
  <si>
    <t>부산흉부외과</t>
  </si>
  <si>
    <t>3849</t>
  </si>
  <si>
    <t>부산광역시 연제구 중앙대로 1090 프라임시티 9층</t>
  </si>
  <si>
    <t>이형수</t>
  </si>
  <si>
    <t>뉴프라임연산병원</t>
  </si>
  <si>
    <t>3844</t>
  </si>
  <si>
    <t>부산광역시 부산진구 중앙대로 704 동보프라자 4층</t>
  </si>
  <si>
    <t>화이트이치과의원</t>
  </si>
  <si>
    <t>3840</t>
  </si>
  <si>
    <t>부산광역시 부산진구 부전로66번길 32</t>
  </si>
  <si>
    <t>김태모</t>
  </si>
  <si>
    <t>갤러리성형외과의원</t>
  </si>
  <si>
    <t>3822</t>
  </si>
  <si>
    <t>금정구 구서1동 86-1번지 현대타운4층 방선휘한의원</t>
  </si>
  <si>
    <t>방선휘</t>
  </si>
  <si>
    <t>방선휘한의원</t>
  </si>
  <si>
    <t>3820</t>
  </si>
  <si>
    <t>부산광역시 금정구 중앙대로 2025  새우리남산병원</t>
  </si>
  <si>
    <t>박권희</t>
  </si>
  <si>
    <t>새우리남산병원</t>
  </si>
  <si>
    <t>3809</t>
  </si>
  <si>
    <t>부산광역시 동래구 사직북로 10 -1</t>
  </si>
  <si>
    <t>김영호</t>
  </si>
  <si>
    <t>공감한의원</t>
  </si>
  <si>
    <t>3802</t>
  </si>
  <si>
    <t>부산광역시 부산진구 서면로 57, 3-5층</t>
  </si>
  <si>
    <t>허재영</t>
  </si>
  <si>
    <t>리안성형외과의원</t>
  </si>
  <si>
    <t>3806</t>
  </si>
  <si>
    <t>부산광역시 부산진구 당감로 32</t>
  </si>
  <si>
    <t>이학철</t>
  </si>
  <si>
    <t>이학철한의원</t>
  </si>
  <si>
    <t>3800</t>
  </si>
  <si>
    <t>부산광역시 부산진구 가야대로784번길 23</t>
  </si>
  <si>
    <t>박시현</t>
  </si>
  <si>
    <t>지세스성형외과의원</t>
  </si>
  <si>
    <t>3814</t>
  </si>
  <si>
    <t>부산광역시 부산진구 부전로66번길 28</t>
  </si>
  <si>
    <t>한재정</t>
  </si>
  <si>
    <t>더페이스성형외과의원</t>
  </si>
  <si>
    <t>3794</t>
  </si>
  <si>
    <t>부산광역시 부산진구 부전로66번길 40</t>
  </si>
  <si>
    <t>뉴에이징의원</t>
  </si>
  <si>
    <t>3779</t>
  </si>
  <si>
    <t>부산광역시 부산진구 서면로 48 현경메디컬센터 9,10F</t>
  </si>
  <si>
    <t>우상민</t>
  </si>
  <si>
    <t>하이유바외과비뇨기과</t>
  </si>
  <si>
    <t>3772</t>
  </si>
  <si>
    <t>일본,러시아,</t>
  </si>
  <si>
    <t>부산광역시 수영구 감포로 23 신천빌딩</t>
  </si>
  <si>
    <t>백동진</t>
  </si>
  <si>
    <t>경희백동진한의원</t>
  </si>
  <si>
    <t>3766</t>
  </si>
  <si>
    <t>수영구 수영로 400 가네샤의원</t>
  </si>
  <si>
    <t>김종혁</t>
  </si>
  <si>
    <t>가네샤의원</t>
  </si>
  <si>
    <t>3764</t>
  </si>
  <si>
    <t>부산시 해운대구 구남로 29번길 32(중동,4층)</t>
  </si>
  <si>
    <t>최광석</t>
  </si>
  <si>
    <t>연세스타의원</t>
  </si>
  <si>
    <t>3754</t>
  </si>
  <si>
    <t>부산광역시 부산진구 동천로107번길 8</t>
  </si>
  <si>
    <t>김용운</t>
  </si>
  <si>
    <t>사랑의의원</t>
  </si>
  <si>
    <t>3752</t>
  </si>
  <si>
    <t>부산광역시 부산진구 서면로 48 현경메디컬센터 13층</t>
  </si>
  <si>
    <t>이민석</t>
  </si>
  <si>
    <t>하이치과의원</t>
  </si>
  <si>
    <t>3753</t>
  </si>
  <si>
    <t>부산시 해운대구 센텀3로 32 대우트럼프월드센텀2 상가 402호</t>
  </si>
  <si>
    <t>유창현</t>
  </si>
  <si>
    <t>부산혈관외과의원</t>
  </si>
  <si>
    <t>3720</t>
  </si>
  <si>
    <t>부산광역시 중구 구덕로 40 남포문고 12층</t>
  </si>
  <si>
    <t>은문기</t>
  </si>
  <si>
    <t>미소안의원</t>
  </si>
  <si>
    <t>3719</t>
  </si>
  <si>
    <t>부산광역시 부산진구 서면로 48</t>
  </si>
  <si>
    <t>이민우</t>
  </si>
  <si>
    <t>하이성형외과</t>
  </si>
  <si>
    <t>3731</t>
  </si>
  <si>
    <t>부산광역시 해운대구 센텀3로 20 벡스코 비지니스호텔 303호 센텀국제치과</t>
  </si>
  <si>
    <t>윤인섭</t>
  </si>
  <si>
    <t>센텀국제치과의원</t>
  </si>
  <si>
    <t>3702</t>
  </si>
  <si>
    <t>부산광역시 부산진구 가야대로 714 당감동 974 위너스빌딩 2,3,4층)</t>
  </si>
  <si>
    <t>김훈</t>
  </si>
  <si>
    <t>3697</t>
  </si>
  <si>
    <t>부산광역시 부산진구 서면로 64</t>
  </si>
  <si>
    <t>정성훈</t>
  </si>
  <si>
    <t>정성훈 성형외과의원</t>
  </si>
  <si>
    <t>3687</t>
  </si>
  <si>
    <t>부산광역시 수영구 광남로 46  부산은행</t>
  </si>
  <si>
    <t>이예승</t>
  </si>
  <si>
    <t>참힐링한의원</t>
  </si>
  <si>
    <t>4073</t>
  </si>
  <si>
    <t>부산광역시 해운대구 세실로27번길 23 샤인빌딩</t>
  </si>
  <si>
    <t>김성한</t>
  </si>
  <si>
    <t>뷰센스의원</t>
  </si>
  <si>
    <t>3642</t>
  </si>
  <si>
    <t>부산광역시 사하구 다대로 401</t>
  </si>
  <si>
    <t>박태열</t>
  </si>
  <si>
    <t>경인한의원</t>
  </si>
  <si>
    <t>3626</t>
  </si>
  <si>
    <t>부산광역시 부산진구 서면로 74, 303(부전동, 아이온시티빌딩3층)</t>
  </si>
  <si>
    <t>최주택</t>
  </si>
  <si>
    <t>쉬즈라인의원</t>
  </si>
  <si>
    <t>3618</t>
  </si>
  <si>
    <t>부산광역시 연제구 중앙대로 1090 프라임시티</t>
  </si>
  <si>
    <t>유앤아이치과병원</t>
  </si>
  <si>
    <t>3610</t>
  </si>
  <si>
    <t>부산광역시 부산진구 부전로66번길 34</t>
  </si>
  <si>
    <t>이동관</t>
  </si>
  <si>
    <t>리오성형외과의원</t>
  </si>
  <si>
    <t>3603</t>
  </si>
  <si>
    <t>미국,중국,러시아,중동,</t>
  </si>
  <si>
    <t>611831 부산광역시 연제구 중앙대로 1111 위드타워 3층</t>
  </si>
  <si>
    <t>박정환</t>
  </si>
  <si>
    <t>뉴욕서울치과</t>
  </si>
  <si>
    <t>3592</t>
  </si>
  <si>
    <t>부산광역시 해운대구 센텀2로 25 센텀드림월드704</t>
  </si>
  <si>
    <t>서수연</t>
  </si>
  <si>
    <t>여우미피부성형외과</t>
  </si>
  <si>
    <t>3605</t>
  </si>
  <si>
    <t>부산광역시 중구 구덕로 90</t>
  </si>
  <si>
    <t>동도은</t>
  </si>
  <si>
    <t>웰컴치과</t>
  </si>
  <si>
    <t>3597</t>
  </si>
  <si>
    <t>부산광역시 동래구 충렬대로 188 명륜동 메디컬센터</t>
  </si>
  <si>
    <t>박준희</t>
  </si>
  <si>
    <t>이좋은치과</t>
  </si>
  <si>
    <t>3578</t>
  </si>
  <si>
    <t>부산광역시 해운대구 우동 1510  센텀드림월드 4층</t>
  </si>
  <si>
    <t>조봉균</t>
  </si>
  <si>
    <t>유박의원</t>
  </si>
  <si>
    <t>3549</t>
  </si>
  <si>
    <t>부산광역시 연제구 중앙대로 1064 새항운병원</t>
  </si>
  <si>
    <t>김민성</t>
  </si>
  <si>
    <t>새항운병원</t>
  </si>
  <si>
    <t>3545</t>
  </si>
  <si>
    <t>부산광역시 부산진구 서면로68번길 1</t>
  </si>
  <si>
    <t>김택훈</t>
  </si>
  <si>
    <t>부산맥스웰피부과의원</t>
  </si>
  <si>
    <t>3543</t>
  </si>
  <si>
    <t>부산광역시 부산진구 서면로 59 (부전동,삼정노블빌딩3층)</t>
  </si>
  <si>
    <t>문주봉</t>
  </si>
  <si>
    <t>아이엠성형외과의원</t>
  </si>
  <si>
    <t>3514</t>
  </si>
  <si>
    <t>부산광역시 부산진구 서면로 74  (부전동,아이온씨티빌딩1501호)</t>
  </si>
  <si>
    <t>강희제</t>
  </si>
  <si>
    <t>바른윤곽치과병원</t>
  </si>
  <si>
    <t>3497</t>
  </si>
  <si>
    <t>부산광역시 부산진구 부전동 467-10 2층</t>
  </si>
  <si>
    <t>팜치과의원</t>
  </si>
  <si>
    <t>3481</t>
  </si>
  <si>
    <t>부산광역시 부산진구 가야대로784번길 9</t>
  </si>
  <si>
    <t>문동성</t>
  </si>
  <si>
    <t>에스날씬의원</t>
  </si>
  <si>
    <t>3819</t>
  </si>
  <si>
    <t>부산광역시 사하구 낙동남로 1396 (하단동,2층)</t>
  </si>
  <si>
    <t>이지형</t>
  </si>
  <si>
    <t>3476</t>
  </si>
  <si>
    <t>부산광역시 해운대구 해운대로 369 해운대 센텀 메디칼 센터</t>
  </si>
  <si>
    <t>임장섭</t>
  </si>
  <si>
    <t>오딧세이치과</t>
  </si>
  <si>
    <t>1387</t>
  </si>
  <si>
    <t>부산광역시 부산진구 서면로 74 아이온시티빌딩 14층 365mc의원</t>
  </si>
  <si>
    <t>삼육오엠씨의원부산</t>
  </si>
  <si>
    <t>0691</t>
  </si>
  <si>
    <t>부산광역시 해운대구 센텀2로 20, 1204(우동)</t>
  </si>
  <si>
    <t>허준이비인후과의원</t>
  </si>
  <si>
    <t>3439</t>
  </si>
  <si>
    <t>부산광역시 해운대구 해운대로 409 (우동,7,8층)</t>
  </si>
  <si>
    <t>이정구</t>
  </si>
  <si>
    <t>부산예치과의원</t>
  </si>
  <si>
    <t>3437</t>
  </si>
  <si>
    <t>부산광역시 수영구 연수로 375 (수영동,2층)</t>
  </si>
  <si>
    <t>차종열</t>
  </si>
  <si>
    <t>차종열한의원</t>
  </si>
  <si>
    <t>3422</t>
  </si>
  <si>
    <t>부산광역시 해운대구 해운대로 794 (좌동,삼정엘리움6층601호)</t>
  </si>
  <si>
    <t>김효진</t>
  </si>
  <si>
    <t>나비한의원</t>
  </si>
  <si>
    <t>3427</t>
  </si>
  <si>
    <t>부산광역시 부산진구 서면로 25 (부전동,서면삼한골든뷰6층)</t>
  </si>
  <si>
    <t>노용호외2명</t>
  </si>
  <si>
    <t>이룸여성의원</t>
  </si>
  <si>
    <t>3407</t>
  </si>
  <si>
    <t>부산 영도구 대교동2가 71번지</t>
  </si>
  <si>
    <t>정준환</t>
  </si>
  <si>
    <t>영도병원</t>
  </si>
  <si>
    <t>0111</t>
  </si>
  <si>
    <t>부산광역시 해운대구 송정광어골로 19 -1  (송정동,4,5층)</t>
  </si>
  <si>
    <t>최기영</t>
  </si>
  <si>
    <t>ks의원</t>
  </si>
  <si>
    <t>3383</t>
  </si>
  <si>
    <t>부산광역시 동구 중앙대로 317 (초량동)</t>
  </si>
  <si>
    <t>전몽규</t>
  </si>
  <si>
    <t>세일병원</t>
  </si>
  <si>
    <t>3332</t>
  </si>
  <si>
    <t>부산광역시 연제구 중앙대로 1099 (연산동,A동4층)</t>
  </si>
  <si>
    <t>김상하</t>
  </si>
  <si>
    <t>e웰니스치과의원</t>
  </si>
  <si>
    <t>3344</t>
  </si>
  <si>
    <t>부산광역시 해운대구 센텀동로 102, 213(재송동,센텀빌상가1관)</t>
  </si>
  <si>
    <t>정동근</t>
  </si>
  <si>
    <t>세계로치과병원</t>
  </si>
  <si>
    <t>3314</t>
  </si>
  <si>
    <t>부산광역시 해운대구 해운대로 802 (좌동,웅신시네아트B동-203호)</t>
  </si>
  <si>
    <t>한기원</t>
  </si>
  <si>
    <t>보비쥬의원</t>
  </si>
  <si>
    <t>3335</t>
  </si>
  <si>
    <t>부산광역시 해운대구 센텀남대로 35(우동,신세계센텀시티점7층)</t>
  </si>
  <si>
    <t>이재봉외1명</t>
  </si>
  <si>
    <t>뷰티스피부과의원</t>
  </si>
  <si>
    <t>3284</t>
  </si>
  <si>
    <t>부산광역시 해운대구 우동 1519 센텀임페리얼타워 803</t>
  </si>
  <si>
    <t>김태열</t>
  </si>
  <si>
    <t>인토본한의원</t>
  </si>
  <si>
    <t>3286</t>
  </si>
  <si>
    <t>부산광역시 부산진구 중앙대로 724 (부전동,하나금융프라자3,6,7,8층)</t>
  </si>
  <si>
    <t>백태민</t>
  </si>
  <si>
    <t>굿모닝백이안과의원</t>
  </si>
  <si>
    <t>3273</t>
  </si>
  <si>
    <t>박정희</t>
  </si>
  <si>
    <t>예쁜미소바른이치과</t>
  </si>
  <si>
    <t>3285</t>
  </si>
  <si>
    <t>부산광역시 부산진구 서면로 59 (부전동,삼정노블빌딩11층)</t>
  </si>
  <si>
    <t>정재윤</t>
  </si>
  <si>
    <t>3278</t>
  </si>
  <si>
    <t>부산광역시 연제구 중앙대로 1097 (연산동,4층일부)</t>
  </si>
  <si>
    <t>신상호</t>
  </si>
  <si>
    <t>아마르한의원</t>
  </si>
  <si>
    <t>3315</t>
  </si>
  <si>
    <t>부산광역시 해운대구 센텀동로 26 (우동)</t>
  </si>
  <si>
    <t>김진경</t>
  </si>
  <si>
    <t>센텀수의원</t>
  </si>
  <si>
    <t>3270</t>
  </si>
  <si>
    <t>부산광역시 중구 중앙대로 24 (중앙동6가,주경빌딩8층)</t>
  </si>
  <si>
    <t>정재훈</t>
  </si>
  <si>
    <t>유니온치과</t>
  </si>
  <si>
    <t>3261</t>
  </si>
  <si>
    <t>부산광역시 수영구 황령대로481번길 7 (남천동,307)</t>
  </si>
  <si>
    <t>전성숙외4명</t>
  </si>
  <si>
    <t>한나여성아이병원</t>
  </si>
  <si>
    <t>3271</t>
  </si>
  <si>
    <t>부산광역시 동래구 충렬대로137번길 4 (온천동,상현BD10층)</t>
  </si>
  <si>
    <t>하승우</t>
  </si>
  <si>
    <t>삼영의료소비자생활협동조합상현한의원</t>
  </si>
  <si>
    <t>3235</t>
  </si>
  <si>
    <t>부산시 부산진구 서면로 64 (부전동,청석빌딩9,10층)</t>
  </si>
  <si>
    <t>손정윤</t>
  </si>
  <si>
    <t>눈에손안과</t>
  </si>
  <si>
    <t>3326</t>
  </si>
  <si>
    <t>부산광역시 해운대구 센텀남대로 50, 401(우동,센텀임페리얼)</t>
  </si>
  <si>
    <t>김민경</t>
  </si>
  <si>
    <t>화이트e치과 의원</t>
  </si>
  <si>
    <t>3247</t>
  </si>
  <si>
    <t>부산광역시 동래구 충렬대로348번길 1 (안락동,외1필지)</t>
  </si>
  <si>
    <t>황성환</t>
  </si>
  <si>
    <t>안락항운병원</t>
  </si>
  <si>
    <t>3224</t>
  </si>
  <si>
    <t>부산광역시 부산진구 가야대로 784(부전동,5층,지하1층)</t>
  </si>
  <si>
    <t>김병기외1명</t>
  </si>
  <si>
    <t>스카이램브란트치과의원</t>
  </si>
  <si>
    <t>3212</t>
  </si>
  <si>
    <t>부산광역시 중구 구덕로 40(남포동2가, 효림빌딩 4층)</t>
  </si>
  <si>
    <t>이흥렬</t>
  </si>
  <si>
    <t>남포고운피부과의원</t>
  </si>
  <si>
    <t>3210</t>
  </si>
  <si>
    <t>부산광역시 금정구 중앙대로 1841번길 2(구서동, 유원타워4-6층)</t>
  </si>
  <si>
    <t>강석중</t>
  </si>
  <si>
    <t>단골정형외과 의원</t>
  </si>
  <si>
    <t>3194</t>
  </si>
  <si>
    <t>부산광역시 동래구 충렬대로 255 (수안동, 힘찬병원2층 보스톤치과)</t>
  </si>
  <si>
    <t>심경목</t>
  </si>
  <si>
    <t>보스톤치과</t>
  </si>
  <si>
    <t>3193</t>
  </si>
  <si>
    <t>부산광역시 동래구 충렬대로 154 (온천동)</t>
  </si>
  <si>
    <t>윤경석</t>
  </si>
  <si>
    <t>한국한의원</t>
  </si>
  <si>
    <t>3176</t>
  </si>
  <si>
    <t>부산광역시 연제구 월드컵대로 184 (거제동)</t>
  </si>
  <si>
    <t>손명환</t>
  </si>
  <si>
    <t>명은병원</t>
  </si>
  <si>
    <t>3159</t>
  </si>
  <si>
    <t>부산광역시 부산진구 서면로 74(부전동, 아이언시티1701호)</t>
  </si>
  <si>
    <t>이봉근외1명</t>
  </si>
  <si>
    <t>다리안외과</t>
  </si>
  <si>
    <t>3146</t>
  </si>
  <si>
    <t>부산광역시 부산진구 가야대로 771(부전동, 외 2필지)</t>
  </si>
  <si>
    <t>정승문</t>
  </si>
  <si>
    <t xml:space="preserve">제이엘(JL)정승문 성형외과 </t>
  </si>
  <si>
    <t>3150</t>
  </si>
  <si>
    <t>부산광역시 부전동 256-3 BS메디컬 5층</t>
  </si>
  <si>
    <t>김창주</t>
  </si>
  <si>
    <t>유앤아이치과의원</t>
  </si>
  <si>
    <t>3117</t>
  </si>
  <si>
    <t>부산광역시 부산진구 가야대로784번길 40, 3,4층 (부전동)</t>
  </si>
  <si>
    <t>백창윤</t>
  </si>
  <si>
    <t>뷰티아이성형외과의원</t>
  </si>
  <si>
    <t>3112</t>
  </si>
  <si>
    <t>부산광역시 부산진구 전포1동 337-24번지</t>
  </si>
  <si>
    <t>오세창</t>
  </si>
  <si>
    <t>유심한의원</t>
  </si>
  <si>
    <t>3030</t>
  </si>
  <si>
    <t>부산광역시 해운대구 중동1로 30, 3층(중동)</t>
  </si>
  <si>
    <t>홍상진</t>
  </si>
  <si>
    <t>연세미라인의원</t>
  </si>
  <si>
    <t>3108</t>
  </si>
  <si>
    <t>부산광역시 동래구 충렬대로 96( 온천동, 광혜병원)</t>
  </si>
  <si>
    <t>이광웅</t>
  </si>
  <si>
    <t>(의법) 광혜의료재단광혜병원</t>
  </si>
  <si>
    <t>3066</t>
  </si>
  <si>
    <t>부산광역시 부산진구 가야대로 781-1 (부전동)</t>
  </si>
  <si>
    <t>이도경</t>
  </si>
  <si>
    <t>가인의원</t>
  </si>
  <si>
    <t>3080</t>
  </si>
  <si>
    <t>부산광역시 부산진구 부전동 516-63</t>
  </si>
  <si>
    <t>하성욱</t>
  </si>
  <si>
    <t>뉴스타일성형외과의원</t>
  </si>
  <si>
    <t>3077</t>
  </si>
  <si>
    <t>부산광역시 해운대구 센텀3로 20, 301(우동,센텀호텔3층310호~311호)</t>
  </si>
  <si>
    <t>윤정제</t>
  </si>
  <si>
    <t>3415</t>
  </si>
  <si>
    <t>부산광역시 금정구 남산동 21-3, 3층</t>
  </si>
  <si>
    <t>고운세계의원</t>
  </si>
  <si>
    <t>2657</t>
  </si>
  <si>
    <t>부산광역시 부산진구 가야대로 723 (부전동,5층,6층)</t>
  </si>
  <si>
    <t>이상규</t>
  </si>
  <si>
    <t>2651</t>
  </si>
  <si>
    <t>부산광역시 동구 중앙대로 201, 5층</t>
  </si>
  <si>
    <t>이소리</t>
  </si>
  <si>
    <t>하이맨남성의원</t>
  </si>
  <si>
    <t>2600</t>
  </si>
  <si>
    <t>부산광역시 부산진구 서면문화로 8,9층(부전동)</t>
  </si>
  <si>
    <t>백미영</t>
  </si>
  <si>
    <t>서면엘레슈의원</t>
  </si>
  <si>
    <t>2796</t>
  </si>
  <si>
    <t>부산광역시 해운대구 우동 1519번지 센텀임페리얼타워 4층</t>
  </si>
  <si>
    <t>양태영</t>
  </si>
  <si>
    <t>미플러스센텀의원</t>
  </si>
  <si>
    <t>2639</t>
  </si>
  <si>
    <t>부산광역시 부산진구 범일로 범천동 148</t>
  </si>
  <si>
    <t>박채환</t>
  </si>
  <si>
    <t>(재)미래산업보건의료재단 미래건강병원</t>
  </si>
  <si>
    <t>2582</t>
  </si>
  <si>
    <t>부산광역시 해운대구 좌동 1433-5, 5층</t>
  </si>
  <si>
    <t>하원석</t>
  </si>
  <si>
    <t>WS치과</t>
  </si>
  <si>
    <t>2571</t>
  </si>
  <si>
    <t>부산 해운대구 좌2동 1473-2 엘리움 6층 삼성뉴방외과</t>
  </si>
  <si>
    <t>정정필</t>
  </si>
  <si>
    <t>삼성뉴방외과</t>
  </si>
  <si>
    <t>3983</t>
  </si>
  <si>
    <t>부산광역시 부산진구 부전로66번길 40 (부전동)</t>
  </si>
  <si>
    <t>손희동</t>
  </si>
  <si>
    <t>뉴라인성형외과의원</t>
  </si>
  <si>
    <t>2985</t>
  </si>
  <si>
    <t>부산광역시 해운대구 센텀임페리얼타워902호</t>
  </si>
  <si>
    <t>설영택</t>
  </si>
  <si>
    <t>스웨덴플란트치과의원</t>
  </si>
  <si>
    <t>2991</t>
  </si>
  <si>
    <t>부산광역시 해운대구 우동 1516 센텀타워메디칼503호</t>
  </si>
  <si>
    <t>박근</t>
  </si>
  <si>
    <t>센텀모빅스피부과의원</t>
  </si>
  <si>
    <t>3050</t>
  </si>
  <si>
    <t>부산광역시 부산진구 가야대로 783-1(부전동)</t>
  </si>
  <si>
    <t>신세계안과의원</t>
  </si>
  <si>
    <t>3199</t>
  </si>
  <si>
    <t>부산광역시 해운대구 센텀2로 25, 센텀드림월드 401호</t>
  </si>
  <si>
    <t>서종대</t>
  </si>
  <si>
    <t>원 영상의학과의원(The One MRI Clinic)</t>
  </si>
  <si>
    <t>3011</t>
  </si>
  <si>
    <t>필리핀 등 동남아</t>
  </si>
  <si>
    <t>부산광역시 부산진구 서면로 40,9~11층</t>
  </si>
  <si>
    <t>홍훈표</t>
  </si>
  <si>
    <t>라인업치과의원</t>
  </si>
  <si>
    <t>2968</t>
  </si>
  <si>
    <t xml:space="preserve">부산광역시 사하구 승학로 8 (당리동) </t>
  </si>
  <si>
    <t>하상훈외4명</t>
  </si>
  <si>
    <t>부산본병원</t>
  </si>
  <si>
    <t>2967</t>
  </si>
  <si>
    <t>부산광역시 동래구 충렬대로 358 (안락동)</t>
  </si>
  <si>
    <t>강남욱</t>
  </si>
  <si>
    <t>미래병원</t>
  </si>
  <si>
    <t>2971</t>
  </si>
  <si>
    <t>부산광역시 해운대구 센텀2로 20, 센텀타워메디칼센타 303호</t>
  </si>
  <si>
    <t>홍인식</t>
  </si>
  <si>
    <t>노블레스홍인식이명종성형외과의원</t>
  </si>
  <si>
    <t>2940</t>
  </si>
  <si>
    <t>부산광역시 기장군 기장읍 차성동로76(동부리)</t>
  </si>
  <si>
    <t>김성완</t>
  </si>
  <si>
    <t>동부산정형외과의원</t>
  </si>
  <si>
    <t>2773</t>
  </si>
  <si>
    <t>부산광역시 동구 초량3동 1162-10</t>
  </si>
  <si>
    <t>염하용</t>
  </si>
  <si>
    <t>부산PET염하용핵의학과의원</t>
  </si>
  <si>
    <t>2510</t>
  </si>
  <si>
    <t>부산광역시 해운대구 좌2동 1473-2 삼정엘리움 401,402</t>
  </si>
  <si>
    <t>신현모</t>
  </si>
  <si>
    <t>굿모닝치과의원</t>
  </si>
  <si>
    <t>2485</t>
  </si>
  <si>
    <t>부산광역시 부산진구 서면로68번길 1 (부전동,노블레스빌딩8층,9층,10층)</t>
  </si>
  <si>
    <t>이동은</t>
  </si>
  <si>
    <t>2469</t>
  </si>
  <si>
    <t>부산광역시 해운대구 해운대로 813(좌동, 지팝빌딩11층)</t>
  </si>
  <si>
    <t>강창욱</t>
  </si>
  <si>
    <t>바로본메디스의원</t>
  </si>
  <si>
    <t>2670</t>
  </si>
  <si>
    <t>부산광역시 해운대구 센텀남대로 35 신세계백화점7층</t>
  </si>
  <si>
    <t>강필성</t>
  </si>
  <si>
    <t>이손치과의원</t>
  </si>
  <si>
    <t>2453</t>
  </si>
  <si>
    <t>부산광역시 부산진구 부전동 191-3번지 6층</t>
  </si>
  <si>
    <t>김기엽</t>
  </si>
  <si>
    <t>스마트e치과의원</t>
  </si>
  <si>
    <t>2435</t>
  </si>
  <si>
    <t>부산광역시 부산진구 서면로 74, 아이온시티빌딩 1602호 16층</t>
  </si>
  <si>
    <t>3051</t>
  </si>
  <si>
    <t>부산광역시 부산진구 중앙대로 686,h&amp;m6층(부전동)</t>
  </si>
  <si>
    <t>김규식외1명</t>
  </si>
  <si>
    <t>아이시티안과의원</t>
  </si>
  <si>
    <t>3029</t>
  </si>
  <si>
    <t>부산광역시 연제구 반송로 52 (연산동)</t>
  </si>
  <si>
    <t>조무성</t>
  </si>
  <si>
    <t>웰니스치과의원</t>
  </si>
  <si>
    <t>2961</t>
  </si>
  <si>
    <t xml:space="preserve">부산광역시 부산진구 가야대로 480 </t>
  </si>
  <si>
    <t>박지호</t>
  </si>
  <si>
    <t>박지호한의원</t>
  </si>
  <si>
    <t>2887</t>
  </si>
  <si>
    <t>부산광역시 부산진구 가야대로 779,3층(부전동)</t>
  </si>
  <si>
    <t>라임부부치과의원</t>
  </si>
  <si>
    <t>2894</t>
  </si>
  <si>
    <t>부산광역시 동래구 충렬대로 255 (수안동,동래힘찬병원)</t>
  </si>
  <si>
    <t>(의) 상원의료재단 부산힘찬병원</t>
  </si>
  <si>
    <t>2885</t>
  </si>
  <si>
    <t>부산광역시 사하구 괴정동 1009-8</t>
  </si>
  <si>
    <t>진현우</t>
  </si>
  <si>
    <t>백천피부과의원</t>
  </si>
  <si>
    <t>2439</t>
  </si>
  <si>
    <t>부산광역시 해운대구 중1동 1766-6 영풍리젠시 604</t>
  </si>
  <si>
    <t>장승진</t>
  </si>
  <si>
    <t>뉴욕아름다운치과의원</t>
  </si>
  <si>
    <t>2421</t>
  </si>
  <si>
    <t>부산광역시 부산진구 가야대로 772, 12층</t>
  </si>
  <si>
    <t>박효순외1명</t>
  </si>
  <si>
    <t>누네빛안과의원</t>
  </si>
  <si>
    <t>2399</t>
  </si>
  <si>
    <t>부산광역시 수영구 광안로 4 에스케이뷰 105동 5~8층,지하1층제비101호)</t>
  </si>
  <si>
    <t>박원욱</t>
  </si>
  <si>
    <t>박원욱병원</t>
  </si>
  <si>
    <t>2408</t>
  </si>
  <si>
    <t>부산광역시 해운대구 해운대해변로 277, 4층(중동)</t>
  </si>
  <si>
    <t>스타화이트의원</t>
  </si>
  <si>
    <t>2914</t>
  </si>
  <si>
    <t>부산광역시 부산진구 서면로 74, 아이온시티 1401, 1402호(부전동)</t>
  </si>
  <si>
    <t>허철</t>
  </si>
  <si>
    <t>그랜드성형외과의원</t>
  </si>
  <si>
    <t>2906</t>
  </si>
  <si>
    <t>부산광역시 부산진구 개금동 171-83, 4층</t>
  </si>
  <si>
    <t>도정화</t>
  </si>
  <si>
    <t>피브엔 의원</t>
  </si>
  <si>
    <t>2921</t>
  </si>
  <si>
    <t>부산광역시 해운대구 해운대해변로298번길 24,팔레드시즈2층(중동)</t>
  </si>
  <si>
    <t>서영일</t>
  </si>
  <si>
    <t>2880</t>
  </si>
  <si>
    <t>부산광역시 해운대구 구남로29번길 16 (중동)</t>
  </si>
  <si>
    <t>류병직</t>
  </si>
  <si>
    <t>서울피부과의원</t>
  </si>
  <si>
    <t>2883</t>
  </si>
  <si>
    <t>부산광역시 해운대구 해운대로 632, 깨끗한빌딩6층(우동)</t>
  </si>
  <si>
    <t>곽양호</t>
  </si>
  <si>
    <t>해운대뉴탑치과의원</t>
  </si>
  <si>
    <t>2865</t>
  </si>
  <si>
    <t>부산광역시 남구 수영로 175, SMG빌딩(대연동)</t>
  </si>
  <si>
    <t>박희두</t>
  </si>
  <si>
    <t>부산성소병원</t>
  </si>
  <si>
    <t>2828</t>
  </si>
  <si>
    <t>부산광역시 동래구 수안동 296번지 3호, 수안메디칼601호</t>
  </si>
  <si>
    <t>김승희</t>
  </si>
  <si>
    <t>동래준피부과의원</t>
  </si>
  <si>
    <t>2765</t>
  </si>
  <si>
    <t>부산광역시 남구 수영로 306 (대연동,농협대연동지점4층)</t>
  </si>
  <si>
    <t>정재안</t>
  </si>
  <si>
    <t>뉴화이트 e 치과의원</t>
  </si>
  <si>
    <t>3334</t>
  </si>
  <si>
    <t>부산광역시 해운대구 센텀2로 20, 우동 1516</t>
  </si>
  <si>
    <t>김구호</t>
  </si>
  <si>
    <t>센텀타워치과의원</t>
  </si>
  <si>
    <t>2812</t>
  </si>
  <si>
    <t>부산광역시 해운대구 센텀2로 20, 센텀타워메디칼센타 603호</t>
  </si>
  <si>
    <t>차영동</t>
  </si>
  <si>
    <t>센텀밝은빛안과의원</t>
  </si>
  <si>
    <t>2799</t>
  </si>
  <si>
    <t>부산광역시 동구 중앙대로 189 (초량동)</t>
  </si>
  <si>
    <t>이철재외2명</t>
  </si>
  <si>
    <t>척시원병원</t>
  </si>
  <si>
    <t>2761</t>
  </si>
  <si>
    <t>부산광역시 해운대구 우동 1503 센텀브라이언 403호</t>
  </si>
  <si>
    <t>박동욱</t>
  </si>
  <si>
    <t>길흉부외과의원</t>
  </si>
  <si>
    <t>2397</t>
  </si>
  <si>
    <t>부산광역시 기장군 장안읍 좌동길 40</t>
  </si>
  <si>
    <t>이수용</t>
  </si>
  <si>
    <t>동남권원자력의학원</t>
  </si>
  <si>
    <t>2394</t>
  </si>
  <si>
    <t>부산광역시 수영구 광안3동 1070-9</t>
  </si>
  <si>
    <t>최정석</t>
  </si>
  <si>
    <t>상쾌한병원</t>
  </si>
  <si>
    <t>2456</t>
  </si>
  <si>
    <t>부산광역시 해운대구 센텀동로 25 대우월드마크센텀상가219호</t>
  </si>
  <si>
    <t>미다스의원</t>
  </si>
  <si>
    <t>2387</t>
  </si>
  <si>
    <t>부산광역시 부산진구 가야대로 759 (부전동,1~4층)</t>
  </si>
  <si>
    <t>선은미</t>
  </si>
  <si>
    <t>예쁜미소바른이치과의원</t>
  </si>
  <si>
    <t>2371</t>
  </si>
  <si>
    <t>부산광역시 부산진구 가야대로 763-1 (부전동)</t>
  </si>
  <si>
    <t>박철보</t>
  </si>
  <si>
    <t>박철보비뇨기과의원</t>
  </si>
  <si>
    <t>2396</t>
  </si>
  <si>
    <t>부산광역시 동래구 수안동 182 성완세띠앙 712</t>
  </si>
  <si>
    <t>조윤숙</t>
  </si>
  <si>
    <t>시선한의원</t>
  </si>
  <si>
    <t>2347</t>
  </si>
  <si>
    <t>부산광역시 해운대구 해운대해변로298번길 15(중동,A동 1층)</t>
  </si>
  <si>
    <t>브니엘산부인과의원</t>
  </si>
  <si>
    <t>2327</t>
  </si>
  <si>
    <t>부산광역시 부산진구 가야대로 784번길 15-1</t>
  </si>
  <si>
    <t>페이스톡성형외과의원</t>
  </si>
  <si>
    <t>2314</t>
  </si>
  <si>
    <t>부산광역시 부산진구 부전동 573-7</t>
  </si>
  <si>
    <t>김양후</t>
  </si>
  <si>
    <t>스마트병원</t>
  </si>
  <si>
    <t>2256</t>
  </si>
  <si>
    <t>부산광역시 부산진구 가야대로 767, 8층(부전동)</t>
  </si>
  <si>
    <t>김병준</t>
  </si>
  <si>
    <t>김병준 수흉부외과의원</t>
  </si>
  <si>
    <t>2300</t>
  </si>
  <si>
    <t>부산광역시 부산진구 부전2동 503-15 롯데호텔11층</t>
  </si>
  <si>
    <t>강창희</t>
  </si>
  <si>
    <t>케이엠아이치과의원</t>
  </si>
  <si>
    <t>2286</t>
  </si>
  <si>
    <t>부산광역시 해운대구 좌동 1479-3 세종월드프라자 411</t>
  </si>
  <si>
    <t>하성미</t>
  </si>
  <si>
    <t>박달나무한의원</t>
  </si>
  <si>
    <t>2258</t>
  </si>
  <si>
    <t>부산광역시 동래구 온천2동 1439-3 이센타워11층</t>
  </si>
  <si>
    <t>이성준/이수영</t>
  </si>
  <si>
    <t>미래다솜치과의원</t>
  </si>
  <si>
    <t>2295</t>
  </si>
  <si>
    <t>부산광역시 해운대구 좌2동 1473-2번지 삼정엘리움 502</t>
  </si>
  <si>
    <t>양유미</t>
  </si>
  <si>
    <t>이미지플러스치과의원</t>
  </si>
  <si>
    <t>2221</t>
  </si>
  <si>
    <t>부산광역시 연제구 연산5동 1242-7번지 4층</t>
  </si>
  <si>
    <t>임현수</t>
  </si>
  <si>
    <t>포이즌흉부외과의원</t>
  </si>
  <si>
    <t>2222</t>
  </si>
  <si>
    <t>부산광역시 해운대구 좌2동 1473-2 삼정엘리움빌딩9~11</t>
  </si>
  <si>
    <t>박희석/최진석</t>
  </si>
  <si>
    <t>엘리움여성병원</t>
  </si>
  <si>
    <t>2187</t>
  </si>
  <si>
    <t>부산광역시 부산진구 연지동 375-20번지 1,2층</t>
  </si>
  <si>
    <t>최경훈</t>
  </si>
  <si>
    <t>하이덴치과의원</t>
  </si>
  <si>
    <t>2203</t>
  </si>
  <si>
    <t>부산광역시 부산진구 부전2동 502-26,27</t>
  </si>
  <si>
    <t>김선창</t>
  </si>
  <si>
    <t>노아치과의원</t>
  </si>
  <si>
    <t>2013</t>
  </si>
  <si>
    <t>부산광역시 해운대구 해운대로 793 (좌동,자생의료재단 해운대자생한방병원)</t>
  </si>
  <si>
    <t>정벌</t>
  </si>
  <si>
    <t>재단법인 자생의료재단 해운대자생한방병원</t>
  </si>
  <si>
    <t>1989</t>
  </si>
  <si>
    <t>부산광역시 부산진구 부전1동 397-58 목원빌딩 3층</t>
  </si>
  <si>
    <t>권헌영</t>
  </si>
  <si>
    <t>베스트비뇨기과의원</t>
  </si>
  <si>
    <t>2025</t>
  </si>
  <si>
    <t>부산광역시 부산진구 부전동 486-12</t>
  </si>
  <si>
    <t>이동수</t>
  </si>
  <si>
    <t>서면어린이치과의원</t>
  </si>
  <si>
    <t>1984</t>
  </si>
  <si>
    <t>부산광역시 부산진구 부전동 485-6 5층</t>
  </si>
  <si>
    <t>김경용</t>
  </si>
  <si>
    <t>김근치과의원</t>
  </si>
  <si>
    <t>1969</t>
  </si>
  <si>
    <t>부산광역시 부산진구 범천1동 873-44</t>
  </si>
  <si>
    <t>김조영</t>
  </si>
  <si>
    <t>학교법인춘해병원</t>
  </si>
  <si>
    <t>1924</t>
  </si>
  <si>
    <t>부산광역시 연제구 거제3동 486-10</t>
  </si>
  <si>
    <t>나성훈</t>
  </si>
  <si>
    <t>버드나무한의원</t>
  </si>
  <si>
    <t>1893</t>
  </si>
  <si>
    <t>부산광역시 부산진구 부전2동 502-3 삼정노블빌딩 701호</t>
  </si>
  <si>
    <t>탁미진</t>
  </si>
  <si>
    <t>버드나무S한의원</t>
  </si>
  <si>
    <t>1891</t>
  </si>
  <si>
    <t>부산광역시 동래구 사직1동 77-14 3층</t>
  </si>
  <si>
    <t>사직뉴욕치과의원</t>
  </si>
  <si>
    <t>1886</t>
  </si>
  <si>
    <t>부산광역시 부산진구 가야대로 781 -1 (부전동,7층)</t>
  </si>
  <si>
    <t>서종원</t>
  </si>
  <si>
    <t>새얼굴피부과의원</t>
  </si>
  <si>
    <t>1857</t>
  </si>
  <si>
    <t>부산광역시 강서구 명지오션시티 4로 70, 6층(명지동, NC타워)</t>
  </si>
  <si>
    <t>오션시티치과병원</t>
  </si>
  <si>
    <t>1843</t>
  </si>
  <si>
    <t>부산광역시 수영구 남천1동 24-5번지</t>
  </si>
  <si>
    <t>조철민</t>
  </si>
  <si>
    <t>메트로병원</t>
  </si>
  <si>
    <t>1837</t>
  </si>
  <si>
    <t>부산광역시 부산진구 부전동 516-42번지</t>
  </si>
  <si>
    <t>김무현</t>
  </si>
  <si>
    <t>물방울치과의원</t>
  </si>
  <si>
    <t>1829</t>
  </si>
  <si>
    <t>부산광역시 해운대구 해운대로 407, 신세계프라자503호(우동)</t>
  </si>
  <si>
    <t>e&amp;e치과의원</t>
  </si>
  <si>
    <t>1819</t>
  </si>
  <si>
    <t>부산광역시 부산진구 개금1동 177-144번지</t>
  </si>
  <si>
    <t>김우경/승희진</t>
  </si>
  <si>
    <t>아이사랑산부인과의원</t>
  </si>
  <si>
    <t>1818</t>
  </si>
  <si>
    <t>부산광역시 부산진구 부전동 486-13번지</t>
  </si>
  <si>
    <t>박인석</t>
  </si>
  <si>
    <t>알파신경외과의원</t>
  </si>
  <si>
    <t>1791</t>
  </si>
  <si>
    <t>부산광역시 중구 중앙대로 2(중앙동7가,롯데백화점신관9층)</t>
  </si>
  <si>
    <t>심희원</t>
  </si>
  <si>
    <t>1782</t>
  </si>
  <si>
    <t>부산광역시 북구 덕천2동 398-6번지</t>
  </si>
  <si>
    <t>한지현</t>
  </si>
  <si>
    <t>덕천치과의원</t>
  </si>
  <si>
    <t>1770</t>
  </si>
  <si>
    <t>부산광역시 동래구 수안동 192-4번지 1층</t>
  </si>
  <si>
    <t>최형준</t>
  </si>
  <si>
    <t>명인미담한의원</t>
  </si>
  <si>
    <t>1759</t>
  </si>
  <si>
    <t>부산광역시 연제구 연산4동 726-16 6층</t>
  </si>
  <si>
    <t>안기원</t>
  </si>
  <si>
    <t>뉴욕치과의원</t>
  </si>
  <si>
    <t>1744</t>
  </si>
  <si>
    <t>부산광역시 해운대구 우동 1516번지 1103호(지상11층)</t>
  </si>
  <si>
    <t>전은숙</t>
  </si>
  <si>
    <t>이브앤아담의원</t>
  </si>
  <si>
    <t>1725</t>
  </si>
  <si>
    <t>부산광역시 해운대구 우동 1516 센텀타워메디컬 203</t>
  </si>
  <si>
    <t>정경우</t>
  </si>
  <si>
    <t>스마일정경우비뇨기과의원</t>
  </si>
  <si>
    <t>1720</t>
  </si>
  <si>
    <t>부산광역시 북구 덕천2동 349-3</t>
  </si>
  <si>
    <t>박준섭</t>
  </si>
  <si>
    <t>굿윌치과병원</t>
  </si>
  <si>
    <t>1665</t>
  </si>
  <si>
    <t>부산광역시 연제구 연산1동 589-9번지</t>
  </si>
  <si>
    <t>강동완</t>
  </si>
  <si>
    <t>웰니스병원</t>
  </si>
  <si>
    <t>1664</t>
  </si>
  <si>
    <t>부산광역시 사하구 다대1동 1551-13,14</t>
  </si>
  <si>
    <t>박연</t>
  </si>
  <si>
    <t>한가족산부인과의원</t>
  </si>
  <si>
    <t>1662</t>
  </si>
  <si>
    <t>부산광역시 사하구 하단1동 589번지 6호 경부빌딩 2층</t>
  </si>
  <si>
    <t>허정욱/김기현/김원희</t>
  </si>
  <si>
    <t>1660</t>
  </si>
  <si>
    <t>부산광역시 부산진구 중앙로 1261(부전1동 22-2)</t>
  </si>
  <si>
    <t>김도형</t>
  </si>
  <si>
    <t>세흥병원</t>
  </si>
  <si>
    <t>1651</t>
  </si>
  <si>
    <t>부산광역시 해운대구 좌동 1435번지</t>
  </si>
  <si>
    <t>인제대학교해운대백병원</t>
  </si>
  <si>
    <t>1640</t>
  </si>
  <si>
    <t>부산광역시 해운대구 달맞이길 135 (중동)</t>
  </si>
  <si>
    <t>드림플란트치과의원</t>
  </si>
  <si>
    <t>1637</t>
  </si>
  <si>
    <t>부산광역시 동래구 온천3동 1445-54번지</t>
  </si>
  <si>
    <t>김판규</t>
  </si>
  <si>
    <t>명제한의원</t>
  </si>
  <si>
    <t>1606</t>
  </si>
  <si>
    <t>부산광역시 해운대구 우동1503 센텀브라이언 5층,9층</t>
  </si>
  <si>
    <t>정호석</t>
  </si>
  <si>
    <t>센텀척신경외과의원</t>
  </si>
  <si>
    <t>1590</t>
  </si>
  <si>
    <t>부산광역시 부산진구 가야대로 721 (당감동)</t>
  </si>
  <si>
    <t>정근</t>
  </si>
  <si>
    <t>(의)브니엘의료재단온종합병원</t>
  </si>
  <si>
    <t>1585</t>
  </si>
  <si>
    <t>부산광역시 서구 충무동1가 9-7외 4필지,9-17</t>
  </si>
  <si>
    <t>최영실</t>
  </si>
  <si>
    <t>구세여성의원</t>
  </si>
  <si>
    <t>1580</t>
  </si>
  <si>
    <t>부산광역시 부산진구 부전동 486-33 8,9,10층</t>
  </si>
  <si>
    <t>방민기 외 1인</t>
  </si>
  <si>
    <t>굿윌치과의원</t>
  </si>
  <si>
    <t>1554</t>
  </si>
  <si>
    <t>부산광역시 동구 정공단로 27 (좌천동)</t>
  </si>
  <si>
    <t>인명진</t>
  </si>
  <si>
    <t>(재)한. 호기독교선교회일신기독병원</t>
  </si>
  <si>
    <t>1528</t>
  </si>
  <si>
    <t>부산광역시 사하구 하단1동 589-4</t>
  </si>
  <si>
    <t>최봉식</t>
  </si>
  <si>
    <t>프라임병원</t>
  </si>
  <si>
    <t>1508</t>
  </si>
  <si>
    <t>부산광역시 부산진구 부전2동 160-6 수양빌딩 10층</t>
  </si>
  <si>
    <t>1507</t>
  </si>
  <si>
    <t>부산광역시 연제구 연산4동 739-1 4층</t>
  </si>
  <si>
    <t>김만경</t>
  </si>
  <si>
    <t>프라하모아치과의원</t>
  </si>
  <si>
    <t>1505</t>
  </si>
  <si>
    <t>부산광역시 부산진구 가야대로 462-1 (개금동, 4, 5, 6층)</t>
  </si>
  <si>
    <t>장원식외3명</t>
  </si>
  <si>
    <t>인사랑내과영상의학과의원</t>
  </si>
  <si>
    <t>1504</t>
  </si>
  <si>
    <t>부산광역시 북구 덕천2동 399-7</t>
  </si>
  <si>
    <t>신홍천</t>
  </si>
  <si>
    <t>1487</t>
  </si>
  <si>
    <t>부산광역시 동래구 종합운동장로 42 (사직동)</t>
  </si>
  <si>
    <t>이승도</t>
  </si>
  <si>
    <t>(사) 부산의료선교회 세계로병원</t>
  </si>
  <si>
    <t>1481</t>
  </si>
  <si>
    <t>부산광역시 부산진구 성지로192 초읍동 208-6</t>
  </si>
  <si>
    <t>전정희</t>
  </si>
  <si>
    <t>크리스탈산부인과의원</t>
  </si>
  <si>
    <t>1446</t>
  </si>
  <si>
    <t>부산광역시 수영구 수영로 501 (광안로)</t>
  </si>
  <si>
    <t>최길자</t>
  </si>
  <si>
    <t>(재) 부산성베네딕도수녀회 성분도치과병원</t>
  </si>
  <si>
    <t>1403</t>
  </si>
  <si>
    <t xml:space="preserve">부산광역시 중구 중앙동 7가 20-1 롯데백화점신관9층 </t>
  </si>
  <si>
    <t>김경호</t>
  </si>
  <si>
    <t>쉬즈성형외과의원</t>
  </si>
  <si>
    <t>1374</t>
  </si>
  <si>
    <t>부산광역시 해운대구 마린시티2로 15 센텀브라이언601호</t>
  </si>
  <si>
    <t>신혜정</t>
  </si>
  <si>
    <t>연세엘레슈의원</t>
  </si>
  <si>
    <t>1357</t>
  </si>
  <si>
    <t>부산광역시 서구 감천로 262 (암남동)</t>
  </si>
  <si>
    <t>고신대학교복음병원</t>
  </si>
  <si>
    <t>1333</t>
  </si>
  <si>
    <t>부산광역시 서구 구덕로 179, 아미동1가 (부산대학교병원)</t>
  </si>
  <si>
    <t>정대수</t>
  </si>
  <si>
    <t>부산대학교병원</t>
  </si>
  <si>
    <t>1332</t>
  </si>
  <si>
    <t>부산광역시 부산진구 부전동 257-42 노블레스타워 12층,13층</t>
  </si>
  <si>
    <t>메디스치과의원</t>
  </si>
  <si>
    <t>1320</t>
  </si>
  <si>
    <t>부산광역시 연제구 월드컵대로 359 (거제동)</t>
  </si>
  <si>
    <t>정문기</t>
  </si>
  <si>
    <t>부산광역시의료원</t>
  </si>
  <si>
    <t>1315</t>
  </si>
  <si>
    <t>부산광역시 해운대구 우1동 627-1 LG 하버타운 6층</t>
  </si>
  <si>
    <t>하한출</t>
  </si>
  <si>
    <t>제세한의원</t>
  </si>
  <si>
    <t>1312</t>
  </si>
  <si>
    <t>부산광역시 북구 금곡대로 15 미래로병원</t>
  </si>
  <si>
    <t>방성필</t>
  </si>
  <si>
    <t>미래로병원</t>
  </si>
  <si>
    <t>1297</t>
  </si>
  <si>
    <t>부산광역시 해운대구 양운로 82, 802-804(좌동,화인크리닉센터)</t>
  </si>
  <si>
    <t>양재경</t>
  </si>
  <si>
    <t>신통한의원</t>
  </si>
  <si>
    <t>1226</t>
  </si>
  <si>
    <t>부산광역시 연제구 연산5동 1126-6 위드타워 6층</t>
  </si>
  <si>
    <t>유성</t>
  </si>
  <si>
    <t>1214</t>
  </si>
  <si>
    <t>부산광역시 금정구 금사동 104-9</t>
  </si>
  <si>
    <t>홍수희</t>
  </si>
  <si>
    <t>아름다운강산병원</t>
  </si>
  <si>
    <t>1209</t>
  </si>
  <si>
    <t>부산광역시 해운대구 중동 1492-3 1층</t>
  </si>
  <si>
    <t>허정구</t>
  </si>
  <si>
    <t>달맞이동천한의원</t>
  </si>
  <si>
    <t>1199</t>
  </si>
  <si>
    <t>부산광역시 금정구 부곡동 301-30</t>
  </si>
  <si>
    <t>공복철</t>
  </si>
  <si>
    <t>의료법인삼세의료재단삼세한방병원</t>
  </si>
  <si>
    <t>1192</t>
  </si>
  <si>
    <t>부산광역시 진구 부전동 485-6 원광메디칼센타 7층</t>
  </si>
  <si>
    <t>윤철현</t>
  </si>
  <si>
    <t>고운피부과의원</t>
  </si>
  <si>
    <t>1181</t>
  </si>
  <si>
    <t>부산광역시 남구 대연동 1740-16</t>
  </si>
  <si>
    <t>김진홍</t>
  </si>
  <si>
    <t>(의)고려의료재단부산고려병원</t>
  </si>
  <si>
    <t>1158</t>
  </si>
  <si>
    <t>부산광역시 사하구 하단동 596-14</t>
  </si>
  <si>
    <t>김동휘</t>
  </si>
  <si>
    <t>미래아이여성병원</t>
  </si>
  <si>
    <t>1110</t>
  </si>
  <si>
    <t>부산광역시 해운대구 중동 1383-14 지상 4층</t>
  </si>
  <si>
    <t>김기태</t>
  </si>
  <si>
    <t>태성형외과의원</t>
  </si>
  <si>
    <t>1060</t>
  </si>
  <si>
    <t>부산광역시 서구 대티로 170 (서대신동2가)</t>
  </si>
  <si>
    <t>삼육부산병원</t>
  </si>
  <si>
    <t>1056</t>
  </si>
  <si>
    <t>부산광역시 금정구 금단로 200 (남산동)</t>
  </si>
  <si>
    <t>박문수</t>
  </si>
  <si>
    <t>기독교한국침례회의료재단</t>
  </si>
  <si>
    <t>1038</t>
  </si>
  <si>
    <t xml:space="preserve">부산광역시 사하구 괴정1동 935-2 홍남빌딩 2층 </t>
  </si>
  <si>
    <t>이규진</t>
  </si>
  <si>
    <t>괴정학문외과의원</t>
  </si>
  <si>
    <t>1019</t>
  </si>
  <si>
    <t>부산광역시 해운대구 반여동 1481-1</t>
  </si>
  <si>
    <t>전광남</t>
  </si>
  <si>
    <t>전광남정형외과</t>
  </si>
  <si>
    <t>0996</t>
  </si>
  <si>
    <t>부산광역시 동래구 충렬대로 145 한국건강관리협회(부산지부)</t>
  </si>
  <si>
    <t>한국건강관리협회부산시지부</t>
  </si>
  <si>
    <t>0931</t>
  </si>
  <si>
    <t>부산광역시 부산진구 부전동 485-26</t>
  </si>
  <si>
    <t>배훈</t>
  </si>
  <si>
    <t>ABC안과의원</t>
  </si>
  <si>
    <t>0886</t>
  </si>
  <si>
    <t>부산광역시 부산진구 범천동 719-29 성가병원별관 2층</t>
  </si>
  <si>
    <t>김경진</t>
  </si>
  <si>
    <t>덴타피아치과의원</t>
  </si>
  <si>
    <t>0885</t>
  </si>
  <si>
    <t>부산광역시 동래구 낙민동 23-3</t>
  </si>
  <si>
    <t>구정회</t>
  </si>
  <si>
    <t>(의)은성의료재단좋은애인병원</t>
  </si>
  <si>
    <t>0872</t>
  </si>
  <si>
    <t>부산광역시 수영구 수영로 615 (광안동)</t>
  </si>
  <si>
    <t>의법선우의료재단비에이치에스한서병원</t>
  </si>
  <si>
    <t>0848</t>
  </si>
  <si>
    <t>부산광역시 해운대구 우동 1498 트럼프월드센텀상가 2층</t>
  </si>
  <si>
    <t>한휘철</t>
  </si>
  <si>
    <t>프라이덴치과의원</t>
  </si>
  <si>
    <t>0842</t>
  </si>
  <si>
    <t>부산광역시 부산진구 부전동 256-1</t>
  </si>
  <si>
    <t>오두종</t>
  </si>
  <si>
    <t>오두종성형외과의원</t>
  </si>
  <si>
    <t>0856</t>
  </si>
  <si>
    <t>부산광역시 부산진구 부전동 260-5 국민은행 6층</t>
  </si>
  <si>
    <t>박진용</t>
  </si>
  <si>
    <t>굿모닝성모안과의원</t>
  </si>
  <si>
    <t>0812</t>
  </si>
  <si>
    <t>부산광역시 동래구 온천동 1439-2,3 이센타워 7층</t>
  </si>
  <si>
    <t>이형모</t>
  </si>
  <si>
    <t>아름다운이치과의원</t>
  </si>
  <si>
    <t>0810</t>
  </si>
  <si>
    <t>부산광역시 북구 화명신도시로 120 (화명동, 701호 외 4개호)</t>
  </si>
  <si>
    <t>조현언</t>
  </si>
  <si>
    <t>의료법인인해의료재단화명장시원병원</t>
  </si>
  <si>
    <t>0784</t>
  </si>
  <si>
    <t>부산광역시 부산진구 서면로 74, 1303~1305, 1403~4,1503호</t>
  </si>
  <si>
    <t>김남철</t>
  </si>
  <si>
    <t>0688</t>
  </si>
  <si>
    <t>부산광역시 북구 화명동 2269-3 시티타워 5층</t>
  </si>
  <si>
    <t>권오영</t>
  </si>
  <si>
    <t>0674</t>
  </si>
  <si>
    <t>부산광역시 부산진구 중앙대로 686 (부전동,5층)</t>
  </si>
  <si>
    <t>김양제외2명</t>
  </si>
  <si>
    <t>고운세상김양제피부과의원</t>
  </si>
  <si>
    <t>0641</t>
  </si>
  <si>
    <t>부산광역시 부산진구 부전동 503-15</t>
  </si>
  <si>
    <t>조시형</t>
  </si>
  <si>
    <t>스타피부과의원</t>
  </si>
  <si>
    <t>0640</t>
  </si>
  <si>
    <t>부산광역시 부산진구 부전1동 257-3 아이온시티 8~11층</t>
  </si>
  <si>
    <t>박길호/김정하</t>
  </si>
  <si>
    <t>밝은세상안과의원</t>
  </si>
  <si>
    <t>0618</t>
  </si>
  <si>
    <t>부산광역시 부산진구 부전동 490-31 9층</t>
  </si>
  <si>
    <t>성기한</t>
  </si>
  <si>
    <t>오라클피부과의원부산서면점</t>
  </si>
  <si>
    <t>0594</t>
  </si>
  <si>
    <t>부산광역시 연제구 거제동 75-7</t>
  </si>
  <si>
    <t>이석행</t>
  </si>
  <si>
    <t>이석행치과</t>
  </si>
  <si>
    <t>0561</t>
  </si>
  <si>
    <t>부산광역시 해운대구 중동 1412-7 301호</t>
  </si>
  <si>
    <t>김희남</t>
  </si>
  <si>
    <t>스타화이트치과의원</t>
  </si>
  <si>
    <t>0490</t>
  </si>
  <si>
    <t>부산광역시 부산진구 부전동 485-9 7층</t>
  </si>
  <si>
    <t>문두찬외1명</t>
  </si>
  <si>
    <t>0485</t>
  </si>
  <si>
    <t xml:space="preserve">부산광역시 부산진구 서면로 62-1, 에이스메디칼타워3~10층 </t>
  </si>
  <si>
    <t>김성호</t>
  </si>
  <si>
    <t>하늘성형외과</t>
  </si>
  <si>
    <t>0484</t>
  </si>
  <si>
    <t>부산광역시 부산진구 부전동 521-1 5층</t>
  </si>
  <si>
    <t>정연철</t>
  </si>
  <si>
    <t>서면센텀성형외과의원</t>
  </si>
  <si>
    <t>0466</t>
  </si>
  <si>
    <t>부산광역시 부산진구 부전동 485-6 원광메디칼센타 2,3층</t>
  </si>
  <si>
    <t>이동열외2명</t>
  </si>
  <si>
    <t>하이뷰안과의원</t>
  </si>
  <si>
    <t>0449</t>
  </si>
  <si>
    <t>부산광역시 동래구 중앙대로 1523 (온천동)</t>
  </si>
  <si>
    <t>황병욱</t>
  </si>
  <si>
    <t>0446</t>
  </si>
  <si>
    <t>부산광역시 부산진구 당감동 975, 굿모닝메디칼센타5~7층</t>
  </si>
  <si>
    <t>권영진</t>
  </si>
  <si>
    <t>휴병원</t>
  </si>
  <si>
    <t>0423</t>
  </si>
  <si>
    <t>부산광역시 부산진구 중앙대로 910</t>
  </si>
  <si>
    <t>구인회외4명</t>
  </si>
  <si>
    <t>새홍제병원</t>
  </si>
  <si>
    <t>0417</t>
  </si>
  <si>
    <t>부산광역시 동래구 충렬대로 286 (낙민동)</t>
  </si>
  <si>
    <t>박찬홍</t>
  </si>
  <si>
    <t>동래우리들병원</t>
  </si>
  <si>
    <t>0410</t>
  </si>
  <si>
    <t>부산광역시 북구 만덕대로 59(덕천동,부민병원)</t>
  </si>
  <si>
    <t>의료법인인당의료재단부민병원</t>
  </si>
  <si>
    <t>0369</t>
  </si>
  <si>
    <t>부산광역시 동래구 충렬대로 105 (온천동,동성빌딩3,4층)</t>
  </si>
  <si>
    <t>0350</t>
  </si>
  <si>
    <t>부산광역시 부산진구 범천동 719-14</t>
  </si>
  <si>
    <t>김진기</t>
  </si>
  <si>
    <t>성가병원</t>
  </si>
  <si>
    <t>0330</t>
  </si>
  <si>
    <t>부산광역시 사하구 장림동 380</t>
  </si>
  <si>
    <t>정철수</t>
  </si>
  <si>
    <t>하나병원</t>
  </si>
  <si>
    <t>0308</t>
  </si>
  <si>
    <t>부산광역시 부산진구 서면로 51 (부전동,4,5,6,7층)</t>
  </si>
  <si>
    <t>장재훈</t>
  </si>
  <si>
    <t>bs 더바디성형외과의원</t>
  </si>
  <si>
    <t>3539</t>
  </si>
  <si>
    <t>부산광역시 해운대구 우2동 1519 센텀임페리얼 1402</t>
  </si>
  <si>
    <t>김승기</t>
  </si>
  <si>
    <t>소중한눈안과의원</t>
  </si>
  <si>
    <t>2122</t>
  </si>
  <si>
    <t>부산광역시 부산진구 부전동 516-2(3층)</t>
  </si>
  <si>
    <t>정재학</t>
  </si>
  <si>
    <t>제이스타성형외과의원</t>
  </si>
  <si>
    <t>2120</t>
  </si>
  <si>
    <t>부산광역시 동구 초량3동 1199-9</t>
  </si>
  <si>
    <t>의료법인마리아의료재단마리아의원</t>
  </si>
  <si>
    <t>1962</t>
  </si>
  <si>
    <t>부산광역시 부산진구 부전1동 485-21</t>
  </si>
  <si>
    <t>윤성호</t>
  </si>
  <si>
    <t>파라디아성형외과의원</t>
  </si>
  <si>
    <t>1950</t>
  </si>
  <si>
    <t>부산광역시 금정구 서2동 199-19</t>
  </si>
  <si>
    <t>배재웅</t>
  </si>
  <si>
    <t>세웅병원</t>
  </si>
  <si>
    <t>2103</t>
  </si>
  <si>
    <t>부산광역시 남구 수영로 175,에스엠지빌딩5층(대연동)</t>
  </si>
  <si>
    <t>김영길</t>
  </si>
  <si>
    <t>성소치과의원</t>
  </si>
  <si>
    <t>2130</t>
  </si>
  <si>
    <t>부산광역시 부산진구 부전2동 160-6 7층</t>
  </si>
  <si>
    <t>강태호</t>
  </si>
  <si>
    <t>강치과의원</t>
  </si>
  <si>
    <t>2105</t>
  </si>
  <si>
    <t>부산광역시 해운대구 우2동 1503 센텀브라이언 1동 802</t>
  </si>
  <si>
    <t>황인섭</t>
  </si>
  <si>
    <t>예화인여성의원</t>
  </si>
  <si>
    <t>2047</t>
  </si>
  <si>
    <t>부산광역시 부산진구 중앙대로 612 (범천동,국제빌딩7층)</t>
  </si>
  <si>
    <t>이성근</t>
  </si>
  <si>
    <t>이샘내과의원</t>
  </si>
  <si>
    <t>2068</t>
  </si>
  <si>
    <t>부산광역시 연제구 연산5동 1126-5 7층</t>
  </si>
  <si>
    <t>황국형</t>
  </si>
  <si>
    <t>황국형비뇨기과의원</t>
  </si>
  <si>
    <t>2043</t>
  </si>
  <si>
    <t>부산광역시 부산진구 부전동 516-18 5층</t>
  </si>
  <si>
    <t>이명종</t>
  </si>
  <si>
    <t>2072</t>
  </si>
  <si>
    <t>부산광역시 중구 신창동1가 8-3 4층</t>
  </si>
  <si>
    <t>유희성</t>
  </si>
  <si>
    <t>2051</t>
  </si>
  <si>
    <t>부산광역시 부산진구 부전동516-1</t>
  </si>
  <si>
    <t>전재용</t>
  </si>
  <si>
    <t>The예쁜얼굴만들기성형외과의원</t>
  </si>
  <si>
    <t>2057</t>
  </si>
  <si>
    <t>부산광역시 남구 용호로232번길 25 -14 (용호동)</t>
  </si>
  <si>
    <t>김성원</t>
  </si>
  <si>
    <t>(재) 천주교부산교구부산성모병원</t>
  </si>
  <si>
    <t>2066</t>
  </si>
  <si>
    <t>부산광역시 부산진구 부전동 255-1 동아빌딩 6층</t>
  </si>
  <si>
    <t>김원겸외1명</t>
  </si>
  <si>
    <t>서면예치과</t>
  </si>
  <si>
    <t>0272</t>
  </si>
  <si>
    <t>부산광역시 부산진구 양정로 62 (양정동,동의대학교부속한방병원)</t>
  </si>
  <si>
    <t>김인도</t>
  </si>
  <si>
    <t>동의대학교부속한방병원</t>
  </si>
  <si>
    <t>0268</t>
  </si>
  <si>
    <t>부산광역시 부산진구 양정로 62 (양정동,학교법인동의병원)</t>
  </si>
  <si>
    <t>학교법인동의병원</t>
  </si>
  <si>
    <t>0261</t>
  </si>
  <si>
    <t>부산광역시 해운대구 우동 1432 현대베네시티상가동 201호</t>
  </si>
  <si>
    <t>서종천</t>
  </si>
  <si>
    <t>유씨엘에이치과</t>
  </si>
  <si>
    <t>0254</t>
  </si>
  <si>
    <t>부산광역시 중구 대청동 3가 13-2</t>
  </si>
  <si>
    <t>이상국</t>
  </si>
  <si>
    <t>이상국치과</t>
  </si>
  <si>
    <t>0234</t>
  </si>
  <si>
    <t>부산광역시 사하구 괴정동 938-6</t>
  </si>
  <si>
    <t>이정윤</t>
  </si>
  <si>
    <t>이정윤성형외과의원</t>
  </si>
  <si>
    <t>0167</t>
  </si>
  <si>
    <t>부산광역시 부산진구 가야대로 460(개금동,515-15,177-291,177-296,177-297)</t>
  </si>
  <si>
    <t>안준모외2명</t>
  </si>
  <si>
    <t>미래산부인과의원</t>
  </si>
  <si>
    <t>0162</t>
  </si>
  <si>
    <t>부산광역시 수영구 수영로 410 401호(남천동,정암빌딩)</t>
  </si>
  <si>
    <t>웰컴치과의원</t>
  </si>
  <si>
    <t>3341</t>
  </si>
  <si>
    <t>부산광역시 부산진구 가야대로 772(부전동)</t>
  </si>
  <si>
    <t>(재)한국의학연구소부산분사무소</t>
  </si>
  <si>
    <t>0119</t>
  </si>
  <si>
    <t>부산광역시 사하구 하단동 592-2 JUNO 빌딩 101 외</t>
  </si>
  <si>
    <t>강성식외1명</t>
  </si>
  <si>
    <t>항플러스병원</t>
  </si>
  <si>
    <t>0108</t>
  </si>
  <si>
    <t>부산광역시 사하구 신평동 69</t>
  </si>
  <si>
    <t>강신혁</t>
  </si>
  <si>
    <t>강동병원</t>
  </si>
  <si>
    <t>0100</t>
  </si>
  <si>
    <t>부산광역시 서구 동대신동 3가 1</t>
  </si>
  <si>
    <t>정휘위</t>
  </si>
  <si>
    <t>동아대학교의료원</t>
  </si>
  <si>
    <t>0095</t>
  </si>
  <si>
    <t>이대훈</t>
  </si>
  <si>
    <t>이태훈성형외과의원</t>
  </si>
  <si>
    <t>0091</t>
  </si>
  <si>
    <t>부산광역시 동래구 안락동 766</t>
  </si>
  <si>
    <t>정의화</t>
  </si>
  <si>
    <t>동래봉생병원</t>
  </si>
  <si>
    <t>0088</t>
  </si>
  <si>
    <t>부산광역시 사상구 새벽로 226 (괘법동)</t>
  </si>
  <si>
    <t>최은희</t>
  </si>
  <si>
    <t>의료법인센텀의료재단서부산센텀병원</t>
  </si>
  <si>
    <t>0079</t>
  </si>
  <si>
    <t>부산광역시 북구 덕천동 399-10</t>
  </si>
  <si>
    <t>박수정</t>
  </si>
  <si>
    <t>수정안과의원</t>
  </si>
  <si>
    <t>0077</t>
  </si>
  <si>
    <t>정지원</t>
  </si>
  <si>
    <t>0072</t>
  </si>
  <si>
    <t>부산광역시 부산진구 복지로 75</t>
  </si>
  <si>
    <t>인제대학교부속부산백병원</t>
  </si>
  <si>
    <t>0071</t>
  </si>
  <si>
    <t>부산광역시 부산진구 부전동 397-58 목원빌딩7층</t>
  </si>
  <si>
    <t>정수상</t>
  </si>
  <si>
    <t>정수상흉부외과의원</t>
  </si>
  <si>
    <t>0066</t>
  </si>
  <si>
    <t>부산광역시 부산진구 당감동 284-10</t>
  </si>
  <si>
    <t>정무영</t>
  </si>
  <si>
    <t>EO연합치과</t>
  </si>
  <si>
    <t>0063</t>
  </si>
  <si>
    <t>부산광역시 사상구 주례동 193-5</t>
  </si>
  <si>
    <t>의료법인은성의료재단좋은삼선병원</t>
  </si>
  <si>
    <t>0047</t>
  </si>
  <si>
    <t>부산광역시 해운대구 우동 1078-6</t>
  </si>
  <si>
    <t>이옥희</t>
  </si>
  <si>
    <t>세광의료재단성모안과병원</t>
  </si>
  <si>
    <t>0042</t>
  </si>
  <si>
    <t>부산광역시 북구 금곡대로268(화명동)</t>
  </si>
  <si>
    <t>(재)한. 호기독교선교회화명일신기독병원</t>
  </si>
  <si>
    <t>0041</t>
  </si>
  <si>
    <t>부산광역시 수영구 남천동 40-1</t>
  </si>
  <si>
    <t>의료법인은성의료재단좋은강안병원</t>
  </si>
  <si>
    <t>0036</t>
  </si>
  <si>
    <t>부산광역시 해운대구 센텀2로 (우동 센텀메디컬센터 1001호)</t>
  </si>
  <si>
    <t>천은영</t>
  </si>
  <si>
    <t>킴스피부과의원</t>
  </si>
  <si>
    <t>0033</t>
  </si>
  <si>
    <t>부산광역시 남구 대연3동 73-11. 텔콤B/D 8층</t>
  </si>
  <si>
    <t>이학중</t>
  </si>
  <si>
    <t>0032</t>
  </si>
  <si>
    <t>부산광역시 서구 서대신동1가 54 예주빌딩 3층</t>
  </si>
  <si>
    <t>아름다운오늘킴스피부과</t>
  </si>
  <si>
    <t>0031</t>
  </si>
  <si>
    <t>부산광역시 부산진구 부전1동 485-9</t>
  </si>
  <si>
    <t>정영섭</t>
  </si>
  <si>
    <t>메디칼은백한의원</t>
  </si>
  <si>
    <t>0029</t>
  </si>
  <si>
    <t>부산광역시 수영구 광안3동 1077-1</t>
  </si>
  <si>
    <t>부산센텀 병원</t>
  </si>
  <si>
    <t>0026</t>
  </si>
  <si>
    <t>김현옥</t>
  </si>
  <si>
    <t>ABC성형외과의원</t>
  </si>
  <si>
    <t>0019</t>
  </si>
  <si>
    <t>부산광역시 부산진구 가야대로 767, 1~4층</t>
  </si>
  <si>
    <t>정근안과병원</t>
  </si>
  <si>
    <t>0056</t>
  </si>
  <si>
    <t>부산광역시 동구 좌천1동 68-11</t>
  </si>
  <si>
    <t>김남희</t>
  </si>
  <si>
    <t>김원묵기념봉생병원</t>
  </si>
  <si>
    <t>0018</t>
  </si>
  <si>
    <t>부산광역시 동구 범일2동 899-8</t>
  </si>
  <si>
    <t>문화숙</t>
  </si>
  <si>
    <t>좋은문화병원</t>
  </si>
  <si>
    <t>0014</t>
  </si>
  <si>
    <t>부산광역시 동래구 온천3동 1446-2</t>
  </si>
  <si>
    <t>이상찬</t>
  </si>
  <si>
    <t>세화병원</t>
  </si>
  <si>
    <t>0011</t>
  </si>
  <si>
    <t>부산광역시 해운대구 우동 1520롯데갤러리움센텀 301,310호</t>
  </si>
  <si>
    <t>안정숙</t>
  </si>
  <si>
    <t>스타브레이스치과</t>
  </si>
  <si>
    <t>0008</t>
  </si>
  <si>
    <t>대구광역시 중구 남성로 25 덕신빌딩(약령빌딩) 3층</t>
  </si>
  <si>
    <t>최창근</t>
  </si>
  <si>
    <t>대구</t>
  </si>
  <si>
    <t>약령태오름한의원</t>
  </si>
  <si>
    <t>4103</t>
  </si>
  <si>
    <t>대구광역시 중구 중앙대로 360 주경빌딩</t>
  </si>
  <si>
    <t>예영준</t>
  </si>
  <si>
    <t>예림한의원</t>
  </si>
  <si>
    <t>4102</t>
  </si>
  <si>
    <t>대구광역시 중구 동성로3길 99  4층 뉴욕치과</t>
  </si>
  <si>
    <t>윤홍식</t>
  </si>
  <si>
    <t>뉴욕치과</t>
  </si>
  <si>
    <t>4014</t>
  </si>
  <si>
    <t>대구광역시 수성구 지범로 181 지산프라자 3층</t>
  </si>
  <si>
    <t>조영준</t>
  </si>
  <si>
    <t>아름다운치과</t>
  </si>
  <si>
    <t>3975</t>
  </si>
  <si>
    <t>대구광역시 수성구 동대구로 215</t>
  </si>
  <si>
    <t>노진호</t>
  </si>
  <si>
    <t>온세미로 한의원</t>
  </si>
  <si>
    <t>3991</t>
  </si>
  <si>
    <t>대구광역시 수성구 명덕로 432</t>
  </si>
  <si>
    <t>박상준</t>
  </si>
  <si>
    <t>제니스연합내과</t>
  </si>
  <si>
    <t>3917</t>
  </si>
  <si>
    <t>대구광역시 중구 중앙대로 297</t>
  </si>
  <si>
    <t>이수형</t>
  </si>
  <si>
    <t>대한내과의원</t>
  </si>
  <si>
    <t>2851</t>
  </si>
  <si>
    <t>대구시 수성구 수성동3가 12-1 수협빌딩 901</t>
  </si>
  <si>
    <t>곡충겸</t>
  </si>
  <si>
    <t>예스치과</t>
  </si>
  <si>
    <t>3894</t>
  </si>
  <si>
    <t>대구광역시 중구 달구벌대로 2109  5층</t>
  </si>
  <si>
    <t>권상택</t>
  </si>
  <si>
    <t>4064</t>
  </si>
  <si>
    <t>대구광역시 중구 달구벌대로 2202 대봉빌딩</t>
  </si>
  <si>
    <t>변상권</t>
  </si>
  <si>
    <t>엘제이비뇨기과</t>
  </si>
  <si>
    <t>3830</t>
  </si>
  <si>
    <t>대구광역시 남구 봉덕로 12 미플러스클리닉 2층</t>
  </si>
  <si>
    <t>김범대</t>
  </si>
  <si>
    <t>미플러스의원</t>
  </si>
  <si>
    <t>3823</t>
  </si>
  <si>
    <t>대구광역시 중구 동성로6길 11, 2층</t>
  </si>
  <si>
    <t>류동훈</t>
  </si>
  <si>
    <t>하늘체한의원 대구점</t>
  </si>
  <si>
    <t>3797</t>
  </si>
  <si>
    <t>대구시 중구 동성로 5길 26</t>
  </si>
  <si>
    <t>김덕영</t>
  </si>
  <si>
    <t>김앤송성형외과의원</t>
  </si>
  <si>
    <t>3725</t>
  </si>
  <si>
    <t>대구광역시 중구 달구벌대로 2077 현대백화점 9층 라마르의원</t>
  </si>
  <si>
    <t>박민형</t>
  </si>
  <si>
    <t>3669</t>
  </si>
  <si>
    <t>대구광역시 남구 월배로 468 한영한마음아동병원5층</t>
  </si>
  <si>
    <t>이호성</t>
  </si>
  <si>
    <t>대구안과의원</t>
  </si>
  <si>
    <t>3659</t>
  </si>
  <si>
    <t>대구광역시 수성구 달구벌대로 2296번지</t>
  </si>
  <si>
    <t>김용기</t>
  </si>
  <si>
    <t>그라베의원</t>
  </si>
  <si>
    <t>3651</t>
  </si>
  <si>
    <t>대구 중구 동성로3길 99</t>
  </si>
  <si>
    <t>박성근</t>
  </si>
  <si>
    <t>요셉성형외과</t>
  </si>
  <si>
    <t>3654</t>
  </si>
  <si>
    <t>대구광역시 중구 동성로25, 6층 S리더스성형외과</t>
  </si>
  <si>
    <t>변진석</t>
  </si>
  <si>
    <t>에스리더스성형외과의원</t>
  </si>
  <si>
    <t>3643</t>
  </si>
  <si>
    <t>대구광역시 달서구 조암남로 42 트럼프스타 305호</t>
  </si>
  <si>
    <t>백선재</t>
  </si>
  <si>
    <t>3627</t>
  </si>
  <si>
    <t>대구광역시 수성구 동대구로 311 범어 애플타워 9층</t>
  </si>
  <si>
    <t>현동녘</t>
  </si>
  <si>
    <t>애플피부과</t>
  </si>
  <si>
    <t>3577</t>
  </si>
  <si>
    <t>대구광역시 수성구 동대구로 312 림스타워 5층</t>
  </si>
  <si>
    <t>김미혜</t>
  </si>
  <si>
    <t>꽃비피부과</t>
  </si>
  <si>
    <t>3557</t>
  </si>
  <si>
    <t>대구광역시 중구 동성로 39 5,6층 비엘성형외과피부과</t>
  </si>
  <si>
    <t>임현정</t>
  </si>
  <si>
    <t>비엘성형외과피부과의원</t>
  </si>
  <si>
    <t>3538</t>
  </si>
  <si>
    <t>대구시 중구 동성로1길 29-30 2층 더바디2.0의원</t>
  </si>
  <si>
    <t>최혁재</t>
  </si>
  <si>
    <t>더바디2.0의원</t>
  </si>
  <si>
    <t>3533</t>
  </si>
  <si>
    <t>대구광역시 중구 동덕로 125 (삼덕동 2가)</t>
  </si>
  <si>
    <t>이치학</t>
  </si>
  <si>
    <t>3555</t>
  </si>
  <si>
    <t>대구광역시 남구 월배로 468  한영유니존빌딩 4층</t>
  </si>
  <si>
    <t>박우현</t>
  </si>
  <si>
    <t>스마트치과의원</t>
  </si>
  <si>
    <t>3574</t>
  </si>
  <si>
    <t>대구광역시 수성구 달구벌대로 2435, 301~309(범어동,두산위브더제니스)</t>
  </si>
  <si>
    <t>김석진</t>
  </si>
  <si>
    <t>수아벨의원</t>
  </si>
  <si>
    <t>3500</t>
  </si>
  <si>
    <t>대구광역시 달서구 이곡동로 66</t>
  </si>
  <si>
    <t>신홍관</t>
  </si>
  <si>
    <t>성서한미병원</t>
  </si>
  <si>
    <t>3572</t>
  </si>
  <si>
    <t>대구광역시 달서구 달구벌대로 1616 (감삼동)</t>
  </si>
  <si>
    <t>우상현</t>
  </si>
  <si>
    <t>W (더블유) 병원</t>
  </si>
  <si>
    <t>3491</t>
  </si>
  <si>
    <t>대구광역시 중구 종로 17 (남성로,두레문화빌딩2층)</t>
  </si>
  <si>
    <t>정영도</t>
  </si>
  <si>
    <t>미담한의원</t>
  </si>
  <si>
    <t>3464</t>
  </si>
  <si>
    <t>미국,일본,중동,베트남,</t>
  </si>
  <si>
    <t>대구광역시 중구 남성로 28 (남성로)</t>
  </si>
  <si>
    <t>서용석</t>
  </si>
  <si>
    <t>대일한의원</t>
  </si>
  <si>
    <t>3456</t>
  </si>
  <si>
    <t>대구광역시 중구 중앙대로81길 79 (수동)</t>
  </si>
  <si>
    <t>신정수</t>
  </si>
  <si>
    <t>장덕한의원</t>
  </si>
  <si>
    <t>3450</t>
  </si>
  <si>
    <t>대구광역시 중구 국채보상로 611 대구시티센터 지하1층</t>
  </si>
  <si>
    <t>정태선</t>
  </si>
  <si>
    <t>꽃잎위에선 한의원</t>
  </si>
  <si>
    <t>3294</t>
  </si>
  <si>
    <t>대구광역시 달서구 감삼북길 141</t>
  </si>
  <si>
    <t>구자일</t>
  </si>
  <si>
    <t>구병원</t>
  </si>
  <si>
    <t>1686</t>
  </si>
  <si>
    <t>대구 수성구 수성동1가 달구벌대로 2296 (수성동1가)</t>
  </si>
  <si>
    <t>박남일</t>
  </si>
  <si>
    <t>박남일비뇨기과의원</t>
  </si>
  <si>
    <t>3423</t>
  </si>
  <si>
    <t>대구 중구 달구벌대로 2134  (삼덕동1가 39-14,  2층)</t>
  </si>
  <si>
    <t>양정민</t>
  </si>
  <si>
    <t>티파니성형외과의원</t>
  </si>
  <si>
    <t>3565</t>
  </si>
  <si>
    <t xml:space="preserve">대구광역시 달성군 화원읍 비슬로 2525 </t>
  </si>
  <si>
    <t>화원연세병원</t>
  </si>
  <si>
    <t>3414</t>
  </si>
  <si>
    <t>대구광역시 중구 동성로1길 77 (삼덕동1가,동서빌딩2층,3층)</t>
  </si>
  <si>
    <t>하주호</t>
  </si>
  <si>
    <t>오블리제성형외과의원</t>
  </si>
  <si>
    <t>3438</t>
  </si>
  <si>
    <t>대구 달서구 와룡로 206 (죽전동,4층)</t>
  </si>
  <si>
    <t>이중원</t>
  </si>
  <si>
    <t>죽전안과</t>
  </si>
  <si>
    <t>3403</t>
  </si>
  <si>
    <t>대구광역시 동구 국채보상로 769 (신천동)</t>
  </si>
  <si>
    <t>윤태경</t>
  </si>
  <si>
    <t>의료법인백천의료재단</t>
  </si>
  <si>
    <t>3333</t>
  </si>
  <si>
    <t>대구광역시 중구 달구벌대로 2127 (봉산동)</t>
  </si>
  <si>
    <t>이영배</t>
  </si>
  <si>
    <t>리프트성형외과의원</t>
  </si>
  <si>
    <t>3290</t>
  </si>
  <si>
    <t>대구광역시 중구 태평로 102 (태평로3가)</t>
  </si>
  <si>
    <t>김상규</t>
  </si>
  <si>
    <t>푸른병원</t>
  </si>
  <si>
    <t>3304</t>
  </si>
  <si>
    <t>대구광역시 달서구 월배로 446(송현동)</t>
  </si>
  <si>
    <t>김지건</t>
  </si>
  <si>
    <t>삼일병원</t>
  </si>
  <si>
    <t>3316</t>
  </si>
  <si>
    <t>대구광역시 수성구 수성동1가 45-2 4층</t>
  </si>
  <si>
    <t>이지민</t>
  </si>
  <si>
    <t>웰피부과의원</t>
  </si>
  <si>
    <t>3259</t>
  </si>
  <si>
    <t>대구광역시 중구 동성로2가 141-7</t>
  </si>
  <si>
    <t>오재훈</t>
  </si>
  <si>
    <t>가가성형외과</t>
  </si>
  <si>
    <t>3244</t>
  </si>
  <si>
    <t>대구광역시 수성구 동대구로 310(범어동,191-2)</t>
  </si>
  <si>
    <t>강병욱외3명</t>
  </si>
  <si>
    <t>척탑병원</t>
  </si>
  <si>
    <t>3200</t>
  </si>
  <si>
    <t>대구광역시 서구 국채보상로 354 (비산동)</t>
  </si>
  <si>
    <t>김치현</t>
  </si>
  <si>
    <t>그린연합신경외과의원</t>
  </si>
  <si>
    <t>3202</t>
  </si>
  <si>
    <t>대구광역시 중구 중앙대로 359 (남산동,반월메디칼타워9층)</t>
  </si>
  <si>
    <t>3262</t>
  </si>
  <si>
    <t>대구광역시 남구 대명5동 73-8</t>
  </si>
  <si>
    <t>박중원</t>
  </si>
  <si>
    <t>대구연세안과의원</t>
  </si>
  <si>
    <t>3141</t>
  </si>
  <si>
    <t>대구광역시 수성구 중동 187-6</t>
  </si>
  <si>
    <t>서응주</t>
  </si>
  <si>
    <t>수성동대구피부과의원</t>
  </si>
  <si>
    <t>3110</t>
  </si>
  <si>
    <t>대구광역시 수성구 달구벌대로 3294, 시지퍼스트403호(신매동)</t>
  </si>
  <si>
    <t>윤동숙</t>
  </si>
  <si>
    <t>미사랑한의원</t>
  </si>
  <si>
    <t>3075</t>
  </si>
  <si>
    <t>대구광역시 달성군 현풍면 원교리 88</t>
  </si>
  <si>
    <t>서정열</t>
  </si>
  <si>
    <t>제일삼성병원</t>
  </si>
  <si>
    <t>2716</t>
  </si>
  <si>
    <t>대구광역시 북구 동북로 196(산격동)</t>
  </si>
  <si>
    <t>윤확외8명</t>
  </si>
  <si>
    <t>신세계여성병원</t>
  </si>
  <si>
    <t>2735</t>
  </si>
  <si>
    <t>대구광역시 달서구 감삼동 101-6, 2층</t>
  </si>
  <si>
    <t>신현철</t>
  </si>
  <si>
    <t>시티비뇨기과의원</t>
  </si>
  <si>
    <t>2711</t>
  </si>
  <si>
    <t>대구광역시 북구 읍내동 1341번지 1호</t>
  </si>
  <si>
    <t>박신병</t>
  </si>
  <si>
    <t>대구삼성병원</t>
  </si>
  <si>
    <t>3028</t>
  </si>
  <si>
    <t>대구광역시 중구 문화동 11-1</t>
  </si>
  <si>
    <t>김덕만</t>
  </si>
  <si>
    <t>시티여성의원</t>
  </si>
  <si>
    <t>2989</t>
  </si>
  <si>
    <t>대구광역시 중구 남산동 925-2 반월메디컬타워13층</t>
  </si>
  <si>
    <t>김광훈</t>
  </si>
  <si>
    <t>맥이비인후과의원</t>
  </si>
  <si>
    <t>2476</t>
  </si>
  <si>
    <t>대구광역시 중구 동성로 2가 118-1</t>
  </si>
  <si>
    <t>이신일</t>
  </si>
  <si>
    <t>이신일그레이스성형외과</t>
  </si>
  <si>
    <t>2560</t>
  </si>
  <si>
    <t>대구광역시 동구 화랑로 169번지(효목2동)</t>
  </si>
  <si>
    <t>박상운</t>
  </si>
  <si>
    <t>대동병원</t>
  </si>
  <si>
    <t>2458</t>
  </si>
  <si>
    <t>대구광역시 서구 달구벌대로 1807 (지하1층,2~7층)</t>
  </si>
  <si>
    <t>정연호</t>
  </si>
  <si>
    <t>2448</t>
  </si>
  <si>
    <t>일본,중국,홍콩, 대만</t>
  </si>
  <si>
    <t>대구광역시 수성구 신매동 30-5 주상복합상가 301동117~118</t>
  </si>
  <si>
    <t>강순성</t>
  </si>
  <si>
    <t>부민한의원</t>
  </si>
  <si>
    <t>2474</t>
  </si>
  <si>
    <t>대구광역시 달서구 월배로 102(진천동)</t>
  </si>
  <si>
    <t>지용철</t>
  </si>
  <si>
    <t>의료법인서봉의료재단보강병원</t>
  </si>
  <si>
    <t>2551</t>
  </si>
  <si>
    <t>대구광역시 중구 달구벌대로 2126 (봉산동)</t>
  </si>
  <si>
    <t>권혁면</t>
  </si>
  <si>
    <t>수흉부외과의원</t>
  </si>
  <si>
    <t>2416</t>
  </si>
  <si>
    <t>대구광역시 수성구 달구벌대로 3177, 대흥빌딩제3층(매호동)</t>
  </si>
  <si>
    <t>조명국</t>
  </si>
  <si>
    <t>영남한의원</t>
  </si>
  <si>
    <t>3023</t>
  </si>
  <si>
    <t>대구광역시 동구 팔공로49길 16 이시아폴리스 라이프스타일 센터 3층</t>
  </si>
  <si>
    <t>이경호</t>
  </si>
  <si>
    <t>호야성형외과의원</t>
  </si>
  <si>
    <t>2911</t>
  </si>
  <si>
    <t>대구광역시 중구 덕산동 96, 덕산빌딩 5층</t>
  </si>
  <si>
    <t>홍원표</t>
  </si>
  <si>
    <t>탑여성의원</t>
  </si>
  <si>
    <t>2882</t>
  </si>
  <si>
    <t>대구광역시 동구 동촌로 207(방촌동)</t>
  </si>
  <si>
    <t>최용석외3명</t>
  </si>
  <si>
    <t>2420</t>
  </si>
  <si>
    <t>대구광역시 서구 평리로 157(중리동 1162)</t>
  </si>
  <si>
    <t>신창규</t>
  </si>
  <si>
    <t>대구의료원</t>
  </si>
  <si>
    <t>2275</t>
  </si>
  <si>
    <t>대구광역시 중구 달구벌대로 2111(덕산동)</t>
  </si>
  <si>
    <t>김찬우</t>
  </si>
  <si>
    <t>에필성형외과의원</t>
  </si>
  <si>
    <t>2266</t>
  </si>
  <si>
    <t>박영도</t>
  </si>
  <si>
    <t>모제림외과</t>
  </si>
  <si>
    <t>2230</t>
  </si>
  <si>
    <t>대구광역시 북구 호국로 807 (학정동,외5필지)</t>
  </si>
  <si>
    <t>박재용</t>
  </si>
  <si>
    <t>칠곡경북대학교병원</t>
  </si>
  <si>
    <t>2243</t>
  </si>
  <si>
    <t>대구광역시 중구 남일동 58번지</t>
  </si>
  <si>
    <t>파르베의원</t>
  </si>
  <si>
    <t>2182</t>
  </si>
  <si>
    <t>대구광역시 중구 달구벌대로 2134 (봉산동,137-9)</t>
  </si>
  <si>
    <t>변정환</t>
  </si>
  <si>
    <t>제한한의원</t>
  </si>
  <si>
    <t>2184</t>
  </si>
  <si>
    <t>대구광역시 수성구 범어동 179 두산위브더제니스 301-303</t>
  </si>
  <si>
    <t>이승형</t>
  </si>
  <si>
    <t>위브치과의원</t>
  </si>
  <si>
    <t>2308</t>
  </si>
  <si>
    <t>대구광역시 수성구 범어동 41-3</t>
  </si>
  <si>
    <t>최재호</t>
  </si>
  <si>
    <t>1993</t>
  </si>
  <si>
    <t>대구광역시 중구 삼덕2가 149-132</t>
  </si>
  <si>
    <t>이창수 외 4명</t>
  </si>
  <si>
    <t>서주.미르영상의학과의원</t>
  </si>
  <si>
    <t>1925</t>
  </si>
  <si>
    <t>대구광역시 달서구 용산동 230-12번지 그랜드M타워 8층 801호</t>
  </si>
  <si>
    <t>류경석</t>
  </si>
  <si>
    <t>에이성형외과의원</t>
  </si>
  <si>
    <t>1907</t>
  </si>
  <si>
    <t>대구광역시 남구 봉덕3동 610-4</t>
  </si>
  <si>
    <t>김영돈</t>
  </si>
  <si>
    <t>김영돈비뇨기과의원</t>
  </si>
  <si>
    <t>1900</t>
  </si>
  <si>
    <t>대구광역시 수성구 범어동 42-2 6층</t>
  </si>
  <si>
    <t>구본식</t>
  </si>
  <si>
    <t>에이피부과의원</t>
  </si>
  <si>
    <t>1861</t>
  </si>
  <si>
    <t>1860</t>
  </si>
  <si>
    <t>대구광역시 중구 동성로2가 125 3층</t>
  </si>
  <si>
    <t>최원석</t>
  </si>
  <si>
    <t>브이성형외과의원</t>
  </si>
  <si>
    <t>1847</t>
  </si>
  <si>
    <t>대구광역시 수성구 범어동 563-4번지 애플타워12층</t>
  </si>
  <si>
    <t>박찬진</t>
  </si>
  <si>
    <t>수외과의원</t>
  </si>
  <si>
    <t>1806</t>
  </si>
  <si>
    <t>대구광역시 수성구 달구벌대로 2348 (수성동3가,(4,5,6층))</t>
  </si>
  <si>
    <t>송혜영</t>
  </si>
  <si>
    <t>수성한미병원</t>
  </si>
  <si>
    <t>1802</t>
  </si>
  <si>
    <t>대구광역시 남구 두류공원로17길 33 (대명동)</t>
  </si>
  <si>
    <t>최경환</t>
  </si>
  <si>
    <t>대구가톨릭대학교의료원</t>
  </si>
  <si>
    <t>1763</t>
  </si>
  <si>
    <t>대구광역시 북구 팔거천동로 215 (동천동)</t>
  </si>
  <si>
    <t>김종구/이원명/김건오/이명기</t>
  </si>
  <si>
    <t>로즈마리병원</t>
  </si>
  <si>
    <t>1748</t>
  </si>
  <si>
    <t>대구광역시 수성구 범어1동 595-27번지</t>
  </si>
  <si>
    <t>여준규</t>
  </si>
  <si>
    <t>여성M파크병원</t>
  </si>
  <si>
    <t>1711</t>
  </si>
  <si>
    <t>대구광역시 중구 삼덕동2가 149-132번지</t>
  </si>
  <si>
    <t>권태경</t>
  </si>
  <si>
    <t>미르치과병원</t>
  </si>
  <si>
    <t>1700</t>
  </si>
  <si>
    <t>대구광역시 달서구 송현2동 56-2번지</t>
  </si>
  <si>
    <t>김징균</t>
  </si>
  <si>
    <t>세강병원</t>
  </si>
  <si>
    <t>1696</t>
  </si>
  <si>
    <t>대구광역시 달서구 월배로 62(진천동)</t>
  </si>
  <si>
    <t>김명찬</t>
  </si>
  <si>
    <t>미즈맘여성병원</t>
  </si>
  <si>
    <t>1684</t>
  </si>
  <si>
    <t>대구광역시 수성구 수성동3가 327</t>
  </si>
  <si>
    <t>의료법인세청의료재단보비스병원</t>
  </si>
  <si>
    <t>1631</t>
  </si>
  <si>
    <t>대구광역시 중구 달구벌대로 2127</t>
  </si>
  <si>
    <t>고운미피부과의원</t>
  </si>
  <si>
    <t>1586</t>
  </si>
  <si>
    <t>대구광역시 중구 삼덕2가동 149-14</t>
  </si>
  <si>
    <t>장영현</t>
  </si>
  <si>
    <t>모생외과의원</t>
  </si>
  <si>
    <t>1574</t>
  </si>
  <si>
    <t>대구광역시 달서구 송현동 226-1</t>
  </si>
  <si>
    <t>최은석</t>
  </si>
  <si>
    <t>대구참조은병원</t>
  </si>
  <si>
    <t>1450</t>
  </si>
  <si>
    <t>대구광역시 수성구 만촌2동 1036-21</t>
  </si>
  <si>
    <t>손성배</t>
  </si>
  <si>
    <t>손성배치과의원</t>
  </si>
  <si>
    <t>1929</t>
  </si>
  <si>
    <t>대구광역시 수성구 범어4동 198-3번지</t>
  </si>
  <si>
    <t>김한균</t>
  </si>
  <si>
    <t>청산한의원</t>
  </si>
  <si>
    <t>1360</t>
  </si>
  <si>
    <t>대구광역시 중구 동성로2가 48-11</t>
  </si>
  <si>
    <t>이무상</t>
  </si>
  <si>
    <t>엠(M)성형외과의원</t>
  </si>
  <si>
    <t>1352</t>
  </si>
  <si>
    <t>대구광역시 중구 공평동 72</t>
  </si>
  <si>
    <t>권용철</t>
  </si>
  <si>
    <t>권용철치과의원</t>
  </si>
  <si>
    <t>1289</t>
  </si>
  <si>
    <t>대구광역시 동구 신천동 128-1</t>
  </si>
  <si>
    <t>(사)한국건강관리협회대구광역시지부치과의원</t>
  </si>
  <si>
    <t>1240</t>
  </si>
  <si>
    <t>(사)한국건강관리협회대구광역시지부</t>
  </si>
  <si>
    <t>1238</t>
  </si>
  <si>
    <t>조준현외1명</t>
  </si>
  <si>
    <t>씨엔케이자연미인성형외과의원</t>
  </si>
  <si>
    <t>1232</t>
  </si>
  <si>
    <t>대구광역시 수성구 신천동로 136 대구한의대</t>
  </si>
  <si>
    <t>김승모</t>
  </si>
  <si>
    <t>대구한의대학교부속대구한방병원</t>
  </si>
  <si>
    <t>1171</t>
  </si>
  <si>
    <t>대구광역시 달서구 본동 820-1</t>
  </si>
  <si>
    <t>고삼규</t>
  </si>
  <si>
    <t>보광병원</t>
  </si>
  <si>
    <t>1166</t>
  </si>
  <si>
    <t>대구광역시 남구 대명동 1098-7</t>
  </si>
  <si>
    <t>포유치과의원</t>
  </si>
  <si>
    <t>1157</t>
  </si>
  <si>
    <t>대구광역시 중구 문화동 11-1 대구시티센타 507</t>
  </si>
  <si>
    <t>정민아</t>
  </si>
  <si>
    <t>꽃잎위에선한의원</t>
  </si>
  <si>
    <t>1103</t>
  </si>
  <si>
    <t>대구광역시 동구 아양로 99 파티마병원 (신암동)</t>
  </si>
  <si>
    <t>(재)대구포교성베네딕도수녀회파티마병원</t>
  </si>
  <si>
    <t>1055</t>
  </si>
  <si>
    <t>대구광역시 중구 남산동 925-2</t>
  </si>
  <si>
    <t>한병인</t>
  </si>
  <si>
    <t>두신경과의원</t>
  </si>
  <si>
    <t>0945</t>
  </si>
  <si>
    <t>대구광역시 수성구 수성동3가 289 수성코오롱하늘채 301동 203~206호</t>
  </si>
  <si>
    <t>박경호</t>
  </si>
  <si>
    <t>동창한의원</t>
  </si>
  <si>
    <t>0879</t>
  </si>
  <si>
    <t>대구광역시 중구 중앙대로 359 반월메디컬타워4층</t>
  </si>
  <si>
    <t>김희규</t>
  </si>
  <si>
    <t>굿모닝안과의원</t>
  </si>
  <si>
    <t>0869</t>
  </si>
  <si>
    <t>대구광역시 중구 대봉동 13-21</t>
  </si>
  <si>
    <t>하승우내과</t>
  </si>
  <si>
    <t>0861</t>
  </si>
  <si>
    <t>대구광역시 중구 동성로5길 26, 501(삼덕동1가)</t>
  </si>
  <si>
    <t>올포스킨피부과의원</t>
  </si>
  <si>
    <t>0859</t>
  </si>
  <si>
    <t>대구광역시 수성구 노변동 26-4</t>
  </si>
  <si>
    <t>태오름한의원</t>
  </si>
  <si>
    <t>0849</t>
  </si>
  <si>
    <t>대구광역시 수성구 신매동 170</t>
  </si>
  <si>
    <t>황보은석</t>
  </si>
  <si>
    <t>시지에프엠(FM)치과병원</t>
  </si>
  <si>
    <t>0830</t>
  </si>
  <si>
    <t>대구광역시 중구 달구벌대로 2118 (봉산동)</t>
  </si>
  <si>
    <t>신동필/최성욱</t>
  </si>
  <si>
    <t>더블랙성형외과의원</t>
  </si>
  <si>
    <t>0783</t>
  </si>
  <si>
    <t>대구광역시 수성구 범어동 178-2</t>
  </si>
  <si>
    <t>맥치과병원</t>
  </si>
  <si>
    <t>0781</t>
  </si>
  <si>
    <t>대구광역시 수성구 지산동 1275-10</t>
  </si>
  <si>
    <t>성열오</t>
  </si>
  <si>
    <t>대구세브란스피부과의원</t>
  </si>
  <si>
    <t>0762</t>
  </si>
  <si>
    <t>대구광역시 중구 동성로3가 84</t>
  </si>
  <si>
    <t>류영욱</t>
  </si>
  <si>
    <t>요셉피부과의원</t>
  </si>
  <si>
    <t>0761</t>
  </si>
  <si>
    <t>대구광역시 수성구 수성동1가 525-4</t>
  </si>
  <si>
    <t>박우성</t>
  </si>
  <si>
    <t>수성치과의원</t>
  </si>
  <si>
    <t>0763</t>
  </si>
  <si>
    <t>대구광역시 중구 달성로 56 (동산동)</t>
  </si>
  <si>
    <t>김권배</t>
  </si>
  <si>
    <t>계명대학교동산의료원</t>
  </si>
  <si>
    <t>0732</t>
  </si>
  <si>
    <t>대구광역시 수성구 지산동 1288-30 403호</t>
  </si>
  <si>
    <t>박한배</t>
  </si>
  <si>
    <t>동아신경외과의원</t>
  </si>
  <si>
    <t>0713</t>
  </si>
  <si>
    <t>대구광역시 달서구 진천로 77, 301동 4층</t>
  </si>
  <si>
    <t>김명성</t>
  </si>
  <si>
    <t>아이꿈터아동병원</t>
  </si>
  <si>
    <t>0668</t>
  </si>
  <si>
    <t>대구광역시 중구 달구벌대로 2126 (봉산동,대성빌딩5층)</t>
  </si>
  <si>
    <t>김기훈외1명</t>
  </si>
  <si>
    <t>로제피부과의원</t>
  </si>
  <si>
    <t>0615</t>
  </si>
  <si>
    <t>대구광역시 달서구 감삼동 452-1</t>
  </si>
  <si>
    <t>이성우외1명</t>
  </si>
  <si>
    <t>0591</t>
  </si>
  <si>
    <t>대구광역시 중구 덕산동 96 덕산빌딩 6층</t>
  </si>
  <si>
    <t>박진서</t>
  </si>
  <si>
    <t>대구예치과의원</t>
  </si>
  <si>
    <t>0513</t>
  </si>
  <si>
    <t>박관식외2명</t>
  </si>
  <si>
    <t>명진비에스치과의원</t>
  </si>
  <si>
    <t>0473</t>
  </si>
  <si>
    <t>대구광역시 달서구 죽전동 278-1</t>
  </si>
  <si>
    <t>정재원외3명</t>
  </si>
  <si>
    <t>에프엠(FM)치과병원</t>
  </si>
  <si>
    <t>0455</t>
  </si>
  <si>
    <t>대구광역시 중구 서문로 2가 66-5</t>
  </si>
  <si>
    <t>이재윤</t>
  </si>
  <si>
    <t>덕영치과병원</t>
  </si>
  <si>
    <t>0454</t>
  </si>
  <si>
    <t>대구광역시 중구 중앙대로 303(남산동)</t>
  </si>
  <si>
    <t>윤현대</t>
  </si>
  <si>
    <t>라파엘병원</t>
  </si>
  <si>
    <t>0444</t>
  </si>
  <si>
    <t>대구광역시 수성구 동대구로 337</t>
  </si>
  <si>
    <t>김영탁외2인</t>
  </si>
  <si>
    <t>0442</t>
  </si>
  <si>
    <t>대구광역시 수성구 지산동 945</t>
  </si>
  <si>
    <t>안견</t>
  </si>
  <si>
    <t>에이케이안과의원</t>
  </si>
  <si>
    <t>0441</t>
  </si>
  <si>
    <t>대구광역시 중구 수동 18</t>
  </si>
  <si>
    <t>곽동협</t>
  </si>
  <si>
    <t>의료법인운경의료재단곽병원</t>
  </si>
  <si>
    <t>0413</t>
  </si>
  <si>
    <t>대구광역시 중구 동인동 2가 50-3</t>
  </si>
  <si>
    <t>백운기</t>
  </si>
  <si>
    <t>0411</t>
  </si>
  <si>
    <t>대구광역시 수성구 범어동 563-10</t>
  </si>
  <si>
    <t>류탁외1명</t>
  </si>
  <si>
    <t>0373</t>
  </si>
  <si>
    <t>대구광역시 수성구 신매동 374-5 외 1필지</t>
  </si>
  <si>
    <t>이우근외1명</t>
  </si>
  <si>
    <t>시지탑연합비뇨기과의원</t>
  </si>
  <si>
    <t>0371</t>
  </si>
  <si>
    <t>대구광역시 수성구 수성동 4 990-1</t>
  </si>
  <si>
    <t>이재수</t>
  </si>
  <si>
    <t>이재수한의원</t>
  </si>
  <si>
    <t>0364</t>
  </si>
  <si>
    <t>대구광역시 수성구 만촌동 1356-17</t>
  </si>
  <si>
    <t>이탁외3명</t>
  </si>
  <si>
    <t>지노메디</t>
  </si>
  <si>
    <t>0363</t>
  </si>
  <si>
    <t>대구광역시 수성구 범어동 563-5 범어애플타운 4층</t>
  </si>
  <si>
    <t>이기만외3명</t>
  </si>
  <si>
    <t>대경영상의학과의원</t>
  </si>
  <si>
    <t>0347</t>
  </si>
  <si>
    <t>대구광역시 수성구 만촌동 859-9</t>
  </si>
  <si>
    <t>최재영한의원</t>
  </si>
  <si>
    <t>0345</t>
  </si>
  <si>
    <t>대구광역시 중구 삼덕동1가 35-11 동서빌딩 2,3층</t>
  </si>
  <si>
    <t>김효헌외1명</t>
  </si>
  <si>
    <t>0334</t>
  </si>
  <si>
    <t>대구광역시 중구 동산동 575-3</t>
  </si>
  <si>
    <t>손인석</t>
  </si>
  <si>
    <t>(의)손재림의료재단영천손한의원</t>
  </si>
  <si>
    <t>2137</t>
  </si>
  <si>
    <t>대구광역시 달서구 본동 769번지</t>
  </si>
  <si>
    <t>한수일 외 5명</t>
  </si>
  <si>
    <t>2170</t>
  </si>
  <si>
    <t>대구광역시 북구 산격동 799-3</t>
  </si>
  <si>
    <t>김재일/이준석/김형수</t>
  </si>
  <si>
    <t>에이연합정형외과의원</t>
  </si>
  <si>
    <t>2030</t>
  </si>
  <si>
    <t>대구광역시 수성구 범어3동 2-1</t>
  </si>
  <si>
    <t>2076</t>
  </si>
  <si>
    <t>대구광역시 달서구 상인동 72-3 6층</t>
  </si>
  <si>
    <t>정영식/박진철</t>
  </si>
  <si>
    <t>상인제이스성형외과의원</t>
  </si>
  <si>
    <t>2073</t>
  </si>
  <si>
    <t>대구광역시 북구 복현동 200-2</t>
  </si>
  <si>
    <t>이종구</t>
  </si>
  <si>
    <t>복현이튼연합치과의원</t>
  </si>
  <si>
    <t>0302</t>
  </si>
  <si>
    <t>대구광역시 중구 봉산동 52-17</t>
  </si>
  <si>
    <t>신정기</t>
  </si>
  <si>
    <t>미시건치과의원</t>
  </si>
  <si>
    <t>0214</t>
  </si>
  <si>
    <t>대구광역시 수성구 중동 105-2</t>
  </si>
  <si>
    <t>박경동</t>
  </si>
  <si>
    <t>효성병원</t>
  </si>
  <si>
    <t>0142</t>
  </si>
  <si>
    <t>대구광역시 중구 동덕로 197  (동인동1가)</t>
  </si>
  <si>
    <t>기병수</t>
  </si>
  <si>
    <t>유니온병원</t>
  </si>
  <si>
    <t>3393</t>
  </si>
  <si>
    <t>대구광역시 달서구 달구벌대로 1577 (죽전동)</t>
  </si>
  <si>
    <t>정일경</t>
  </si>
  <si>
    <t>서대구대동병원</t>
  </si>
  <si>
    <t>3375</t>
  </si>
  <si>
    <t>대구광역시 수성구 달구벌대로 2491 (범어동,세기빌딩5층)</t>
  </si>
  <si>
    <t>송창진</t>
  </si>
  <si>
    <t>아이행복정신과의원</t>
  </si>
  <si>
    <t>3385</t>
  </si>
  <si>
    <t>대구광역시 수성구 화랑로 98 (만촌동)</t>
  </si>
  <si>
    <t>이장철외1인</t>
  </si>
  <si>
    <t>바른등신경외과</t>
  </si>
  <si>
    <t>3365</t>
  </si>
  <si>
    <t>대구광역시 수성구 달구벌대로 2501 (범어동)</t>
  </si>
  <si>
    <t>이충환</t>
  </si>
  <si>
    <t>늘사랑치과의원</t>
  </si>
  <si>
    <t>3361</t>
  </si>
  <si>
    <t>대구광역시 수성구 화랑로 66 (만촌동)</t>
  </si>
  <si>
    <t>우동화</t>
  </si>
  <si>
    <t>올곧은병원</t>
  </si>
  <si>
    <t>3402</t>
  </si>
  <si>
    <t>대구광역시 서구 달구벌대로 1677 (내당동)</t>
  </si>
  <si>
    <t>박기호</t>
  </si>
  <si>
    <t>제이병원</t>
  </si>
  <si>
    <t>3345</t>
  </si>
  <si>
    <t xml:space="preserve">대구광역시 중구 국채보상로 611(문화동) </t>
  </si>
  <si>
    <t>(재)한국의학연구소대구분사무소</t>
  </si>
  <si>
    <t>0120</t>
  </si>
  <si>
    <t>대구광역시 달서구 월배로 204 (상인동)</t>
  </si>
  <si>
    <t>권경익</t>
  </si>
  <si>
    <t>성모여성병원</t>
  </si>
  <si>
    <t>0110</t>
  </si>
  <si>
    <t>대구광역시 남구 현충로 170 (대명동)</t>
  </si>
  <si>
    <t>최병연</t>
  </si>
  <si>
    <t>영남대학교의료원</t>
  </si>
  <si>
    <t>0062</t>
  </si>
  <si>
    <t>대구광역시 수성구 범어4동 197-4</t>
  </si>
  <si>
    <t>송익수</t>
  </si>
  <si>
    <t>맑은머리홍익한의원</t>
  </si>
  <si>
    <t>0017</t>
  </si>
  <si>
    <t>대구광역시 중구 동덕로 130 (삼덕동2가)</t>
  </si>
  <si>
    <t>조병채</t>
  </si>
  <si>
    <t>경북대학교병원</t>
  </si>
  <si>
    <t>0013</t>
  </si>
  <si>
    <t>대구광역시 남구 대명로 153 (대명동)</t>
  </si>
  <si>
    <t>이한일</t>
  </si>
  <si>
    <t>드림병원</t>
  </si>
  <si>
    <t>0003</t>
  </si>
  <si>
    <t>인천 계양구 작전동 866-33 B동 202호</t>
  </si>
  <si>
    <t>김범영</t>
  </si>
  <si>
    <t>인천</t>
  </si>
  <si>
    <t>이벤트365의원</t>
  </si>
  <si>
    <t>3963</t>
  </si>
  <si>
    <t>서구 중봉대로 602(연희동)</t>
  </si>
  <si>
    <t>노성혁</t>
  </si>
  <si>
    <t>청라여성병원</t>
  </si>
  <si>
    <t>3915</t>
  </si>
  <si>
    <t>인천광역시 남동구 논고개로 73 라움타워 3층</t>
  </si>
  <si>
    <t>김남훈</t>
  </si>
  <si>
    <t>논현수의원</t>
  </si>
  <si>
    <t>3910</t>
  </si>
  <si>
    <t>인천시 남동구 간석동 119-9</t>
  </si>
  <si>
    <t>김승구</t>
  </si>
  <si>
    <t>연세중앙요양병원</t>
  </si>
  <si>
    <t>3883</t>
  </si>
  <si>
    <t>부평동  529-40 동아웰빙타운 3층 아이사랑치과</t>
  </si>
  <si>
    <t>김민찬</t>
  </si>
  <si>
    <t>아이사랑치과의원</t>
  </si>
  <si>
    <t>3868</t>
  </si>
  <si>
    <t>인천광역시 남동구 인하로489번길 10 시티프라자 5/6층</t>
  </si>
  <si>
    <t>이승규</t>
  </si>
  <si>
    <t>오라클피부과</t>
  </si>
  <si>
    <t>3825</t>
  </si>
  <si>
    <t>인천광역시 남동구 인주대로 664 메인프라자 2차</t>
  </si>
  <si>
    <t>이기성</t>
  </si>
  <si>
    <t>인천아시아드병원</t>
  </si>
  <si>
    <t>3826</t>
  </si>
  <si>
    <t>인천광역시 부평구 부평대로 301 (청천동) 남광센트렉스1층</t>
  </si>
  <si>
    <t>하이큐영상의원</t>
  </si>
  <si>
    <t>3789</t>
  </si>
  <si>
    <t>인천시 서구 가정로 375</t>
  </si>
  <si>
    <t>채수정</t>
  </si>
  <si>
    <t>세종한의원</t>
  </si>
  <si>
    <t>3773</t>
  </si>
  <si>
    <t>인천광역시 부평구 원적로 469 성훈빌딩</t>
  </si>
  <si>
    <t>남문식</t>
  </si>
  <si>
    <t>참누리병원참누리의료조합</t>
  </si>
  <si>
    <t>3758</t>
  </si>
  <si>
    <t>참누리한방병원참누리의료조합</t>
  </si>
  <si>
    <t>3751</t>
  </si>
  <si>
    <t>인천광역시 부평구 부평대로 75 한화생명빌딩 B1</t>
  </si>
  <si>
    <t>이을재</t>
  </si>
  <si>
    <t>내추럴치과</t>
  </si>
  <si>
    <t>3724</t>
  </si>
  <si>
    <t>인천광역시 연수구 신송로 121 송도센타프라자 708호</t>
  </si>
  <si>
    <t>곽승원</t>
  </si>
  <si>
    <t>송도아이비의원</t>
  </si>
  <si>
    <t>3749</t>
  </si>
  <si>
    <t>인천광역시 남구 독배로 503 현대유비스병원</t>
  </si>
  <si>
    <t>안태희</t>
  </si>
  <si>
    <t>현대유비스병원</t>
  </si>
  <si>
    <t>3681</t>
  </si>
  <si>
    <t>인천광역시 남동구 논고개로123번길 17 아이플렉스</t>
  </si>
  <si>
    <t>강현종</t>
  </si>
  <si>
    <t>고은미의원</t>
  </si>
  <si>
    <t>3596</t>
  </si>
  <si>
    <t>인천광역시 연수구 인천타워대로54번길 3 304호(송도동,메트로프라자)</t>
  </si>
  <si>
    <t>양기빈</t>
  </si>
  <si>
    <t>송도이플란트치과의원</t>
  </si>
  <si>
    <t>3507</t>
  </si>
  <si>
    <t>인천광역시 남동구 남동대로799번길 25 대흥빌딩</t>
  </si>
  <si>
    <t>배근환</t>
  </si>
  <si>
    <t>미추홀요양병원</t>
  </si>
  <si>
    <t>3521</t>
  </si>
  <si>
    <t>인천광역시 남동구 성말로13번길 15, 301(구월동,메인프라자)</t>
  </si>
  <si>
    <t>조태호</t>
  </si>
  <si>
    <t>위대항맥외과의원</t>
  </si>
  <si>
    <t>3487</t>
  </si>
  <si>
    <t>인천 연수구 연수2동 596-7 파크타운 7층 성성한의원</t>
  </si>
  <si>
    <t>이승복</t>
  </si>
  <si>
    <t>성성한의원</t>
  </si>
  <si>
    <t>0057</t>
  </si>
  <si>
    <t>인천광역시 중구 운서동 2800-1 4층</t>
  </si>
  <si>
    <t>이금준</t>
  </si>
  <si>
    <t>화림요양병원</t>
  </si>
  <si>
    <t>3435</t>
  </si>
  <si>
    <t>인천광역시 부평구 부평대로 21, 401(부평동,금남빌딩)</t>
  </si>
  <si>
    <t>허준영</t>
  </si>
  <si>
    <t>가썸의원 (GOTHAM)</t>
  </si>
  <si>
    <t>3411</t>
  </si>
  <si>
    <t>인천광역시 남구 석정로 123 -1 (숭의동)</t>
  </si>
  <si>
    <t>한경학</t>
  </si>
  <si>
    <t>기독내과의원</t>
  </si>
  <si>
    <t>3420</t>
  </si>
  <si>
    <t>인천광역시 서구 칠천왕로33번길 17 (석남동)</t>
  </si>
  <si>
    <t>서정우</t>
  </si>
  <si>
    <t>의료법인 성세의료재단</t>
  </si>
  <si>
    <t>3397</t>
  </si>
  <si>
    <t>인천광역시 부평구 경원대로 1366 (부평동,701호)</t>
  </si>
  <si>
    <t>송원주</t>
  </si>
  <si>
    <t>부평아트 치과의원</t>
  </si>
  <si>
    <t>3330</t>
  </si>
  <si>
    <t>인천광역시 연수구 해돋이로 167 (송도동,힐링플라자402호)</t>
  </si>
  <si>
    <t>조문기</t>
  </si>
  <si>
    <t>제이치과</t>
  </si>
  <si>
    <t>3311</t>
  </si>
  <si>
    <t>인천광역시 부평구 부평문화로 38 (부평동)</t>
  </si>
  <si>
    <t>원더의원</t>
  </si>
  <si>
    <t>3321</t>
  </si>
  <si>
    <t>인천광역시 부평구 부평대로 33(부평동,창성빌딩 4층)</t>
  </si>
  <si>
    <t>이임렬</t>
  </si>
  <si>
    <t>3251</t>
  </si>
  <si>
    <t>인천광역시 남동구 논고개로 88 (논현동)</t>
  </si>
  <si>
    <t>임대의외2명</t>
  </si>
  <si>
    <t>모두병원</t>
  </si>
  <si>
    <t>3204</t>
  </si>
  <si>
    <t>인천광역시 남동구 구월동 1128-7</t>
  </si>
  <si>
    <t>장진</t>
  </si>
  <si>
    <t>브래덤기념병원</t>
  </si>
  <si>
    <t>3180</t>
  </si>
  <si>
    <t>인천광역시 남동구 인주대로 645(구월동,4층)</t>
  </si>
  <si>
    <t>최화섭</t>
  </si>
  <si>
    <t>3263</t>
  </si>
  <si>
    <t>인천광역시 남동구 성말로13번길 15, 305(구월동, 메인프라자)</t>
  </si>
  <si>
    <t>김태상</t>
  </si>
  <si>
    <t>화접몽한의원</t>
  </si>
  <si>
    <t>3162</t>
  </si>
  <si>
    <t>인천광역시 부평구 장제로 138, 동부빌딩지하1층(부평동)</t>
  </si>
  <si>
    <t>소현</t>
  </si>
  <si>
    <t>힐링치과의원</t>
  </si>
  <si>
    <t>3062</t>
  </si>
  <si>
    <t>인천광역시 남구 경인로 488 (주안동,한국병원)</t>
  </si>
  <si>
    <t>이두희</t>
  </si>
  <si>
    <t>인천한국병원</t>
  </si>
  <si>
    <t>3111</t>
  </si>
  <si>
    <t>인천광역시 남구 학익1동 673-1번지</t>
  </si>
  <si>
    <t>황병천</t>
  </si>
  <si>
    <t>학익한의원</t>
  </si>
  <si>
    <t>2720</t>
  </si>
  <si>
    <t>인천광역시 남구 주안1동 81-13번지</t>
  </si>
  <si>
    <t>변기수</t>
  </si>
  <si>
    <t>변내과의원</t>
  </si>
  <si>
    <t>2719</t>
  </si>
  <si>
    <t>베트남</t>
  </si>
  <si>
    <t>인천광역시 남구 주안1동 226-1</t>
  </si>
  <si>
    <t>문성원</t>
  </si>
  <si>
    <t>이젠성형외과의원</t>
  </si>
  <si>
    <t>2684</t>
  </si>
  <si>
    <t>인천광역시 남동구 논현로 46번길 14, 리더스프라자504호(논현동)</t>
  </si>
  <si>
    <t>진기영</t>
  </si>
  <si>
    <t>연세웃는얼굴치과의원</t>
  </si>
  <si>
    <t>2669</t>
  </si>
  <si>
    <t>인천광역시 부평구 장제로 156</t>
  </si>
  <si>
    <t>장진태</t>
  </si>
  <si>
    <t>의료법인나누리의료재단인천나누리병원</t>
  </si>
  <si>
    <t>2529</t>
  </si>
  <si>
    <t>인천광역시 동구 송립동 318-1</t>
  </si>
  <si>
    <t>조승연</t>
  </si>
  <si>
    <t>인천광역시의료원</t>
  </si>
  <si>
    <t>3123</t>
  </si>
  <si>
    <t>인천광역시 동구 샛골로 214 (송림동)</t>
  </si>
  <si>
    <t>이정림</t>
  </si>
  <si>
    <t>인천백병원</t>
  </si>
  <si>
    <t>2568</t>
  </si>
  <si>
    <t>인천광역시 중구 공항로 424번길 84 (운서동)</t>
  </si>
  <si>
    <t>성도환</t>
  </si>
  <si>
    <t>인하국제의료센터</t>
  </si>
  <si>
    <t>2558</t>
  </si>
  <si>
    <t>인천광역시 연수구 컨벤시아대로 81, 드림시티7층(송도동)</t>
  </si>
  <si>
    <t>송병권</t>
  </si>
  <si>
    <t>SNC 시카고 치과병원</t>
  </si>
  <si>
    <t>3037</t>
  </si>
  <si>
    <t>인천광역시 연수구 센트럴로 263 송도국제업무단지씨8-2블럭 IBS빌딩6층</t>
  </si>
  <si>
    <t>지희숙</t>
  </si>
  <si>
    <t>의료법인루가의료재단 지안의원</t>
  </si>
  <si>
    <t>2886</t>
  </si>
  <si>
    <t>인천광역시 남구 주안동 1007-2, 4층 1/6</t>
  </si>
  <si>
    <t>박영현</t>
  </si>
  <si>
    <t>일미치과의원</t>
  </si>
  <si>
    <t>2849</t>
  </si>
  <si>
    <t>인천광역시 계양구 작전동 865-34 휘림빌딩2층 203호</t>
  </si>
  <si>
    <t>미치과의원</t>
  </si>
  <si>
    <t>2866</t>
  </si>
  <si>
    <t>인천광역시 중구 율목동 237</t>
  </si>
  <si>
    <t>변동일</t>
  </si>
  <si>
    <t>(학) 새빛학원, 인천기독병원</t>
  </si>
  <si>
    <t>2864</t>
  </si>
  <si>
    <t>인천광역시 부평구 부평대로 175 (청천동,302-32)</t>
  </si>
  <si>
    <t>김동환</t>
  </si>
  <si>
    <t>의) 안은의료재단부평세림병원</t>
  </si>
  <si>
    <t>2810</t>
  </si>
  <si>
    <t>인천광역시 부평구 부평동 534-28 중보빌딩8층</t>
  </si>
  <si>
    <t>허인희</t>
  </si>
  <si>
    <t>2332</t>
  </si>
  <si>
    <t>인천광역시 남동구 논현동 631-8 광성프라자 701,702</t>
  </si>
  <si>
    <t>조희준외1명</t>
  </si>
  <si>
    <t>논현서울안과의원</t>
  </si>
  <si>
    <t>2305</t>
  </si>
  <si>
    <t>인천광역시 부평구 광장로 16 (부평동,6층)</t>
  </si>
  <si>
    <t>장원기</t>
  </si>
  <si>
    <t>2262</t>
  </si>
  <si>
    <t>인천광역시 남동구 인하로 497 -5 (구월동,5층일부,6층,7층일부)</t>
  </si>
  <si>
    <t>장진호</t>
  </si>
  <si>
    <t>푸른세상안과</t>
  </si>
  <si>
    <t>2229</t>
  </si>
  <si>
    <t>인천광역시 연수구 신송로 121(송도동 센타프라자빌딩 708)</t>
  </si>
  <si>
    <t>임규탁</t>
  </si>
  <si>
    <t>허브의원</t>
  </si>
  <si>
    <t>2310</t>
  </si>
  <si>
    <t>인천광역시 계양구 작전동 900-3, 4</t>
  </si>
  <si>
    <t>이정희</t>
  </si>
  <si>
    <t>의료법인인성의료재단한림병원</t>
  </si>
  <si>
    <t>1918</t>
  </si>
  <si>
    <t>인천광역시 남동구 만수1동 982-1</t>
  </si>
  <si>
    <t>전영훈</t>
  </si>
  <si>
    <t>전병원</t>
  </si>
  <si>
    <t>1917</t>
  </si>
  <si>
    <t>인천광역시 부평구 부평1동 543-20 2,5,6층</t>
  </si>
  <si>
    <t>김종순</t>
  </si>
  <si>
    <t>부평한방병원</t>
  </si>
  <si>
    <t>1890</t>
  </si>
  <si>
    <t>인천광역시 남구 주안동 144-2</t>
  </si>
  <si>
    <t>의료법인인천사랑병원</t>
  </si>
  <si>
    <t>1741</t>
  </si>
  <si>
    <t>인천광역시 부평구 장제로 78(부평동)</t>
  </si>
  <si>
    <t>의료법인상원의료재단부평힘찬병원</t>
  </si>
  <si>
    <t>1708</t>
  </si>
  <si>
    <t>인천광역시 연수구 용담로 118 (연수동)</t>
  </si>
  <si>
    <t>송문복</t>
  </si>
  <si>
    <t>힘찬병원 (인천)</t>
  </si>
  <si>
    <t>1707</t>
  </si>
  <si>
    <t>인천광역시 부평구 부평동 665-8번지 외 2필지</t>
  </si>
  <si>
    <t>이학노</t>
  </si>
  <si>
    <t>가톨릭대학교인천성모병원</t>
  </si>
  <si>
    <t>1654</t>
  </si>
  <si>
    <t>인천광역시 부평구 부흥로 329 (부평동,3층)</t>
  </si>
  <si>
    <t>정광모</t>
  </si>
  <si>
    <t>의료법인정강의료재단정강병원</t>
  </si>
  <si>
    <t>1649</t>
  </si>
  <si>
    <t>인천광역시 남동구 구월1동 1129-7 대건빌딩 3층</t>
  </si>
  <si>
    <t>이글라라</t>
  </si>
  <si>
    <t>1635</t>
  </si>
  <si>
    <t>인천광역시 계양구 작전동 416-2,3 (3층)</t>
  </si>
  <si>
    <t>최현철</t>
  </si>
  <si>
    <t>1619</t>
  </si>
  <si>
    <t>인천광역시 남동구 구월1동 1135</t>
  </si>
  <si>
    <t>현용인외2명</t>
  </si>
  <si>
    <t>1569</t>
  </si>
  <si>
    <t>인천광역시 남구 주안8동 1532번지</t>
  </si>
  <si>
    <t>이정준/이철우</t>
  </si>
  <si>
    <t>바로병원</t>
  </si>
  <si>
    <t>1534</t>
  </si>
  <si>
    <t>인천광역시 부평구 산곡3동 310번지 110호</t>
  </si>
  <si>
    <t>박하춘</t>
  </si>
  <si>
    <t>다인이비인후과병원</t>
  </si>
  <si>
    <t>1478</t>
  </si>
  <si>
    <t>인천광역시 서구 당하동 당하지구 38블럭3롯트 영프라자6,7층</t>
  </si>
  <si>
    <t>심상인</t>
  </si>
  <si>
    <t>한사랑산부인과의원</t>
  </si>
  <si>
    <t>1447</t>
  </si>
  <si>
    <t>인천광역시 연수구 동춘동 937-3</t>
  </si>
  <si>
    <t>이강일</t>
  </si>
  <si>
    <t>나사렛국제병원</t>
  </si>
  <si>
    <t>1441</t>
  </si>
  <si>
    <t>인천광역시 남구 숭의2동 163-22</t>
  </si>
  <si>
    <t>(사)한국건강관리협회인천광역시지부</t>
  </si>
  <si>
    <t>1309</t>
  </si>
  <si>
    <t xml:space="preserve">인천광역시 연수구 청학동 503-4 두손빌딩 5층 </t>
  </si>
  <si>
    <t>김상봉</t>
  </si>
  <si>
    <t>S·모아치과의원</t>
  </si>
  <si>
    <t>1273</t>
  </si>
  <si>
    <t>인천광역시 남동구 인하로507번길 1 (구월동,4층)</t>
  </si>
  <si>
    <t>유종민</t>
  </si>
  <si>
    <t>튼튼마디한의원</t>
  </si>
  <si>
    <t>1205</t>
  </si>
  <si>
    <t>인천광역시 부평구 부평동 159-6</t>
  </si>
  <si>
    <t>김건일</t>
  </si>
  <si>
    <t>김건일치과의원</t>
  </si>
  <si>
    <t>1179</t>
  </si>
  <si>
    <t>인천광역시 중구 운서동 2172-1 신공항지하1층</t>
  </si>
  <si>
    <t>신호철</t>
  </si>
  <si>
    <t>인천국제공항치과의원</t>
  </si>
  <si>
    <t>1153</t>
  </si>
  <si>
    <t>인천국제공항의원</t>
  </si>
  <si>
    <t>1036</t>
  </si>
  <si>
    <t>인천광역시 서구 신현동 143-32</t>
  </si>
  <si>
    <t>강영근</t>
  </si>
  <si>
    <t>인천연합의원</t>
  </si>
  <si>
    <t>0960</t>
  </si>
  <si>
    <t>인천광역시 남동구 간석동 195-1 보인프라자 402~403호</t>
  </si>
  <si>
    <t>황영수</t>
  </si>
  <si>
    <t>라엘의원</t>
  </si>
  <si>
    <t>0943</t>
  </si>
  <si>
    <t>인천광역시 남구 주안동 800-2</t>
  </si>
  <si>
    <t>고영규</t>
  </si>
  <si>
    <t>중앙메디칼의원</t>
  </si>
  <si>
    <t>0908</t>
  </si>
  <si>
    <t>인천광역시 서구 당하동 21블럭 1,2,7롯트</t>
  </si>
  <si>
    <t>이준섭</t>
  </si>
  <si>
    <t>검단탑병원</t>
  </si>
  <si>
    <t>0873</t>
  </si>
  <si>
    <t>인천광역시 서구 가좌동 277-7</t>
  </si>
  <si>
    <t>의료법인루가의료재단나은병원</t>
  </si>
  <si>
    <t>0808</t>
  </si>
  <si>
    <t>인천광역시 부평구 삼산동 블록 5-1 삼산메디캐슬 401호</t>
  </si>
  <si>
    <t>방성원</t>
  </si>
  <si>
    <t>고운세상부평피부과의원</t>
  </si>
  <si>
    <t>0655</t>
  </si>
  <si>
    <t>인천광역시 계양구 계산동 1062 하이베라스 C동 3층</t>
  </si>
  <si>
    <t>이정열</t>
  </si>
  <si>
    <t>고운세상인천피부과의원</t>
  </si>
  <si>
    <t>0649</t>
  </si>
  <si>
    <t>인천광역시 중구 인항로27</t>
  </si>
  <si>
    <t>김영모</t>
  </si>
  <si>
    <t>인하대학교의과대학부속병원</t>
  </si>
  <si>
    <t>0495</t>
  </si>
  <si>
    <t>인천광역시 남구 주안동 1534-4</t>
  </si>
  <si>
    <t>오익환</t>
  </si>
  <si>
    <t>(의)아인의료재단서울여성병원</t>
  </si>
  <si>
    <t>0434</t>
  </si>
  <si>
    <t>인천광역시 부평구 부평동 738-21 6층</t>
  </si>
  <si>
    <t>이건복외1명</t>
  </si>
  <si>
    <t>메트로피부과</t>
  </si>
  <si>
    <t>0407</t>
  </si>
  <si>
    <t>인천광역시 남동구 남동대로 774번길 21(구월동)</t>
  </si>
  <si>
    <t>이길여</t>
  </si>
  <si>
    <t>(의료) 길의료재단</t>
  </si>
  <si>
    <t>0359</t>
  </si>
  <si>
    <t>인천광역시 부평구 부평동 543-36</t>
  </si>
  <si>
    <t>정규형</t>
  </si>
  <si>
    <t>한길의료재단한길안과병원</t>
  </si>
  <si>
    <t>0280</t>
  </si>
  <si>
    <t>인천광역시 연수구 연수동 599 BYC빌딩 4틍</t>
  </si>
  <si>
    <t>김학철/김인식</t>
  </si>
  <si>
    <t>연수김안과의원</t>
  </si>
  <si>
    <t>2176</t>
  </si>
  <si>
    <t>인천광역시 계양구 효성동 63-8 효성프라자 201</t>
  </si>
  <si>
    <t>임창재</t>
  </si>
  <si>
    <t>임창재내과의원</t>
  </si>
  <si>
    <t>2163</t>
  </si>
  <si>
    <t>인천광역시 남동구 논현동 631-1 아이엠프라자 502호</t>
  </si>
  <si>
    <t>배준수</t>
  </si>
  <si>
    <t>논현예치과</t>
  </si>
  <si>
    <t>0701</t>
  </si>
  <si>
    <t>인천광역시 서구 왕길동 635-1</t>
  </si>
  <si>
    <t>조영도</t>
  </si>
  <si>
    <t>온누리병원</t>
  </si>
  <si>
    <t>1947</t>
  </si>
  <si>
    <t>인천광역시 부평구 경원대로 1373 (부평동,4층)</t>
  </si>
  <si>
    <t>배계종</t>
  </si>
  <si>
    <t>부평성모안과의원</t>
  </si>
  <si>
    <t>2171</t>
  </si>
  <si>
    <t>인천광역시 남동구 인주대로 596 (구월동,기한빌딩 10층)</t>
  </si>
  <si>
    <t>의료법인정강의료재단위드미의원</t>
  </si>
  <si>
    <t>2035</t>
  </si>
  <si>
    <t>인천광역시 중구 우현로 75 (인현동)</t>
  </si>
  <si>
    <t>배희철</t>
  </si>
  <si>
    <t>눈편한안과</t>
  </si>
  <si>
    <t>0190</t>
  </si>
  <si>
    <t>인천광역시 부평구 부평동 199-20 가나베스트텔 601호</t>
  </si>
  <si>
    <t>손주영</t>
  </si>
  <si>
    <t>가나손주영성형외과</t>
  </si>
  <si>
    <t>0129</t>
  </si>
  <si>
    <t>인천광역시 남동구 인하로 497 -5 (구월동,구월동푸른세상안과빌딩11층)</t>
  </si>
  <si>
    <t>윤희근</t>
  </si>
  <si>
    <t>메트로타미성형외과의원</t>
  </si>
  <si>
    <t>3400</t>
  </si>
  <si>
    <t>인천광역시 서구 심곡로 100번길 25 (심곡동)</t>
  </si>
  <si>
    <t>김준식</t>
  </si>
  <si>
    <t>국제성모병원</t>
  </si>
  <si>
    <t>3387</t>
  </si>
  <si>
    <t>인천광역시 부평구 광장로 16  (부평동)</t>
  </si>
  <si>
    <t>이기영</t>
  </si>
  <si>
    <t>부평메트로성형외과의원</t>
  </si>
  <si>
    <t>1230</t>
  </si>
  <si>
    <t>인천광역시 남동구 구월동 1264 퍼스트하임프라자 504호~507호</t>
  </si>
  <si>
    <t>이제준외3명</t>
  </si>
  <si>
    <t>인천예치과의원</t>
  </si>
  <si>
    <t>0076</t>
  </si>
  <si>
    <t>인천광역시 부평구 부평동 549-36 302, 301호</t>
  </si>
  <si>
    <t>정문철</t>
  </si>
  <si>
    <t>비엘클리피부과,성형외과의원</t>
  </si>
  <si>
    <t>0039</t>
  </si>
  <si>
    <t>광주광역시 서구 운천로 12</t>
  </si>
  <si>
    <t>안수기</t>
  </si>
  <si>
    <t>광주</t>
  </si>
  <si>
    <t>대웅한방병원</t>
  </si>
  <si>
    <t>4063</t>
  </si>
  <si>
    <t>광주광역시 광산구 목련로316 신가병원(신가동, 신가사거리)</t>
  </si>
  <si>
    <t>이준영</t>
  </si>
  <si>
    <t>신가병원</t>
  </si>
  <si>
    <t>3964</t>
  </si>
  <si>
    <t>광주광역시 서구 화정동 305번지 LK메디피아 2층 이영석치과</t>
  </si>
  <si>
    <t>이영석</t>
  </si>
  <si>
    <t>이영석치과</t>
  </si>
  <si>
    <t>4024</t>
  </si>
  <si>
    <t>광주광역시 서구 상무중앙로 75 메디피아</t>
  </si>
  <si>
    <t>양승필</t>
  </si>
  <si>
    <t>상무스타치과병원</t>
  </si>
  <si>
    <t>4007</t>
  </si>
  <si>
    <t>광주광역시 광산구 사암로 209</t>
  </si>
  <si>
    <t>최선필</t>
  </si>
  <si>
    <t>최선필피부과</t>
  </si>
  <si>
    <t>3993</t>
  </si>
  <si>
    <t>광주광역시 서구 무진대로 950 주식회사명안빌딩3,4층 프레메디산부인과</t>
  </si>
  <si>
    <t>조윤경</t>
  </si>
  <si>
    <t>프레메디산부인과의원</t>
  </si>
  <si>
    <t>3995</t>
  </si>
  <si>
    <t>광주광역시 북구 설죽로 335 (매곡동)</t>
  </si>
  <si>
    <t>여운성</t>
  </si>
  <si>
    <t>우섭한방병원</t>
  </si>
  <si>
    <t>3940</t>
  </si>
  <si>
    <t>광주광역시 북구 일곡동 847-4 보스톤연합치과</t>
  </si>
  <si>
    <t>이금위</t>
  </si>
  <si>
    <t>보스톤연합치과</t>
  </si>
  <si>
    <t>3949</t>
  </si>
  <si>
    <t>미국,베트남,</t>
  </si>
  <si>
    <t>광주광역시 서구 시청로 67 프리미엄아울렛 5층</t>
  </si>
  <si>
    <t>청연한방병원</t>
  </si>
  <si>
    <t>3769</t>
  </si>
  <si>
    <t>광주광역시 서구 치평동 1254-1번지 엠씨타워빌딩 6층 센트럴T성형외과의원</t>
  </si>
  <si>
    <t>김규보</t>
  </si>
  <si>
    <t>센트럴T성형외과의원</t>
  </si>
  <si>
    <t>3742</t>
  </si>
  <si>
    <t>광주광역시 서구 죽봉대로 92 광연,광주 밝은안과</t>
  </si>
  <si>
    <t>김재봉</t>
  </si>
  <si>
    <t>밝은광주안과</t>
  </si>
  <si>
    <t>3711</t>
  </si>
  <si>
    <t>광주광역시 서구 운천로 213</t>
  </si>
  <si>
    <t>강효</t>
  </si>
  <si>
    <t>모앤미라클의원</t>
  </si>
  <si>
    <t>3662</t>
  </si>
  <si>
    <t>광주광역시 광산구 용아로 259</t>
  </si>
  <si>
    <t>김석빈</t>
  </si>
  <si>
    <t>하남성심병원</t>
  </si>
  <si>
    <t>3650</t>
  </si>
  <si>
    <t>몽골,베트남,</t>
  </si>
  <si>
    <t>광주광역시 서구 치평동1240</t>
  </si>
  <si>
    <t>이경엽</t>
  </si>
  <si>
    <t>상무병원</t>
  </si>
  <si>
    <t>3705</t>
  </si>
  <si>
    <t>광주광역시 서구 무진대로 950  주식회사명안빌딩</t>
  </si>
  <si>
    <t>태영21병원</t>
  </si>
  <si>
    <t>3631</t>
  </si>
  <si>
    <t>광주광역시 서구 하남대로680번길 2</t>
  </si>
  <si>
    <t>정요한</t>
  </si>
  <si>
    <t>광주한방병원</t>
  </si>
  <si>
    <t>3554</t>
  </si>
  <si>
    <t>광주광역시 광산구 장신로 77, 501(장덕동)</t>
  </si>
  <si>
    <t>박지현</t>
  </si>
  <si>
    <t>박지현산부인과의원</t>
  </si>
  <si>
    <t>3496</t>
  </si>
  <si>
    <t>광주광역시 서구 죽봉대로 95 (광천동,5층)</t>
  </si>
  <si>
    <t>김민상</t>
  </si>
  <si>
    <t>2030미라인외과의원</t>
  </si>
  <si>
    <t>3405</t>
  </si>
  <si>
    <t>광주광역시 북구 하서로 387 (양산동)</t>
  </si>
  <si>
    <t>김상억 외 2명</t>
  </si>
  <si>
    <t>다움요양병원</t>
  </si>
  <si>
    <t>3104</t>
  </si>
  <si>
    <t>광주광역시 서구 풍암중앙로55,402호(풍암동)</t>
  </si>
  <si>
    <t>하은숙</t>
  </si>
  <si>
    <t>나비아이한의원</t>
  </si>
  <si>
    <t>2703</t>
  </si>
  <si>
    <t>광주광역시 광산구 임방울대로 164, 456-123(운남동)</t>
  </si>
  <si>
    <t>최민혁</t>
  </si>
  <si>
    <t>광주21세기병원</t>
  </si>
  <si>
    <t>2698</t>
  </si>
  <si>
    <t>광주광역시 남구 대남대로 139 (주월동)</t>
  </si>
  <si>
    <t>김성주</t>
  </si>
  <si>
    <t>조은안과의원</t>
  </si>
  <si>
    <t>2662</t>
  </si>
  <si>
    <t>광주광역시 광산구 장덕동 1634번지 6,7층</t>
  </si>
  <si>
    <t>최희준 외 3명</t>
  </si>
  <si>
    <t>대학치과의원</t>
  </si>
  <si>
    <t>2419</t>
  </si>
  <si>
    <t>광주광역시 서구 시청로 17 (치평동)</t>
  </si>
  <si>
    <t>신삼식</t>
  </si>
  <si>
    <t>맑은피부과</t>
  </si>
  <si>
    <t>2393</t>
  </si>
  <si>
    <t>광주광역시 광산구 왕버들로 220 (수완동)</t>
  </si>
  <si>
    <t>이영철외2명</t>
  </si>
  <si>
    <t>2364</t>
  </si>
  <si>
    <t>광주광역시 서구 상무중앙로 75, 301(치평동,메디피아)</t>
  </si>
  <si>
    <t>문경남</t>
  </si>
  <si>
    <t>2916</t>
  </si>
  <si>
    <t>광주광역시 서구 쌍촌동 221-1</t>
  </si>
  <si>
    <t>박승현 외 10명</t>
  </si>
  <si>
    <t>광주한국병원</t>
  </si>
  <si>
    <t>2878</t>
  </si>
  <si>
    <t>광주광역시 남구 대남대로 125(방림동)</t>
  </si>
  <si>
    <t>김대원</t>
  </si>
  <si>
    <t>올리브씨드병원</t>
  </si>
  <si>
    <t>2859</t>
  </si>
  <si>
    <t>미국,일본,몽골,베트남,</t>
  </si>
  <si>
    <t>광주광역시 광산구 수완동 961번지</t>
  </si>
  <si>
    <t>김범윤외2명</t>
  </si>
  <si>
    <t>광주수완병원</t>
  </si>
  <si>
    <t>2789</t>
  </si>
  <si>
    <t>광주광역시 북구 동문대로 208(각화동)</t>
  </si>
  <si>
    <t>의료법인 청연의료재단</t>
  </si>
  <si>
    <t>2816</t>
  </si>
  <si>
    <t>광주광역시 서구 시청로 67 (치평동,4층)</t>
  </si>
  <si>
    <t>여준우</t>
  </si>
  <si>
    <t>비타민한방병원</t>
  </si>
  <si>
    <t>2779</t>
  </si>
  <si>
    <t>광주광역시 서구 치평동 1176번지 3호, 2층</t>
  </si>
  <si>
    <t>이원구</t>
  </si>
  <si>
    <t>SM미성형외과의원</t>
  </si>
  <si>
    <t>2776</t>
  </si>
  <si>
    <t>광주광역시 동구 남동 76-1</t>
  </si>
  <si>
    <t>김병석</t>
  </si>
  <si>
    <t>미즈유로여성의원</t>
  </si>
  <si>
    <t>2833</t>
  </si>
  <si>
    <t>광주광역시 북구 필문대로 95, 1~4층, 6층(풍향동)</t>
  </si>
  <si>
    <t>박유복 외 3명</t>
  </si>
  <si>
    <t>광주탑정형외과의원</t>
  </si>
  <si>
    <t>2785</t>
  </si>
  <si>
    <t>광주광역시 동구 동계천로 74, 2층(장동)</t>
  </si>
  <si>
    <t>2801</t>
  </si>
  <si>
    <t>광주광역시 서구 치평로 18, 206호</t>
  </si>
  <si>
    <t>강양수</t>
  </si>
  <si>
    <t>강양수성형외과의원</t>
  </si>
  <si>
    <t>2379</t>
  </si>
  <si>
    <t>광주광역시 광산구 상무대로 306 (송정동)</t>
  </si>
  <si>
    <t>오동현외1명</t>
  </si>
  <si>
    <t>2362</t>
  </si>
  <si>
    <t>광주광역시 광산구 장신로 77(장덕동)</t>
  </si>
  <si>
    <t>세계로병원</t>
  </si>
  <si>
    <t>2358</t>
  </si>
  <si>
    <t>광주광역시 남구 독립로 54번길 26 (백운동76)</t>
  </si>
  <si>
    <t>고영백</t>
  </si>
  <si>
    <t>의료법인 소망의료재단</t>
  </si>
  <si>
    <t>2340</t>
  </si>
  <si>
    <t>광주광역시 북구 두암동 565-1번지</t>
  </si>
  <si>
    <t>신동철외8명</t>
  </si>
  <si>
    <t>광주병원</t>
  </si>
  <si>
    <t>2283</t>
  </si>
  <si>
    <t xml:space="preserve"> 광주광역시 남구 서문대로 704 (진월동, 아이클리닉빌딩 5층)</t>
  </si>
  <si>
    <t>이영창</t>
  </si>
  <si>
    <t>아이안과의원</t>
  </si>
  <si>
    <t>2017</t>
  </si>
  <si>
    <t>광주광역시 동구 금남로3가 1-34</t>
  </si>
  <si>
    <t>이성출</t>
  </si>
  <si>
    <t>이성출치과의원</t>
  </si>
  <si>
    <t>1986</t>
  </si>
  <si>
    <t>광주광역시 서구 치평동 1176-1 동양빌딩 4층</t>
  </si>
  <si>
    <t>정진욱</t>
  </si>
  <si>
    <t>더모헤어플란트미지예피부과의원</t>
  </si>
  <si>
    <t>1875</t>
  </si>
  <si>
    <t>광주광역시 서구 광천동 13-21</t>
  </si>
  <si>
    <t>최범채</t>
  </si>
  <si>
    <t>시엘병원</t>
  </si>
  <si>
    <t>1675</t>
  </si>
  <si>
    <t>광주광역시 서구 농성1동 460번지 33호 4층</t>
  </si>
  <si>
    <t>나용필</t>
  </si>
  <si>
    <t>나용필모피부과의원</t>
  </si>
  <si>
    <t>1573</t>
  </si>
  <si>
    <t>광주광역시 서구 치평동 275-5</t>
  </si>
  <si>
    <t>박호상외5인</t>
  </si>
  <si>
    <t>광주우리병원</t>
  </si>
  <si>
    <t>1555</t>
  </si>
  <si>
    <t>광주광역시 서구 화정동 180-28</t>
  </si>
  <si>
    <t>김인환외4인</t>
  </si>
  <si>
    <t>광주새우리병원</t>
  </si>
  <si>
    <t>1552</t>
  </si>
  <si>
    <t>광주광역시 서구 치평동 1227-6</t>
  </si>
  <si>
    <t>윤창외6인</t>
  </si>
  <si>
    <t>1550</t>
  </si>
  <si>
    <t>광주광역시 남구 월산로 141 (월산동)</t>
  </si>
  <si>
    <t>문기정</t>
  </si>
  <si>
    <t>동신대학교광주한방병원·동신병원</t>
  </si>
  <si>
    <t>1485</t>
  </si>
  <si>
    <t>광주광역시 서구 무진대로 950 (농성동,8,9,10층)</t>
  </si>
  <si>
    <t>주종대외6명</t>
  </si>
  <si>
    <t>밝은안과21병원</t>
  </si>
  <si>
    <t>1433</t>
  </si>
  <si>
    <t>광주광역시 서구 치평동 1258-3</t>
  </si>
  <si>
    <t>이우조</t>
  </si>
  <si>
    <t>미즈피아병원</t>
  </si>
  <si>
    <t>1306</t>
  </si>
  <si>
    <t>광주광역시 서구 농성동 638-11</t>
  </si>
  <si>
    <t>(사)한국건강관리협회광주전남지부</t>
  </si>
  <si>
    <t>1267</t>
  </si>
  <si>
    <t>광주광역시 남구 회재로 1140 -23</t>
  </si>
  <si>
    <t>성강경</t>
  </si>
  <si>
    <t>원광대학교한의과대학광주한방병원</t>
  </si>
  <si>
    <t>1241</t>
  </si>
  <si>
    <t>광주광역시 서구 상무자유로 170 (치평동)</t>
  </si>
  <si>
    <t>김정용외7명</t>
  </si>
  <si>
    <t>보라안과병원</t>
  </si>
  <si>
    <t>1011</t>
  </si>
  <si>
    <t>광주광역시 북구 용봉동 300</t>
  </si>
  <si>
    <t>김재형</t>
  </si>
  <si>
    <t>전남대학교치과병원</t>
  </si>
  <si>
    <t>0855</t>
  </si>
  <si>
    <t>광주광역시 광산구 쌍암동 665-1</t>
  </si>
  <si>
    <t>이병회</t>
  </si>
  <si>
    <t>첨단종합병원</t>
  </si>
  <si>
    <t>0792</t>
  </si>
  <si>
    <t>광주광역시 동구 필문대로 303 (서석동)</t>
  </si>
  <si>
    <t>안종모</t>
  </si>
  <si>
    <t>조선대학교치과병원</t>
  </si>
  <si>
    <t>0734</t>
  </si>
  <si>
    <t>광주광역시 동구 제봉로 42 (학동)</t>
  </si>
  <si>
    <t>윤택림</t>
  </si>
  <si>
    <t>전남대학교병원</t>
  </si>
  <si>
    <t>0730</t>
  </si>
  <si>
    <t>광주광역시 북구 두암동 882-27</t>
  </si>
  <si>
    <t>은대숙</t>
  </si>
  <si>
    <t>은병원</t>
  </si>
  <si>
    <t>0721</t>
  </si>
  <si>
    <t>광주광역시 동구 광산동 78-1 안산빌딩 5층</t>
  </si>
  <si>
    <t>김기준</t>
  </si>
  <si>
    <t>고운세상광주피부과</t>
  </si>
  <si>
    <t>0628</t>
  </si>
  <si>
    <t>광주광역시 북구 중흥동 280-28 외2필지</t>
  </si>
  <si>
    <t>임강철외1명</t>
  </si>
  <si>
    <t>튼튼정형외과병원</t>
  </si>
  <si>
    <t>2132</t>
  </si>
  <si>
    <t>광주광역시 서구 금화로59번길 6 (금호동)</t>
  </si>
  <si>
    <t>류혜경외3명</t>
  </si>
  <si>
    <t>서광병원</t>
  </si>
  <si>
    <t>2112</t>
  </si>
  <si>
    <t>광주광역시 남구 덕남길 80 (덕남동)</t>
  </si>
  <si>
    <t>민용일</t>
  </si>
  <si>
    <t>빛고을전남대학교병원</t>
  </si>
  <si>
    <t>3401</t>
  </si>
  <si>
    <t>광주광역시 서구 상무중앙로78번길 5-6층, 8,9층(치평동)</t>
  </si>
  <si>
    <t>(재)한국의학연구소광주분사무소</t>
  </si>
  <si>
    <t>0121</t>
  </si>
  <si>
    <t>광주광역시 동구 필문대로 365 (학동,조선대학교병원)</t>
  </si>
  <si>
    <t>조선대학교병원</t>
  </si>
  <si>
    <t>0037</t>
  </si>
  <si>
    <t>대전광역시 중구 계룡로 901 서울메디컬빌딩 A동 3층 서울센트럴치과</t>
  </si>
  <si>
    <t>구자경</t>
  </si>
  <si>
    <t>대전</t>
  </si>
  <si>
    <t>서울센트럴치과</t>
  </si>
  <si>
    <t>4066</t>
  </si>
  <si>
    <t>대전광역시 서구 대덕대로 197 영남빌딩, 8층 메디벨의원</t>
  </si>
  <si>
    <t>정현진</t>
  </si>
  <si>
    <t>메디벨의원</t>
  </si>
  <si>
    <t>3968</t>
  </si>
  <si>
    <t>대전광역시 서구 도산로 51 도마라이프클리닉 제1동 4층 403호</t>
  </si>
  <si>
    <t>손대현</t>
  </si>
  <si>
    <t>대전케임씨잉안과의원</t>
  </si>
  <si>
    <t>3967</t>
  </si>
  <si>
    <t>대전시 서구 대덕대로 164 계룡랜드 4. 8층</t>
  </si>
  <si>
    <t>김돈수</t>
  </si>
  <si>
    <t>비엔피병원</t>
  </si>
  <si>
    <t>3902</t>
  </si>
  <si>
    <t>대전광역시 서구 둔산2동 1109번지 DS클리닉9층</t>
  </si>
  <si>
    <t>박인철</t>
  </si>
  <si>
    <t>눈빛안과</t>
  </si>
  <si>
    <t>3884</t>
  </si>
  <si>
    <t>대전광역시 서구 둔산중로 38 둔산메트로존 8층 802호 하늘체한의원</t>
  </si>
  <si>
    <t>하승엽</t>
  </si>
  <si>
    <t>3838</t>
  </si>
  <si>
    <t>대전광역시 서구 문정로48번길 70 대전우리병원 빌딩 2층</t>
  </si>
  <si>
    <t>유동열</t>
  </si>
  <si>
    <t>유앤그린한의원</t>
  </si>
  <si>
    <t>3845</t>
  </si>
  <si>
    <t>대전광역시 둔산동 1043번지  현대빌딩 4층</t>
  </si>
  <si>
    <t>윤영묵</t>
  </si>
  <si>
    <t>페이스 성형외과</t>
  </si>
  <si>
    <t>3777</t>
  </si>
  <si>
    <t>대전광역시 서구 문정로48번길 70</t>
  </si>
  <si>
    <t>김기환</t>
  </si>
  <si>
    <t>더블유여성병원</t>
  </si>
  <si>
    <t>3760</t>
  </si>
  <si>
    <t>대전광역시 서구 둔산중로 46</t>
  </si>
  <si>
    <t>이희만</t>
  </si>
  <si>
    <t>세림외과의원</t>
  </si>
  <si>
    <t>3715</t>
  </si>
  <si>
    <t>대전광역시 중구 목중로 7 (목동)</t>
  </si>
  <si>
    <t>양승환</t>
  </si>
  <si>
    <t>대전튼튼병원</t>
  </si>
  <si>
    <t>3638</t>
  </si>
  <si>
    <t>대전광역시 서구 대덕대로 238  (4,5,6층)</t>
  </si>
  <si>
    <t>변병남</t>
  </si>
  <si>
    <t>써지탑병원</t>
  </si>
  <si>
    <t>3609</t>
  </si>
  <si>
    <t>대전광역시 서구 둔산로31번길 21 (둔산동,4층,6층,7층)</t>
  </si>
  <si>
    <t>안효준</t>
  </si>
  <si>
    <t>세하치과의원</t>
  </si>
  <si>
    <t>3462</t>
  </si>
  <si>
    <t>대전 서구 둔산2동 1136번지</t>
  </si>
  <si>
    <t>김인제</t>
  </si>
  <si>
    <t>대전대학교부속둔산한방병원</t>
  </si>
  <si>
    <t>0875</t>
  </si>
  <si>
    <t>대전광역시 서구 둔산로 71 (둔산동,3층)</t>
  </si>
  <si>
    <t>민승기브이라인치과의원</t>
  </si>
  <si>
    <t>3347</t>
  </si>
  <si>
    <t>대전광역시 대덕구 계족로 637, 법동</t>
  </si>
  <si>
    <t>이재갑</t>
  </si>
  <si>
    <t>근로복지공단 대전산재병원</t>
  </si>
  <si>
    <t>3327</t>
  </si>
  <si>
    <t>대전광역시 대덕구 송촌북로36번길 36 (송촌동,대덕메디칼8층~9층)</t>
  </si>
  <si>
    <t>유우종</t>
  </si>
  <si>
    <t>유척병원</t>
  </si>
  <si>
    <t>3328</t>
  </si>
  <si>
    <t>대전광역시 서구 둔산중로 50. 501(둔산동, 파이낸스타워)</t>
  </si>
  <si>
    <t>김진하 외 2명</t>
  </si>
  <si>
    <t>보다안과의원</t>
  </si>
  <si>
    <t>3188</t>
  </si>
  <si>
    <t>베트남,캄보디아</t>
  </si>
  <si>
    <t>대전광역시 유성구 도안대로 591 (봉명동, 명동프라자2층)</t>
  </si>
  <si>
    <t>홍권의 외 1명</t>
  </si>
  <si>
    <t>누리제한의원</t>
  </si>
  <si>
    <t>3164</t>
  </si>
  <si>
    <t>대전광역시 서구 둔산남로3(둔산동,401호)</t>
  </si>
  <si>
    <t>김윤철</t>
  </si>
  <si>
    <t>유플러스치과의원</t>
  </si>
  <si>
    <t>3132</t>
  </si>
  <si>
    <t>대전광역시 서구 신갈마로 110-1 (갈마동)</t>
  </si>
  <si>
    <t>정금용</t>
  </si>
  <si>
    <t>천수당한의원</t>
  </si>
  <si>
    <t>3129</t>
  </si>
  <si>
    <t>대전광역시 서구 둔산동 1119 메르하우젠 2층</t>
  </si>
  <si>
    <t>황승영</t>
  </si>
  <si>
    <t>의료법인 삼영의료재단 둔산병원</t>
  </si>
  <si>
    <t>3041</t>
  </si>
  <si>
    <t>대전광역시 서구 둔산동 38(둔산동)</t>
  </si>
  <si>
    <t>김영일</t>
  </si>
  <si>
    <t>충청외과의원</t>
  </si>
  <si>
    <t>2648</t>
  </si>
  <si>
    <t>대전광역시 서구 둔산동 1040, 6층</t>
  </si>
  <si>
    <t>신영진 외 2명</t>
  </si>
  <si>
    <t>플러스성형외과의원</t>
  </si>
  <si>
    <t>2575</t>
  </si>
  <si>
    <t>대전광역시 서구 둔산동 1040, 둔산미래빌딩10층</t>
  </si>
  <si>
    <t>김경훈외1명</t>
  </si>
  <si>
    <t>엠제이피부과의원</t>
  </si>
  <si>
    <t>2554</t>
  </si>
  <si>
    <t>대전광역시 중구 유천동 306-26</t>
  </si>
  <si>
    <t>황인방외2명</t>
  </si>
  <si>
    <t>순풍산부인과내과의원</t>
  </si>
  <si>
    <t>2962</t>
  </si>
  <si>
    <t>대전광역시 대덕구 동서대로 1777번길 2(송촌동)</t>
  </si>
  <si>
    <t>김철준</t>
  </si>
  <si>
    <t>대전웰니스요양병원</t>
  </si>
  <si>
    <t>2965</t>
  </si>
  <si>
    <t>대전광역시 유성구 봉명동 604-1</t>
  </si>
  <si>
    <t>퀸산부인과의원</t>
  </si>
  <si>
    <t>2947</t>
  </si>
  <si>
    <t>대전광역시 유성구 반석동 638-8 노은베스트원 3층</t>
  </si>
  <si>
    <t>박철외2명</t>
  </si>
  <si>
    <t>에이스마일치과병원</t>
  </si>
  <si>
    <t>2973</t>
  </si>
  <si>
    <t>대전광역시 서구 둔산동 1169 미라클빌딩3층 301호</t>
  </si>
  <si>
    <t>이웅재외1명</t>
  </si>
  <si>
    <t>엘케이피부과의원</t>
  </si>
  <si>
    <t>2909</t>
  </si>
  <si>
    <t>대전광역시 서구 둔산중로 50, 406호</t>
  </si>
  <si>
    <t>정용규</t>
  </si>
  <si>
    <t>2504</t>
  </si>
  <si>
    <t>대전광역시 서구 둔산로 31번길 13, (둔산동, 오햐야미빌딩6층)</t>
  </si>
  <si>
    <t>김민수</t>
  </si>
  <si>
    <t>고운턱치과의원</t>
  </si>
  <si>
    <t>3096</t>
  </si>
  <si>
    <t>대전광역시 서구 대덕대로 194 (둔산동,백마빌딩2층)</t>
  </si>
  <si>
    <t>손세훈</t>
  </si>
  <si>
    <t>밝은빛 안과의원</t>
  </si>
  <si>
    <t>3025</t>
  </si>
  <si>
    <t>대전광역시 서구 대덕대로 183(둔산동, 5층 1호)</t>
  </si>
  <si>
    <t>박영수,최연석</t>
  </si>
  <si>
    <t>최연석치과의원</t>
  </si>
  <si>
    <t>2923</t>
  </si>
  <si>
    <t>대전광역시 유성구 지족로, 옥타브상가 306호(지족동)</t>
  </si>
  <si>
    <t>김서연</t>
  </si>
  <si>
    <t>아일린의원, 한의원</t>
  </si>
  <si>
    <t>2924</t>
  </si>
  <si>
    <t>대전광역시 서구 갈마동 1435, 6층</t>
  </si>
  <si>
    <t>우상형</t>
  </si>
  <si>
    <t>2907</t>
  </si>
  <si>
    <t>대전광역시 서구 둔산로 20, 401호(둔산동)</t>
  </si>
  <si>
    <t>김진혁</t>
  </si>
  <si>
    <t>동원미즈한의원</t>
  </si>
  <si>
    <t>2794</t>
  </si>
  <si>
    <t>대전 서구 둔산동 1040번지 둔산미래빌딩 4층</t>
  </si>
  <si>
    <t>닥터스미성형외과</t>
  </si>
  <si>
    <t>1237</t>
  </si>
  <si>
    <t>대전시 서구 문정로 48번길 58 (탄방동, 자생한방빌딩 5층)</t>
  </si>
  <si>
    <t>원철</t>
  </si>
  <si>
    <t>2356</t>
  </si>
  <si>
    <t>대전광역시 대덕구 신탄진로 782 (신탄진동)</t>
  </si>
  <si>
    <t>이도훈</t>
  </si>
  <si>
    <t>이엘치과병원</t>
  </si>
  <si>
    <t>2423</t>
  </si>
  <si>
    <t>대전광역시 서구 둔산로 77 (둔산동)</t>
  </si>
  <si>
    <t>김상철</t>
  </si>
  <si>
    <t>원광대학교치과대학대전치과병원</t>
  </si>
  <si>
    <t>1846</t>
  </si>
  <si>
    <t>대전광역시 서구 둔산1동 1423번지 크레온빌딩 2층</t>
  </si>
  <si>
    <t>권주홍</t>
  </si>
  <si>
    <t>램브란트치과의원</t>
  </si>
  <si>
    <t>1826</t>
  </si>
  <si>
    <t xml:space="preserve">대전광역시 중구 대흥동 22-5 </t>
  </si>
  <si>
    <t>대전대학교한방병원</t>
  </si>
  <si>
    <t>1815</t>
  </si>
  <si>
    <t>대전광역시 서구 둔산2동 931 지하1층</t>
  </si>
  <si>
    <t>박태건</t>
  </si>
  <si>
    <t>의료법인중앙의료재단씨엠아이의원</t>
  </si>
  <si>
    <t>1804</t>
  </si>
  <si>
    <t>대전광역시 서구 둔산동 1255 BYC빌딩 5층</t>
  </si>
  <si>
    <t>에스앤케이병원</t>
  </si>
  <si>
    <t>1788</t>
  </si>
  <si>
    <t>대전광역시 서구 둔산2동 1166  2,7층</t>
  </si>
  <si>
    <t>김용백</t>
  </si>
  <si>
    <t>눈사랑안과의원</t>
  </si>
  <si>
    <t>1785</t>
  </si>
  <si>
    <t>대전광역시 서구 둔산2동 949번지 지하1,2층</t>
  </si>
  <si>
    <t>안승일</t>
  </si>
  <si>
    <t>맑은눈안과의원</t>
  </si>
  <si>
    <t>1774</t>
  </si>
  <si>
    <t>대전광역시 동구 동서대로 1672(성남동)</t>
  </si>
  <si>
    <t>이상호외4명</t>
  </si>
  <si>
    <t>대전한국병원</t>
  </si>
  <si>
    <t>1764</t>
  </si>
  <si>
    <t xml:space="preserve">대전광역시 서구 문정로48번길 58 (탄방동) </t>
  </si>
  <si>
    <t>김영익</t>
  </si>
  <si>
    <t>재단법인 자생의료재단 대전자생한방병원</t>
  </si>
  <si>
    <t>1762</t>
  </si>
  <si>
    <t>대전광역시 서구 둔산동 963 대영프라자 3~5층</t>
  </si>
  <si>
    <t>정 호</t>
  </si>
  <si>
    <t>세우리병원</t>
  </si>
  <si>
    <t>1754</t>
  </si>
  <si>
    <t>대전광역시 중구 대흥로 64 (대흥동)</t>
  </si>
  <si>
    <t>염수정</t>
  </si>
  <si>
    <t>학교법인가톨릭학원가톨릭대학교대전성모병원</t>
  </si>
  <si>
    <t>1624</t>
  </si>
  <si>
    <t>대전광역시 중구 중촌동 394-1</t>
  </si>
  <si>
    <t>선두훈</t>
  </si>
  <si>
    <t>의료법인영훈의료재단선치과병원</t>
  </si>
  <si>
    <t>1613</t>
  </si>
  <si>
    <t>대전광역시 서구 둔산2동 1034 별관6층</t>
  </si>
  <si>
    <t>민병무</t>
  </si>
  <si>
    <t>우리안과의원</t>
  </si>
  <si>
    <t>1611</t>
  </si>
  <si>
    <t>대전광역시 중구 오류동 175-8 3,4,5층</t>
  </si>
  <si>
    <t>정재인외3인</t>
  </si>
  <si>
    <t>새손병원</t>
  </si>
  <si>
    <t>1584</t>
  </si>
  <si>
    <t>대전광역시 중구 대흥동 508-53</t>
  </si>
  <si>
    <t>손문호</t>
  </si>
  <si>
    <t>손정형외과의원</t>
  </si>
  <si>
    <t>1579</t>
  </si>
  <si>
    <t>대전광역시 서구 둔산동 1494 5,6층</t>
  </si>
  <si>
    <t>황인석</t>
  </si>
  <si>
    <t>바로세움병원</t>
  </si>
  <si>
    <t>1564</t>
  </si>
  <si>
    <t>대전광역시 유성구 노은동로 242(지족동)</t>
  </si>
  <si>
    <t>황정아</t>
  </si>
  <si>
    <t>인플란트치과의원</t>
  </si>
  <si>
    <t>1549</t>
  </si>
  <si>
    <t>대전광역시 서구 월평동 244 2층 215호</t>
  </si>
  <si>
    <t>이석란</t>
  </si>
  <si>
    <t>1437</t>
  </si>
  <si>
    <t>대전광역시 유성구 지족동 923</t>
  </si>
  <si>
    <t>의료법인영훈의료재단유성선병원</t>
  </si>
  <si>
    <t>1318</t>
  </si>
  <si>
    <t>대전광역시 서구 둔산동 1109 2층</t>
  </si>
  <si>
    <t>차대원</t>
  </si>
  <si>
    <t>삼성흉부외과의원</t>
  </si>
  <si>
    <t>1256</t>
  </si>
  <si>
    <t>대전광역시 서구 탄방동 90-8</t>
  </si>
  <si>
    <t>한국건강관리협회대전충남지부</t>
  </si>
  <si>
    <t>1206</t>
  </si>
  <si>
    <t>대전광역시 서구 관저동로 158(가수원동 685)</t>
  </si>
  <si>
    <t>학교법인건양학원건양대학교병원</t>
  </si>
  <si>
    <t>1178</t>
  </si>
  <si>
    <t>대전광역시 서구 탄방동 90-2 굿모닝클리닉빌딩 2층</t>
  </si>
  <si>
    <t>이재림</t>
  </si>
  <si>
    <t>소중한빛안과의원</t>
  </si>
  <si>
    <t>1151</t>
  </si>
  <si>
    <t>대전광역시 서구 문정로 487번길 70, 7~10층 탄방동642</t>
  </si>
  <si>
    <t>박철웅 외 1명</t>
  </si>
  <si>
    <t>대전우리병원</t>
  </si>
  <si>
    <t>1090</t>
  </si>
  <si>
    <t>대전광역시 서구 둔산동 1306</t>
  </si>
  <si>
    <t>박영하</t>
  </si>
  <si>
    <t>을지대학병원</t>
  </si>
  <si>
    <t>1084</t>
  </si>
  <si>
    <t>대전광역시 서구 괴정동 423-5</t>
  </si>
  <si>
    <t>대전허리사랑병원</t>
  </si>
  <si>
    <t>1082</t>
  </si>
  <si>
    <t>대전광역시 서구 둔산동 1127</t>
  </si>
  <si>
    <t>윤인석</t>
  </si>
  <si>
    <t>미래여성병원</t>
  </si>
  <si>
    <t>1080</t>
  </si>
  <si>
    <t xml:space="preserve">대전광역시 서구 월평동 273 선사빌딩 3층 </t>
  </si>
  <si>
    <t>정빈영</t>
  </si>
  <si>
    <t>선사영상의학과의원</t>
  </si>
  <si>
    <t>1046</t>
  </si>
  <si>
    <t>대전광역시 유성구 봉명동 553-2 씨제이나인파크 3층</t>
  </si>
  <si>
    <t>강용수</t>
  </si>
  <si>
    <t>하나로의원</t>
  </si>
  <si>
    <t>1020</t>
  </si>
  <si>
    <t>대전광역시 서구 탄방동 90-1 상아빌딩 601호</t>
  </si>
  <si>
    <t>윤수철</t>
  </si>
  <si>
    <t>라벨라여성의원</t>
  </si>
  <si>
    <t>1007</t>
  </si>
  <si>
    <t>대전광역시 서구 둔산동 1126</t>
  </si>
  <si>
    <t>최규철</t>
  </si>
  <si>
    <t>우리i(아이)소아과의원</t>
  </si>
  <si>
    <t>0992</t>
  </si>
  <si>
    <t>대전광역시 동구 효동 253-1</t>
  </si>
  <si>
    <t>제은경</t>
  </si>
  <si>
    <t>성모영상의학과의원</t>
  </si>
  <si>
    <t>0917</t>
  </si>
  <si>
    <t>대전광역시 서구 둔산동 1419 둔산메트로존 602호</t>
  </si>
  <si>
    <t>황석하</t>
  </si>
  <si>
    <t>0890</t>
  </si>
  <si>
    <t>대전광역시 서구 도마동 174-4 엔젤크리닉 202호</t>
  </si>
  <si>
    <t>유동균</t>
  </si>
  <si>
    <t>리더스이내과연합의원</t>
  </si>
  <si>
    <t>0889</t>
  </si>
  <si>
    <t>대전광역시 서구 둔산동 1036 3층</t>
  </si>
  <si>
    <t>김윤성</t>
  </si>
  <si>
    <t>킴벨가톨릭피부과의원</t>
  </si>
  <si>
    <t>0888</t>
  </si>
  <si>
    <t>대전광역시 서구 둔산동 1040 7층</t>
  </si>
  <si>
    <t>박성규</t>
  </si>
  <si>
    <t>둔산배사랑내과</t>
  </si>
  <si>
    <t>0870</t>
  </si>
  <si>
    <t>대전광역시 서구 둔산동 1179 시티크리닉 201호</t>
  </si>
  <si>
    <t>이장근</t>
  </si>
  <si>
    <t>시티성형외과</t>
  </si>
  <si>
    <t>0860</t>
  </si>
  <si>
    <t>대전광역시 중구 오류동 149-17 3층</t>
  </si>
  <si>
    <t>천상득</t>
  </si>
  <si>
    <t>탑플란트치과의원</t>
  </si>
  <si>
    <t>0843</t>
  </si>
  <si>
    <t>대전광역시 서구 탄방동 90-2</t>
  </si>
  <si>
    <t>장남식</t>
  </si>
  <si>
    <t>동양굿모닝영상의학과의원</t>
  </si>
  <si>
    <t>0834</t>
  </si>
  <si>
    <t>대전광역시 서구 도마동 175-20</t>
  </si>
  <si>
    <t>김충현/김대홍</t>
  </si>
  <si>
    <t>세종영상의학과의원</t>
  </si>
  <si>
    <t>0827</t>
  </si>
  <si>
    <t>대전광역시 중구 목동 10-7</t>
  </si>
  <si>
    <t>(의)영훈의료재단대전선병원</t>
  </si>
  <si>
    <t>0775</t>
  </si>
  <si>
    <t>대전광역시 유성구 한밭대로492번길 16 -18 (봉명동)</t>
  </si>
  <si>
    <t>손외수</t>
  </si>
  <si>
    <t>플랜트치과</t>
  </si>
  <si>
    <t>0712</t>
  </si>
  <si>
    <t>대전광역시 서구 대덕대로 195, 6~7층(둔산동)</t>
  </si>
  <si>
    <t>0692</t>
  </si>
  <si>
    <t>대전광역시 서구 괴정동 5-26 온누리빌딩 3층</t>
  </si>
  <si>
    <t>신동진</t>
  </si>
  <si>
    <t>0659</t>
  </si>
  <si>
    <t>대전광역시 서구 둔산2동 1291 3층</t>
  </si>
  <si>
    <t>조원탁</t>
  </si>
  <si>
    <t>예치과의원</t>
  </si>
  <si>
    <t>0550</t>
  </si>
  <si>
    <t>대전광역시 서구 둔산동 1040 3층</t>
  </si>
  <si>
    <t>한동열</t>
  </si>
  <si>
    <t>0544</t>
  </si>
  <si>
    <t>대전광역시 서구 둔산동 1459 3층</t>
  </si>
  <si>
    <t>이계복</t>
  </si>
  <si>
    <t>아하한의원</t>
  </si>
  <si>
    <t>0525</t>
  </si>
  <si>
    <t>대전광역시 중구 문화로 282 (대사동)</t>
  </si>
  <si>
    <t>김봉옥</t>
  </si>
  <si>
    <t>충남대학교병원</t>
  </si>
  <si>
    <t>0358</t>
  </si>
  <si>
    <t>대전광역시 중구 대사동 248-364</t>
  </si>
  <si>
    <t>한세동외2명</t>
  </si>
  <si>
    <t>세계영상의학과의원</t>
  </si>
  <si>
    <t>0338</t>
  </si>
  <si>
    <t>대전광역시 서구 둔산동 1165 선우빌딩4층</t>
  </si>
  <si>
    <t>이호</t>
  </si>
  <si>
    <t>호재활의학과</t>
  </si>
  <si>
    <t>2145</t>
  </si>
  <si>
    <t>대전광역시 서구 둔산동 1160 4,5층</t>
  </si>
  <si>
    <t>이성준</t>
  </si>
  <si>
    <t>밝은누리안과의원</t>
  </si>
  <si>
    <t>2121</t>
  </si>
  <si>
    <t>대전광역시 유성구 봉명동 694-6</t>
  </si>
  <si>
    <t>이재원</t>
  </si>
  <si>
    <t>의)밝은마음의료재단유성한가족요양병원</t>
  </si>
  <si>
    <t>2102</t>
  </si>
  <si>
    <t>대전광역시 중구 대종로 468 (대흥동)</t>
  </si>
  <si>
    <t>황재경</t>
  </si>
  <si>
    <t>의료법인청운의료재단이안과병원</t>
  </si>
  <si>
    <t>2065</t>
  </si>
  <si>
    <t>대전광역시 서구 동서대로 1147 1,5,6층(가장동)</t>
  </si>
  <si>
    <t>이소영</t>
  </si>
  <si>
    <t>온누리수의원</t>
  </si>
  <si>
    <t>0215</t>
  </si>
  <si>
    <t>대전광역시 서구 둔산동 1160</t>
  </si>
  <si>
    <t>이웅재</t>
  </si>
  <si>
    <t>0604</t>
  </si>
  <si>
    <t>울산광역시 남구 삼산로 273 , 601~2호</t>
  </si>
  <si>
    <t>김홍렬</t>
  </si>
  <si>
    <t>울산</t>
  </si>
  <si>
    <t>강남LK성형외과</t>
  </si>
  <si>
    <t>4058</t>
  </si>
  <si>
    <t>울산시 중구 태화로 239 동강병원</t>
  </si>
  <si>
    <t>박정국</t>
  </si>
  <si>
    <t>동강병원</t>
  </si>
  <si>
    <t>4032</t>
  </si>
  <si>
    <t>남구 화합로 150</t>
  </si>
  <si>
    <t>류성호</t>
  </si>
  <si>
    <t>미서울치과의원</t>
  </si>
  <si>
    <t>4036</t>
  </si>
  <si>
    <t>울산광역시 남구 삼산로 115</t>
  </si>
  <si>
    <t>김호진</t>
  </si>
  <si>
    <t>3923</t>
  </si>
  <si>
    <t>울산광역시 남구 번영로 160 테마빌딩 6,7,8층</t>
  </si>
  <si>
    <t>정영원</t>
  </si>
  <si>
    <t>제니스성형외과</t>
  </si>
  <si>
    <t>3780</t>
  </si>
  <si>
    <t>울산광역시 남구 삼산로 254 S타워 7층</t>
  </si>
  <si>
    <t>이영기</t>
  </si>
  <si>
    <t>이좋은치과의원</t>
  </si>
  <si>
    <t>3531</t>
  </si>
  <si>
    <t>울산시 중구 학성로 184</t>
  </si>
  <si>
    <t>심성택</t>
  </si>
  <si>
    <t>의)청남의료재단 울산세민병원</t>
  </si>
  <si>
    <t>3534</t>
  </si>
  <si>
    <t>울산광역시 북구 연암동 1261-6</t>
  </si>
  <si>
    <t>김용구</t>
  </si>
  <si>
    <t>울산시티병원</t>
  </si>
  <si>
    <t>2677</t>
  </si>
  <si>
    <t>울산광역시 남구 삼산중로 65 (달동, 3층)</t>
  </si>
  <si>
    <t>송준현</t>
  </si>
  <si>
    <t>연세리더스의원</t>
  </si>
  <si>
    <t>2614</t>
  </si>
  <si>
    <t>울산광역시 울주군 삼남면 교동리 378외</t>
  </si>
  <si>
    <t>서울산보람병원</t>
  </si>
  <si>
    <t>2581</t>
  </si>
  <si>
    <t>울산광역시 남구 문수로480번길 10 중앙병원</t>
  </si>
  <si>
    <t>정민혜</t>
  </si>
  <si>
    <t>(의)정안의료재단중앙병원</t>
  </si>
  <si>
    <t>2492</t>
  </si>
  <si>
    <t>울산광역시 남구 달동 972번지</t>
  </si>
  <si>
    <t>손수민</t>
  </si>
  <si>
    <t>굿모닝병원</t>
  </si>
  <si>
    <t>2441</t>
  </si>
  <si>
    <t>울산광역시 남구 삼산로 254  (달동,S타워15,16,17,18층)</t>
  </si>
  <si>
    <t>이상복</t>
  </si>
  <si>
    <t>BB성형외과의원</t>
  </si>
  <si>
    <t>3255</t>
  </si>
  <si>
    <t>울산광역시 남구 삼산로 266 굿모닝클리닉 10F</t>
  </si>
  <si>
    <t>이승한외1인</t>
  </si>
  <si>
    <t>이바담그룹의원</t>
  </si>
  <si>
    <t>1970</t>
  </si>
  <si>
    <t>울산광역시 남구 삼산로 274 (삼산동,6층)</t>
  </si>
  <si>
    <t>곽형원외1명</t>
  </si>
  <si>
    <t>울산밝은안과</t>
  </si>
  <si>
    <t>1687</t>
  </si>
  <si>
    <t>울산광역시 남구 신정동 1874 동문아뮤티 2~3층</t>
  </si>
  <si>
    <t>박성훈外2명</t>
  </si>
  <si>
    <t>울산우리병원</t>
  </si>
  <si>
    <t>1535</t>
  </si>
  <si>
    <t>울산광역시 동구 전하동 290-3</t>
  </si>
  <si>
    <t>박상규</t>
  </si>
  <si>
    <t>학교법인울산공업학원울산대학교병원</t>
  </si>
  <si>
    <t>1511</t>
  </si>
  <si>
    <t>울산광역시 남구 삼산동 1524-9번지 3층</t>
  </si>
  <si>
    <t>조현태</t>
  </si>
  <si>
    <t>조이플란트치과의원</t>
  </si>
  <si>
    <t>1503</t>
  </si>
  <si>
    <t>울산광역시 남구 신정2동 690-5</t>
  </si>
  <si>
    <t>김명진</t>
  </si>
  <si>
    <t>에이치엠병원</t>
  </si>
  <si>
    <t>1430</t>
  </si>
  <si>
    <t>울산광역시 남구 달동 590-14</t>
  </si>
  <si>
    <t>채종성</t>
  </si>
  <si>
    <t>CK치과병원</t>
  </si>
  <si>
    <t>1402</t>
  </si>
  <si>
    <t>울산광역시 중구 학성동 432-393</t>
  </si>
  <si>
    <t>(사)한국건강관리협회울산광역시지부</t>
  </si>
  <si>
    <t>1235</t>
  </si>
  <si>
    <t>울산광역시 남구 신정동 647-4 신정코아빌딩</t>
  </si>
  <si>
    <t>장호석</t>
  </si>
  <si>
    <t>아름다운울들병원</t>
  </si>
  <si>
    <t>0789</t>
  </si>
  <si>
    <t>울산광역시 남구 삼산동 1479-5 W-CENTER 9층</t>
  </si>
  <si>
    <t>울산고운세상피부과의원</t>
  </si>
  <si>
    <t>0651</t>
  </si>
  <si>
    <t>강원도 원주시 봉화로 16</t>
  </si>
  <si>
    <t>김동현</t>
  </si>
  <si>
    <t>강원</t>
  </si>
  <si>
    <t>28지킴이 치과의원</t>
  </si>
  <si>
    <t>4053</t>
  </si>
  <si>
    <t>강원도 원주시 원일로 22</t>
  </si>
  <si>
    <t>안재홍</t>
  </si>
  <si>
    <t>의료법인성지의료재단성지병원</t>
  </si>
  <si>
    <t>3706</t>
  </si>
  <si>
    <t>강원도 강릉시 솔올로 35</t>
  </si>
  <si>
    <t>조성환</t>
  </si>
  <si>
    <t>기린병원</t>
  </si>
  <si>
    <t>3602</t>
  </si>
  <si>
    <t>강원도 동해시 한섬로 111 -7 현진빌딩 3층 누가이비인후과</t>
  </si>
  <si>
    <t>김병화</t>
  </si>
  <si>
    <t>누가이비인후과</t>
  </si>
  <si>
    <t>1953</t>
  </si>
  <si>
    <t>강원도 홍천군 서면 한치골길 262 (대명비발디파크메이플콘도1층)</t>
  </si>
  <si>
    <t>미 한의원</t>
  </si>
  <si>
    <t>3409</t>
  </si>
  <si>
    <t>강원 원주시 일산동 연세대학교원주의과대학기독병원</t>
  </si>
  <si>
    <t>윤여승</t>
  </si>
  <si>
    <t>연세대학교원주세브란스기독병원</t>
  </si>
  <si>
    <t>1177</t>
  </si>
  <si>
    <t>강원도 원주시 단계동 883-2 신진빌딩 2층</t>
  </si>
  <si>
    <t>임현욱</t>
  </si>
  <si>
    <t>3264</t>
  </si>
  <si>
    <t>강원도 원주시 문막읍 동화리 514번지</t>
  </si>
  <si>
    <t>성수용</t>
  </si>
  <si>
    <t>수병원</t>
  </si>
  <si>
    <t>2725</t>
  </si>
  <si>
    <t>강원도 속초시 중앙로 11(교동)</t>
  </si>
  <si>
    <t>차성철</t>
  </si>
  <si>
    <t>속초보광병원</t>
  </si>
  <si>
    <t>2655</t>
  </si>
  <si>
    <t>강원도 원주시 소초면 수암리 797-5</t>
  </si>
  <si>
    <t>이창재</t>
  </si>
  <si>
    <t>의료법인조양의료재단조양병원</t>
  </si>
  <si>
    <t>2463</t>
  </si>
  <si>
    <t>강원도 춘천시 석사동 809-2번지 4층</t>
  </si>
  <si>
    <t>황종우</t>
  </si>
  <si>
    <t>사랑심는치과의원</t>
  </si>
  <si>
    <t>2407</t>
  </si>
  <si>
    <t>강원도 속초시 영랑호반길, 3(영랑동)</t>
  </si>
  <si>
    <t>박승우</t>
  </si>
  <si>
    <t>강원도속초의료원</t>
  </si>
  <si>
    <t>2825</t>
  </si>
  <si>
    <t>강원도 강릉시 옥천동 286-6</t>
  </si>
  <si>
    <t>박의순</t>
  </si>
  <si>
    <t>의산의료재단강릉고려병원</t>
  </si>
  <si>
    <t>2199</t>
  </si>
  <si>
    <t>강원도 강릉시 임당동 112-1번지 문선빌딩 4층</t>
  </si>
  <si>
    <t>이해욱</t>
  </si>
  <si>
    <t>이해욱성형외과의원</t>
  </si>
  <si>
    <t>1642</t>
  </si>
  <si>
    <t>강원도 강릉시 임당동 114-2 동아빌딩 4층</t>
  </si>
  <si>
    <t>최정준</t>
  </si>
  <si>
    <t>최정준성형외과의원</t>
  </si>
  <si>
    <t>1405</t>
  </si>
  <si>
    <t>강원도 강릉시 사천면 방동리 415</t>
  </si>
  <si>
    <t>김인구</t>
  </si>
  <si>
    <t>강릉아산병원</t>
  </si>
  <si>
    <t>1366</t>
  </si>
  <si>
    <t>강원도 춘천시 조양동 26-1 성림빌딩 4층</t>
  </si>
  <si>
    <t>조세흠</t>
  </si>
  <si>
    <t>조세흠성형외과의원</t>
  </si>
  <si>
    <t>1337</t>
  </si>
  <si>
    <t>강원도 원주시 상지대길 80 상지대학교부속상지한방병원</t>
  </si>
  <si>
    <t>박희수</t>
  </si>
  <si>
    <t>상지대학교부속한방병원</t>
  </si>
  <si>
    <t>1307</t>
  </si>
  <si>
    <t>강원도 춘천시 교동 153</t>
  </si>
  <si>
    <t>한림대학교부속춘천성심병원</t>
  </si>
  <si>
    <t>1290</t>
  </si>
  <si>
    <t>강원도 춘천시 백령로 156  (효자동)</t>
  </si>
  <si>
    <t>주진형</t>
  </si>
  <si>
    <t>강원대학교병원</t>
  </si>
  <si>
    <t>1278</t>
  </si>
  <si>
    <t>강원도 동해시 평릉동 190</t>
  </si>
  <si>
    <t>태석</t>
  </si>
  <si>
    <t>한국산재의료원동해병원</t>
  </si>
  <si>
    <t>1276</t>
  </si>
  <si>
    <t>강원도 강릉시 포남동 1065-2</t>
  </si>
  <si>
    <t>김옥정</t>
  </si>
  <si>
    <t>(의)강릉동인병원</t>
  </si>
  <si>
    <t>0927</t>
  </si>
  <si>
    <t>강원도 강릉시 죽헌길 7 (지변동)</t>
  </si>
  <si>
    <t>엄흥식</t>
  </si>
  <si>
    <t>강릉원주대학교치과병원</t>
  </si>
  <si>
    <t>0101</t>
  </si>
  <si>
    <t>충청북도 청주시 흥덕구 대농로 17 신영지웰시티 3층 304~308호</t>
  </si>
  <si>
    <t>임진호</t>
  </si>
  <si>
    <t>충북</t>
  </si>
  <si>
    <t>삼성안과의원</t>
  </si>
  <si>
    <t>4090</t>
  </si>
  <si>
    <t>충청북도 청주시 흥덕구 강서로 116 준호빌딩 2층</t>
  </si>
  <si>
    <t>더조은비뇨기과</t>
  </si>
  <si>
    <t>3886</t>
  </si>
  <si>
    <t>충청북도 청주시 흥덕구 사직대로 49 최병원</t>
  </si>
  <si>
    <t>최완영</t>
  </si>
  <si>
    <t>최병원</t>
  </si>
  <si>
    <t>3803</t>
  </si>
  <si>
    <t>충청북도 청주시 상당구 율봉로 97 베리돈타워 4층</t>
  </si>
  <si>
    <t>김진호</t>
  </si>
  <si>
    <t>청담이엘의원</t>
  </si>
  <si>
    <t>3785</t>
  </si>
  <si>
    <t>충북 제천시 세명로66(모산동) 세명대학교부속한방병원</t>
  </si>
  <si>
    <t>김엽</t>
  </si>
  <si>
    <t>세명대학교부속한방병원</t>
  </si>
  <si>
    <t>3712</t>
  </si>
  <si>
    <t>충청북도 청주시 흥덕구 풍산로 26</t>
  </si>
  <si>
    <t>더미앤모의원</t>
  </si>
  <si>
    <t>3750</t>
  </si>
  <si>
    <t>충청북도 청주시 흥덕구 대농로 39  A-604(복대동 LK트리플랙스A동604호</t>
  </si>
  <si>
    <t>현우천</t>
  </si>
  <si>
    <t>블루밍하트마음애한의원</t>
  </si>
  <si>
    <t>3736</t>
  </si>
  <si>
    <t>충청북도 청주시 상당구 율봉로 141</t>
  </si>
  <si>
    <t>조정석</t>
  </si>
  <si>
    <t>조앤황이비인후과의원</t>
  </si>
  <si>
    <t>3550</t>
  </si>
  <si>
    <t>충청북도 청주시 흥덕구 풍산로 36 (가경동,2,3층)</t>
  </si>
  <si>
    <t>전권희</t>
  </si>
  <si>
    <t>해피맘 산부인과의원</t>
  </si>
  <si>
    <t>3477</t>
  </si>
  <si>
    <t>충청북도 청주시 흥덕 운천동 965</t>
  </si>
  <si>
    <t>김숙자</t>
  </si>
  <si>
    <t>의료법인 한미의료재단</t>
  </si>
  <si>
    <t>3442</t>
  </si>
  <si>
    <t>충청북도 청주시 흥덕구 복대로17번길 57  (개신동,717)</t>
  </si>
  <si>
    <t>안치석외8명</t>
  </si>
  <si>
    <t>모태안여성병원</t>
  </si>
  <si>
    <t>3471</t>
  </si>
  <si>
    <t>충청북도 청주시 청원구 상당로 291(내덕동, 2층 201호, 3층 301호, 4층401호)</t>
  </si>
  <si>
    <t>이세우</t>
  </si>
  <si>
    <t>하나이비인후과의원</t>
  </si>
  <si>
    <t>3465</t>
  </si>
  <si>
    <t>충청북도 청주시 흥덕구 사직대로 101 (사창동)</t>
  </si>
  <si>
    <t>민병열</t>
  </si>
  <si>
    <t>민병열산부인과의원</t>
  </si>
  <si>
    <t>3381</t>
  </si>
  <si>
    <t>충청북도 청주시 상당구 사직대로 350번길 11-2 (서문동)</t>
  </si>
  <si>
    <t>유재호</t>
  </si>
  <si>
    <t>3275</t>
  </si>
  <si>
    <t>충청북도 청주시 상당구 주성로 173-19 (주중동)</t>
  </si>
  <si>
    <t>성완해</t>
  </si>
  <si>
    <t>(재) 청주성모병원</t>
  </si>
  <si>
    <t>3163</t>
  </si>
  <si>
    <t>충청북도 충주시 봉계1길 56, 2층 (칠금동)</t>
  </si>
  <si>
    <t>김민구</t>
  </si>
  <si>
    <t>다솜플랜트치과의원</t>
  </si>
  <si>
    <t>3098</t>
  </si>
  <si>
    <t>충청북도 청주시 흥덕구 가경동 1450-3, 삼화빌딩 2층</t>
  </si>
  <si>
    <t>류정만</t>
  </si>
  <si>
    <t>황후나비솔한의원</t>
  </si>
  <si>
    <t>2587</t>
  </si>
  <si>
    <t>충청북도 청주시 흥덕구2순환로 1240 MK타워403</t>
  </si>
  <si>
    <t>배영환</t>
  </si>
  <si>
    <t>2480</t>
  </si>
  <si>
    <t>충청북도 청주시 흥덕구 2순환로 1234(강서동,1~10층(105,106,2층,401호,5층~10층))</t>
  </si>
  <si>
    <t>황찬호</t>
  </si>
  <si>
    <t>씨엔씨푸른병원</t>
  </si>
  <si>
    <t>2479</t>
  </si>
  <si>
    <t>충청북도 제천시 봉양읍 명암리 210번지</t>
  </si>
  <si>
    <t>손영태</t>
  </si>
  <si>
    <t>건강마을한의원</t>
  </si>
  <si>
    <t>2411</t>
  </si>
  <si>
    <t>충청북도 청주시 상당구 상당로 47, 405호(남문로2가)</t>
  </si>
  <si>
    <t>김홍석외1명</t>
  </si>
  <si>
    <t>와인피부과성형외과의원</t>
  </si>
  <si>
    <t>2872</t>
  </si>
  <si>
    <t>충청북도 진천군 진천읍 중앙북로 36</t>
  </si>
  <si>
    <t>임정일</t>
  </si>
  <si>
    <t>의료법인건명의료재단</t>
  </si>
  <si>
    <t>2211</t>
  </si>
  <si>
    <t>충청북도 충주시 문화동 1655</t>
  </si>
  <si>
    <t>배규룡</t>
  </si>
  <si>
    <t>충청북도충주의료원</t>
  </si>
  <si>
    <t>2200</t>
  </si>
  <si>
    <t>충청북도 제천시 고암동 566-12</t>
  </si>
  <si>
    <t>2191</t>
  </si>
  <si>
    <t>충청북도 청주시 흥덕구 풍산로 30 (가경동)</t>
  </si>
  <si>
    <t>최한수</t>
  </si>
  <si>
    <t>고은몸매의원</t>
  </si>
  <si>
    <t>1974</t>
  </si>
  <si>
    <t>충청북도 청주시 상당구 사직대로 370 (북문로1가)</t>
  </si>
  <si>
    <t>오동희</t>
  </si>
  <si>
    <t>연세로즈엘의원</t>
  </si>
  <si>
    <t>1930</t>
  </si>
  <si>
    <t>충청북도 청주시 흥덕구 2순환로 1262 (가경동)</t>
  </si>
  <si>
    <t>박중겸</t>
  </si>
  <si>
    <t>의료법인한마음의료재단하나병원</t>
  </si>
  <si>
    <t>1835</t>
  </si>
  <si>
    <t>충청북도 청주시 서원구 흥덕로 48(</t>
  </si>
  <si>
    <t>손병관</t>
  </si>
  <si>
    <t>충청북도 청주의료원</t>
  </si>
  <si>
    <t>1486</t>
  </si>
  <si>
    <t>충청북도 청주시 흥덕구 복대2동 2368번지 1호 3층</t>
  </si>
  <si>
    <t>박영희</t>
  </si>
  <si>
    <t>1458</t>
  </si>
  <si>
    <t>충청북도 충주시 충인동 310</t>
  </si>
  <si>
    <t>김도현</t>
  </si>
  <si>
    <t>김도현의강남성형외과의원</t>
  </si>
  <si>
    <t>1343</t>
  </si>
  <si>
    <t>충청북도 청주시 상당구 영운동 158-11</t>
  </si>
  <si>
    <t>송재승</t>
  </si>
  <si>
    <t>(의재)인화재단한국병원</t>
  </si>
  <si>
    <t>1207</t>
  </si>
  <si>
    <t>충청북도 청주시 흥덕구 개신동 62</t>
  </si>
  <si>
    <t>최재운</t>
  </si>
  <si>
    <t>충북대학교병원</t>
  </si>
  <si>
    <t>1193</t>
  </si>
  <si>
    <t>충청북도 청주시 흥덕구 복대동 49-4 에디포스빌딩 6층</t>
  </si>
  <si>
    <t>정석기</t>
  </si>
  <si>
    <t>0895</t>
  </si>
  <si>
    <t>충청북도 청주시 상당구 금천동 162-90</t>
  </si>
  <si>
    <t>오창진</t>
  </si>
  <si>
    <t>의료법인정산의료재단효성병원</t>
  </si>
  <si>
    <t>0877</t>
  </si>
  <si>
    <t>충청북도 청주시 흥덕구 분평동 1230 참조은치과병원 1층</t>
  </si>
  <si>
    <t>참조은치과병원</t>
  </si>
  <si>
    <t>0803</t>
  </si>
  <si>
    <t>충청북도 청주시 상당구 상당로 60 (문화동)</t>
  </si>
  <si>
    <t>이두희외4명</t>
  </si>
  <si>
    <t>0587</t>
  </si>
  <si>
    <t>충청북도 청원군 오창읍 양청리 792-5 엔젤오메가빌딩 2층</t>
  </si>
  <si>
    <t>김기택</t>
  </si>
  <si>
    <t>0577</t>
  </si>
  <si>
    <t>충청북도 청주시 흥덕구 가경동 1672 2층</t>
  </si>
  <si>
    <t>황규성외1명</t>
  </si>
  <si>
    <t>0576</t>
  </si>
  <si>
    <t>충청북도 청주시 흥덕구 2순환로 1130(비하동)</t>
  </si>
  <si>
    <t>김유인</t>
  </si>
  <si>
    <t>에스알(SR) 연합의원</t>
  </si>
  <si>
    <t>0431</t>
  </si>
  <si>
    <t>충청북도 청주시 흥덕구 사직대로 96 (사창동)</t>
  </si>
  <si>
    <t>김병호외1명</t>
  </si>
  <si>
    <t>김안과의원</t>
  </si>
  <si>
    <t>2162</t>
  </si>
  <si>
    <t>충청북도 청주시 흥덕구 가경동 1449번지 터미널타워301,302</t>
  </si>
  <si>
    <t>엄민식</t>
  </si>
  <si>
    <t>유로센터비뇨기과의원</t>
  </si>
  <si>
    <t>2169</t>
  </si>
  <si>
    <t>충청북도 청주시 상당구 문화동 106-2</t>
  </si>
  <si>
    <t>김완석</t>
  </si>
  <si>
    <t>클레오의원</t>
  </si>
  <si>
    <t>2159</t>
  </si>
  <si>
    <t>충청북도 청주시 상당구 중고개로 320 (금천동,2,3층)</t>
  </si>
  <si>
    <t>김동완</t>
  </si>
  <si>
    <t>동의보감한의원</t>
  </si>
  <si>
    <t>3378</t>
  </si>
  <si>
    <t>충청남도 천안시 동남구 충절로 6 동아빌딩 6층</t>
  </si>
  <si>
    <t>김태환</t>
  </si>
  <si>
    <t>충남</t>
  </si>
  <si>
    <t>눈빛안과의원</t>
  </si>
  <si>
    <t>3957</t>
  </si>
  <si>
    <t>충청남도 천안시 서북구 충무로 125(쌍용동)</t>
  </si>
  <si>
    <t>박준성</t>
  </si>
  <si>
    <t>천안김안과의원</t>
  </si>
  <si>
    <t>3916</t>
  </si>
  <si>
    <t>충청남도 천안시 서북구 삼은리 봉주로 51 JS메디칼</t>
  </si>
  <si>
    <t>황영웅</t>
  </si>
  <si>
    <t>JS메디칼의원</t>
  </si>
  <si>
    <t>3854</t>
  </si>
  <si>
    <t>충청남도 천안시 서북구 노태산로 62 다나메디피아</t>
  </si>
  <si>
    <t>김용준</t>
  </si>
  <si>
    <t>다나메디피아 의원</t>
  </si>
  <si>
    <t>3668</t>
  </si>
  <si>
    <t>충청남도 당진시 당진중앙1로 195,골드프라자 2층</t>
  </si>
  <si>
    <t>정규동</t>
  </si>
  <si>
    <t>아름다운 헤바</t>
  </si>
  <si>
    <t>3544</t>
  </si>
  <si>
    <t>충청남도 아산시 장재리희망로46번길 19 -3 엑스큐브 10층</t>
  </si>
  <si>
    <t>정기훈</t>
  </si>
  <si>
    <t>의료법인산울재단스파인치과병원</t>
  </si>
  <si>
    <t>3551</t>
  </si>
  <si>
    <t>충청남도 당진시 당진중앙2로 103-8, 901(읍내동)</t>
  </si>
  <si>
    <t>의료법인 이손의료재단</t>
  </si>
  <si>
    <t>3517</t>
  </si>
  <si>
    <t>충청남도 천안시 동남구 충절로 260 (구성동, 2층)</t>
  </si>
  <si>
    <t>청담뷰티라인의원</t>
  </si>
  <si>
    <t>3457</t>
  </si>
  <si>
    <t>충청남도 당진시 반촌로 5 -15 (시곡동)</t>
  </si>
  <si>
    <t>전우진</t>
  </si>
  <si>
    <t>당진종합병원</t>
  </si>
  <si>
    <t>3424</t>
  </si>
  <si>
    <t>대전 서구 둔산동</t>
  </si>
  <si>
    <t>강윤서</t>
  </si>
  <si>
    <t>더블유피부과</t>
  </si>
  <si>
    <t>1454</t>
  </si>
  <si>
    <t>충청남도 천안시 서북구 충무로 194 (쌍용동,4층)</t>
  </si>
  <si>
    <t>박중현</t>
  </si>
  <si>
    <t>삼성비뇨기과의원</t>
  </si>
  <si>
    <t>3322</t>
  </si>
  <si>
    <t>충청남도 금산군 금산읍 비단로 325(광우빌딩2층)</t>
  </si>
  <si>
    <t>참좋은치과의원</t>
  </si>
  <si>
    <t>3191</t>
  </si>
  <si>
    <t>충청남도 아산시 번영로 204 (모종동,2층 201호 202호)</t>
  </si>
  <si>
    <t>박지영 외 1명</t>
  </si>
  <si>
    <t>장사랑연합내과의원</t>
  </si>
  <si>
    <t>3135</t>
  </si>
  <si>
    <t>충청남도 천안시 서북구 1616번지 용암빌딩5층 (두정동)</t>
  </si>
  <si>
    <t>이영준</t>
  </si>
  <si>
    <t>이영준한의원</t>
  </si>
  <si>
    <t>2708</t>
  </si>
  <si>
    <t>충청남도 천안시 동남구 신부동 462-7, 354-1</t>
  </si>
  <si>
    <t>문은수</t>
  </si>
  <si>
    <t>문치과병원</t>
  </si>
  <si>
    <t>2768</t>
  </si>
  <si>
    <t>충청남도 천안시 서북구 쌍용2동 542-3번지</t>
  </si>
  <si>
    <t>권영욱</t>
  </si>
  <si>
    <t>천안충무병원</t>
  </si>
  <si>
    <t>2658</t>
  </si>
  <si>
    <t>충청남도 천안시 서북구 쌍용동 1094번지</t>
  </si>
  <si>
    <t>이원표</t>
  </si>
  <si>
    <t>열린치과병원</t>
  </si>
  <si>
    <t>2599</t>
  </si>
  <si>
    <t>충청남도 천안시 서북구 충무로 165 (쌍용동)</t>
  </si>
  <si>
    <t>이종민</t>
  </si>
  <si>
    <t>이화병원</t>
  </si>
  <si>
    <t>2532</t>
  </si>
  <si>
    <t>충청남도 예산군 예산읍 산성리 189-2</t>
  </si>
  <si>
    <t>정병오</t>
  </si>
  <si>
    <t>예산종합병원</t>
  </si>
  <si>
    <t>2738</t>
  </si>
  <si>
    <t>충청남도 천안시 서북구 서부대로 302 (쌍용동)</t>
  </si>
  <si>
    <t>박은희</t>
  </si>
  <si>
    <t>정기훈치과의원</t>
  </si>
  <si>
    <t>2704</t>
  </si>
  <si>
    <t>충청남도 아산시 배방읍 장재리 1782</t>
  </si>
  <si>
    <t>류권의</t>
  </si>
  <si>
    <t>연세나무병원</t>
  </si>
  <si>
    <t>3018</t>
  </si>
  <si>
    <t>충청남도 아산시 모종동 568-8</t>
  </si>
  <si>
    <t>임영국</t>
  </si>
  <si>
    <t>미래한국병원</t>
  </si>
  <si>
    <t>2433</t>
  </si>
  <si>
    <t>충청남도 천안시 서북구 충무로 715, 5층(쌍용동)</t>
  </si>
  <si>
    <t>굿모닝비뇨기과의원</t>
  </si>
  <si>
    <t>3045</t>
  </si>
  <si>
    <t>충청남도 천안시 두정동 943, 944</t>
  </si>
  <si>
    <t>김정원외3명</t>
  </si>
  <si>
    <t>화인메트로병원</t>
  </si>
  <si>
    <t>2901</t>
  </si>
  <si>
    <t>충청남도 천안시 서북구 두정로 220(두정동,두정프라자상가4층 403,404)</t>
  </si>
  <si>
    <t>정도린외1명</t>
  </si>
  <si>
    <t>2198</t>
  </si>
  <si>
    <t>충청남도 천안시 서북구 불당동 521-3 갤러리아백화점 7층</t>
  </si>
  <si>
    <t>1899</t>
  </si>
  <si>
    <t>충청남도 천안시 동남구 중앙로 92 (원성동)</t>
  </si>
  <si>
    <t>최정기외1명</t>
  </si>
  <si>
    <t>1594</t>
  </si>
  <si>
    <t>충청남도 천안시 동남구 망향로 201 (안서동)</t>
  </si>
  <si>
    <t>장충식</t>
  </si>
  <si>
    <t>단국대학교의과대학부속병원</t>
  </si>
  <si>
    <t>1575</t>
  </si>
  <si>
    <t>충청남도 천안시 동남구 청당동 151번지</t>
  </si>
  <si>
    <t>김동근</t>
  </si>
  <si>
    <t>천안우리병원</t>
  </si>
  <si>
    <t>1565</t>
  </si>
  <si>
    <t>충청남도 천안시 서북구 성정동 1535 AM빌딩 5층</t>
  </si>
  <si>
    <t>심언철외1명</t>
  </si>
  <si>
    <t>가온치과병원</t>
  </si>
  <si>
    <t>1213</t>
  </si>
  <si>
    <t>충청남도 천안시 서북구 쌍용동 1197</t>
  </si>
  <si>
    <t>정구성</t>
  </si>
  <si>
    <t>혜성산부인과병원</t>
  </si>
  <si>
    <t>0928</t>
  </si>
  <si>
    <t>충청남도 당진군 당진읍 수청리 997 로뎀타워 302호</t>
  </si>
  <si>
    <t>박란숙</t>
  </si>
  <si>
    <t>0839</t>
  </si>
  <si>
    <t>충청남도 천안시 쌍용동 2012 하나메디컬 2층</t>
  </si>
  <si>
    <t>김은석</t>
  </si>
  <si>
    <t>0726</t>
  </si>
  <si>
    <t>충청남도 천안시 쌍용동 200 상준빌딩</t>
  </si>
  <si>
    <t>이웅</t>
  </si>
  <si>
    <t>오라클치과</t>
  </si>
  <si>
    <t>0709</t>
  </si>
  <si>
    <t>충청남도 천안시 신부동 462-7</t>
  </si>
  <si>
    <t>김종구</t>
  </si>
  <si>
    <t>0598</t>
  </si>
  <si>
    <t>충청남도 당진군 당진읍 읍내리 266 서해빌딩 301호</t>
  </si>
  <si>
    <t>박경석</t>
  </si>
  <si>
    <t>0573</t>
  </si>
  <si>
    <t>충청남도 천안시 동남구 봉명동 23-20</t>
  </si>
  <si>
    <t>서교일</t>
  </si>
  <si>
    <t>학교법인동은학원순천향대학교부속천안병원</t>
  </si>
  <si>
    <t>2119</t>
  </si>
  <si>
    <t>충청남도 천안시 서북구 불당4로 91 (불당동)</t>
  </si>
  <si>
    <t>백기현외1명</t>
  </si>
  <si>
    <t>2055</t>
  </si>
  <si>
    <t>충청남도 천안시 서북구 두정로 204 (두정동)</t>
  </si>
  <si>
    <t>정락운외2명</t>
  </si>
  <si>
    <t>리즈 앤 마리안 산부인과</t>
  </si>
  <si>
    <t>3391</t>
  </si>
  <si>
    <t>충청남도 천안시 서북구 노태산로 4 (두정동)</t>
  </si>
  <si>
    <t>대전대학교 천안혜화의원</t>
  </si>
  <si>
    <t>3364</t>
  </si>
  <si>
    <t>대전대학교 부속 천안한방병원</t>
  </si>
  <si>
    <t>3363</t>
  </si>
  <si>
    <t>전라북도 전주시 완산구 천잠로 507</t>
  </si>
  <si>
    <t>양형식</t>
  </si>
  <si>
    <t>전북</t>
  </si>
  <si>
    <t>드림솔병원</t>
  </si>
  <si>
    <t>4077</t>
  </si>
  <si>
    <t>전라북도 익산시 무왕로 895 원광대학교 치과대학병원</t>
  </si>
  <si>
    <t>권경환</t>
  </si>
  <si>
    <t>원광대학교치과대학치과병원</t>
  </si>
  <si>
    <t>4021</t>
  </si>
  <si>
    <t>전라북도 군산시 문화로 37 대한빌딩</t>
  </si>
  <si>
    <t>이용옥</t>
  </si>
  <si>
    <t>한사랑정형외과</t>
  </si>
  <si>
    <t>4000</t>
  </si>
  <si>
    <t>전라북도 전주시 완산구 영선로 7 -24 하늘빌딩 2층</t>
  </si>
  <si>
    <t>김정호</t>
  </si>
  <si>
    <t>김정호서울여성한의원</t>
  </si>
  <si>
    <t>3817</t>
  </si>
  <si>
    <t>전라북도 전주시 완산구 홍산로 245(효자동 2가)</t>
  </si>
  <si>
    <t>두재균</t>
  </si>
  <si>
    <t>소피아 여성병원</t>
  </si>
  <si>
    <t>3588</t>
  </si>
  <si>
    <t>전라북도 남원시 산성길 51-15</t>
  </si>
  <si>
    <t>곽성주</t>
  </si>
  <si>
    <t>전라북도남원노인요양병원</t>
  </si>
  <si>
    <t>3571</t>
  </si>
  <si>
    <t>전라북도 전주시 완산구 거마평로 185 (효자동1가)</t>
  </si>
  <si>
    <t>조원섭</t>
  </si>
  <si>
    <t>전주신기독병원</t>
  </si>
  <si>
    <t>3509</t>
  </si>
  <si>
    <t>전라북도 군산시 조촌로 149(조촌동)</t>
  </si>
  <si>
    <t>이성규</t>
  </si>
  <si>
    <t>의료법인오성의료재단동군산병원</t>
  </si>
  <si>
    <t>3192</t>
  </si>
  <si>
    <t>전라북도 전주시 완산구 기린대로 227, 외2필지(서노송동)</t>
  </si>
  <si>
    <t>김순기외2명</t>
  </si>
  <si>
    <t>전주열린병원</t>
  </si>
  <si>
    <t>3087</t>
  </si>
  <si>
    <t>전라북도 전주시 덕진구 가련산로 99 (덕진동2가)</t>
  </si>
  <si>
    <t>문구</t>
  </si>
  <si>
    <t>원광대전주한방병원, 원광병원</t>
  </si>
  <si>
    <t>2850</t>
  </si>
  <si>
    <t>전라북도 전주시 완산구 바우배기1길 31 (효자동2가)</t>
  </si>
  <si>
    <t>황동현</t>
  </si>
  <si>
    <t>예일치과의원</t>
  </si>
  <si>
    <t>2527</t>
  </si>
  <si>
    <t>전라북도 전주시 덕진구 금암동 1553-5번지외 6필지</t>
  </si>
  <si>
    <t>문지현 외 2명</t>
  </si>
  <si>
    <t>이노병원</t>
  </si>
  <si>
    <t>2477</t>
  </si>
  <si>
    <t>전라북도 전주시 덕진구 견훤로 390</t>
  </si>
  <si>
    <t>이병관</t>
  </si>
  <si>
    <t>대자인병원</t>
  </si>
  <si>
    <t>2475</t>
  </si>
  <si>
    <t>전라북도 익산시 무왕로 895 (신동)</t>
  </si>
  <si>
    <t>문병순</t>
  </si>
  <si>
    <t>원광대학교한의과대학익산한방병원</t>
  </si>
  <si>
    <t>2876</t>
  </si>
  <si>
    <t>전라북도 전주시완산 평화동 1가 711-1</t>
  </si>
  <si>
    <t>김기열</t>
  </si>
  <si>
    <t>한양병원</t>
  </si>
  <si>
    <t>2952</t>
  </si>
  <si>
    <t>전라북도 전주시 덕진구 안덕원로 208(인후동1가)</t>
  </si>
  <si>
    <t>최극래</t>
  </si>
  <si>
    <t>누가한방병원</t>
  </si>
  <si>
    <t>2922</t>
  </si>
  <si>
    <t>전라북도 전주시 완산구 중화산동2가 659번지</t>
  </si>
  <si>
    <t>박경희</t>
  </si>
  <si>
    <t>의료법인영경의료재단전주병원</t>
  </si>
  <si>
    <t>2809</t>
  </si>
  <si>
    <t>전라북도 전주시 덕진구 건지로 20 (인후동2가)</t>
  </si>
  <si>
    <t>강명재</t>
  </si>
  <si>
    <t>전북대학교병원</t>
  </si>
  <si>
    <t>1836</t>
  </si>
  <si>
    <t>전라북도 전주시 덕진구 덕진동 1가 1408-3번지</t>
  </si>
  <si>
    <t>(사)한국건강관리협회전라북도지부</t>
  </si>
  <si>
    <t>1692</t>
  </si>
  <si>
    <t>전라북도 전주시 완산구 서신동 773 새마을회관 3층</t>
  </si>
  <si>
    <t>1440</t>
  </si>
  <si>
    <t>전라북도 전주시 완산구 서신동 970-3 3층</t>
  </si>
  <si>
    <t>박현배</t>
  </si>
  <si>
    <t>미소모아치과의원</t>
  </si>
  <si>
    <t>1351</t>
  </si>
  <si>
    <t>전라북도 군산시 지곡동 29-1</t>
  </si>
  <si>
    <t>전라북도군산의료원</t>
  </si>
  <si>
    <t>1317</t>
  </si>
  <si>
    <t>전라북도 전주시 완산구 서원로 365 (중화산동1가)</t>
  </si>
  <si>
    <t>(재)예수병원유지재단</t>
  </si>
  <si>
    <t>1190</t>
  </si>
  <si>
    <t>전라북도 전주시 덕진구 진북 1동 329-1</t>
  </si>
  <si>
    <t>현대내과의원</t>
  </si>
  <si>
    <t>1025</t>
  </si>
  <si>
    <t>전라북도 군산시 나운2길 27 (나운동,예빌딩)</t>
  </si>
  <si>
    <t>문상식</t>
  </si>
  <si>
    <t>0967</t>
  </si>
  <si>
    <t>전라북도 익산시 신용동 344-2</t>
  </si>
  <si>
    <t>최두영</t>
  </si>
  <si>
    <t>원광대학교병원</t>
  </si>
  <si>
    <t>0896</t>
  </si>
  <si>
    <t>전라북도 군산시 수송동 810-3 수송월드타워 2층</t>
  </si>
  <si>
    <t>김상준</t>
  </si>
  <si>
    <t>탑플란트치과</t>
  </si>
  <si>
    <t>0844</t>
  </si>
  <si>
    <t>전라북도 전주시 완산구 평화동 1가 718-9</t>
  </si>
  <si>
    <t>강경찬</t>
  </si>
  <si>
    <t>전주예치과</t>
  </si>
  <si>
    <t>0415</t>
  </si>
  <si>
    <t>전라북도 익산시 중앙동 1가 65-5</t>
  </si>
  <si>
    <t>양승문</t>
  </si>
  <si>
    <t>익산중앙영상의학과</t>
  </si>
  <si>
    <t>0323</t>
  </si>
  <si>
    <t>전라북도 군산시 수송로 10 (나운동)</t>
  </si>
  <si>
    <t>강성용</t>
  </si>
  <si>
    <t>솔 한방병원</t>
  </si>
  <si>
    <t>3382</t>
  </si>
  <si>
    <t>전라북도 전주시 완산구 홍산로 263 (효자동2가,제1동제5층502호,501호)</t>
  </si>
  <si>
    <t>오승환</t>
  </si>
  <si>
    <t>오승환힐링치과</t>
  </si>
  <si>
    <t>3366</t>
  </si>
  <si>
    <t>전라북도 익산시 영등동 834-7</t>
  </si>
  <si>
    <t>정대연</t>
  </si>
  <si>
    <t>베스트(BEST)치과</t>
  </si>
  <si>
    <t>0116</t>
  </si>
  <si>
    <t>전라남도 여수시 봉산남3길 9 병원</t>
  </si>
  <si>
    <t>박기주</t>
  </si>
  <si>
    <t>전남</t>
  </si>
  <si>
    <t>사랑재활요양병원</t>
  </si>
  <si>
    <t>3573</t>
  </si>
  <si>
    <t>전라남도 광양시 광양읍 칠성로 51</t>
  </si>
  <si>
    <t>고현미</t>
  </si>
  <si>
    <t>이화치과</t>
  </si>
  <si>
    <t>3470</t>
  </si>
  <si>
    <t>전라남도 화순군 화순읍 대교로 147-10</t>
  </si>
  <si>
    <t>백승원</t>
  </si>
  <si>
    <t>백재활요양병원</t>
  </si>
  <si>
    <t>3293</t>
  </si>
  <si>
    <t>전라남도 화순군 화순읍 광덕리 163-1</t>
  </si>
  <si>
    <t>화순고려병원</t>
  </si>
  <si>
    <t>3131</t>
  </si>
  <si>
    <t>전라남도 화순군 화순읍 삼천리 637</t>
  </si>
  <si>
    <t>김규철</t>
  </si>
  <si>
    <t>화순중앙병원</t>
  </si>
  <si>
    <t>3083</t>
  </si>
  <si>
    <t>전라남도 화순군 화순읍 만연로 31</t>
  </si>
  <si>
    <t>김병엽외7명</t>
  </si>
  <si>
    <t>화순성심병원</t>
  </si>
  <si>
    <t>2724</t>
  </si>
  <si>
    <t>전라남도 목포시 영산로 247-1(용당동)</t>
  </si>
  <si>
    <t>김일섭</t>
  </si>
  <si>
    <t>신우치과의원</t>
  </si>
  <si>
    <t>2697</t>
  </si>
  <si>
    <t>전라남도 여수시 여서1로50 (여서동)</t>
  </si>
  <si>
    <t>백창희</t>
  </si>
  <si>
    <t>여수백병원</t>
  </si>
  <si>
    <t>2804</t>
  </si>
  <si>
    <t>전라남도 목포시 상동 833</t>
  </si>
  <si>
    <t>김경영외8명</t>
  </si>
  <si>
    <t>목포기독병원</t>
  </si>
  <si>
    <t>2904</t>
  </si>
  <si>
    <t>전라남도 여수시 율촌면 산돌길 148</t>
  </si>
  <si>
    <t>김인권</t>
  </si>
  <si>
    <t>여수애양병원</t>
  </si>
  <si>
    <t>2852</t>
  </si>
  <si>
    <t>전라남도 목포시 백년대로 319 (상동)</t>
  </si>
  <si>
    <t>박진호</t>
  </si>
  <si>
    <t>2875</t>
  </si>
  <si>
    <t xml:space="preserve">전라남도 목포시 상동 383-7번지 </t>
  </si>
  <si>
    <t>김형복</t>
  </si>
  <si>
    <t>목포해찬의료소비자생활협동조합해찬의원</t>
  </si>
  <si>
    <t>2782</t>
  </si>
  <si>
    <t>전라남도 목포시 상동 848번지 2호</t>
  </si>
  <si>
    <t>박해균</t>
  </si>
  <si>
    <t>예닮치과병원</t>
  </si>
  <si>
    <t>1614</t>
  </si>
  <si>
    <t>전라남도 여수시 학동 196번지10</t>
  </si>
  <si>
    <t>오창주</t>
  </si>
  <si>
    <t>1525</t>
  </si>
  <si>
    <t>전라남도 목포시 상동 149-2</t>
  </si>
  <si>
    <t>강철수</t>
  </si>
  <si>
    <t>목포한국병원</t>
  </si>
  <si>
    <t>1420</t>
  </si>
  <si>
    <t>전라남도 순천시 장천동 57-6</t>
  </si>
  <si>
    <t>송영웅</t>
  </si>
  <si>
    <t>순천중앙병원</t>
  </si>
  <si>
    <t>1191</t>
  </si>
  <si>
    <t>전라남도 목포시 석현동 351 577</t>
  </si>
  <si>
    <t>양경호</t>
  </si>
  <si>
    <t>목포미래병원</t>
  </si>
  <si>
    <t>0788</t>
  </si>
  <si>
    <t>전라남도 목포시 석현동 815-8</t>
  </si>
  <si>
    <t>이승택</t>
  </si>
  <si>
    <t>목포중앙병원</t>
  </si>
  <si>
    <t>0749</t>
  </si>
  <si>
    <t>전라남도 화순군 화순읍 서양로 322</t>
  </si>
  <si>
    <t>조용범</t>
  </si>
  <si>
    <t>화순전남대학교병원</t>
  </si>
  <si>
    <t>0425</t>
  </si>
  <si>
    <t xml:space="preserve">전라남도 순천시 왕지2길 4 -20, 1층 (왕지동) </t>
  </si>
  <si>
    <t>영진한의원</t>
  </si>
  <si>
    <t>0344</t>
  </si>
  <si>
    <t>전라남도 고흥군 도양읍 용정리 233-5</t>
  </si>
  <si>
    <t>강대권</t>
  </si>
  <si>
    <t>의료법인장호의료재단녹동현대병원</t>
  </si>
  <si>
    <t>2164</t>
  </si>
  <si>
    <t>전라남도 여수시 학동 43-2</t>
  </si>
  <si>
    <t>박하윤</t>
  </si>
  <si>
    <t>의료법인한마음의료재단제일병원</t>
  </si>
  <si>
    <t>2082</t>
  </si>
  <si>
    <t>경북 경주시 원화로 293</t>
  </si>
  <si>
    <t>경북</t>
  </si>
  <si>
    <t>경주성모안과</t>
  </si>
  <si>
    <t>4069</t>
  </si>
  <si>
    <t>경상북도 구미시 구미중앙로 59</t>
  </si>
  <si>
    <t>명연합신경과의원</t>
  </si>
  <si>
    <t>3970</t>
  </si>
  <si>
    <t>구미시 신시로 10길 12</t>
  </si>
  <si>
    <t>유성준</t>
  </si>
  <si>
    <t>차의과학대학교부속 구미차병원</t>
  </si>
  <si>
    <t>3972</t>
  </si>
  <si>
    <t>경북 경주시 안강읍 안현로 1515</t>
  </si>
  <si>
    <t>갑산한의원</t>
  </si>
  <si>
    <t>3989</t>
  </si>
  <si>
    <t>경상북도 경주시 내일리상목길 350 -12</t>
  </si>
  <si>
    <t>손문립</t>
  </si>
  <si>
    <t>자연한의원</t>
  </si>
  <si>
    <t>3930</t>
  </si>
  <si>
    <t>경상북도 포항시 북구 약성리흥해로 95 흥해아동병원</t>
  </si>
  <si>
    <t>정은희</t>
  </si>
  <si>
    <t>의료법인 새싹의료재단 흥해아동병원</t>
  </si>
  <si>
    <t>3847</t>
  </si>
  <si>
    <t>경상북도 영천시 시장로 28 영천손한의원</t>
  </si>
  <si>
    <t>영천손한방병원</t>
  </si>
  <si>
    <t>3707</t>
  </si>
  <si>
    <t>경상북도 구미시 1공단로 179 구미순천향병원</t>
  </si>
  <si>
    <t>순천향대학교부속구미병원</t>
  </si>
  <si>
    <t>3648</t>
  </si>
  <si>
    <t>경상북도 구미시 인동36길 17 보람빌딩</t>
  </si>
  <si>
    <t>김구순</t>
  </si>
  <si>
    <t>가이드치과병원</t>
  </si>
  <si>
    <t>3667</t>
  </si>
  <si>
    <t>경상북도 포항시 남구 포스코대로 351  포항세명기독병원</t>
  </si>
  <si>
    <t>포항세명기독병원</t>
  </si>
  <si>
    <t>3624</t>
  </si>
  <si>
    <t>경상북도 경주시 봉황로 65 (서부동)</t>
  </si>
  <si>
    <t>송달원</t>
  </si>
  <si>
    <t>계명대의과대학경주동산병원</t>
  </si>
  <si>
    <t>3440</t>
  </si>
  <si>
    <t>경상북도 포항시 북구 중흥로 228 (죽도동)</t>
  </si>
  <si>
    <t>이재백</t>
  </si>
  <si>
    <t>이재백안과의원</t>
  </si>
  <si>
    <t>3346</t>
  </si>
  <si>
    <t>경상북도 포항시 북구 상대로 50</t>
  </si>
  <si>
    <t>금수연</t>
  </si>
  <si>
    <t>구산한의원</t>
  </si>
  <si>
    <t>2546</t>
  </si>
  <si>
    <t>경상북도 경주시 용강동 357</t>
  </si>
  <si>
    <t>이경희</t>
  </si>
  <si>
    <t>의료법인경희의료재단 경주병원</t>
  </si>
  <si>
    <t>2943</t>
  </si>
  <si>
    <t>경상북도 경주시 탑동 46-1</t>
  </si>
  <si>
    <t>(의) 명경의료재단</t>
  </si>
  <si>
    <t>3106</t>
  </si>
  <si>
    <t>경상북도 구미시 황상동 314-20, 4층</t>
  </si>
  <si>
    <t>배종대</t>
  </si>
  <si>
    <t>미라클의원</t>
  </si>
  <si>
    <t>2543</t>
  </si>
  <si>
    <t>경상북도 포항시 남구 오천읍 원리 980-5번지 2층</t>
  </si>
  <si>
    <t>양주열</t>
  </si>
  <si>
    <t>필립치과의원</t>
  </si>
  <si>
    <t>2282</t>
  </si>
  <si>
    <t>경상북도 포항시 북구 죽도2동 646-15</t>
  </si>
  <si>
    <t>의료법인현암의료재단우리들병원</t>
  </si>
  <si>
    <t>2255</t>
  </si>
  <si>
    <t>경상북도 경산시 경안로 11 (백천동)</t>
  </si>
  <si>
    <t>(의)근원의료재단경산중앙병원</t>
  </si>
  <si>
    <t>2253</t>
  </si>
  <si>
    <t>베트남,</t>
  </si>
  <si>
    <t>경상북도 경산시 중방동 848-4번지</t>
  </si>
  <si>
    <t>의료법인서명의료재단세명병원</t>
  </si>
  <si>
    <t>2311</t>
  </si>
  <si>
    <t>경상북도 안동시 서동문로 99(금곡동)</t>
  </si>
  <si>
    <t>권정달</t>
  </si>
  <si>
    <t>안동성소병원</t>
  </si>
  <si>
    <t>1698</t>
  </si>
  <si>
    <t>경상북도 경주시 동대로 87 (석장동)</t>
  </si>
  <si>
    <t>이동석</t>
  </si>
  <si>
    <t>동국대학교의료원 (경주)</t>
  </si>
  <si>
    <t>1576</t>
  </si>
  <si>
    <t>경상북도 포항시 북구 대신동 69-7</t>
  </si>
  <si>
    <t>채정욱</t>
  </si>
  <si>
    <t>포항선린병원</t>
  </si>
  <si>
    <t>1180</t>
  </si>
  <si>
    <t>경상북도 안동시 수상동 574-2 820-45</t>
  </si>
  <si>
    <t>강보영</t>
  </si>
  <si>
    <t>(의)안동병원</t>
  </si>
  <si>
    <t>0823</t>
  </si>
  <si>
    <t>경상북도 영주시 하망동 344-49</t>
  </si>
  <si>
    <t>김성국</t>
  </si>
  <si>
    <t>서울치과의원</t>
  </si>
  <si>
    <t>0729</t>
  </si>
  <si>
    <t>경상북도 안동시 남후면 무릉리 364</t>
  </si>
  <si>
    <t>염진호</t>
  </si>
  <si>
    <t>(의료)안동유리의료재단안동유리한방병원</t>
  </si>
  <si>
    <t>0491</t>
  </si>
  <si>
    <t>경상북도 구미시 진평동 210-2</t>
  </si>
  <si>
    <t>신재학</t>
  </si>
  <si>
    <t>구미강동병원</t>
  </si>
  <si>
    <t>0416</t>
  </si>
  <si>
    <t>경상북도 구미시 진평동 1033</t>
  </si>
  <si>
    <t>박현상</t>
  </si>
  <si>
    <t>구미공단예치과병원</t>
  </si>
  <si>
    <t>0702</t>
  </si>
  <si>
    <t>경상북도 포항시 북구 두호동 1026-7</t>
  </si>
  <si>
    <t>신세계치과의원</t>
  </si>
  <si>
    <t>0213</t>
  </si>
  <si>
    <t>경상북도 경주시 화랑로 135 (성동동,2층)</t>
  </si>
  <si>
    <t>심성균</t>
  </si>
  <si>
    <t>아세아 치과의원</t>
  </si>
  <si>
    <t>3413</t>
  </si>
  <si>
    <t>경상북도 김천시 신음1길 12 (신음동)</t>
  </si>
  <si>
    <t>강병직</t>
  </si>
  <si>
    <t>의료법인덕산의료재단</t>
  </si>
  <si>
    <t>3368</t>
  </si>
  <si>
    <t>경남 창원시 의창구 서상로1(동정동540)</t>
  </si>
  <si>
    <t>조재동</t>
  </si>
  <si>
    <t>경남</t>
  </si>
  <si>
    <t>엘르메디산부인과의원</t>
  </si>
  <si>
    <t>4110</t>
  </si>
  <si>
    <t>경상남도 창원시 마산합포구 3·15대로 238 창원제일종합병원</t>
  </si>
  <si>
    <t>윤석환</t>
  </si>
  <si>
    <t>창원제일종합병원</t>
  </si>
  <si>
    <t>4128</t>
  </si>
  <si>
    <t>경상남도 창원시 의창구 평산로219번길 3 메트로병원</t>
  </si>
  <si>
    <t>최웅길</t>
  </si>
  <si>
    <t>4085</t>
  </si>
  <si>
    <t>경상남도 거제시 옥포로 218 창덕빌딩</t>
  </si>
  <si>
    <t>맑은숲자향한의원</t>
  </si>
  <si>
    <t>4108</t>
  </si>
  <si>
    <t>경상남도 진주시 남강로 696</t>
  </si>
  <si>
    <t>김우상</t>
  </si>
  <si>
    <t>티아라</t>
  </si>
  <si>
    <t>3922</t>
  </si>
  <si>
    <t>통영시 정동2길 58</t>
  </si>
  <si>
    <t>김희덕</t>
  </si>
  <si>
    <t>통영세계로병원</t>
  </si>
  <si>
    <t>3934</t>
  </si>
  <si>
    <t>경상남도 밀양시 밀양대로 1855</t>
  </si>
  <si>
    <t>정미례</t>
  </si>
  <si>
    <t>파크한방병원</t>
  </si>
  <si>
    <t>3837</t>
  </si>
  <si>
    <t>경상남도 창원시 의창구 원이대로595 고운메디컬센터 10층</t>
  </si>
  <si>
    <t>고광수</t>
  </si>
  <si>
    <t>고치과의원</t>
  </si>
  <si>
    <t>3798</t>
  </si>
  <si>
    <t>미국,몽골,베트남,</t>
  </si>
  <si>
    <t>창원시 진해구 용원동 용원서로 42번길</t>
  </si>
  <si>
    <t>주태호</t>
  </si>
  <si>
    <t>뉴세명병원</t>
  </si>
  <si>
    <t>3738</t>
  </si>
  <si>
    <t>경상남도 진주시 동진로 7 바른병원</t>
  </si>
  <si>
    <t>정제태</t>
  </si>
  <si>
    <t>바른병원</t>
  </si>
  <si>
    <t>3726</t>
  </si>
  <si>
    <t>경상남도 창원시 의창구 원이대로 595 고운메디컬빌딩 8~12층</t>
  </si>
  <si>
    <t>고철수</t>
  </si>
  <si>
    <t>고운치과병원</t>
  </si>
  <si>
    <t>3619</t>
  </si>
  <si>
    <t>경상남도 김해시 분성로 94-8 김해중앙병원</t>
  </si>
  <si>
    <t>김상채</t>
  </si>
  <si>
    <t>김해중앙병원</t>
  </si>
  <si>
    <t>3606</t>
  </si>
  <si>
    <t>경상남도 창원시 성산구 상남로 122 상남메디컬 601</t>
  </si>
  <si>
    <t>김영실</t>
  </si>
  <si>
    <t>티아라의원</t>
  </si>
  <si>
    <t>3612</t>
  </si>
  <si>
    <t>경상남도 창원시 성산구 원이대로863번길 28 (4층, 가음동)</t>
  </si>
  <si>
    <t>유상호</t>
  </si>
  <si>
    <t>수도한의원</t>
  </si>
  <si>
    <t>3607</t>
  </si>
  <si>
    <t>경상남도 창원시 성산구 원이대로 664 창원메디컬 8층</t>
  </si>
  <si>
    <t>박우진</t>
  </si>
  <si>
    <t>3585</t>
  </si>
  <si>
    <t>경상남도 창원시 마산합포구 3·15대로 243 (중앙동3가)</t>
  </si>
  <si>
    <t>정운화</t>
  </si>
  <si>
    <t>무룹병원</t>
  </si>
  <si>
    <t>3343</t>
  </si>
  <si>
    <t>경상남도 창원시 의창구 의창대로 45 (소계동 )</t>
  </si>
  <si>
    <t>의료법인상원의료재단창원힘찬병원</t>
  </si>
  <si>
    <t>3240</t>
  </si>
  <si>
    <t>경상남도 양산시 물금읍 범어리 양산물금지구 3-3양산부산대학교병원내</t>
  </si>
  <si>
    <t>이인</t>
  </si>
  <si>
    <t>부산대학교한방병원</t>
  </si>
  <si>
    <t>3203</t>
  </si>
  <si>
    <t>경상남도 산청군 금서면 동의보감로479번길 8</t>
  </si>
  <si>
    <t>최대범</t>
  </si>
  <si>
    <t>본디올한의원</t>
  </si>
  <si>
    <t>3070</t>
  </si>
  <si>
    <t>경상남도 창원시 성산구 상남로 상남동 132</t>
  </si>
  <si>
    <t>장팔영</t>
  </si>
  <si>
    <t>쥬얼리성형외과</t>
  </si>
  <si>
    <t>2617</t>
  </si>
  <si>
    <t>경상남도 창원시 성산구 동산로 61-31 (상남동)</t>
  </si>
  <si>
    <t>서울하얀나라치과의원</t>
  </si>
  <si>
    <t>2818</t>
  </si>
  <si>
    <t>경상남도 진주시 강남로 79 (칠암동)</t>
  </si>
  <si>
    <t>장세호</t>
  </si>
  <si>
    <t>경상대학교병원</t>
  </si>
  <si>
    <t>2899</t>
  </si>
  <si>
    <t>경상남도 양산시 물금읍 범어리 2711-1 세종메디칼 502</t>
  </si>
  <si>
    <t>서상희</t>
  </si>
  <si>
    <t>서상희피부과의원</t>
  </si>
  <si>
    <t>2274</t>
  </si>
  <si>
    <t>경상남도 양산시 물금읍 범어리 2711-1 3층</t>
  </si>
  <si>
    <t>송영순</t>
  </si>
  <si>
    <t>우아한의원</t>
  </si>
  <si>
    <t>1982</t>
  </si>
  <si>
    <t>경상남도 양산시 남부동 309번지</t>
  </si>
  <si>
    <t>양산버드나무한의원</t>
  </si>
  <si>
    <t>1892</t>
  </si>
  <si>
    <t>경상남도 창원시 마산회원구 합성동 50번지</t>
  </si>
  <si>
    <t>서정돈</t>
  </si>
  <si>
    <t>(학)성균관대학삼성창원병원</t>
  </si>
  <si>
    <t>1786</t>
  </si>
  <si>
    <t>경상남도 창원시 명서동 206-3 지하1,2층,지상3,4,5,6,7,8층</t>
  </si>
  <si>
    <t>김경범</t>
  </si>
  <si>
    <t>the큰병원</t>
  </si>
  <si>
    <t>1506</t>
  </si>
  <si>
    <t>경상남도 창원시 상남동 2-2 금강빌딩 301호</t>
  </si>
  <si>
    <t>백승일</t>
  </si>
  <si>
    <t>1407</t>
  </si>
  <si>
    <t>경상남도 창원시 대방동 364-3번지 204호</t>
  </si>
  <si>
    <t>조영호</t>
  </si>
  <si>
    <t>쾌통한의원</t>
  </si>
  <si>
    <t>1200</t>
  </si>
  <si>
    <t>경상남도 창원시 상남동 43-3</t>
  </si>
  <si>
    <t>하충식</t>
  </si>
  <si>
    <t>한마음병원</t>
  </si>
  <si>
    <t>1162</t>
  </si>
  <si>
    <t>경상남도 창원시 마산회원구 삼호로 107(양덕2동 524-2)</t>
  </si>
  <si>
    <t>한국건강관리협회건강증진치과의원</t>
  </si>
  <si>
    <t>1147</t>
  </si>
  <si>
    <t>경상남도 양산시 물금읍 금오로 20 (양산부산대학교병원)</t>
  </si>
  <si>
    <t>노환중</t>
  </si>
  <si>
    <t>양산부산대학교병원</t>
  </si>
  <si>
    <t>0716</t>
  </si>
  <si>
    <t>경상남도 진주시 신안동 13-1</t>
  </si>
  <si>
    <t>강대성</t>
  </si>
  <si>
    <t>진주예치과</t>
  </si>
  <si>
    <t>0565</t>
  </si>
  <si>
    <t>경상남도 창원시 팔용동 156-1 동영오피스빌딩 10층</t>
  </si>
  <si>
    <t>김은성</t>
  </si>
  <si>
    <t>메디포맨남성의원</t>
  </si>
  <si>
    <t>0503</t>
  </si>
  <si>
    <t>경상남도 진해시 이동 300</t>
  </si>
  <si>
    <t>진해연세병원</t>
  </si>
  <si>
    <t>0012</t>
  </si>
  <si>
    <t>제주특별자치도 제주시 중앙로 302 더스프링빌딩</t>
  </si>
  <si>
    <t>제주</t>
  </si>
  <si>
    <t>그림성형외과</t>
  </si>
  <si>
    <t>4116</t>
  </si>
  <si>
    <t>제주특별자치도 서귀포시 칠십리로 83(서귀동) 리엘의원</t>
  </si>
  <si>
    <t>최정우</t>
  </si>
  <si>
    <t>리엘의원</t>
  </si>
  <si>
    <t>4111</t>
  </si>
  <si>
    <t>제주특별자치도 제주시 도령로 25 2층 더미인 의원</t>
  </si>
  <si>
    <t>더미인의원</t>
  </si>
  <si>
    <t>4129</t>
  </si>
  <si>
    <t>제주특별자치도 제주시 신엄리애월해안로 554 -8</t>
  </si>
  <si>
    <t>정일봉</t>
  </si>
  <si>
    <t>정일봉쎄미쁘띠성형외과의원</t>
  </si>
  <si>
    <t>4049</t>
  </si>
  <si>
    <t>제주특별자치도 제주시 중앙로 371 -1 강남 K 뷰티 빌딩 3,4,5F</t>
  </si>
  <si>
    <t>김상원</t>
  </si>
  <si>
    <t>강남 K 뷰티</t>
  </si>
  <si>
    <t>4012</t>
  </si>
  <si>
    <t>제주특별자치도 제주시 연신로 52 한마음병원</t>
  </si>
  <si>
    <t>장은하</t>
  </si>
  <si>
    <t>3778</t>
  </si>
  <si>
    <t>제주시 서광로 175 아세아빌딩 401호</t>
  </si>
  <si>
    <t>김용옥</t>
  </si>
  <si>
    <t>엘산부인과</t>
  </si>
  <si>
    <t>3709</t>
  </si>
  <si>
    <t>제주특별자치도 제주시 탑동로 66 라마다프라자호텔</t>
  </si>
  <si>
    <t>3604</t>
  </si>
  <si>
    <t>제주특별자치도 제주시 중앙로 326 해피트리</t>
  </si>
  <si>
    <t>문호민</t>
  </si>
  <si>
    <t>루아치과</t>
  </si>
  <si>
    <t>3614</t>
  </si>
  <si>
    <t>제주특별자치도 서귀포시 1100로 453 -95</t>
  </si>
  <si>
    <t>김병찬</t>
  </si>
  <si>
    <t>WE병원</t>
  </si>
  <si>
    <t>3561</t>
  </si>
  <si>
    <t>김홍래</t>
  </si>
  <si>
    <t>코리아 성형외과의원</t>
  </si>
  <si>
    <t>3528</t>
  </si>
  <si>
    <t>제주특별자치도 제주시 도령로 7 (노형동)</t>
  </si>
  <si>
    <t>이천희</t>
  </si>
  <si>
    <t>미즈성형외과의원</t>
  </si>
  <si>
    <t>3515</t>
  </si>
  <si>
    <t>제주특별자치도 서귀포시 표선면 일주동로 6347 -17</t>
  </si>
  <si>
    <t>이재승</t>
  </si>
  <si>
    <t>게이트제주성형외과의원</t>
  </si>
  <si>
    <t>3493</t>
  </si>
  <si>
    <t>제주특별자치도 제주시 서광로 193(삼도일동)</t>
  </si>
  <si>
    <t>고태만</t>
  </si>
  <si>
    <t>의료법인 혜인의료재단</t>
  </si>
  <si>
    <t>3145</t>
  </si>
  <si>
    <t>제주특별자치도 제주시 일주서로 7908, 5층(연동)</t>
  </si>
  <si>
    <t>송창봉</t>
  </si>
  <si>
    <t>미인만들기성형외과의원</t>
  </si>
  <si>
    <t>3042</t>
  </si>
  <si>
    <t>제주특별자치도 제주시 중앙로 373(이도이동)</t>
  </si>
  <si>
    <t>김형길</t>
  </si>
  <si>
    <t>의료법인 튼튼의료재단</t>
  </si>
  <si>
    <t>2744</t>
  </si>
  <si>
    <t xml:space="preserve">제주도 제주시 용담1동 2829-14 아세아 B/D 2F </t>
  </si>
  <si>
    <t>강경훈</t>
  </si>
  <si>
    <t>연세포르테비뇨기과의원</t>
  </si>
  <si>
    <t>2588</t>
  </si>
  <si>
    <t>제주특별자치도 제주시 한림읍 금능남로 127</t>
  </si>
  <si>
    <t>김보석</t>
  </si>
  <si>
    <t>자청비피부과의원</t>
  </si>
  <si>
    <t>2550</t>
  </si>
  <si>
    <t>제주특별자치도 제주시 연삼로 14, 메이더빌딩</t>
  </si>
  <si>
    <t>차동섭</t>
  </si>
  <si>
    <t>미즈삐땅기성형외과</t>
  </si>
  <si>
    <t>2949</t>
  </si>
  <si>
    <t>제주특별자치도 제주시 노형로 407, 304(노형동,노형타워)</t>
  </si>
  <si>
    <t>이정엽</t>
  </si>
  <si>
    <t>미우성형외과</t>
  </si>
  <si>
    <t>2996</t>
  </si>
  <si>
    <t>제주특별자치도 제주시 이도일동 1397-1, 1~2층</t>
  </si>
  <si>
    <t>정목</t>
  </si>
  <si>
    <t>2881</t>
  </si>
  <si>
    <t>제주특별자치도 제주시 이호이동 22 외 17필지</t>
  </si>
  <si>
    <t>김덕용</t>
  </si>
  <si>
    <t>에스 (S) -중앙병원</t>
  </si>
  <si>
    <t>2939</t>
  </si>
  <si>
    <t>제주특별자치도 제주시 노형동 1288-5, 4층 402호</t>
  </si>
  <si>
    <t>이경원</t>
  </si>
  <si>
    <t>2843</t>
  </si>
  <si>
    <t>제주특별자치도 제주시 이도 2동 1059-18</t>
  </si>
  <si>
    <t>이공근</t>
  </si>
  <si>
    <t>이편한치과의원</t>
  </si>
  <si>
    <t>1849</t>
  </si>
  <si>
    <t>제주특별자치도 서귀포시 장수로 47 서귀포의료원</t>
  </si>
  <si>
    <t>성대림</t>
  </si>
  <si>
    <t>제주특별자치도서귀포의료원</t>
  </si>
  <si>
    <t>1845</t>
  </si>
  <si>
    <t>제주특별자치도 제주시 연동 1371번지 4호</t>
  </si>
  <si>
    <t>박한규</t>
  </si>
  <si>
    <t>1807</t>
  </si>
  <si>
    <t>제주특별자치도 제주시 연동 312-13</t>
  </si>
  <si>
    <t>한국건강관리협회제주특별자치도지부</t>
  </si>
  <si>
    <t>1620</t>
  </si>
  <si>
    <t>제주특별자치도 제주시 아라 1동 1753-3</t>
  </si>
  <si>
    <t>김상림</t>
  </si>
  <si>
    <t>제주대학교병원</t>
  </si>
  <si>
    <t>1568</t>
  </si>
  <si>
    <t>제주특별자치도 제주시 탑동로 24 (삼도이동)</t>
  </si>
  <si>
    <t>조홍천</t>
  </si>
  <si>
    <t>연세유엘르의원</t>
  </si>
  <si>
    <t>1539</t>
  </si>
  <si>
    <t>제주특별자치도 제주시 도령로 65 한라병원</t>
  </si>
  <si>
    <t>제주한라병원</t>
  </si>
  <si>
    <t>1251</t>
  </si>
  <si>
    <t>제주특별자치도 제주시 노형동 1296-5 2층</t>
  </si>
  <si>
    <t>양준성</t>
  </si>
  <si>
    <t>아름다운피부과</t>
  </si>
  <si>
    <t>1244</t>
  </si>
  <si>
    <t>제주특별자치도 제주시 연동 1365-1</t>
  </si>
  <si>
    <t>구본석</t>
  </si>
  <si>
    <t>제주예치과의원</t>
  </si>
  <si>
    <t>1243</t>
  </si>
  <si>
    <t>제주특별자치도 제주시 일도2동 992-11</t>
  </si>
  <si>
    <t>의료법인중앙의료재단</t>
  </si>
  <si>
    <t>1236</t>
  </si>
  <si>
    <t>제주특별자치도 서귀포시 서귀동 300-12</t>
  </si>
  <si>
    <t>강준혁</t>
  </si>
  <si>
    <t>강준혁한의원</t>
  </si>
  <si>
    <t>1223</t>
  </si>
  <si>
    <t>제주특별자치도 제주시 연북로 25 (노형동,추산엘리시아빌딩3층A호)</t>
  </si>
  <si>
    <t>심형준</t>
  </si>
  <si>
    <t>와인피부과의원</t>
  </si>
  <si>
    <t>3340</t>
  </si>
  <si>
    <t>영어 H</t>
    <phoneticPr fontId="6" type="noConversion"/>
  </si>
  <si>
    <t>중국어 H</t>
    <phoneticPr fontId="6" type="noConversion"/>
  </si>
  <si>
    <t>일본어 H</t>
    <phoneticPr fontId="6" type="noConversion"/>
  </si>
  <si>
    <t>JK성형외과</t>
    <phoneticPr fontId="6" type="noConversion"/>
  </si>
  <si>
    <t>http://www.jkplastic.com/en/</t>
    <phoneticPr fontId="6" type="noConversion"/>
  </si>
  <si>
    <t>http://www.jkplastic.com/cn/</t>
  </si>
  <si>
    <t>http://www.jkplastic.com/jp/</t>
  </si>
  <si>
    <t>http://www.jaseng.net/Main/Main.asp</t>
  </si>
  <si>
    <t>http://www.jaseng.cn/</t>
  </si>
  <si>
    <t>http://www.jaseng.jp/</t>
  </si>
  <si>
    <t>센트럴 흉부외과</t>
    <phoneticPr fontId="6" type="noConversion"/>
  </si>
  <si>
    <t>http://www.koreavein.com/index.php</t>
  </si>
  <si>
    <t>한국어 H</t>
    <phoneticPr fontId="6" type="noConversion"/>
  </si>
  <si>
    <t>미고성형외과</t>
    <phoneticPr fontId="6" type="noConversion"/>
  </si>
  <si>
    <t>X</t>
    <phoneticPr fontId="6" type="noConversion"/>
  </si>
  <si>
    <t>http://english.kahp.or.kr/</t>
  </si>
  <si>
    <t>http://china.kahp.or.kr/</t>
  </si>
  <si>
    <t>http://japan.kahp.or.kr/</t>
  </si>
  <si>
    <t>http://www.kahp.or.kr/</t>
  </si>
  <si>
    <t>Note</t>
    <phoneticPr fontId="6" type="noConversion"/>
  </si>
  <si>
    <t>이안안과의원</t>
    <phoneticPr fontId="6" type="noConversion"/>
  </si>
  <si>
    <t>http://en.ianeye.co.kr/index.php</t>
  </si>
  <si>
    <t>http://www.ianeye.co.kr/</t>
  </si>
  <si>
    <t>드림성형외과의원</t>
    <phoneticPr fontId="6" type="noConversion"/>
  </si>
  <si>
    <t>http://en.e-dream.co.kr/</t>
  </si>
  <si>
    <t>http://zh.e-dream.co.kr/</t>
  </si>
  <si>
    <t>http://ja.e-dream.co.kr/</t>
  </si>
  <si>
    <t>http://www.e-dream.co.kr/</t>
  </si>
  <si>
    <t>유로성형외과의원</t>
    <phoneticPr fontId="6" type="noConversion"/>
  </si>
  <si>
    <t>http://theeuroclinic.com/en/</t>
  </si>
  <si>
    <t>http://euroclinicchina.com/</t>
  </si>
  <si>
    <t>http://theeuroclinic.com/jp/</t>
  </si>
  <si>
    <t>http://www.euroclinic.co.kr/</t>
  </si>
  <si>
    <t>http://jwbeauty.net/eng/index.jsp</t>
  </si>
  <si>
    <t>http://jwbeauty.cn/chi/index.jsp</t>
  </si>
  <si>
    <t>http://jwbeauty.jp/jap/index.jsp</t>
  </si>
  <si>
    <t>http://www.jwbeauty.com/main/main.html</t>
  </si>
  <si>
    <t>청담이지함피부과</t>
    <phoneticPr fontId="6" type="noConversion"/>
  </si>
  <si>
    <t>http://en.ljh.co.kr/html/index.php</t>
  </si>
  <si>
    <t>http://www.ljh.co.kr/html/index.php</t>
  </si>
  <si>
    <t>이지함피부과
(네트워크 홈페이지)</t>
    <phoneticPr fontId="6" type="noConversion"/>
  </si>
  <si>
    <t>이치과</t>
    <phoneticPr fontId="6" type="noConversion"/>
  </si>
  <si>
    <t>건국대학교병원</t>
    <phoneticPr fontId="6" type="noConversion"/>
  </si>
  <si>
    <t>http://www.kuh.ac.kr/english/index.asp</t>
  </si>
  <si>
    <t>http://www.kuh.ac.kr/japanese/index.asp</t>
  </si>
  <si>
    <t>http://www.kuh.ac.kr/chinese/index.asp</t>
  </si>
  <si>
    <t>http://www.kuh.ac.kr/bin/main/main.asp</t>
  </si>
  <si>
    <t>http://www.cmhospital.co.kr/</t>
  </si>
  <si>
    <t>드림피부과의원</t>
    <phoneticPr fontId="6" type="noConversion"/>
  </si>
  <si>
    <t>http://www.dreamskin.co.kr/english/intro.html</t>
  </si>
  <si>
    <t>http://www.dreamskin.co.kr/chinese/intro.html</t>
  </si>
  <si>
    <t>http://www.hanabitour.com/esthetic/bh_detail.html?no=1196#</t>
  </si>
  <si>
    <t>http://www.dreamskin.co.kr/korean/index.asp</t>
  </si>
  <si>
    <t>http://www.chocc.co.kr/</t>
  </si>
  <si>
    <t>http://chocc.kr/english/default.asp</t>
  </si>
  <si>
    <t>http://chocc.net/</t>
  </si>
  <si>
    <t>http://chocc.kr/japan/default.asp</t>
  </si>
  <si>
    <t>http://www.seinps.com/</t>
  </si>
  <si>
    <t>http://koneps.com/ch/</t>
  </si>
  <si>
    <t>http://crcenter.com/2006/</t>
  </si>
  <si>
    <t>http://bestmicrosurgery.com/</t>
  </si>
  <si>
    <t>대영성형외과</t>
    <phoneticPr fontId="6" type="noConversion"/>
  </si>
  <si>
    <t>http://dyclinic.co.kr/eng_home</t>
  </si>
  <si>
    <t>http://dyclinic.co.kr/ch_home</t>
  </si>
  <si>
    <t>청담점</t>
    <phoneticPr fontId="6" type="noConversion"/>
  </si>
  <si>
    <t>강남점</t>
    <phoneticPr fontId="6" type="noConversion"/>
  </si>
  <si>
    <t>http://www.cleanupskin.com/eng/</t>
  </si>
  <si>
    <t>http://www.upskin.cn/</t>
  </si>
  <si>
    <t>http://www.cleanupskin.com/jpn/index.php</t>
  </si>
  <si>
    <t>http://www.upskin.co.kr/index_cd.php</t>
  </si>
  <si>
    <t>노원점</t>
    <phoneticPr fontId="6" type="noConversion"/>
  </si>
  <si>
    <t>영등포점</t>
    <phoneticPr fontId="6" type="noConversion"/>
  </si>
  <si>
    <t>삼성점</t>
    <phoneticPr fontId="6" type="noConversion"/>
  </si>
  <si>
    <t>상동</t>
    <phoneticPr fontId="6" type="noConversion"/>
  </si>
  <si>
    <t>http://www.aplusdental.co.kr/</t>
  </si>
  <si>
    <t>http://www.aplusnetworks.co.kr/</t>
  </si>
  <si>
    <t>http://cn.aplusdental.co.kr/intro/index.jsp</t>
  </si>
  <si>
    <t>http://www.clinicaga.com/new/main/index.html</t>
  </si>
  <si>
    <t>http://ch.clinicaga.com/main/index.html</t>
  </si>
  <si>
    <t>http://jp.clinicaga.com/</t>
  </si>
  <si>
    <t>http://www.leadershealthcare.co.kr/main/main.html</t>
  </si>
  <si>
    <t>http://www.leadershealthcare.co.kr/chi/intro.html</t>
  </si>
  <si>
    <t>http://www.yesonvc.com/</t>
  </si>
  <si>
    <t>http://www.yesonvc.net/</t>
  </si>
  <si>
    <t>http://www.yesonvc.cn/</t>
  </si>
  <si>
    <t>http://www.yeson.jp/</t>
  </si>
  <si>
    <t>http://www.realcosmetic.com/english/main/main.php</t>
  </si>
  <si>
    <t>http://www.realcosmetic.com/main/main.php</t>
  </si>
  <si>
    <t>http://www.realzx.com/</t>
  </si>
  <si>
    <t>http://www.samsunghospital.com/home/main/index.do</t>
  </si>
  <si>
    <t>http://english.samsunghospital.com/language/english/main/index.do</t>
  </si>
  <si>
    <t>http://chinese.samsunghospital.com/main/china.do</t>
  </si>
  <si>
    <t>http://japanese.samsunghospital.com/main/japan.do</t>
  </si>
  <si>
    <t>http://www.ucgangnam.com/</t>
  </si>
  <si>
    <t>http://ucwhite.net/</t>
  </si>
  <si>
    <t>http://uclaseoul.net/</t>
  </si>
  <si>
    <t>http://www.cdental.co.kr/</t>
    <phoneticPr fontId="6" type="noConversion"/>
  </si>
  <si>
    <t>http://www.cdental.co.kr/eng/index.jsp</t>
  </si>
  <si>
    <t>http://www.bestwellps.com/main.php?menu=company_info09</t>
  </si>
  <si>
    <t>http://www.bestwellps.com/main.php?menu=company_info12</t>
  </si>
  <si>
    <t>http://www.bestwellps.com/main.php?menu=company_info10</t>
  </si>
  <si>
    <t>http://gseyecenter.com/language/english.html</t>
  </si>
  <si>
    <t>http://gseyecenter.com/language/chinese.html</t>
  </si>
  <si>
    <t>http://gseyecenter.com/language/japanese.html</t>
  </si>
  <si>
    <t>http://www.kksplastic.co.kr/</t>
  </si>
  <si>
    <t>http://www.ssbeautychina.com/</t>
  </si>
  <si>
    <t>http://ssbeauty.co.kr/eng/</t>
  </si>
  <si>
    <t>http://ssbeauty.co.kr/jap/</t>
  </si>
  <si>
    <t>http://www.hanaromf.com/</t>
  </si>
  <si>
    <t>http://www.hanaromf.com/?lang=en</t>
    <phoneticPr fontId="6" type="noConversion"/>
  </si>
  <si>
    <t>http://www.hanaromf.com/?lang=zh-hant</t>
  </si>
  <si>
    <t>http://www.ableclinic.com/_main/main.html</t>
  </si>
  <si>
    <t>http://www.ableps.cn/</t>
  </si>
  <si>
    <t>http://www.ableclinic.com/japan/</t>
  </si>
  <si>
    <t>http://www.eumc.ac.kr/mokdong/</t>
  </si>
  <si>
    <t>http://eng.eumc.ac.kr/</t>
  </si>
  <si>
    <t>http://chn.eumc.ac.kr/</t>
  </si>
  <si>
    <t>http://eng.kmi.or.kr/</t>
  </si>
  <si>
    <t>http://www.kmi.or.kr/kor/index.web</t>
  </si>
  <si>
    <t>http://chinese.kmi.or.kr/</t>
  </si>
  <si>
    <t>http://jp.kmi.or.kr/</t>
  </si>
  <si>
    <t>http://www.coenclinic.com/</t>
  </si>
  <si>
    <t>http://www.coenclinic.com/eng.html</t>
  </si>
  <si>
    <t>http://www.coenclinic.com/chn.html</t>
  </si>
  <si>
    <t>http://www.zonskin.com/content/page_jamsil.asp?tid=100&amp;sid=290</t>
  </si>
  <si>
    <t>http://118.219.234.131/eng/main1.php</t>
  </si>
  <si>
    <t>http://118.219.234.131/chi/main1.php</t>
  </si>
  <si>
    <t>http://www.weplantdentalclinic.com/</t>
  </si>
  <si>
    <t>http://www.shskin.co.kr/eng/main/main.asp</t>
  </si>
  <si>
    <t>http://www.shskin.co.kr/chi/main/main.asp</t>
  </si>
  <si>
    <t>http://www.rnmeskin.com/</t>
  </si>
  <si>
    <t>http://rnmeskin.net/</t>
  </si>
  <si>
    <t>http://www.renewmi.com/</t>
  </si>
  <si>
    <t>http://japan.rnmeskin.com/event1/</t>
  </si>
  <si>
    <t>http://www.derama.co.kr/</t>
  </si>
  <si>
    <t>http://www.mfertility.com/2014/index.php</t>
  </si>
  <si>
    <t>http://www.joeunmadi.co.kr/</t>
  </si>
  <si>
    <t>http://www.antiagingseoul.com/</t>
  </si>
  <si>
    <t>http://www.megaclinic.co.kr/</t>
  </si>
  <si>
    <t>http://www.megacliniccn.com/</t>
  </si>
  <si>
    <t>http://www.megaclinicen.com/</t>
  </si>
  <si>
    <t>http://www.seonhospital.com/</t>
  </si>
  <si>
    <t>http://www.wonjindental.com/</t>
  </si>
  <si>
    <t>https://sewum.com:8026/main/main.php</t>
  </si>
  <si>
    <t>http://www.chijilkorea.co.kr/</t>
  </si>
  <si>
    <t>http://www.mediheal.co.kr/</t>
  </si>
  <si>
    <t>http://www.sfacedent.com/</t>
  </si>
  <si>
    <t>http://www.sfacedent.com/cn/</t>
  </si>
  <si>
    <t>http://chn.ksamsung.co.kr/</t>
  </si>
  <si>
    <t>http://ps101.co.kr/</t>
  </si>
  <si>
    <t>http://ps101.co.kr/language/index1.php</t>
  </si>
  <si>
    <t>http://ps101.co.kr/language/index3.php</t>
  </si>
  <si>
    <t>http://ps101.co.kr/language/index2.php</t>
  </si>
  <si>
    <t>http://www.imageclinic.co.kr/</t>
  </si>
  <si>
    <t>http://cn.imageclinic.co.kr/</t>
  </si>
  <si>
    <t>http://hushuskin.com/</t>
  </si>
  <si>
    <t>http://dermatology.hus-hu.com/</t>
  </si>
  <si>
    <t>http://hushudental.com/</t>
  </si>
  <si>
    <t>http://en.hushudental.com/</t>
  </si>
  <si>
    <t>http://cn.hushudental.com/</t>
  </si>
  <si>
    <t>http://jp.hushudental.com/</t>
  </si>
  <si>
    <t>http://www.wooskin.co.kr/2014_wooskin/</t>
  </si>
  <si>
    <t>http://www.wooskin.co.kr/2014_wooskin/2014_e_cont_01.php</t>
  </si>
  <si>
    <t>http://www.wooskin.co.kr/2014_wooskin/2014_chi_cont_01.php</t>
  </si>
  <si>
    <t>http://www.wooskin.co.kr/2014_wooskin/2014_j_cont_01.php</t>
  </si>
  <si>
    <t>http://www.hershe9.co.kr/index_anti.php</t>
  </si>
  <si>
    <t>http://eng.hershe9.com/?_ga=1.17844153.18011781.1445582483</t>
  </si>
  <si>
    <t>http://china.hershe9.com/?_ga=1.17844153.18011781.1445582483</t>
  </si>
  <si>
    <t>http://japan.hershe9.com/?_ga=1.17844153.18011781.1445582483</t>
  </si>
  <si>
    <t>http://www.1004clinic.com/wwwroot_cn/default_english.html</t>
  </si>
  <si>
    <t>http://www.1004clinic.com/wwwroot_cn/default.php</t>
  </si>
  <si>
    <t>http://www.1004clinic.com/wwwroot_cn/default_japan.html</t>
  </si>
  <si>
    <t>http://www.idhospital.com/</t>
  </si>
  <si>
    <t>http://eng.idhospital.com/</t>
  </si>
  <si>
    <t>http://cn.idhospital.com/</t>
  </si>
  <si>
    <t>http://jp.idhospital.com/</t>
  </si>
  <si>
    <t>http://www.avenueps.com/</t>
  </si>
  <si>
    <t>http://www.avenueps.com/englishPage</t>
  </si>
  <si>
    <t>http://www.avenueps.com/chinesePage</t>
  </si>
  <si>
    <t>http://www.avenueps.com/japanesePage</t>
  </si>
  <si>
    <t>http://www.choi-lee.com/</t>
  </si>
  <si>
    <t>http://www.bkhospital.com/main.asp</t>
  </si>
  <si>
    <t>http://chinese.bkhospital.com/</t>
  </si>
  <si>
    <t>http://english.bkhospital.com/</t>
  </si>
  <si>
    <t>http://japanese.bkhospital.com/</t>
  </si>
  <si>
    <t>http://www.sdh.co.kr/index2.html</t>
  </si>
  <si>
    <t>http://www.snuh.org/pub/</t>
  </si>
  <si>
    <t>http://www.snuh.org/english/</t>
  </si>
  <si>
    <t>http://www.snuh.org/english/snuh/asnuh/chinese.jsp</t>
  </si>
  <si>
    <t>http://www.beautychoi.com/mcbldr/tpl/page/index/</t>
  </si>
  <si>
    <t>http://www.ydyd.co.kr/index.jsp</t>
  </si>
  <si>
    <t>http://www.schmc.ac.kr/seoul/kor/index.do</t>
  </si>
  <si>
    <t>http://www.schmc.ac.kr/seoul/eng/index.do</t>
  </si>
  <si>
    <t>http://www.schmc.ac.kr/seoul/jpn/index.do</t>
  </si>
  <si>
    <t>http://www.schmc.ac.kr/seoul/chn/index.do</t>
  </si>
  <si>
    <t>삼육서울병원</t>
    <phoneticPr fontId="6" type="noConversion"/>
  </si>
  <si>
    <t>http://www.symcs.co.kr/</t>
  </si>
  <si>
    <t>http://eng.symcs.co.kr/</t>
  </si>
  <si>
    <t>http://chn.symcs.co.kr/</t>
  </si>
  <si>
    <t>http://www.ipdental.co.kr/</t>
  </si>
  <si>
    <t>http://www.nanoori.co.kr/</t>
  </si>
  <si>
    <t>http://gn.nanoori.co.kr/eng/</t>
  </si>
  <si>
    <t>http://gn.nanoori.co.kr/cni/</t>
  </si>
  <si>
    <t>http://gn.nanoori.co.kr/jpn/</t>
  </si>
  <si>
    <t>http://gangnam.chamc.co.kr/Default.aspx#&amp;panel1-1</t>
  </si>
  <si>
    <t>http://gangnam.chamc.co.kr/ic/index.html</t>
  </si>
  <si>
    <t>http://gangnam.chamc.co.kr/ch/index.html</t>
  </si>
  <si>
    <t>http://gangnam.chamc.co.kr/jp/index.html</t>
  </si>
  <si>
    <t>http://www.hairhair.co.kr/</t>
  </si>
  <si>
    <t>http://eng.hairhair.co.kr/index_eng.php</t>
  </si>
  <si>
    <t>http://chn.hairhair.co.kr/index_chn.php</t>
  </si>
  <si>
    <t>http://jpn.hairhair.co.kr/index_jpn.php</t>
  </si>
  <si>
    <t>http://sudent.co.kr/main/main.php</t>
  </si>
  <si>
    <t>http://sudent.co.kr/english/</t>
  </si>
  <si>
    <t>http://sudent.co.kr/japan/</t>
  </si>
  <si>
    <t>http://sudent.co.kr/china/main/main.php</t>
  </si>
  <si>
    <t>http://www.swellskin.com/</t>
  </si>
  <si>
    <t>http://drbom.com/</t>
  </si>
  <si>
    <t>http://drbom.com/eng/main.html</t>
  </si>
  <si>
    <t>http://omiyage-navi.net/seoul/bom_seikei_esute_gn.html</t>
  </si>
  <si>
    <t>http://www.harue.com/main/main.asp</t>
  </si>
  <si>
    <t>http://splant.co.kr/</t>
  </si>
  <si>
    <t>http://splant.kr/</t>
  </si>
  <si>
    <t>http://splant.kr/cn/</t>
  </si>
  <si>
    <t>http://www.drnose.co.kr/</t>
  </si>
  <si>
    <t>http://www.leemoonwon.com/kor/</t>
  </si>
  <si>
    <t>http://www.eng.leemoonwon.com/en/index.html</t>
  </si>
  <si>
    <t>http://www.chi.leemoonwon.com/chi/</t>
  </si>
  <si>
    <t>http://www.jap.leemoonwon.com/jap/</t>
  </si>
  <si>
    <t>http://www.1234567a.com/</t>
  </si>
  <si>
    <t>http://www.johobgy.co.kr/</t>
  </si>
  <si>
    <t>X</t>
    <phoneticPr fontId="6" type="noConversion"/>
  </si>
  <si>
    <t>http://globalps.co.kr/</t>
  </si>
  <si>
    <t>http://globalpscn.com/</t>
  </si>
  <si>
    <t>상동</t>
    <phoneticPr fontId="6" type="noConversion"/>
  </si>
  <si>
    <t>http://www.seranmed.co.kr/</t>
  </si>
  <si>
    <t>http://www.chicagotooth.co.kr/</t>
  </si>
  <si>
    <t>http://chicagodental.weebly.com/</t>
  </si>
  <si>
    <t>http://www.stone-clinic.com/</t>
  </si>
  <si>
    <t>http://www.sok88.net/</t>
  </si>
  <si>
    <t>서울한강센터</t>
    <phoneticPr fontId="6" type="noConversion"/>
  </si>
  <si>
    <t>강남점</t>
    <phoneticPr fontId="6" type="noConversion"/>
  </si>
  <si>
    <t>http://chinese.highki.com/</t>
  </si>
  <si>
    <t>http://japanese.highki.com/</t>
  </si>
  <si>
    <t>http://www.newnose.co.kr/index.php</t>
  </si>
  <si>
    <t>https://www.dmips.co.kr/</t>
  </si>
  <si>
    <t>https://www.dmips.co.kr/chinese/main.html</t>
  </si>
  <si>
    <t>https://www.dmips.co.kr/english/</t>
  </si>
  <si>
    <t>https://www.dmips.co.kr/japanese/</t>
  </si>
  <si>
    <t>http://cn.yongplant.com/</t>
  </si>
  <si>
    <t>http://www.yongplant.com/</t>
  </si>
  <si>
    <t>http://www.dr531.co.kr/</t>
  </si>
  <si>
    <t>http://www.cwd8th.com/html_2013/</t>
  </si>
  <si>
    <t>http://www.cwd8th.com/lang_english/</t>
  </si>
  <si>
    <t>http://www.cwd8th.com/lang_japanese/</t>
  </si>
  <si>
    <t>http://kangpibu.modoo.at/</t>
  </si>
  <si>
    <t>http://www.ohkimsskin.co.kr/</t>
  </si>
  <si>
    <t>http://www.miesclinic.co.kr/hos/eng.html</t>
    <phoneticPr fontId="6" type="noConversion"/>
  </si>
  <si>
    <t>http://www.miesclinic.co.kr/hos/china.html</t>
  </si>
  <si>
    <t>http://www.miesclinic.co.kr/hos/jap.html</t>
  </si>
  <si>
    <t>http://www.hohoskin.com/</t>
  </si>
  <si>
    <t>http://www.hohoskin.com/japan/japan_01.asp</t>
  </si>
  <si>
    <t>http://www.skinchois.net/</t>
  </si>
  <si>
    <t>http://www.skinchois.com/</t>
  </si>
  <si>
    <t>http://choiscn.cafe24.com/</t>
  </si>
  <si>
    <t>http://choisjp.cafe24.com/</t>
  </si>
  <si>
    <t>http://www.duoclinic.co.kr/new_html/main.html</t>
  </si>
  <si>
    <t>http://www.romian.co.kr/</t>
  </si>
  <si>
    <t>http://www.gdclinic.com/index.asp</t>
  </si>
  <si>
    <t>http://www.topps.co.kr/eng/</t>
  </si>
  <si>
    <t>http://www.topps.co.kr/cn/</t>
  </si>
  <si>
    <t>http://www.pskim.com/</t>
  </si>
  <si>
    <t>http://happyskin.co.kr/main2.asp</t>
  </si>
  <si>
    <t>http://www.joeun4u.com/newhome/</t>
  </si>
  <si>
    <t>http://www.joeun4u.com/english/main_01.html</t>
  </si>
  <si>
    <t>http://www.joeun4u.com/china/main_01.html</t>
  </si>
  <si>
    <t>http://www.joeun4u.com/japan/main_01.html</t>
  </si>
  <si>
    <t>http://www.hongjinjoo.com/main/main.html</t>
  </si>
  <si>
    <t>http://event.hongjinjoo.com/main/main.html</t>
  </si>
  <si>
    <t>http://chinese.hongjinjoo.com/main/main.html</t>
  </si>
  <si>
    <t>http://thai.hongjinjoo.com/main/main.html</t>
  </si>
  <si>
    <t>태국어</t>
    <phoneticPr fontId="6" type="noConversion"/>
  </si>
  <si>
    <t>http://www.yssh.kr/</t>
  </si>
  <si>
    <t>http://yssh.kr/enpop.html</t>
  </si>
  <si>
    <t>http://yssh.kr/chapop.html</t>
  </si>
  <si>
    <t>http://www.hair5827.co.kr/</t>
  </si>
  <si>
    <t>http://www.amyul.co.kr/</t>
  </si>
  <si>
    <t>http://www.wynnclinic.com/</t>
  </si>
  <si>
    <t>http://www.wynnclinic.com/english/</t>
  </si>
  <si>
    <t>http://www.wynnclinic.com/China/</t>
  </si>
  <si>
    <t>http://www.wynnclinic.com/japan/</t>
  </si>
  <si>
    <t>http://www.kongdent.com/</t>
  </si>
  <si>
    <t>http://www.lydiaclinic.co.kr/</t>
  </si>
  <si>
    <t>http://www.lydiaclinic.co.kr/usa.php</t>
  </si>
  <si>
    <t>http://www.lydiaclinic.co.kr/china.php</t>
  </si>
  <si>
    <t>http://www.lydiaclinic.kr/woman/jagung/jagung_jp.php</t>
  </si>
  <si>
    <t>http://www.bestden.co.kr/</t>
  </si>
  <si>
    <t>http://www.smartlasik.co.kr/</t>
  </si>
  <si>
    <t>http://www.smartlasik.co.kr/intro/intro1_1_eng.php</t>
  </si>
  <si>
    <t>http://www.smartlasik.co.kr/intro/intro1_1_jan.php</t>
  </si>
  <si>
    <t>http://www.harabiclinic.com/</t>
  </si>
  <si>
    <t>http://www.harabiclinic.com/list/harabi_main_en.html</t>
  </si>
  <si>
    <t>http://www.drleesdental.com/</t>
  </si>
  <si>
    <t>http://www.drleesdental.com/popup/foreign.php</t>
  </si>
  <si>
    <t>http://www.diva-ps.com/</t>
  </si>
  <si>
    <t>http://www.diva-ps.com/diva_v3/international/eng/01_01.php</t>
  </si>
  <si>
    <t>http://www.diva-ps.com/diva_v3/international/chn/01_01.php</t>
  </si>
  <si>
    <t>http://www.diva-ps.com/diva_v3/international/jpn/01_01.php</t>
  </si>
  <si>
    <t>http://www.iamfull.co.kr/</t>
  </si>
  <si>
    <t>http://www.damiwoman.com/</t>
  </si>
  <si>
    <t>http://damichinese.com/</t>
  </si>
  <si>
    <t>http://damijapan.com/</t>
  </si>
  <si>
    <t>http://www.dr-koh.co.kr/</t>
  </si>
  <si>
    <t>http://www.kurosungsim.co.kr/main/main.php</t>
  </si>
  <si>
    <t>http://www.lienjangchina.com/renew/www/index.php</t>
  </si>
  <si>
    <t>http://www.lienjangps.co.kr/www/index.php</t>
  </si>
  <si>
    <t>http://www.clinicever.co.kr/default/</t>
  </si>
  <si>
    <t>http://www.clinicever.co.kr/base/eng/eng1.php</t>
  </si>
  <si>
    <t>http://www.bumin.co.kr/seoul/</t>
  </si>
  <si>
    <t>http://buminweb.co.kr/eng/</t>
  </si>
  <si>
    <t>http://buminweb.co.kr/chi/intro/index.jsp</t>
  </si>
  <si>
    <t>http://buminweb.co.kr/jap/intro/index.jsp</t>
  </si>
  <si>
    <t>http://www.sm100.co.kr/kor/main/main.html</t>
  </si>
  <si>
    <t>http://www.sm100.co.kr/eng/main/main.html</t>
  </si>
  <si>
    <t>http://www.sm100.co.kr/cha/main/main.html</t>
  </si>
  <si>
    <t>http://www.clinicforet.com/</t>
  </si>
  <si>
    <t>http://www.clinicforet.com/eng/main/korea_plastic_surgery_la_foret.html</t>
  </si>
  <si>
    <t>http://clinicforet.com/japan/main/main.html</t>
  </si>
  <si>
    <t>http://www.trustupenn.com/index.asp</t>
  </si>
  <si>
    <t>http://www.trustupenn.com/english/index.asp</t>
  </si>
  <si>
    <t>http://www.robenclinic.com/</t>
  </si>
  <si>
    <t>http://www.itemclinic.com/</t>
  </si>
  <si>
    <t>http://www.itemcliniceng.com/</t>
  </si>
  <si>
    <t>http://www.itemzx.com/</t>
  </si>
  <si>
    <t>http://www.sejinskin.com/index.php</t>
  </si>
  <si>
    <t>http://www.cancer21.co.kr/</t>
  </si>
  <si>
    <t>http://www.cancer21.co.kr/en/</t>
  </si>
  <si>
    <t>http://www.cancer21.co.kr/jp/</t>
  </si>
  <si>
    <t>http://www.orangeclinic.co.kr/main/main.asp</t>
  </si>
  <si>
    <t>http://www.theyujin.com/</t>
  </si>
  <si>
    <t>http://www.theyujin.cn/eng/</t>
  </si>
  <si>
    <t>http://theyujin.cn/</t>
  </si>
  <si>
    <t>http://hanibonga.com/</t>
  </si>
  <si>
    <t>X</t>
  </si>
  <si>
    <t>http://www.skin-lux.co.kr/</t>
  </si>
  <si>
    <t>http://styledental.co.kr/</t>
  </si>
  <si>
    <t>http://www.intercarehpc.com/</t>
  </si>
  <si>
    <t>http://www.intercarehpc.com/language/english/index.html</t>
  </si>
  <si>
    <t>http://www.adamshospital.net/2013/</t>
  </si>
  <si>
    <t>http://www.ipigood.com/</t>
  </si>
  <si>
    <t>http://eng.ipigood.com/</t>
  </si>
  <si>
    <t>http://www.ipibest.com/</t>
  </si>
  <si>
    <t>http://jpn.ipigood.com/</t>
  </si>
  <si>
    <t>http://www.artclinic.co.kr/</t>
  </si>
  <si>
    <t>http://beverlyhills-china.com/gnuboard4/</t>
  </si>
  <si>
    <t>http://www.pureskinclinic.co.kr/</t>
  </si>
  <si>
    <t>http://eyereum.com/</t>
  </si>
  <si>
    <t>http://eyereum.com/EN/</t>
  </si>
  <si>
    <t>http://eyereum.com/cn/</t>
  </si>
  <si>
    <t>도로명</t>
    <phoneticPr fontId="6" type="noConversion"/>
  </si>
  <si>
    <t>전화번호</t>
    <phoneticPr fontId="6" type="noConversion"/>
  </si>
  <si>
    <t>신주소 번호</t>
    <phoneticPr fontId="6" type="noConversion"/>
  </si>
  <si>
    <t>영어 상담 이메일</t>
    <phoneticPr fontId="6" type="noConversion"/>
  </si>
  <si>
    <t>진료과목</t>
    <phoneticPr fontId="6" type="noConversion"/>
  </si>
  <si>
    <t>의원</t>
    <phoneticPr fontId="8" type="noConversion"/>
  </si>
  <si>
    <t>병원</t>
    <phoneticPr fontId="8" type="noConversion"/>
  </si>
  <si>
    <t>일반의</t>
    <phoneticPr fontId="8" type="noConversion"/>
  </si>
  <si>
    <t>내과</t>
    <phoneticPr fontId="8" type="noConversion"/>
  </si>
  <si>
    <t>신경과</t>
    <phoneticPr fontId="8" type="noConversion"/>
  </si>
  <si>
    <t>정신건강의학과</t>
    <phoneticPr fontId="8" type="noConversion"/>
  </si>
  <si>
    <t>외과</t>
    <phoneticPr fontId="8" type="noConversion"/>
  </si>
  <si>
    <t>정형외과</t>
    <phoneticPr fontId="8" type="noConversion"/>
  </si>
  <si>
    <t>신경외과</t>
    <phoneticPr fontId="8" type="noConversion"/>
  </si>
  <si>
    <t>흉부외과</t>
    <phoneticPr fontId="8" type="noConversion"/>
  </si>
  <si>
    <t>성형외과</t>
    <phoneticPr fontId="8" type="noConversion"/>
  </si>
  <si>
    <t>마취통증의학과</t>
    <phoneticPr fontId="8" type="noConversion"/>
  </si>
  <si>
    <t>산부인과</t>
    <phoneticPr fontId="8" type="noConversion"/>
  </si>
  <si>
    <t>소아청소년과</t>
    <phoneticPr fontId="8" type="noConversion"/>
  </si>
  <si>
    <t>안과</t>
    <phoneticPr fontId="8" type="noConversion"/>
  </si>
  <si>
    <t>이비인후과</t>
    <phoneticPr fontId="8" type="noConversion"/>
  </si>
  <si>
    <t>피부과</t>
    <phoneticPr fontId="8" type="noConversion"/>
  </si>
  <si>
    <t>비뇨기과</t>
    <phoneticPr fontId="8" type="noConversion"/>
  </si>
  <si>
    <t>영상의학과</t>
    <phoneticPr fontId="8" type="noConversion"/>
  </si>
  <si>
    <t>방사선종양학과</t>
    <phoneticPr fontId="8" type="noConversion"/>
  </si>
  <si>
    <t>병리과</t>
    <phoneticPr fontId="8" type="noConversion"/>
  </si>
  <si>
    <t>진단검사의학과</t>
    <phoneticPr fontId="8" type="noConversion"/>
  </si>
  <si>
    <t>결핵과</t>
    <phoneticPr fontId="8" type="noConversion"/>
  </si>
  <si>
    <t>재활의학과</t>
    <phoneticPr fontId="8" type="noConversion"/>
  </si>
  <si>
    <t>핵의학과</t>
    <phoneticPr fontId="8" type="noConversion"/>
  </si>
  <si>
    <t>가정의학과</t>
    <phoneticPr fontId="8" type="noConversion"/>
  </si>
  <si>
    <t>응급의학과</t>
    <phoneticPr fontId="8" type="noConversion"/>
  </si>
  <si>
    <t>직업환경의학과</t>
    <phoneticPr fontId="8" type="noConversion"/>
  </si>
  <si>
    <t>예방의학과</t>
    <phoneticPr fontId="8" type="noConversion"/>
  </si>
  <si>
    <t>치과</t>
    <phoneticPr fontId="8" type="noConversion"/>
  </si>
  <si>
    <t>한방</t>
    <phoneticPr fontId="8" type="noConversion"/>
  </si>
  <si>
    <t>진료과목</t>
    <phoneticPr fontId="8" type="noConversion"/>
  </si>
  <si>
    <t>서울특별시 강남구 선릉로158길 16 다현빌딩2층(청담동)</t>
    <phoneticPr fontId="6" type="noConversion"/>
  </si>
  <si>
    <t>구/시/군</t>
    <phoneticPr fontId="6" type="noConversion"/>
  </si>
  <si>
    <t>특별시/광역시/도</t>
    <phoneticPr fontId="6" type="noConversion"/>
  </si>
  <si>
    <t>경상남도 통영시 정동2길 58</t>
    <phoneticPr fontId="6" type="noConversion"/>
  </si>
  <si>
    <t>1. 진료과목은 아래를 참고해세요</t>
    <phoneticPr fontId="8" type="noConversion"/>
  </si>
  <si>
    <t>**명확하지 않은 정보에 대해서는 임의로 입력하지 말고, 빈칸으로 두세요.</t>
    <phoneticPr fontId="8" type="noConversion"/>
  </si>
  <si>
    <t>서울특별시</t>
    <phoneticPr fontId="8" type="noConversion"/>
  </si>
  <si>
    <t>부산광역시</t>
    <phoneticPr fontId="8" type="noConversion"/>
  </si>
  <si>
    <t>울산광역시</t>
    <phoneticPr fontId="8" type="noConversion"/>
  </si>
  <si>
    <t>인천광역시</t>
    <phoneticPr fontId="8" type="noConversion"/>
  </si>
  <si>
    <t>광주광역시</t>
    <phoneticPr fontId="8" type="noConversion"/>
  </si>
  <si>
    <t>대전광역시</t>
    <phoneticPr fontId="8" type="noConversion"/>
  </si>
  <si>
    <t>세종특별자치시</t>
    <phoneticPr fontId="8" type="noConversion"/>
  </si>
  <si>
    <t>제주특별자치시</t>
    <phoneticPr fontId="8" type="noConversion"/>
  </si>
  <si>
    <t>대구광역시</t>
    <phoneticPr fontId="8" type="noConversion"/>
  </si>
  <si>
    <t>경기도</t>
    <phoneticPr fontId="8" type="noConversion"/>
  </si>
  <si>
    <t>강원도</t>
    <phoneticPr fontId="8" type="noConversion"/>
  </si>
  <si>
    <t>충청남도</t>
    <phoneticPr fontId="8" type="noConversion"/>
  </si>
  <si>
    <t>충청북도</t>
    <phoneticPr fontId="8" type="noConversion"/>
  </si>
  <si>
    <t>전라북도</t>
    <phoneticPr fontId="8" type="noConversion"/>
  </si>
  <si>
    <t>전라남도</t>
    <phoneticPr fontId="8" type="noConversion"/>
  </si>
  <si>
    <t>경상북도</t>
    <phoneticPr fontId="8" type="noConversion"/>
  </si>
  <si>
    <t>경상남도</t>
    <phoneticPr fontId="8" type="noConversion"/>
  </si>
  <si>
    <t>구</t>
    <phoneticPr fontId="8" type="noConversion"/>
  </si>
  <si>
    <t>시</t>
    <phoneticPr fontId="8" type="noConversion"/>
  </si>
  <si>
    <t>시/군</t>
    <phoneticPr fontId="8" type="noConversion"/>
  </si>
  <si>
    <t>면</t>
    <phoneticPr fontId="8" type="noConversion"/>
  </si>
  <si>
    <t>층/호수</t>
    <phoneticPr fontId="6" type="noConversion"/>
  </si>
  <si>
    <t>2. 주소 정리법은 아래 표를 참고하시고, 네이버 지도 (maps.naver.com)에서 찾아지는 주소인지 확인해주시고, 층수나 호수가 있을경우 기입해주세요.</t>
    <phoneticPr fontId="8" type="noConversion"/>
  </si>
  <si>
    <t>상담 이메일</t>
    <phoneticPr fontId="6" type="noConversion"/>
  </si>
  <si>
    <t>한글 상담 이메일</t>
    <phoneticPr fontId="8" type="noConversion"/>
  </si>
  <si>
    <t>대표전화번호</t>
    <phoneticPr fontId="8" type="noConversion"/>
  </si>
  <si>
    <t>영어 홈페이지에 있는 상담 이메일 (있을 시)</t>
    <phoneticPr fontId="8" type="noConversion"/>
  </si>
  <si>
    <t>한국어 홈페이지</t>
    <phoneticPr fontId="8" type="noConversion"/>
  </si>
  <si>
    <t>각 외국어 홈페이지 (있을 시)</t>
    <phoneticPr fontId="8" type="noConversion"/>
  </si>
  <si>
    <t>3. 연락처</t>
    <phoneticPr fontId="8" type="noConversion"/>
  </si>
  <si>
    <t>4. 홈페이지</t>
    <phoneticPr fontId="8" type="noConversion"/>
  </si>
  <si>
    <t>*url창에서 복사해서 붙여넣기 해주세요.</t>
    <phoneticPr fontId="8" type="noConversion"/>
  </si>
  <si>
    <t>전국</t>
    <phoneticPr fontId="8" type="noConversion"/>
  </si>
  <si>
    <t>시트만 작업하시면 됩니다.</t>
    <phoneticPr fontId="8" type="noConversion"/>
  </si>
  <si>
    <t>제주특별자치도 제주시 서광로 175 아세아빌딩 401호</t>
    <phoneticPr fontId="6" type="noConversion"/>
  </si>
  <si>
    <t>http://www.jkplastic.com/</t>
  </si>
  <si>
    <t>강남구</t>
  </si>
  <si>
    <t>논현로</t>
  </si>
  <si>
    <t>신사동</t>
  </si>
  <si>
    <t>3층</t>
  </si>
  <si>
    <t>원방프라자</t>
  </si>
  <si>
    <t>2층</t>
  </si>
  <si>
    <t>강서구</t>
  </si>
  <si>
    <t>중구</t>
  </si>
  <si>
    <t>삼신빌딩</t>
  </si>
  <si>
    <t>한양타운</t>
  </si>
  <si>
    <t>4층</t>
  </si>
  <si>
    <t>광진구</t>
  </si>
  <si>
    <t>능동로</t>
  </si>
  <si>
    <t>영등포구</t>
  </si>
  <si>
    <t>302호</t>
  </si>
  <si>
    <t>논현동</t>
  </si>
  <si>
    <t>ISA</t>
  </si>
  <si>
    <t>빌딩7층</t>
  </si>
  <si>
    <t>마포구</t>
  </si>
  <si>
    <t>마포대로</t>
  </si>
  <si>
    <t>선릉로</t>
  </si>
  <si>
    <t>소나무빌딩</t>
  </si>
  <si>
    <t>서초구</t>
  </si>
  <si>
    <t>강남대로</t>
  </si>
  <si>
    <t>노원구</t>
  </si>
  <si>
    <t>조광빌딩</t>
  </si>
  <si>
    <t>7층</t>
  </si>
  <si>
    <t>영중로</t>
  </si>
  <si>
    <t>언주로</t>
  </si>
  <si>
    <t>휴먼빌딩</t>
  </si>
  <si>
    <t>역삼동</t>
  </si>
  <si>
    <t>쌍봉빌딩</t>
  </si>
  <si>
    <t>아세아빌딩</t>
  </si>
  <si>
    <t>일원로</t>
  </si>
  <si>
    <t>도산대로</t>
  </si>
  <si>
    <t>8층</t>
  </si>
  <si>
    <t>매일종합상가</t>
  </si>
  <si>
    <t>306호</t>
  </si>
  <si>
    <t>종로구</t>
  </si>
  <si>
    <t>삼경빌딩</t>
  </si>
  <si>
    <t>양천구</t>
  </si>
  <si>
    <t>안양천로</t>
  </si>
  <si>
    <t>세종대로23길</t>
  </si>
  <si>
    <t>성북구</t>
  </si>
  <si>
    <t>종암로</t>
  </si>
  <si>
    <t>방배로</t>
  </si>
  <si>
    <t>테헤란로</t>
  </si>
  <si>
    <t>송파구</t>
  </si>
  <si>
    <t>올림픽로</t>
  </si>
  <si>
    <t>아차산로</t>
  </si>
  <si>
    <t>법원로2길</t>
  </si>
  <si>
    <t>5층</t>
  </si>
  <si>
    <t>도림로</t>
  </si>
  <si>
    <t>압구정로36길</t>
  </si>
  <si>
    <t>양화로</t>
  </si>
  <si>
    <t>효령로</t>
  </si>
  <si>
    <t>12층</t>
  </si>
  <si>
    <t>강동구</t>
  </si>
  <si>
    <t>압구정로</t>
  </si>
  <si>
    <t>중랑구</t>
  </si>
  <si>
    <t>망우로</t>
  </si>
  <si>
    <t>10층</t>
  </si>
  <si>
    <t>동작구</t>
  </si>
  <si>
    <t>남부순환로</t>
  </si>
  <si>
    <t>국제금융로2길</t>
  </si>
  <si>
    <t>강남대로65길</t>
  </si>
  <si>
    <t>청담동</t>
  </si>
  <si>
    <t>용산구</t>
  </si>
  <si>
    <t>서대문구</t>
  </si>
  <si>
    <t>신촌르메이에르타운</t>
  </si>
  <si>
    <t>남대문로</t>
  </si>
  <si>
    <t>2,3층</t>
  </si>
  <si>
    <t>대학로</t>
  </si>
  <si>
    <t>강남이즈타워</t>
  </si>
  <si>
    <t>6층</t>
  </si>
  <si>
    <t>601호</t>
  </si>
  <si>
    <t>대사관로</t>
  </si>
  <si>
    <t>동대문구</t>
  </si>
  <si>
    <t>삼우빌딩</t>
  </si>
  <si>
    <t>대동타워</t>
  </si>
  <si>
    <t>가양프라자</t>
  </si>
  <si>
    <t>303호</t>
  </si>
  <si>
    <t>리유빌딩</t>
  </si>
  <si>
    <t>평창문화로</t>
  </si>
  <si>
    <t>금천구</t>
  </si>
  <si>
    <t>한남대로</t>
  </si>
  <si>
    <t>신풍프라자</t>
  </si>
  <si>
    <t>304호</t>
  </si>
  <si>
    <t>신반포로</t>
  </si>
  <si>
    <t>석천빌딩</t>
  </si>
  <si>
    <t>303,304호</t>
  </si>
  <si>
    <t>J&amp;K빌딩</t>
  </si>
  <si>
    <t>1553-5</t>
  </si>
  <si>
    <t>오퓨런스빌딩</t>
  </si>
  <si>
    <t>관악구</t>
  </si>
  <si>
    <t>한독빌딩</t>
  </si>
  <si>
    <t>201호</t>
  </si>
  <si>
    <t>대옥빌딩</t>
  </si>
  <si>
    <t>압구정로8길</t>
  </si>
  <si>
    <t>신사미타워</t>
  </si>
  <si>
    <t>802호</t>
  </si>
  <si>
    <t>801호</t>
  </si>
  <si>
    <t>원경빌딩</t>
  </si>
  <si>
    <t>205호</t>
  </si>
  <si>
    <t>13층</t>
  </si>
  <si>
    <t>301호</t>
  </si>
  <si>
    <t>노해로</t>
  </si>
  <si>
    <t>학동로4길</t>
  </si>
  <si>
    <t>3,4층</t>
  </si>
  <si>
    <t>서초대로</t>
  </si>
  <si>
    <t>2층)</t>
  </si>
  <si>
    <t>봉은사로</t>
  </si>
  <si>
    <t>1층</t>
  </si>
  <si>
    <t>구로구</t>
  </si>
  <si>
    <t>신도림테크노마트</t>
  </si>
  <si>
    <t>아일렉스타워</t>
  </si>
  <si>
    <t>영신빌딩</t>
  </si>
  <si>
    <t>6,7층</t>
  </si>
  <si>
    <t>청하빌딩</t>
  </si>
  <si>
    <t>성동구</t>
  </si>
  <si>
    <t>왕십리로</t>
  </si>
  <si>
    <t>14층</t>
  </si>
  <si>
    <t>동아빌딩</t>
  </si>
  <si>
    <t>미승빌딩</t>
  </si>
  <si>
    <t>배강빌딩</t>
  </si>
  <si>
    <t>304,305호</t>
  </si>
  <si>
    <t>825-13</t>
  </si>
  <si>
    <t>유화빌딩</t>
  </si>
  <si>
    <t>원방빌딩</t>
  </si>
  <si>
    <t>통영빌딩</t>
  </si>
  <si>
    <t>15층</t>
  </si>
  <si>
    <t>양지빌딩</t>
  </si>
  <si>
    <t>압구정빌딩</t>
  </si>
  <si>
    <t>학동로</t>
  </si>
  <si>
    <t>대준빌딩</t>
  </si>
  <si>
    <t>강한미크리닉빌딩</t>
  </si>
  <si>
    <t>9층</t>
  </si>
  <si>
    <t>아리랑로</t>
  </si>
  <si>
    <t>583-3</t>
  </si>
  <si>
    <t>JB</t>
  </si>
  <si>
    <t>미소빌딩</t>
  </si>
  <si>
    <t>경희대로</t>
  </si>
  <si>
    <t>경희의료원</t>
  </si>
  <si>
    <t>8층(논현동,</t>
  </si>
  <si>
    <t>정일빌딩</t>
  </si>
  <si>
    <t>원빌딩</t>
  </si>
  <si>
    <t>11층</t>
  </si>
  <si>
    <t>서울빌딩</t>
  </si>
  <si>
    <t>2층(신사동)</t>
  </si>
  <si>
    <t>금강타워</t>
  </si>
  <si>
    <t>401호</t>
  </si>
  <si>
    <t>강남파라곤</t>
  </si>
  <si>
    <t>신사동C/K빌딩</t>
  </si>
  <si>
    <t>연세로</t>
  </si>
  <si>
    <t>한일빌딩</t>
  </si>
  <si>
    <t>8층)</t>
  </si>
  <si>
    <t>반포대로</t>
  </si>
  <si>
    <t>제이비미소빌딩</t>
  </si>
  <si>
    <t>세명빌딩</t>
  </si>
  <si>
    <t>602호</t>
  </si>
  <si>
    <t>극동아이앤디빌딩</t>
  </si>
  <si>
    <t>도산대로49길</t>
  </si>
  <si>
    <t>갤러리아팰리스</t>
  </si>
  <si>
    <t>스킨빌딩</t>
  </si>
  <si>
    <t>BR빌딩</t>
  </si>
  <si>
    <t>창경궁로</t>
  </si>
  <si>
    <t>삼성동</t>
  </si>
  <si>
    <t>221-16</t>
  </si>
  <si>
    <t>12층(서초동)</t>
  </si>
  <si>
    <t>1,2층</t>
  </si>
  <si>
    <t>하늘길</t>
  </si>
  <si>
    <t>카리스빌딩</t>
  </si>
  <si>
    <t>파고다빌딩</t>
  </si>
  <si>
    <t>15,16,17층</t>
  </si>
  <si>
    <t>퇴계로</t>
  </si>
  <si>
    <t>2,6,7층</t>
  </si>
  <si>
    <t>오목로</t>
  </si>
  <si>
    <t>개나리래미안상가</t>
  </si>
  <si>
    <t>305,306,307호</t>
  </si>
  <si>
    <t>동광빌딩</t>
  </si>
  <si>
    <t>삼성쉐르빌</t>
  </si>
  <si>
    <t>318~320호</t>
  </si>
  <si>
    <t>서초대로77길</t>
  </si>
  <si>
    <t>6층)</t>
  </si>
  <si>
    <t>동작대로</t>
  </si>
  <si>
    <t>삼성엔지니어링</t>
  </si>
  <si>
    <t>렉스타워</t>
  </si>
  <si>
    <t>3층)</t>
  </si>
  <si>
    <t>7층)</t>
  </si>
  <si>
    <t>서교타워</t>
  </si>
  <si>
    <t>로데오빌딩</t>
  </si>
  <si>
    <t>테헤란로20길</t>
  </si>
  <si>
    <t>송파동</t>
  </si>
  <si>
    <t>한강맨션</t>
  </si>
  <si>
    <t>206호</t>
  </si>
  <si>
    <t>시계탑빌딩</t>
  </si>
  <si>
    <t>9,10층</t>
  </si>
  <si>
    <t>도신로60길</t>
  </si>
  <si>
    <t>압구정스퀘어</t>
  </si>
  <si>
    <t>501호</t>
  </si>
  <si>
    <t>4~6층</t>
  </si>
  <si>
    <t>미진프라자</t>
  </si>
  <si>
    <t>한빛프라자</t>
  </si>
  <si>
    <t>목동</t>
  </si>
  <si>
    <t>신목로얄빌딩</t>
  </si>
  <si>
    <t>강서로</t>
  </si>
  <si>
    <t>동남로</t>
  </si>
  <si>
    <t>화영빌딩</t>
  </si>
  <si>
    <t>도봉구</t>
  </si>
  <si>
    <t>동순그린빌딩</t>
  </si>
  <si>
    <t>용운빌딩</t>
  </si>
  <si>
    <t>호산프라자</t>
  </si>
  <si>
    <t>인촌로</t>
  </si>
  <si>
    <t>거화빌딩</t>
  </si>
  <si>
    <t>지하1층일부</t>
  </si>
  <si>
    <t>휴먼타워</t>
  </si>
  <si>
    <t>쌍용빌딩</t>
  </si>
  <si>
    <t>822-2</t>
  </si>
  <si>
    <t>내발산동</t>
  </si>
  <si>
    <t>은평구</t>
  </si>
  <si>
    <t>은평로</t>
  </si>
  <si>
    <t>중산빌딩</t>
  </si>
  <si>
    <t>연희동</t>
  </si>
  <si>
    <t>194-37</t>
  </si>
  <si>
    <t>서호빌딩</t>
  </si>
  <si>
    <t>4,5층</t>
  </si>
  <si>
    <t>풍성로37길</t>
  </si>
  <si>
    <t>현승빌딩</t>
  </si>
  <si>
    <t>대한일보빌딩</t>
  </si>
  <si>
    <t>702호</t>
  </si>
  <si>
    <t>우창프라자</t>
  </si>
  <si>
    <t>선릉로158길</t>
  </si>
  <si>
    <t>아라타워</t>
  </si>
  <si>
    <t>2-4층</t>
  </si>
  <si>
    <t>현대백화점</t>
  </si>
  <si>
    <t>지하3층</t>
  </si>
  <si>
    <t>크로바상가</t>
  </si>
  <si>
    <t>하이해리엇</t>
  </si>
  <si>
    <t>명동2가</t>
  </si>
  <si>
    <t>유네스코회관</t>
  </si>
  <si>
    <t>203호</t>
  </si>
  <si>
    <t>강북구</t>
  </si>
  <si>
    <t>에이-202)</t>
  </si>
  <si>
    <t>강남한일빌딩</t>
  </si>
  <si>
    <t>청송빌딩</t>
  </si>
  <si>
    <t>역삼로</t>
  </si>
  <si>
    <t>외환은행</t>
  </si>
  <si>
    <t>성원상떼빌</t>
  </si>
  <si>
    <t>명덕빌딩</t>
  </si>
  <si>
    <t>일신빌딩</t>
  </si>
  <si>
    <t>유림빌딩</t>
  </si>
  <si>
    <t>동소문로</t>
  </si>
  <si>
    <t>태영빌딩</t>
  </si>
  <si>
    <t>아르누보센텀</t>
  </si>
  <si>
    <t>태성프라자</t>
  </si>
  <si>
    <t>에메랄드타워</t>
  </si>
  <si>
    <t>에그옐로우</t>
  </si>
  <si>
    <t>1,3,4,5층</t>
  </si>
  <si>
    <t>4,5층)</t>
  </si>
  <si>
    <t>서초중앙로</t>
  </si>
  <si>
    <t>고척로21나길</t>
  </si>
  <si>
    <t>신길로</t>
  </si>
  <si>
    <t>청담2동</t>
  </si>
  <si>
    <t>압구정로30길</t>
  </si>
  <si>
    <t>5층)</t>
  </si>
  <si>
    <t>양천로</t>
  </si>
  <si>
    <t>5~6층</t>
  </si>
  <si>
    <t>대진빌딩</t>
  </si>
  <si>
    <t>압구정로28길</t>
  </si>
  <si>
    <t>동심빌딩</t>
  </si>
  <si>
    <t>601호(신사동)</t>
  </si>
  <si>
    <t>논현로167길</t>
  </si>
  <si>
    <t>낙산프라자빌딩</t>
  </si>
  <si>
    <t>보라매나산스위트</t>
  </si>
  <si>
    <t>201,202호</t>
  </si>
  <si>
    <t>명동길</t>
  </si>
  <si>
    <t>803호</t>
  </si>
  <si>
    <t>현대프라자</t>
  </si>
  <si>
    <t>305호</t>
  </si>
  <si>
    <t>롯데캐슬프레지던트</t>
  </si>
  <si>
    <t>상계6동</t>
  </si>
  <si>
    <t>711-13</t>
  </si>
  <si>
    <t>삼양빌딩</t>
  </si>
  <si>
    <t>141-7</t>
  </si>
  <si>
    <t>코리아비지니스쎈터</t>
  </si>
  <si>
    <t>지하1층</t>
  </si>
  <si>
    <t>고산자로</t>
  </si>
  <si>
    <t>청휘빌딩</t>
  </si>
  <si>
    <t>한국노총회관</t>
  </si>
  <si>
    <t>체리스빌딩</t>
  </si>
  <si>
    <t>S206호</t>
  </si>
  <si>
    <t>1,2,3층</t>
  </si>
  <si>
    <t>랜드마크타워I</t>
  </si>
  <si>
    <t>대우도씨에빌</t>
  </si>
  <si>
    <t>통일로</t>
  </si>
  <si>
    <t>한진해운빌딩</t>
  </si>
  <si>
    <t>에이스테크노타워</t>
  </si>
  <si>
    <t>동일로</t>
  </si>
  <si>
    <t>구로동로</t>
  </si>
  <si>
    <t>명동아르누보센텀</t>
  </si>
  <si>
    <t>삼성본관빌딩</t>
  </si>
  <si>
    <t>지상3층,지하1,2층</t>
  </si>
  <si>
    <t>10층)</t>
  </si>
  <si>
    <t>송파대로</t>
  </si>
  <si>
    <t>407호</t>
  </si>
  <si>
    <t>남영빌딩</t>
  </si>
  <si>
    <t>4,5,6층</t>
  </si>
  <si>
    <t>금오빌딩</t>
  </si>
  <si>
    <t>공릉쇼핑</t>
  </si>
  <si>
    <t>보승빌딩</t>
  </si>
  <si>
    <t>백제고분로</t>
  </si>
  <si>
    <t>천호대로</t>
  </si>
  <si>
    <t>동호로</t>
  </si>
  <si>
    <t>한글비석로</t>
  </si>
  <si>
    <t>다나프라자</t>
  </si>
  <si>
    <t>대동빌딩</t>
  </si>
  <si>
    <t>(2,4,5층)</t>
  </si>
  <si>
    <t>B101</t>
  </si>
  <si>
    <t>인성빌딩</t>
  </si>
  <si>
    <t>B201</t>
  </si>
  <si>
    <t>봉천로</t>
  </si>
  <si>
    <t>삼인빌딩</t>
  </si>
  <si>
    <t>성광빌딩</t>
  </si>
  <si>
    <t>삼영빌딩</t>
  </si>
  <si>
    <t>뉴포트빌딩</t>
  </si>
  <si>
    <t>11층)</t>
  </si>
  <si>
    <t>남성빌딩</t>
  </si>
  <si>
    <t>선샤인빌딩</t>
  </si>
  <si>
    <t>부르다문빌딩</t>
  </si>
  <si>
    <t>한승빌딩</t>
  </si>
  <si>
    <t>주류성빌딩</t>
  </si>
  <si>
    <t>11~13층</t>
  </si>
  <si>
    <t>8,9,11,12층</t>
  </si>
  <si>
    <t>장교빌딩</t>
  </si>
  <si>
    <t>백범로</t>
  </si>
  <si>
    <t>보하빌딩</t>
  </si>
  <si>
    <t>대우도씨에빛2</t>
  </si>
  <si>
    <t>신촌로</t>
  </si>
  <si>
    <t>케이원빌딩</t>
  </si>
  <si>
    <t>롯데캐슬메디치</t>
  </si>
  <si>
    <t>태영데시앙</t>
  </si>
  <si>
    <t>부띠크모나코</t>
  </si>
  <si>
    <t>한맥빌딩</t>
  </si>
  <si>
    <t>강서로56길</t>
  </si>
  <si>
    <t>503호</t>
  </si>
  <si>
    <t>영신로</t>
  </si>
  <si>
    <t>목동로</t>
  </si>
  <si>
    <t>신목로</t>
  </si>
  <si>
    <t>HM타워빌딩</t>
  </si>
  <si>
    <t>도봉로</t>
  </si>
  <si>
    <t>강남메트로빌딩</t>
  </si>
  <si>
    <t>2층,10층)</t>
  </si>
  <si>
    <t>디오슈페리움</t>
  </si>
  <si>
    <t>2차</t>
  </si>
  <si>
    <t>만리재로</t>
  </si>
  <si>
    <t>답십리로</t>
  </si>
  <si>
    <t>4층(역삼동)</t>
  </si>
  <si>
    <t>4층)</t>
  </si>
  <si>
    <t>충림빌딩</t>
  </si>
  <si>
    <t>시흥대로</t>
  </si>
  <si>
    <t>아산빌딩</t>
  </si>
  <si>
    <t>은성빌딩</t>
  </si>
  <si>
    <t>유엔빌리지길</t>
  </si>
  <si>
    <t>노원로</t>
  </si>
  <si>
    <t>계룡빌딩</t>
  </si>
  <si>
    <t>백제고분로7길</t>
  </si>
  <si>
    <t>807-4</t>
  </si>
  <si>
    <t>초원로</t>
  </si>
  <si>
    <t>KM강남빌딩</t>
  </si>
  <si>
    <t>준빌딩</t>
  </si>
  <si>
    <t>비전타워</t>
  </si>
  <si>
    <t>402호</t>
  </si>
  <si>
    <t>천호대로83길</t>
  </si>
  <si>
    <t>국제금융로</t>
  </si>
  <si>
    <t>2.3층</t>
  </si>
  <si>
    <t>자동차시장1길</t>
  </si>
  <si>
    <t>1층(신사동)</t>
  </si>
  <si>
    <t>2~5층</t>
  </si>
  <si>
    <t>중앙로</t>
  </si>
  <si>
    <t>영동대로</t>
  </si>
  <si>
    <t>2층(삼성동)</t>
  </si>
  <si>
    <t>삼성로</t>
  </si>
  <si>
    <t>광나루로</t>
  </si>
  <si>
    <t>월드컵로</t>
  </si>
  <si>
    <t>을지로</t>
  </si>
  <si>
    <t>종로</t>
  </si>
  <si>
    <t>은행로</t>
  </si>
  <si>
    <t>2~5층(화곡동)</t>
  </si>
  <si>
    <t>(능동,1층)</t>
  </si>
  <si>
    <t>영동대로86길</t>
  </si>
  <si>
    <t>디큐브타워</t>
  </si>
  <si>
    <t>,이튼타워리버1차상가,</t>
  </si>
  <si>
    <t>202호</t>
  </si>
  <si>
    <t>신림로</t>
  </si>
  <si>
    <t>서원프라자</t>
  </si>
  <si>
    <t>3층(신림동)</t>
  </si>
  <si>
    <t>3층(신사동)</t>
  </si>
  <si>
    <t>,4층(청담동)</t>
  </si>
  <si>
    <t>401호(역삼동)</t>
  </si>
  <si>
    <t>화곡로</t>
  </si>
  <si>
    <t>압구정로46길</t>
  </si>
  <si>
    <t>규명빌딩</t>
  </si>
  <si>
    <t>통일빌딩</t>
  </si>
  <si>
    <t>ABC마트빌딩</t>
  </si>
  <si>
    <t>한얼메디프라자</t>
  </si>
  <si>
    <t>선릉로152번길</t>
  </si>
  <si>
    <t>학동로97길</t>
  </si>
  <si>
    <t>(청담동,1층,2층,3층)</t>
  </si>
  <si>
    <t>왕산로</t>
  </si>
  <si>
    <t>7층(행당동,</t>
  </si>
  <si>
    <t>압구정로34길</t>
  </si>
  <si>
    <t>두일빌딩</t>
  </si>
  <si>
    <t>연서로</t>
  </si>
  <si>
    <t>당산로</t>
  </si>
  <si>
    <t>롯데월드스포츠센타</t>
  </si>
  <si>
    <t>양평로</t>
  </si>
  <si>
    <t>스타시티더클래식</t>
  </si>
  <si>
    <t>충무로</t>
  </si>
  <si>
    <t>언주로168길</t>
  </si>
  <si>
    <t>독서당로</t>
  </si>
  <si>
    <t>명동8가길</t>
  </si>
  <si>
    <t>롯데시네마시티점</t>
  </si>
  <si>
    <t>도곡로</t>
  </si>
  <si>
    <t>2층(논현동)</t>
  </si>
  <si>
    <t>다산로</t>
  </si>
  <si>
    <t>176-1</t>
  </si>
  <si>
    <t>J타워</t>
  </si>
  <si>
    <t>5~6층(신사동)</t>
  </si>
  <si>
    <t>,5층(잠원동)</t>
  </si>
  <si>
    <t>801호(누드죤)</t>
  </si>
  <si>
    <t>압구정로12길</t>
  </si>
  <si>
    <t>(신사동,5층)</t>
  </si>
  <si>
    <t>영중로2길</t>
  </si>
  <si>
    <t>7층(논현동)</t>
  </si>
  <si>
    <t>한강대로</t>
  </si>
  <si>
    <t>삼성동빌딩</t>
  </si>
  <si>
    <t>B2</t>
  </si>
  <si>
    <t>삼주빌딩</t>
  </si>
  <si>
    <t>가산디지털1로</t>
  </si>
  <si>
    <t>207호</t>
  </si>
  <si>
    <t>사당로</t>
  </si>
  <si>
    <t>청계천로</t>
  </si>
  <si>
    <t>몬테소리빌딩</t>
  </si>
  <si>
    <t>보성럭스타운</t>
  </si>
  <si>
    <t>답십리동,</t>
  </si>
  <si>
    <t>오금로</t>
  </si>
  <si>
    <t>삼기빌딩</t>
  </si>
  <si>
    <t>상도로</t>
  </si>
  <si>
    <t>정안빌딩</t>
  </si>
  <si>
    <t>816-3</t>
  </si>
  <si>
    <t>이즈타워</t>
  </si>
  <si>
    <t>응암로</t>
  </si>
  <si>
    <t>카로시티</t>
  </si>
  <si>
    <t>고양시</t>
  </si>
  <si>
    <t>덕양구</t>
  </si>
  <si>
    <t>공항대로41길</t>
  </si>
  <si>
    <t>금와빌딩</t>
  </si>
  <si>
    <t>4층(등촌동)</t>
  </si>
  <si>
    <t>(2층,3층,5층)</t>
  </si>
  <si>
    <t>두레빌딩</t>
  </si>
  <si>
    <t>(등촌동,지하1층,2,7,8,9,10층)</t>
  </si>
  <si>
    <t>9층)</t>
  </si>
  <si>
    <t>테헤란로26길</t>
  </si>
  <si>
    <t>참진빌딩</t>
  </si>
  <si>
    <t>두산아파트상가</t>
  </si>
  <si>
    <t>3,4층(신사동)</t>
  </si>
  <si>
    <t>7층(역삼동)</t>
  </si>
  <si>
    <t>3~5층(논현동,</t>
  </si>
  <si>
    <t>센트럴타워</t>
  </si>
  <si>
    <t>5,6,7,8층</t>
  </si>
  <si>
    <t>7층(관철동)</t>
  </si>
  <si>
    <t>삼성로145길</t>
  </si>
  <si>
    <t>2,3층(청담동)</t>
  </si>
  <si>
    <t>8258빌딩</t>
  </si>
  <si>
    <t>9층(역삼동)</t>
  </si>
  <si>
    <t>SB-TOWER</t>
  </si>
  <si>
    <t>801호(신사동)</t>
  </si>
  <si>
    <t>여의나루로</t>
  </si>
  <si>
    <t>아이비하우스</t>
  </si>
  <si>
    <t>종로12길</t>
  </si>
  <si>
    <t>성북로</t>
  </si>
  <si>
    <t>6층(성북동)</t>
  </si>
  <si>
    <t>우정국로</t>
  </si>
  <si>
    <t>2층(견지동)</t>
  </si>
  <si>
    <t>궁동</t>
  </si>
  <si>
    <t>2~4층</t>
  </si>
  <si>
    <t>서래로8길</t>
  </si>
  <si>
    <t>테헤란로27길</t>
  </si>
  <si>
    <t>테헤란로4길</t>
  </si>
  <si>
    <t>명일빌딩지하</t>
  </si>
  <si>
    <t>1-3층</t>
  </si>
  <si>
    <t>성대로</t>
  </si>
  <si>
    <t>종로39길</t>
  </si>
  <si>
    <t>한도빌딩</t>
  </si>
  <si>
    <t>논현로85길</t>
  </si>
  <si>
    <t>신흥빌딩</t>
  </si>
  <si>
    <t>3층(역삼동)</t>
  </si>
  <si>
    <t>W타워</t>
  </si>
  <si>
    <t>7,8,9호)</t>
  </si>
  <si>
    <t>청빌딩3층,</t>
  </si>
  <si>
    <t>5F</t>
  </si>
  <si>
    <t>한송빌딩</t>
  </si>
  <si>
    <t>301,302,303호</t>
  </si>
  <si>
    <t>금호산길</t>
  </si>
  <si>
    <t>상원빌딩</t>
  </si>
  <si>
    <t>봉은사로4길</t>
  </si>
  <si>
    <t>송암빌딩</t>
  </si>
  <si>
    <t>402호)</t>
  </si>
  <si>
    <t>세종대로</t>
  </si>
  <si>
    <t>디지털로9길</t>
  </si>
  <si>
    <t>지하1층)</t>
  </si>
  <si>
    <t>논현로175길</t>
  </si>
  <si>
    <t>강남대로84길</t>
  </si>
  <si>
    <t>황화빌딩</t>
  </si>
  <si>
    <t>동일로197길</t>
  </si>
  <si>
    <t>경인로</t>
  </si>
  <si>
    <t>양재대로</t>
  </si>
  <si>
    <t>3층4층</t>
  </si>
  <si>
    <t>도산대로81길</t>
  </si>
  <si>
    <t>월드컵북로</t>
  </si>
  <si>
    <t>서초중앙로24길</t>
  </si>
  <si>
    <t>7층~11층)</t>
  </si>
  <si>
    <t>도림로23길</t>
  </si>
  <si>
    <t>전농로</t>
  </si>
  <si>
    <t>영등포로</t>
  </si>
  <si>
    <t>디지털로32길</t>
  </si>
  <si>
    <t>논현로168길</t>
  </si>
  <si>
    <t>도림로26길</t>
  </si>
  <si>
    <t>사평대로</t>
  </si>
  <si>
    <t>난곡로</t>
  </si>
  <si>
    <t>글로벌메디칼빌딩</t>
  </si>
  <si>
    <t>신내로</t>
  </si>
  <si>
    <t>서초더블유타워</t>
  </si>
  <si>
    <t>5,6층)</t>
  </si>
  <si>
    <t>MTU빌딩</t>
  </si>
  <si>
    <t>동민빌딩</t>
  </si>
  <si>
    <t>vip성형외과</t>
  </si>
  <si>
    <t>목동동로</t>
  </si>
  <si>
    <t>송천빌딩</t>
  </si>
  <si>
    <t>선릉로86길</t>
  </si>
  <si>
    <t>에스케이</t>
  </si>
  <si>
    <t>허브블루</t>
  </si>
  <si>
    <t>의사당대로</t>
  </si>
  <si>
    <t>교보증권빌딩</t>
  </si>
  <si>
    <t>구의강변로</t>
  </si>
  <si>
    <t>,</t>
  </si>
  <si>
    <t>청호타워</t>
  </si>
  <si>
    <t>신월로</t>
  </si>
  <si>
    <t>허준로</t>
  </si>
  <si>
    <t>강남대로152길</t>
  </si>
  <si>
    <t>목동서로</t>
  </si>
  <si>
    <t>위례성대로18길</t>
  </si>
  <si>
    <t>선릉로162길</t>
  </si>
  <si>
    <t>서경빌딩</t>
  </si>
  <si>
    <t>타워크리닉</t>
  </si>
  <si>
    <t>등촌로</t>
  </si>
  <si>
    <t>이지타워</t>
  </si>
  <si>
    <t>에이스하이테크시티</t>
  </si>
  <si>
    <t>기승빌딩</t>
  </si>
  <si>
    <t>휴먼TOWER</t>
  </si>
  <si>
    <t>바우뫼로35길</t>
  </si>
  <si>
    <t>가락로</t>
  </si>
  <si>
    <t>파인힐빌딩</t>
  </si>
  <si>
    <t>은마아파트</t>
  </si>
  <si>
    <t>베네하임시티</t>
  </si>
  <si>
    <t>서초대로73길</t>
  </si>
  <si>
    <t>강남역리가스퀘어</t>
  </si>
  <si>
    <t>에메랄드빌딩</t>
  </si>
  <si>
    <t>3층/5층</t>
  </si>
  <si>
    <t>리치타워</t>
  </si>
  <si>
    <t>강남파이낸스센터</t>
  </si>
  <si>
    <t>지하2층</t>
  </si>
  <si>
    <t>여산빌딩</t>
  </si>
  <si>
    <t>수명로</t>
  </si>
  <si>
    <t>영일빌딩</t>
  </si>
  <si>
    <t>성락빌딩</t>
  </si>
  <si>
    <t>세홍빌딩</t>
  </si>
  <si>
    <t>보림빌딩</t>
  </si>
  <si>
    <t>도산대로37길</t>
  </si>
  <si>
    <t>1~3층)</t>
  </si>
  <si>
    <t>글로벌메디컬빌딩</t>
  </si>
  <si>
    <t>선기빌딩</t>
  </si>
  <si>
    <t>창우빌딩</t>
  </si>
  <si>
    <t>구로중앙로</t>
  </si>
  <si>
    <t>신구로자이나인스에비뉴</t>
  </si>
  <si>
    <t>유니트빌딩</t>
  </si>
  <si>
    <t>미혜빌딩</t>
  </si>
  <si>
    <t>어반벤치빌딩</t>
  </si>
  <si>
    <t>해등로</t>
  </si>
  <si>
    <t>성우빌딩</t>
  </si>
  <si>
    <t>삼이빌딩</t>
  </si>
  <si>
    <t>우신빌딩</t>
  </si>
  <si>
    <t>우정에쉐르</t>
  </si>
  <si>
    <t>우이천로</t>
  </si>
  <si>
    <t>동양빌딩</t>
  </si>
  <si>
    <t>신승빌딩</t>
  </si>
  <si>
    <t>유빌딩</t>
  </si>
  <si>
    <t>천호옛길</t>
  </si>
  <si>
    <t>K타워</t>
  </si>
  <si>
    <t>신사미타워,</t>
  </si>
  <si>
    <t>창림빌딩</t>
  </si>
  <si>
    <t>극동빌딩</t>
  </si>
  <si>
    <t>태현빌딩</t>
  </si>
  <si>
    <t>테헤란빌딩</t>
  </si>
  <si>
    <t>페이토빌딩</t>
  </si>
  <si>
    <t>서강로</t>
  </si>
  <si>
    <t>미지빌딩</t>
  </si>
  <si>
    <t>3,4,6층</t>
  </si>
  <si>
    <t>서울스퀘어</t>
  </si>
  <si>
    <t>과천대로</t>
  </si>
  <si>
    <t>르메이에르강남타운2</t>
  </si>
  <si>
    <t>미래빌딩</t>
  </si>
  <si>
    <t>장한로25길</t>
  </si>
  <si>
    <t>현철빌딩</t>
  </si>
  <si>
    <t>풍성로</t>
  </si>
  <si>
    <t>칠보빌딩</t>
  </si>
  <si>
    <t>1301호</t>
  </si>
  <si>
    <t>강남대로78길</t>
  </si>
  <si>
    <t>예미프레스티지</t>
  </si>
  <si>
    <t>명성빌딩</t>
  </si>
  <si>
    <t>씨티극장</t>
  </si>
  <si>
    <t>창진빌딩</t>
  </si>
  <si>
    <t>동보빌딩</t>
  </si>
  <si>
    <t>이태원로</t>
  </si>
  <si>
    <t>언주로174길</t>
  </si>
  <si>
    <t>M타워</t>
  </si>
  <si>
    <t>석정빌딩</t>
  </si>
  <si>
    <t>보은빌딩</t>
  </si>
  <si>
    <t>광평로</t>
  </si>
  <si>
    <t>동화빌딩</t>
  </si>
  <si>
    <t>압구정로80길</t>
  </si>
  <si>
    <t>삼도빌딩</t>
  </si>
  <si>
    <t>삼성로126길</t>
  </si>
  <si>
    <t>보고재빌딩</t>
  </si>
  <si>
    <t>센트럴프라자</t>
  </si>
  <si>
    <t>서소문로</t>
  </si>
  <si>
    <t>ENA빌딩</t>
  </si>
  <si>
    <t>잠원로</t>
  </si>
  <si>
    <t>한신빌딩</t>
  </si>
  <si>
    <t>효령로34길</t>
  </si>
  <si>
    <t>정서빌딩</t>
  </si>
  <si>
    <t>신중앙빌딩</t>
  </si>
  <si>
    <t>선릉로122길</t>
  </si>
  <si>
    <t>9층.10층</t>
  </si>
  <si>
    <t>서보빌딩</t>
  </si>
  <si>
    <t>139-1</t>
  </si>
  <si>
    <t>한중앙빌딩</t>
  </si>
  <si>
    <t>애플타워</t>
  </si>
  <si>
    <t>1F</t>
  </si>
  <si>
    <t>성환빌딩</t>
  </si>
  <si>
    <t>롯데호텔본관</t>
  </si>
  <si>
    <t>B113,B114</t>
  </si>
  <si>
    <t>일산동구</t>
  </si>
  <si>
    <t>다이애나빌딩</t>
  </si>
  <si>
    <t>6층.7층</t>
  </si>
  <si>
    <t>아이피부티크호텔</t>
  </si>
  <si>
    <t>하이헤리엇</t>
  </si>
  <si>
    <t>신촌로37길</t>
  </si>
  <si>
    <t>미소로프라자</t>
  </si>
  <si>
    <t>청우빌딩</t>
  </si>
  <si>
    <t>지안빌딩</t>
  </si>
  <si>
    <t>목산빌딩</t>
  </si>
  <si>
    <t>삼중빌딩</t>
  </si>
  <si>
    <t>유리빌딩</t>
  </si>
  <si>
    <t>연우빌딩</t>
  </si>
  <si>
    <t>대원빌딩</t>
  </si>
  <si>
    <t>마젤란빌딩</t>
  </si>
  <si>
    <t>서오릉로</t>
  </si>
  <si>
    <t>삼원빌딩</t>
  </si>
  <si>
    <t>A타워</t>
  </si>
  <si>
    <t>새창로</t>
  </si>
  <si>
    <t>공덕빌딩</t>
  </si>
  <si>
    <t>석상빌딩</t>
  </si>
  <si>
    <t>정빌딩</t>
  </si>
  <si>
    <t>덕암빌딩</t>
  </si>
  <si>
    <t>서초현대타워아파트</t>
  </si>
  <si>
    <t>목원빌딩</t>
  </si>
  <si>
    <t>여삼빌딩</t>
  </si>
  <si>
    <t>강남센터빌딩</t>
  </si>
  <si>
    <t>B111</t>
  </si>
  <si>
    <t>삼남빌딩</t>
  </si>
  <si>
    <t>2F~6F</t>
  </si>
  <si>
    <t>임페리얼팰리스호텔</t>
  </si>
  <si>
    <t>신관</t>
  </si>
  <si>
    <t>욱도빌딩</t>
  </si>
  <si>
    <t>유성빌딩</t>
  </si>
  <si>
    <t>삼환아르누보3</t>
  </si>
  <si>
    <t>신한빌딩</t>
  </si>
  <si>
    <t>아남빌딩</t>
  </si>
  <si>
    <t>사가정로</t>
  </si>
  <si>
    <t>창대빌딩</t>
  </si>
  <si>
    <t>하늘빌딩</t>
  </si>
  <si>
    <t>대정프라자</t>
  </si>
  <si>
    <t>낙산프라자</t>
  </si>
  <si>
    <t>성형외과</t>
  </si>
  <si>
    <t>포도빌딩</t>
  </si>
  <si>
    <t>9층10층</t>
  </si>
  <si>
    <t>리젠메디컬타워</t>
  </si>
  <si>
    <t>인사동5길</t>
  </si>
  <si>
    <t>HONGIKBLNG</t>
  </si>
  <si>
    <t>청담빌딩</t>
  </si>
  <si>
    <t>용문빌딩</t>
  </si>
  <si>
    <t>랜드마크빌딩</t>
  </si>
  <si>
    <t>리버사이드호텔</t>
  </si>
  <si>
    <t>제우빌딩</t>
  </si>
  <si>
    <t>마에스트로빌딩</t>
  </si>
  <si>
    <t>대연빌딩</t>
  </si>
  <si>
    <t>삼성생명동교동빌딩</t>
  </si>
  <si>
    <t>서초대로74길</t>
  </si>
  <si>
    <t>윤빌딩</t>
  </si>
  <si>
    <t>압구정로54길</t>
  </si>
  <si>
    <t>urbanhive</t>
  </si>
  <si>
    <t>학동로101길</t>
  </si>
  <si>
    <t>청담상가</t>
  </si>
  <si>
    <t>2~7층</t>
  </si>
  <si>
    <t>송이로</t>
  </si>
  <si>
    <t>중대로</t>
  </si>
  <si>
    <t>삼봉로</t>
  </si>
  <si>
    <t>호수빌딩</t>
  </si>
  <si>
    <t>역삼로7길</t>
  </si>
  <si>
    <t>공신진흥빌딩</t>
  </si>
  <si>
    <t>삼화와이즈빌딩</t>
  </si>
  <si>
    <t>5,6,7층</t>
  </si>
  <si>
    <t>진도빌딩</t>
  </si>
  <si>
    <t>12,13층</t>
  </si>
  <si>
    <t>I.S.A빌딩</t>
  </si>
  <si>
    <t>성남시</t>
  </si>
  <si>
    <t>분당구</t>
  </si>
  <si>
    <t>분당로</t>
  </si>
  <si>
    <t>일산서구</t>
  </si>
  <si>
    <t>안양시</t>
  </si>
  <si>
    <t>만안구</t>
  </si>
  <si>
    <t>수원시</t>
  </si>
  <si>
    <t>권선구</t>
  </si>
  <si>
    <t>장안구</t>
  </si>
  <si>
    <t>동안구</t>
  </si>
  <si>
    <t>부천시</t>
  </si>
  <si>
    <t>원미구</t>
  </si>
  <si>
    <t>팔달구</t>
  </si>
  <si>
    <t>경수대로</t>
  </si>
  <si>
    <t>오산시</t>
  </si>
  <si>
    <t>안산시</t>
  </si>
  <si>
    <t>상록구</t>
  </si>
  <si>
    <t>용인시</t>
  </si>
  <si>
    <t>기흥구</t>
  </si>
  <si>
    <t>안양로</t>
  </si>
  <si>
    <t>단원구</t>
  </si>
  <si>
    <t>원포공원1로</t>
  </si>
  <si>
    <t>군포시</t>
  </si>
  <si>
    <t>광정로</t>
  </si>
  <si>
    <t>황새울로</t>
  </si>
  <si>
    <t>양평군</t>
  </si>
  <si>
    <t>양평읍</t>
  </si>
  <si>
    <t>킨텍스프라자</t>
  </si>
  <si>
    <t>신한프라자</t>
  </si>
  <si>
    <t>남양주시</t>
  </si>
  <si>
    <t>도농로</t>
  </si>
  <si>
    <t>흥국생명빌딩</t>
  </si>
  <si>
    <t>삼성프라자</t>
  </si>
  <si>
    <t>권광로</t>
  </si>
  <si>
    <t>수정구</t>
  </si>
  <si>
    <t>9층,10층</t>
  </si>
  <si>
    <t>중앙로1275번길</t>
  </si>
  <si>
    <t>소사구</t>
  </si>
  <si>
    <t>호현로489번길</t>
  </si>
  <si>
    <t>영통구</t>
  </si>
  <si>
    <t>김포시</t>
  </si>
  <si>
    <t>감암로</t>
  </si>
  <si>
    <t>만석로19번길</t>
  </si>
  <si>
    <t>대우월드마크</t>
  </si>
  <si>
    <t>BYC빌딩</t>
  </si>
  <si>
    <t>젤존타워2</t>
  </si>
  <si>
    <t>이천시</t>
  </si>
  <si>
    <t>신둔면</t>
  </si>
  <si>
    <t>분당크리닉</t>
  </si>
  <si>
    <t>광명시</t>
  </si>
  <si>
    <t>광명로</t>
  </si>
  <si>
    <t>가나베스트타운</t>
  </si>
  <si>
    <t>5~14층)</t>
  </si>
  <si>
    <t>메트로프라자</t>
  </si>
  <si>
    <t>제나프라자</t>
  </si>
  <si>
    <t>이랜드프라자</t>
  </si>
  <si>
    <t>구리시</t>
  </si>
  <si>
    <t>관상복합청사</t>
  </si>
  <si>
    <t>주화로</t>
  </si>
  <si>
    <t>캐슬타워</t>
  </si>
  <si>
    <t>신천프라자</t>
  </si>
  <si>
    <t>중앙로1261번길</t>
  </si>
  <si>
    <t>한빛하이존</t>
  </si>
  <si>
    <t>403,404호</t>
  </si>
  <si>
    <t>뉴월드프라자</t>
  </si>
  <si>
    <t>신영프라자</t>
  </si>
  <si>
    <t>상동로</t>
  </si>
  <si>
    <t>602호,603호</t>
  </si>
  <si>
    <t>부천로</t>
  </si>
  <si>
    <t>럭스타워</t>
  </si>
  <si>
    <t>멜로즈프라자</t>
  </si>
  <si>
    <t>운중로</t>
  </si>
  <si>
    <t>서현로180번길</t>
  </si>
  <si>
    <t>화성시</t>
  </si>
  <si>
    <t>중부대로</t>
  </si>
  <si>
    <t>403호</t>
  </si>
  <si>
    <t>수지구</t>
  </si>
  <si>
    <t>수지하우비상가</t>
  </si>
  <si>
    <t>문산읍</t>
  </si>
  <si>
    <t>방촌로</t>
  </si>
  <si>
    <t>1675-20</t>
  </si>
  <si>
    <t>에스팝타워</t>
  </si>
  <si>
    <t>광덕1로</t>
  </si>
  <si>
    <t>오리로</t>
  </si>
  <si>
    <t>철산동</t>
  </si>
  <si>
    <t>3~8층</t>
  </si>
  <si>
    <t>골든스퀘어</t>
  </si>
  <si>
    <t>301,309,310,310-1,311호</t>
  </si>
  <si>
    <t>태평로</t>
  </si>
  <si>
    <t>1~4층</t>
  </si>
  <si>
    <t>장다리로</t>
  </si>
  <si>
    <t>안성시</t>
  </si>
  <si>
    <t>공도읍</t>
  </si>
  <si>
    <t>진건중길</t>
  </si>
  <si>
    <t>광주시</t>
  </si>
  <si>
    <t>초월읍</t>
  </si>
  <si>
    <t>729-6</t>
  </si>
  <si>
    <t>야탑로105번길</t>
  </si>
  <si>
    <t>검배로</t>
  </si>
  <si>
    <t>원정빌딩</t>
  </si>
  <si>
    <t>옥구천서로</t>
  </si>
  <si>
    <t>JS타워</t>
  </si>
  <si>
    <t>7~10층</t>
  </si>
  <si>
    <t>아이플렉스</t>
  </si>
  <si>
    <t>광주대로</t>
  </si>
  <si>
    <t>월드타운</t>
  </si>
  <si>
    <t>하안로</t>
  </si>
  <si>
    <t>신촌프라자</t>
  </si>
  <si>
    <t>고잔로</t>
  </si>
  <si>
    <t>고산로</t>
  </si>
  <si>
    <t>현대아이스페이스</t>
  </si>
  <si>
    <t>중앙2로</t>
  </si>
  <si>
    <t>302호~303호</t>
  </si>
  <si>
    <t>등칙골1길</t>
  </si>
  <si>
    <t>용구대로</t>
  </si>
  <si>
    <t>영일빌딩,</t>
  </si>
  <si>
    <t>보화로</t>
  </si>
  <si>
    <t>동탄지성로</t>
  </si>
  <si>
    <t>청사로48번길</t>
  </si>
  <si>
    <t>부천로90번길</t>
  </si>
  <si>
    <t>길주로</t>
  </si>
  <si>
    <t>성남대로331번길</t>
  </si>
  <si>
    <t>대송프라자</t>
  </si>
  <si>
    <t>신야탑푸르지오시티</t>
  </si>
  <si>
    <t>계림개발</t>
  </si>
  <si>
    <t>그랜드프라자</t>
  </si>
  <si>
    <t>휴맥스빌리지</t>
  </si>
  <si>
    <t>ISD빌딩</t>
  </si>
  <si>
    <t>성남대로926번길</t>
  </si>
  <si>
    <t>와동공원로</t>
  </si>
  <si>
    <t>충장로</t>
  </si>
  <si>
    <t>일산로</t>
  </si>
  <si>
    <t>남정씨티프라자</t>
  </si>
  <si>
    <t>409호</t>
  </si>
  <si>
    <t>문향로39번길</t>
  </si>
  <si>
    <t>양주테크노시티</t>
  </si>
  <si>
    <t>모건시티</t>
  </si>
  <si>
    <t>영풍빌딩</t>
  </si>
  <si>
    <t>별양상가3로</t>
  </si>
  <si>
    <t>유니온빌딩</t>
  </si>
  <si>
    <t>고양대로</t>
  </si>
  <si>
    <t>성호대로</t>
  </si>
  <si>
    <t>성모외과</t>
  </si>
  <si>
    <t>흥선로</t>
  </si>
  <si>
    <t>우양빌딩</t>
  </si>
  <si>
    <t>2,4층</t>
  </si>
  <si>
    <t>구성로</t>
  </si>
  <si>
    <t>샘골로</t>
  </si>
  <si>
    <t>동서빌딩</t>
  </si>
  <si>
    <t>광교중앙로</t>
  </si>
  <si>
    <t>별양로</t>
  </si>
  <si>
    <t>호국로</t>
  </si>
  <si>
    <t>평택로</t>
  </si>
  <si>
    <t>코오롱이데아폴리스</t>
  </si>
  <si>
    <t>동탄반석로</t>
  </si>
  <si>
    <t>해운대구</t>
  </si>
  <si>
    <t>우동</t>
  </si>
  <si>
    <t>동래구</t>
  </si>
  <si>
    <t>동구</t>
  </si>
  <si>
    <t>부산진구</t>
  </si>
  <si>
    <t>가야대로</t>
  </si>
  <si>
    <t>부전동</t>
  </si>
  <si>
    <t>수영구</t>
  </si>
  <si>
    <t>서구</t>
  </si>
  <si>
    <t>예주빌딩</t>
  </si>
  <si>
    <t>남구</t>
  </si>
  <si>
    <t>센텀2로</t>
  </si>
  <si>
    <t>북구</t>
  </si>
  <si>
    <t>사상구</t>
  </si>
  <si>
    <t>복지로</t>
  </si>
  <si>
    <t>503-15</t>
  </si>
  <si>
    <t>새벽로</t>
  </si>
  <si>
    <t>사하구</t>
  </si>
  <si>
    <t>수영로</t>
  </si>
  <si>
    <t>현대베네시티상가동</t>
  </si>
  <si>
    <t>양정로</t>
  </si>
  <si>
    <t>용호로232번길</t>
  </si>
  <si>
    <t>연제구</t>
  </si>
  <si>
    <t>중앙대로</t>
  </si>
  <si>
    <t>센텀브라이언</t>
  </si>
  <si>
    <t>금정구</t>
  </si>
  <si>
    <t>센텀임페리얼</t>
  </si>
  <si>
    <t>서면로</t>
  </si>
  <si>
    <t>충렬대로</t>
  </si>
  <si>
    <t>만덕대로</t>
  </si>
  <si>
    <t>원광메디칼센타</t>
  </si>
  <si>
    <t>아이온시티</t>
  </si>
  <si>
    <t>8~11층</t>
  </si>
  <si>
    <t>시티타워</t>
  </si>
  <si>
    <t>화명신도시로</t>
  </si>
  <si>
    <t>이센타워</t>
  </si>
  <si>
    <t>국민은행</t>
  </si>
  <si>
    <t>트럼프월드센텀상가</t>
  </si>
  <si>
    <t>성가병원별관</t>
  </si>
  <si>
    <t>금단로</t>
  </si>
  <si>
    <t>대티로</t>
  </si>
  <si>
    <t>금사동</t>
  </si>
  <si>
    <t>104-9</t>
  </si>
  <si>
    <t>위드타워</t>
  </si>
  <si>
    <t>양운로</t>
  </si>
  <si>
    <t>금곡대로</t>
  </si>
  <si>
    <t>월드컵대로</t>
  </si>
  <si>
    <t>노블레스타워</t>
  </si>
  <si>
    <t>12층,13층</t>
  </si>
  <si>
    <t>구덕로</t>
  </si>
  <si>
    <t>감천로</t>
  </si>
  <si>
    <t>마린시티2로</t>
  </si>
  <si>
    <t>종합운동장로</t>
  </si>
  <si>
    <t>462-1</t>
  </si>
  <si>
    <t>수양빌딩</t>
  </si>
  <si>
    <t>정공단로</t>
  </si>
  <si>
    <t>달맞이길</t>
  </si>
  <si>
    <t>센텀타워메디컬</t>
  </si>
  <si>
    <t>해운대로</t>
  </si>
  <si>
    <t>삼정노블빌딩</t>
  </si>
  <si>
    <t>삼정엘리움</t>
  </si>
  <si>
    <t>세종월드프라자</t>
  </si>
  <si>
    <t>해운대해변로298번길</t>
  </si>
  <si>
    <t>성완세띠앙</t>
  </si>
  <si>
    <t>763-1</t>
  </si>
  <si>
    <t>센텀동로</t>
  </si>
  <si>
    <t>기장군</t>
  </si>
  <si>
    <t>좌동길</t>
  </si>
  <si>
    <t>센텀타워메디칼센타</t>
  </si>
  <si>
    <t>603호</t>
  </si>
  <si>
    <t>구남로29번길</t>
  </si>
  <si>
    <t>해운대해변로</t>
  </si>
  <si>
    <t>광안로</t>
  </si>
  <si>
    <t>에스케이뷰</t>
  </si>
  <si>
    <t>영풍리젠시</t>
  </si>
  <si>
    <t>반송로</t>
  </si>
  <si>
    <t>아이온시티빌딩</t>
  </si>
  <si>
    <t>센텀남대로</t>
  </si>
  <si>
    <t>서면로68번길</t>
  </si>
  <si>
    <t>승학로</t>
  </si>
  <si>
    <t>센텀드림월드</t>
  </si>
  <si>
    <t>부전로66번길</t>
  </si>
  <si>
    <t>엘리움</t>
  </si>
  <si>
    <t>범일로</t>
  </si>
  <si>
    <t>센텀임페리얼타워</t>
  </si>
  <si>
    <t>서면문화로</t>
  </si>
  <si>
    <t>센텀3로</t>
  </si>
  <si>
    <t>781-1</t>
  </si>
  <si>
    <t>중동1로</t>
  </si>
  <si>
    <t>가야대로784번길</t>
  </si>
  <si>
    <t>효림빌딩</t>
  </si>
  <si>
    <t>충렬대로348번길</t>
  </si>
  <si>
    <t>충렬대로137번길</t>
  </si>
  <si>
    <t>황령대로481번길</t>
  </si>
  <si>
    <t>송정광어골로</t>
  </si>
  <si>
    <t>영도구</t>
  </si>
  <si>
    <t>연수로</t>
  </si>
  <si>
    <t>낙동남로</t>
  </si>
  <si>
    <t>센텀드림월드704</t>
  </si>
  <si>
    <t>프라임시티</t>
  </si>
  <si>
    <t>다대로</t>
  </si>
  <si>
    <t>세실로27번길</t>
  </si>
  <si>
    <t>샤인빌딩</t>
  </si>
  <si>
    <t>남포문고</t>
  </si>
  <si>
    <t>대우트럼프월드센텀2</t>
  </si>
  <si>
    <t>현경메디컬센터</t>
  </si>
  <si>
    <t>동천로107번길</t>
  </si>
  <si>
    <t>감포로</t>
  </si>
  <si>
    <t>신천빌딩</t>
  </si>
  <si>
    <t>9,10F</t>
  </si>
  <si>
    <t>당감로</t>
  </si>
  <si>
    <t>3-5층</t>
  </si>
  <si>
    <t>사직북로</t>
  </si>
  <si>
    <t>동보프라자</t>
  </si>
  <si>
    <t>BS메디컬센터</t>
  </si>
  <si>
    <t>중앙대로221번길</t>
  </si>
  <si>
    <t>골든힐오피스텔</t>
  </si>
  <si>
    <t>에이플러스빌딩</t>
  </si>
  <si>
    <t>온천장로</t>
  </si>
  <si>
    <t>구포빌딩</t>
  </si>
  <si>
    <t>용소로7번길</t>
  </si>
  <si>
    <t>청라빌딩</t>
  </si>
  <si>
    <t>대승타워</t>
  </si>
  <si>
    <t>미소플란트치과</t>
  </si>
  <si>
    <t>그린메디컬센터</t>
  </si>
  <si>
    <t>효성엑센시티</t>
  </si>
  <si>
    <t>4,5,6,7층</t>
  </si>
  <si>
    <t>낙동대로</t>
  </si>
  <si>
    <t>중앙대로371번길</t>
  </si>
  <si>
    <t>명지오션시티4로</t>
  </si>
  <si>
    <t>5층.</t>
  </si>
  <si>
    <t>대명로</t>
  </si>
  <si>
    <t>동덕로</t>
  </si>
  <si>
    <t>수성구</t>
  </si>
  <si>
    <t>현충로</t>
  </si>
  <si>
    <t>달서구</t>
  </si>
  <si>
    <t>월배로</t>
  </si>
  <si>
    <t>국채보상로</t>
  </si>
  <si>
    <t>달구벌대로</t>
  </si>
  <si>
    <t>화랑로</t>
  </si>
  <si>
    <t>범어애플타운</t>
  </si>
  <si>
    <t>동대구로</t>
  </si>
  <si>
    <t>덕산빌딩</t>
  </si>
  <si>
    <t>진천로</t>
  </si>
  <si>
    <t>달성로</t>
  </si>
  <si>
    <t>동성로5길</t>
  </si>
  <si>
    <t>수성코오롱하늘채</t>
  </si>
  <si>
    <t>아양로</t>
  </si>
  <si>
    <t>신천동로</t>
  </si>
  <si>
    <t>팔거천동로</t>
  </si>
  <si>
    <t>두류공원로17길</t>
  </si>
  <si>
    <t>그랜드M타워</t>
  </si>
  <si>
    <t>평리로</t>
  </si>
  <si>
    <t>동촌로</t>
  </si>
  <si>
    <t>팔공로49길</t>
  </si>
  <si>
    <t>(지하1층,2~7층)</t>
  </si>
  <si>
    <t>동성로</t>
  </si>
  <si>
    <t>동북로</t>
  </si>
  <si>
    <t>달성군</t>
  </si>
  <si>
    <t>와룡로</t>
  </si>
  <si>
    <t>동성로1길</t>
  </si>
  <si>
    <t>감삼북길</t>
  </si>
  <si>
    <t>중앙대로81길</t>
  </si>
  <si>
    <t>남성로</t>
  </si>
  <si>
    <t>이곡동로</t>
  </si>
  <si>
    <t>한영유니존빌딩</t>
  </si>
  <si>
    <t>29-30</t>
  </si>
  <si>
    <t>림스타워</t>
  </si>
  <si>
    <t>조암남로</t>
  </si>
  <si>
    <t>트럼프스타</t>
  </si>
  <si>
    <t>동성로3길</t>
  </si>
  <si>
    <t>동성로6길</t>
  </si>
  <si>
    <t>봉덕로</t>
  </si>
  <si>
    <t>대봉빌딩</t>
  </si>
  <si>
    <t>명덕로</t>
  </si>
  <si>
    <t>지범로</t>
  </si>
  <si>
    <t>지산프라자</t>
  </si>
  <si>
    <t>주경빌딩</t>
  </si>
  <si>
    <t>부평구</t>
  </si>
  <si>
    <t>남동구</t>
  </si>
  <si>
    <t>퍼스트하임프라자</t>
  </si>
  <si>
    <t>광장로</t>
  </si>
  <si>
    <t>인하로</t>
  </si>
  <si>
    <t>가나베스트텔</t>
  </si>
  <si>
    <t>우현로</t>
  </si>
  <si>
    <t>인주대로</t>
  </si>
  <si>
    <t>경원대로</t>
  </si>
  <si>
    <t>계양구</t>
  </si>
  <si>
    <t>효성프라자</t>
  </si>
  <si>
    <t>연수구</t>
  </si>
  <si>
    <t>보인프라자</t>
  </si>
  <si>
    <t>402~403호</t>
  </si>
  <si>
    <t>운서동</t>
  </si>
  <si>
    <t>신공항지하1층</t>
  </si>
  <si>
    <t>인하로507번길</t>
  </si>
  <si>
    <t>두손빌딩</t>
  </si>
  <si>
    <t>대건빌딩</t>
  </si>
  <si>
    <t>부흥로</t>
  </si>
  <si>
    <t>용담로</t>
  </si>
  <si>
    <t>장제로</t>
  </si>
  <si>
    <t>2,5,6층</t>
  </si>
  <si>
    <t>신송로</t>
  </si>
  <si>
    <t>센타프라자빌딩</t>
  </si>
  <si>
    <t>708)</t>
  </si>
  <si>
    <t>광성프라자</t>
  </si>
  <si>
    <t>부평대로</t>
  </si>
  <si>
    <t>휘림빌딩2층</t>
  </si>
  <si>
    <t>센트럴로</t>
  </si>
  <si>
    <t>컨벤시아대로</t>
  </si>
  <si>
    <t>샛골로</t>
  </si>
  <si>
    <t>성말로13번길</t>
  </si>
  <si>
    <t>논고개로</t>
  </si>
  <si>
    <t>부평문화로</t>
  </si>
  <si>
    <t>해돋이로</t>
  </si>
  <si>
    <t>칠천왕로33번길</t>
  </si>
  <si>
    <t>석정로</t>
  </si>
  <si>
    <t>파크타운</t>
  </si>
  <si>
    <t>남동대로799번길</t>
  </si>
  <si>
    <t>대흥빌딩</t>
  </si>
  <si>
    <t>인천타워대로54번길</t>
  </si>
  <si>
    <t>논고개로123번길</t>
  </si>
  <si>
    <t>독배로</t>
  </si>
  <si>
    <t>송도센타프라자</t>
  </si>
  <si>
    <t>708호</t>
  </si>
  <si>
    <t>한화생명빌딩</t>
  </si>
  <si>
    <t>B1</t>
  </si>
  <si>
    <t>원적로</t>
  </si>
  <si>
    <t>성훈빌딩</t>
  </si>
  <si>
    <t>가정로</t>
  </si>
  <si>
    <t>메인프라자</t>
  </si>
  <si>
    <t>인하로489번길</t>
  </si>
  <si>
    <t>시티프라자</t>
  </si>
  <si>
    <t>5/6층</t>
  </si>
  <si>
    <t>라움타워</t>
  </si>
  <si>
    <t>필문대로</t>
  </si>
  <si>
    <t>상무중앙로78번길</t>
  </si>
  <si>
    <t>덕남길</t>
  </si>
  <si>
    <t>금화로59번길</t>
  </si>
  <si>
    <t>안산빌딩</t>
  </si>
  <si>
    <t>제봉로</t>
  </si>
  <si>
    <t>광산구</t>
  </si>
  <si>
    <t>상무자유로</t>
  </si>
  <si>
    <t>회재로</t>
  </si>
  <si>
    <t>무진대로</t>
  </si>
  <si>
    <t>월산로</t>
  </si>
  <si>
    <t>장신로</t>
  </si>
  <si>
    <t>상무대로</t>
  </si>
  <si>
    <t>치평로</t>
  </si>
  <si>
    <t>동계천로</t>
  </si>
  <si>
    <t>시청로</t>
  </si>
  <si>
    <t>동문대로</t>
  </si>
  <si>
    <t>대남대로</t>
  </si>
  <si>
    <t>상무중앙로</t>
  </si>
  <si>
    <t>왕버들로</t>
  </si>
  <si>
    <t>임방울대로</t>
  </si>
  <si>
    <t>하서로</t>
  </si>
  <si>
    <t>죽봉대로</t>
  </si>
  <si>
    <t>하남대로680번길</t>
  </si>
  <si>
    <t>주식회사명안빌딩</t>
  </si>
  <si>
    <t>용아로</t>
  </si>
  <si>
    <t>운천로</t>
  </si>
  <si>
    <t>엠씨타워빌딩</t>
  </si>
  <si>
    <t>설죽로</t>
  </si>
  <si>
    <t>사암로</t>
  </si>
  <si>
    <t>메디피아</t>
  </si>
  <si>
    <t>LK메디피아</t>
  </si>
  <si>
    <t>둔산동</t>
  </si>
  <si>
    <t>동서대로</t>
  </si>
  <si>
    <t>대종로</t>
  </si>
  <si>
    <t>유성구</t>
  </si>
  <si>
    <t>문화로</t>
  </si>
  <si>
    <t>온누리빌딩</t>
  </si>
  <si>
    <t>대덕대로</t>
  </si>
  <si>
    <t>한밭대로492번길</t>
  </si>
  <si>
    <t>시티크리닉</t>
  </si>
  <si>
    <t>엔젤크리닉</t>
  </si>
  <si>
    <t>둔산메트로존</t>
  </si>
  <si>
    <t>씨제이나인파크</t>
  </si>
  <si>
    <t>선사빌딩</t>
  </si>
  <si>
    <t>굿모닝클리닉빌딩</t>
  </si>
  <si>
    <t>관저동로</t>
  </si>
  <si>
    <t>노은동로</t>
  </si>
  <si>
    <t>3,4,5층</t>
  </si>
  <si>
    <t>대흥로</t>
  </si>
  <si>
    <t>대영프라자</t>
  </si>
  <si>
    <t>문정로48번길</t>
  </si>
  <si>
    <t>크레온빌딩</t>
  </si>
  <si>
    <t>둔산로</t>
  </si>
  <si>
    <t>대덕구</t>
  </si>
  <si>
    <t>신탄진로</t>
  </si>
  <si>
    <t>대전시</t>
  </si>
  <si>
    <t>둔산미래빌딩</t>
  </si>
  <si>
    <t>둔산중로</t>
  </si>
  <si>
    <t>노은베스트원</t>
  </si>
  <si>
    <t>메르하우젠</t>
  </si>
  <si>
    <t>신갈마로</t>
  </si>
  <si>
    <t>110-1</t>
  </si>
  <si>
    <t>도안대로</t>
  </si>
  <si>
    <t>송촌북로36번길</t>
  </si>
  <si>
    <t>계족로</t>
  </si>
  <si>
    <t>둔산로31번길</t>
  </si>
  <si>
    <t>(4,5,6층)</t>
  </si>
  <si>
    <t>목중로</t>
  </si>
  <si>
    <t>도산로</t>
  </si>
  <si>
    <t>도마라이프클리닉</t>
  </si>
  <si>
    <t>영남빌딩,</t>
  </si>
  <si>
    <t>계룡로</t>
  </si>
  <si>
    <t>서울메디컬빌딩</t>
  </si>
  <si>
    <t>동문아뮤티</t>
  </si>
  <si>
    <t>2~3층</t>
  </si>
  <si>
    <t>삼산로</t>
  </si>
  <si>
    <t>굿모닝클리닉</t>
  </si>
  <si>
    <t>10F</t>
  </si>
  <si>
    <t>문수로480번길</t>
  </si>
  <si>
    <t>중앙병원</t>
  </si>
  <si>
    <t>울주군</t>
  </si>
  <si>
    <t>삼산중로</t>
  </si>
  <si>
    <t>학성로</t>
  </si>
  <si>
    <t>S타워</t>
  </si>
  <si>
    <t>번영로</t>
  </si>
  <si>
    <t>테마빌딩</t>
  </si>
  <si>
    <t>6,7,8층</t>
  </si>
  <si>
    <t>태화로</t>
  </si>
  <si>
    <t>강원도</t>
  </si>
  <si>
    <t>강릉시</t>
  </si>
  <si>
    <t>죽헌길</t>
  </si>
  <si>
    <t>동해시</t>
  </si>
  <si>
    <t>춘천시</t>
  </si>
  <si>
    <t>백령로</t>
  </si>
  <si>
    <t>원주시</t>
  </si>
  <si>
    <t>상지대길</t>
  </si>
  <si>
    <t>성림빌딩</t>
  </si>
  <si>
    <t>문선빌딩</t>
  </si>
  <si>
    <t>속초시</t>
  </si>
  <si>
    <t>신진빌딩</t>
  </si>
  <si>
    <t>홍천군</t>
  </si>
  <si>
    <t>한섬로</t>
  </si>
  <si>
    <t>솔올로</t>
  </si>
  <si>
    <t>원일로</t>
  </si>
  <si>
    <t>봉화로</t>
  </si>
  <si>
    <t>충청북도</t>
  </si>
  <si>
    <t>청주시</t>
  </si>
  <si>
    <t>상당구</t>
  </si>
  <si>
    <t>흥덕구</t>
  </si>
  <si>
    <t>사직대로</t>
  </si>
  <si>
    <t>2순환로</t>
  </si>
  <si>
    <t>상당로</t>
  </si>
  <si>
    <t>에디포스빌딩</t>
  </si>
  <si>
    <t>충주시</t>
  </si>
  <si>
    <t>서원구</t>
  </si>
  <si>
    <t>흥덕로</t>
  </si>
  <si>
    <t>풍산로</t>
  </si>
  <si>
    <t>제천시</t>
  </si>
  <si>
    <t>봉양읍</t>
  </si>
  <si>
    <t>삼화빌딩</t>
  </si>
  <si>
    <t>주성로</t>
  </si>
  <si>
    <t>173-19</t>
  </si>
  <si>
    <t>청원구</t>
  </si>
  <si>
    <t>복대로17번길</t>
  </si>
  <si>
    <t>율봉로</t>
  </si>
  <si>
    <t>대농로</t>
  </si>
  <si>
    <t>베리돈타워</t>
  </si>
  <si>
    <t>준호빌딩</t>
  </si>
  <si>
    <t>신영지웰시티</t>
  </si>
  <si>
    <t>충청남도</t>
  </si>
  <si>
    <t>천안시</t>
  </si>
  <si>
    <t>서북구</t>
  </si>
  <si>
    <t>노태산로</t>
  </si>
  <si>
    <t>두정로</t>
  </si>
  <si>
    <t>불당4로</t>
  </si>
  <si>
    <t>동남구</t>
  </si>
  <si>
    <t>AM빌딩</t>
  </si>
  <si>
    <t>망향로</t>
  </si>
  <si>
    <t>아산시</t>
  </si>
  <si>
    <t>배방읍</t>
  </si>
  <si>
    <t>서부대로</t>
  </si>
  <si>
    <t>금산군</t>
  </si>
  <si>
    <t>금산읍</t>
  </si>
  <si>
    <t>비단로</t>
  </si>
  <si>
    <t>당진시</t>
  </si>
  <si>
    <t>충절로</t>
  </si>
  <si>
    <t>봉주로</t>
  </si>
  <si>
    <t>JS메디칼</t>
  </si>
  <si>
    <t>전라북도</t>
  </si>
  <si>
    <t>익산시</t>
  </si>
  <si>
    <t>전주시</t>
  </si>
  <si>
    <t>완산구</t>
  </si>
  <si>
    <t>홍산로</t>
  </si>
  <si>
    <t>군산시</t>
  </si>
  <si>
    <t>수송로</t>
  </si>
  <si>
    <t>덕진구</t>
  </si>
  <si>
    <t>서원로</t>
  </si>
  <si>
    <t>새마을회관</t>
  </si>
  <si>
    <t>건지로</t>
  </si>
  <si>
    <t>안덕원로</t>
  </si>
  <si>
    <t>무왕로</t>
  </si>
  <si>
    <t>견훤로</t>
  </si>
  <si>
    <t>바우배기1길</t>
  </si>
  <si>
    <t>가련산로</t>
  </si>
  <si>
    <t>기린대로</t>
  </si>
  <si>
    <t>조촌로</t>
  </si>
  <si>
    <t>거마평로</t>
  </si>
  <si>
    <t>남원시</t>
  </si>
  <si>
    <t>산성길</t>
  </si>
  <si>
    <t>51-15</t>
  </si>
  <si>
    <t>영선로</t>
  </si>
  <si>
    <t>대한빌딩</t>
  </si>
  <si>
    <t>천잠로</t>
  </si>
  <si>
    <t>전라남도</t>
  </si>
  <si>
    <t>여수시</t>
  </si>
  <si>
    <t>고흥군</t>
  </si>
  <si>
    <t>도양읍</t>
  </si>
  <si>
    <t>순천시</t>
  </si>
  <si>
    <t>왕지2길</t>
  </si>
  <si>
    <t>화순군</t>
  </si>
  <si>
    <t>화순읍</t>
  </si>
  <si>
    <t>서양로</t>
  </si>
  <si>
    <t>목포시</t>
  </si>
  <si>
    <t>백년대로</t>
  </si>
  <si>
    <t>율촌면</t>
  </si>
  <si>
    <t>산돌길</t>
  </si>
  <si>
    <t>만연로</t>
  </si>
  <si>
    <t>대교로</t>
  </si>
  <si>
    <t>147-10</t>
  </si>
  <si>
    <t>광양시</t>
  </si>
  <si>
    <t>광양읍</t>
  </si>
  <si>
    <t>칠성로</t>
  </si>
  <si>
    <t>경상북도</t>
  </si>
  <si>
    <t>김천시</t>
  </si>
  <si>
    <t>신음1길</t>
  </si>
  <si>
    <t>경주시</t>
  </si>
  <si>
    <t>포항시</t>
  </si>
  <si>
    <t>구미시</t>
  </si>
  <si>
    <t>안동시</t>
  </si>
  <si>
    <t>남후면</t>
  </si>
  <si>
    <t>영주시</t>
  </si>
  <si>
    <t>동대로</t>
  </si>
  <si>
    <t>서동문로</t>
  </si>
  <si>
    <t>경산시</t>
  </si>
  <si>
    <t>경안로</t>
  </si>
  <si>
    <t>상대로</t>
  </si>
  <si>
    <t>중흥로</t>
  </si>
  <si>
    <t>봉황로</t>
  </si>
  <si>
    <t>포스코대로</t>
  </si>
  <si>
    <t>인동36길</t>
  </si>
  <si>
    <t>1공단로</t>
  </si>
  <si>
    <t>영천시</t>
  </si>
  <si>
    <t>시장로</t>
  </si>
  <si>
    <t>약성리흥해로</t>
  </si>
  <si>
    <t>내일리상목길</t>
  </si>
  <si>
    <t>안강읍</t>
  </si>
  <si>
    <t>안현로</t>
  </si>
  <si>
    <t>구미중앙로</t>
  </si>
  <si>
    <t>원화로</t>
  </si>
  <si>
    <t>경상남도</t>
  </si>
  <si>
    <t>진해시</t>
  </si>
  <si>
    <t>창원시</t>
  </si>
  <si>
    <t>진주시</t>
  </si>
  <si>
    <t>양산시</t>
  </si>
  <si>
    <t>물금읍</t>
  </si>
  <si>
    <t>금오로</t>
  </si>
  <si>
    <t>마산회원구</t>
  </si>
  <si>
    <t>삼호로</t>
  </si>
  <si>
    <t>강남로</t>
  </si>
  <si>
    <t>성산구</t>
  </si>
  <si>
    <t>상남로</t>
  </si>
  <si>
    <t>산청군</t>
  </si>
  <si>
    <t>금서면</t>
  </si>
  <si>
    <t>동의보감로479번길</t>
  </si>
  <si>
    <t>의창구</t>
  </si>
  <si>
    <t>의창대로</t>
  </si>
  <si>
    <t>마산합포구</t>
  </si>
  <si>
    <t>3·15대로</t>
  </si>
  <si>
    <t>원이대로</t>
  </si>
  <si>
    <t>창원메디컬</t>
  </si>
  <si>
    <t>원이대로863번길</t>
  </si>
  <si>
    <t>상남메디컬</t>
  </si>
  <si>
    <t>김해시</t>
  </si>
  <si>
    <t>분성로</t>
  </si>
  <si>
    <t>고운메디컬빌딩</t>
  </si>
  <si>
    <t>8~12층</t>
  </si>
  <si>
    <t>동진로</t>
  </si>
  <si>
    <t>밀양시</t>
  </si>
  <si>
    <t>밀양대로</t>
  </si>
  <si>
    <t>통영시</t>
  </si>
  <si>
    <t>정동2길</t>
  </si>
  <si>
    <t>남강로</t>
  </si>
  <si>
    <t>거제시</t>
  </si>
  <si>
    <t>옥포로</t>
  </si>
  <si>
    <t>창덕빌딩</t>
  </si>
  <si>
    <t>평산로219번길</t>
  </si>
  <si>
    <t>제주특별자치도</t>
  </si>
  <si>
    <t>제주시</t>
  </si>
  <si>
    <t>연북로</t>
  </si>
  <si>
    <t>서귀포시</t>
  </si>
  <si>
    <t>도령로</t>
  </si>
  <si>
    <t>한라병원</t>
  </si>
  <si>
    <t>탑동로</t>
  </si>
  <si>
    <t>장수로</t>
  </si>
  <si>
    <t>1~2층</t>
  </si>
  <si>
    <t>노형로</t>
  </si>
  <si>
    <t>연삼로</t>
  </si>
  <si>
    <t>메이더빌딩</t>
  </si>
  <si>
    <t>한림읍</t>
  </si>
  <si>
    <t>금능남로</t>
  </si>
  <si>
    <t>서광로</t>
  </si>
  <si>
    <t>표선면</t>
  </si>
  <si>
    <t>일주동로</t>
  </si>
  <si>
    <t>더스프링빌딩</t>
  </si>
  <si>
    <t>1100로</t>
  </si>
  <si>
    <t>해피트리</t>
  </si>
  <si>
    <t>라마다프라자호텔</t>
  </si>
  <si>
    <t>연신로</t>
  </si>
  <si>
    <t>칠십리로</t>
  </si>
  <si>
    <t>영상의학과</t>
    <phoneticPr fontId="8" type="noConversion"/>
  </si>
  <si>
    <t>02-777-7797</t>
  </si>
  <si>
    <t>2층</t>
    <phoneticPr fontId="6" type="noConversion"/>
  </si>
  <si>
    <t>성형외과</t>
    <phoneticPr fontId="6" type="noConversion"/>
  </si>
  <si>
    <t>신주소</t>
    <phoneticPr fontId="6" type="noConversion"/>
  </si>
  <si>
    <t>82-2-3218-2100</t>
    <phoneticPr fontId="6" type="noConversion"/>
  </si>
  <si>
    <t>1577-0007</t>
    <phoneticPr fontId="6" type="noConversion"/>
  </si>
  <si>
    <t>한방</t>
    <phoneticPr fontId="6" type="noConversion"/>
  </si>
  <si>
    <t xml:space="preserve">서울특별시 강남구 언주로 858 (신사동) </t>
  </si>
  <si>
    <t>언주로</t>
    <phoneticPr fontId="6" type="noConversion"/>
  </si>
  <si>
    <t>http://www.jaseng.co.kr/</t>
    <phoneticPr fontId="6" type="noConversion"/>
  </si>
  <si>
    <t>english@jkplastic.com</t>
    <phoneticPr fontId="6" type="noConversion"/>
  </si>
  <si>
    <t>건물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</si>
  <si>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2-568-7189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</si>
  <si>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2-566-7189</t>
    </r>
    <phoneticPr fontId="6" type="noConversion"/>
  </si>
  <si>
    <t>흉부외과</t>
    <phoneticPr fontId="6" type="noConversion"/>
  </si>
  <si>
    <t>상호</t>
    <phoneticPr fontId="6" type="noConversion"/>
  </si>
  <si>
    <t>서울시 강남구 논현로 838 원방프라자 2층 (신사동)</t>
    <phoneticPr fontId="6" type="noConversion"/>
  </si>
  <si>
    <t>논현로</t>
    <phoneticPr fontId="6" type="noConversion"/>
  </si>
  <si>
    <t>2층(신사동)</t>
    <phoneticPr fontId="6" type="noConversion"/>
  </si>
  <si>
    <t>02)512-1919</t>
  </si>
  <si>
    <t>한국건강관리협회서울특별시서부지부</t>
    <phoneticPr fontId="6" type="noConversion"/>
  </si>
  <si>
    <t>화곡로</t>
    <phoneticPr fontId="6" type="noConversion"/>
  </si>
  <si>
    <t>고려빌딩</t>
    <phoneticPr fontId="6" type="noConversion"/>
  </si>
  <si>
    <t>admin@kahp.or.kr</t>
  </si>
  <si>
    <r>
      <t>서울특별시 강서구 화곡로 350 고려빌딩</t>
    </r>
    <r>
      <rPr>
        <sz val="10"/>
        <color rgb="FF000000"/>
        <rFont val="맑은 고딕"/>
        <family val="3"/>
        <charset val="129"/>
      </rPr>
      <t xml:space="preserve"> 3~5층</t>
    </r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</si>
  <si>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~5층</t>
    </r>
    <phoneticPr fontId="6" type="noConversion"/>
  </si>
  <si>
    <t>동일로</t>
    <phoneticPr fontId="6" type="noConversion"/>
  </si>
  <si>
    <t>연세재단 세브란스빌딩</t>
    <phoneticPr fontId="6" type="noConversion"/>
  </si>
  <si>
    <t>1층</t>
    <phoneticPr fontId="6" type="noConversion"/>
  </si>
  <si>
    <t>서울 중구 통일로 10 연세세브란스빌딩</t>
  </si>
  <si>
    <t xml:space="preserve">02-546-1616 </t>
  </si>
  <si>
    <t>서울 강남구 논현로 848 (신사동, 10층) |</t>
  </si>
  <si>
    <r>
      <t>1</t>
    </r>
    <r>
      <rPr>
        <sz val="10"/>
        <color rgb="FF000000"/>
        <rFont val="맑은 고딕"/>
        <family val="3"/>
        <charset val="129"/>
      </rPr>
      <t>0층(신사동)</t>
    </r>
    <phoneticPr fontId="6" type="noConversion"/>
  </si>
  <si>
    <t>dream@e-dream.co.kr</t>
  </si>
  <si>
    <t>서울시 강남구 논현로 805 유로플라자 1F 유로성형외과/피부과</t>
  </si>
  <si>
    <t>안과</t>
    <phoneticPr fontId="6" type="noConversion"/>
  </si>
  <si>
    <t>성형외과,피부과</t>
    <phoneticPr fontId="6" type="noConversion"/>
  </si>
  <si>
    <t>유로플라자</t>
    <phoneticPr fontId="6" type="noConversion"/>
  </si>
  <si>
    <r>
      <t>1층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</si>
  <si>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2-540-0770</t>
    </r>
    <phoneticPr fontId="6" type="noConversion"/>
  </si>
  <si>
    <t>정원성형외과의원</t>
    <phoneticPr fontId="6" type="noConversion"/>
  </si>
  <si>
    <t>02-541-5114</t>
    <phoneticPr fontId="6" type="noConversion"/>
  </si>
  <si>
    <t>서울특별시 강남구 논현로 836 삼신빌딩 1,3,4~6층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</si>
  <si>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,3,4~</t>
    </r>
    <r>
      <rPr>
        <sz val="10"/>
        <color rgb="FF000000"/>
        <rFont val="맑은 고딕"/>
        <family val="3"/>
        <charset val="129"/>
      </rPr>
      <t>6층</t>
    </r>
    <phoneticPr fontId="6" type="noConversion"/>
  </si>
  <si>
    <t>jwbeautykr@gmail.com</t>
    <phoneticPr fontId="6" type="noConversion"/>
  </si>
  <si>
    <t>서울 강남구 도산대로 427 파모소빌딩 3층</t>
  </si>
  <si>
    <t>도산대로</t>
    <phoneticPr fontId="6" type="noConversion"/>
  </si>
  <si>
    <t>파모소빌딩</t>
    <phoneticPr fontId="6" type="noConversion"/>
  </si>
  <si>
    <t>3층</t>
    <phoneticPr fontId="6" type="noConversion"/>
  </si>
  <si>
    <t>02-596-3600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</si>
  <si>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2-70-4639-0539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</si>
  <si>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ileen@ljhmail.com</t>
    </r>
    <phoneticPr fontId="6" type="noConversion"/>
  </si>
  <si>
    <t>피부과</t>
    <phoneticPr fontId="6" type="noConversion"/>
  </si>
  <si>
    <t>서울특별시 중구 세종대로20길 23 원창빌딩</t>
  </si>
  <si>
    <r>
      <t>세종대로2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</si>
  <si>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중구</t>
    <phoneticPr fontId="6" type="noConversion"/>
  </si>
  <si>
    <t>원창빌딩</t>
    <phoneticPr fontId="6" type="noConversion"/>
  </si>
  <si>
    <t>치과</t>
    <phoneticPr fontId="6" type="noConversion"/>
  </si>
  <si>
    <t>02-776-4117</t>
  </si>
  <si>
    <r>
      <t>0</t>
    </r>
    <r>
      <rPr>
        <sz val="10"/>
        <color rgb="FF000000"/>
        <rFont val="맑은 고딕"/>
        <family val="3"/>
        <charset val="129"/>
      </rPr>
      <t>2-755-9669</t>
    </r>
    <phoneticPr fontId="6" type="noConversion"/>
  </si>
  <si>
    <t>5층</t>
    <phoneticPr fontId="6" type="noConversion"/>
  </si>
  <si>
    <r>
      <t>120</t>
    </r>
    <r>
      <rPr>
        <sz val="10"/>
        <color rgb="FF000000"/>
        <rFont val="맑은 고딕"/>
        <family val="3"/>
        <charset val="129"/>
      </rPr>
      <t>-1</t>
    </r>
    <phoneticPr fontId="6" type="noConversion"/>
  </si>
  <si>
    <t>종합병원</t>
    <phoneticPr fontId="6" type="noConversion"/>
  </si>
  <si>
    <t>02-1588-1533</t>
  </si>
  <si>
    <r>
      <t>0</t>
    </r>
    <r>
      <rPr>
        <sz val="10"/>
        <color rgb="FF000000"/>
        <rFont val="맑은 고딕"/>
        <family val="3"/>
        <charset val="129"/>
      </rPr>
      <t>2-1800-1533</t>
    </r>
    <phoneticPr fontId="6" type="noConversion"/>
  </si>
  <si>
    <t>konkukhealth@gmail.com</t>
    <phoneticPr fontId="6" type="noConversion"/>
  </si>
  <si>
    <t xml:space="preserve">서울특별시 영등포구 영등포로36길 13 </t>
  </si>
  <si>
    <r>
      <t>영등포로3</t>
    </r>
    <r>
      <rPr>
        <sz val="10"/>
        <color rgb="FF000000"/>
        <rFont val="맑은 고딕"/>
        <family val="3"/>
        <charset val="129"/>
      </rPr>
      <t>6길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</si>
  <si>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2-2678-0001</t>
    </r>
    <phoneticPr fontId="6" type="noConversion"/>
  </si>
  <si>
    <t>씨엠 충무병원</t>
    <phoneticPr fontId="6" type="noConversion"/>
  </si>
  <si>
    <t>압구정로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</si>
  <si>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2-546-1613</t>
    </r>
    <phoneticPr fontId="6" type="noConversion"/>
  </si>
  <si>
    <r>
      <t>서울특별시 강남구 압구정로 152</t>
    </r>
    <r>
      <rPr>
        <sz val="10"/>
        <color rgb="FF000000"/>
        <rFont val="맑은 고딕"/>
        <family val="3"/>
        <charset val="129"/>
      </rPr>
      <t xml:space="preserve"> 극동스포츠센터 B동 302호</t>
    </r>
    <phoneticPr fontId="6" type="noConversion"/>
  </si>
  <si>
    <t>극동스포츠센터</t>
    <phoneticPr fontId="6" type="noConversion"/>
  </si>
  <si>
    <r>
      <t>B동</t>
    </r>
    <r>
      <rPr>
        <sz val="10"/>
        <color rgb="FF000000"/>
        <rFont val="맑은 고딕"/>
        <family val="3"/>
        <charset val="129"/>
      </rPr>
      <t xml:space="preserve"> 302호</t>
    </r>
    <phoneticPr fontId="6" type="noConversion"/>
  </si>
  <si>
    <t>82-2-546-1613</t>
    <phoneticPr fontId="6" type="noConversion"/>
  </si>
  <si>
    <t>02-514-7575</t>
    <phoneticPr fontId="6" type="noConversion"/>
  </si>
  <si>
    <t>서울특별시 강남구 강남대로132길 4-6</t>
  </si>
  <si>
    <r>
      <t>강남대로1</t>
    </r>
    <r>
      <rPr>
        <sz val="10"/>
        <color rgb="FF000000"/>
        <rFont val="맑은 고딕"/>
        <family val="3"/>
        <charset val="129"/>
      </rPr>
      <t>32길</t>
    </r>
    <phoneticPr fontId="6" type="noConversion"/>
  </si>
  <si>
    <t>서울특별시 강남구 압구정로30길 51 I.S.A 빌딩</t>
  </si>
  <si>
    <t>02-542-4009</t>
  </si>
  <si>
    <r>
      <t>압구정로3</t>
    </r>
    <r>
      <rPr>
        <sz val="10"/>
        <color rgb="FF000000"/>
        <rFont val="맑은 고딕"/>
        <family val="3"/>
        <charset val="129"/>
      </rPr>
      <t xml:space="preserve">0 </t>
    </r>
    <phoneticPr fontId="6" type="noConversion"/>
  </si>
  <si>
    <r>
      <t>3층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</si>
  <si>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02-6009-1199</t>
  </si>
  <si>
    <t>비뇨기과</t>
  </si>
  <si>
    <r>
      <t>0</t>
    </r>
    <r>
      <rPr>
        <sz val="10"/>
        <color rgb="FF000000"/>
        <rFont val="맑은 고딕"/>
        <family val="3"/>
        <charset val="129"/>
      </rPr>
      <t>2-1599-9981</t>
    </r>
    <phoneticPr fontId="6" type="noConversion"/>
  </si>
  <si>
    <t>82-62-375-6699</t>
  </si>
  <si>
    <t>doctormedi@medimail.co.kr</t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</si>
  <si>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압구정로 338</t>
    </r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</si>
  <si>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yclinic@dyclinic.com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</si>
  <si>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2-3446-7782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</si>
  <si>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2-3446-7788</t>
    </r>
    <phoneticPr fontId="6" type="noConversion"/>
  </si>
  <si>
    <t>http://dyclinic.co.kr/</t>
    <phoneticPr fontId="6" type="noConversion"/>
  </si>
  <si>
    <t>CU클린업피부과의원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</si>
  <si>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2-512-7582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</si>
  <si>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 xml:space="preserve">0층 </t>
    </r>
    <phoneticPr fontId="6" type="noConversion"/>
  </si>
  <si>
    <t>유창빌딩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</si>
  <si>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2-561-0007</t>
    </r>
    <phoneticPr fontId="6" type="noConversion"/>
  </si>
  <si>
    <r>
      <t>서울특별시 노원구</t>
    </r>
    <r>
      <rPr>
        <sz val="10"/>
        <color rgb="FF000000"/>
        <rFont val="맑은 고딕"/>
        <family val="3"/>
        <charset val="129"/>
      </rPr>
      <t xml:space="preserve"> 노해로 480 조광빌딩 8층</t>
    </r>
    <phoneticPr fontId="6" type="noConversion"/>
  </si>
  <si>
    <t xml:space="preserve">노해로 </t>
    <phoneticPr fontId="6" type="noConversion"/>
  </si>
  <si>
    <t>8층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</si>
  <si>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2-930-8288</t>
    </r>
    <phoneticPr fontId="6" type="noConversion"/>
  </si>
  <si>
    <r>
      <t>서울특별시 영등포구 영중로 35</t>
    </r>
    <r>
      <rPr>
        <sz val="10"/>
        <color rgb="FF000000"/>
        <rFont val="맑은 고딕"/>
        <family val="3"/>
        <charset val="129"/>
      </rPr>
      <t xml:space="preserve"> 하나대투증권 3층</t>
    </r>
    <phoneticPr fontId="6" type="noConversion"/>
  </si>
  <si>
    <t>영중로</t>
    <phoneticPr fontId="6" type="noConversion"/>
  </si>
  <si>
    <t>하나대투증권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</si>
  <si>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2-2634-7588</t>
    </r>
    <phoneticPr fontId="6" type="noConversion"/>
  </si>
  <si>
    <t>테헤란로</t>
    <phoneticPr fontId="6" type="noConversion"/>
  </si>
  <si>
    <t>테헤란로87길</t>
    <phoneticPr fontId="6" type="noConversion"/>
  </si>
  <si>
    <t>아스테리움</t>
    <phoneticPr fontId="6" type="noConversion"/>
  </si>
  <si>
    <t>2층 203~204호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</si>
  <si>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2-556-9070</t>
    </r>
    <phoneticPr fontId="6" type="noConversion"/>
  </si>
  <si>
    <t>에이플러스치과병원</t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</si>
  <si>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>~</t>
    </r>
    <r>
      <rPr>
        <sz val="10"/>
        <color rgb="FF000000"/>
        <rFont val="맑은 고딕"/>
        <family val="3"/>
        <charset val="129"/>
      </rPr>
      <t>6층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</si>
  <si>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2-3442-7575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</si>
  <si>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plus.dentalclinic@hmail.com</t>
    </r>
    <phoneticPr fontId="6" type="noConversion"/>
  </si>
  <si>
    <t>82-2-3442-7616</t>
    <phoneticPr fontId="6" type="noConversion"/>
  </si>
  <si>
    <t>02-523-0011</t>
    <phoneticPr fontId="6" type="noConversion"/>
  </si>
  <si>
    <t>서울특별시 강남구 논현로 418 휴먼빌딩</t>
  </si>
  <si>
    <t>피부과,성형외과</t>
    <phoneticPr fontId="6" type="noConversion"/>
  </si>
  <si>
    <t>02-523-0012</t>
    <phoneticPr fontId="6" type="noConversion"/>
  </si>
  <si>
    <t>02-523-0099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</si>
  <si>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gaclinic@naver.com</t>
    </r>
    <phoneticPr fontId="6" type="noConversion"/>
  </si>
  <si>
    <t>리더스헬스케어영상의학과의원</t>
    <phoneticPr fontId="6" type="noConversion"/>
  </si>
  <si>
    <t>02-2184-3000</t>
  </si>
  <si>
    <t>상록회관</t>
    <phoneticPr fontId="6" type="noConversion"/>
  </si>
  <si>
    <t>서울특별시 강남구 언주로 508 상록회관 1층</t>
    <phoneticPr fontId="6" type="noConversion"/>
  </si>
  <si>
    <t>02-2184-3114</t>
    <phoneticPr fontId="6" type="noConversion"/>
  </si>
  <si>
    <t>http://www.leadershealthcare.co.kr/eng/intro.html</t>
    <phoneticPr fontId="6" type="noConversion"/>
  </si>
  <si>
    <t>예송이비인후과</t>
    <phoneticPr fontId="6" type="noConversion"/>
  </si>
  <si>
    <t>서울특별시 강남구 언주로 874 쌍봉빌딩 2층</t>
    <phoneticPr fontId="6" type="noConversion"/>
  </si>
  <si>
    <t>쌍봉빌딩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</si>
  <si>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2-3444-0550</t>
    </r>
    <phoneticPr fontId="6" type="noConversion"/>
  </si>
  <si>
    <t>이빈후과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</si>
  <si>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2-2-3444-0559</t>
    </r>
    <phoneticPr fontId="6" type="noConversion"/>
  </si>
  <si>
    <t>레알성형외과의원</t>
    <phoneticPr fontId="6" type="noConversion"/>
  </si>
  <si>
    <r>
      <t>2층</t>
    </r>
    <r>
      <rPr>
        <sz val="10"/>
        <color rgb="FF000000"/>
        <rFont val="맑은 고딕"/>
        <family val="3"/>
        <charset val="129"/>
      </rPr>
      <t xml:space="preserve"> 202호 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</si>
  <si>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588-3699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</si>
  <si>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2-2-512-1616</t>
    </r>
    <phoneticPr fontId="6" type="noConversion"/>
  </si>
  <si>
    <t xml:space="preserve"> real@realcosmetic.com
 </t>
    <phoneticPr fontId="6" type="noConversion"/>
  </si>
  <si>
    <t>(사)삼성생명공익재단삼성서울병원</t>
    <phoneticPr fontId="6" type="noConversion"/>
  </si>
  <si>
    <t xml:space="preserve">성형외과 </t>
    <phoneticPr fontId="6" type="noConversion"/>
  </si>
  <si>
    <t>검진센터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</si>
  <si>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599-3114</t>
    </r>
    <phoneticPr fontId="6" type="noConversion"/>
  </si>
  <si>
    <t>82-2-3410-0200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</si>
  <si>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2-2-3410-0226</t>
    </r>
    <phoneticPr fontId="6" type="noConversion"/>
  </si>
  <si>
    <t>ihs.smc@samsung.com</t>
  </si>
  <si>
    <t>http://www.imagediet.co.kr/chi/cmain.php</t>
    <phoneticPr fontId="6" type="noConversion"/>
  </si>
  <si>
    <t>http://www.imagediet.co.kr/</t>
    <phoneticPr fontId="6" type="noConversion"/>
  </si>
  <si>
    <r>
      <t>서울시 마포구 신촌로 58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</si>
  <si>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신촌로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</si>
  <si>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2-336-7100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</si>
  <si>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10-8632-6138</t>
    </r>
    <phoneticPr fontId="6" type="noConversion"/>
  </si>
  <si>
    <t>유씨강남치과의원</t>
    <phoneticPr fontId="6" type="noConversion"/>
  </si>
  <si>
    <r>
      <t>서울특별시 강남구 봉은사로</t>
    </r>
    <r>
      <rPr>
        <sz val="10"/>
        <color rgb="FF000000"/>
        <rFont val="맑은 고딕"/>
        <family val="3"/>
        <charset val="129"/>
      </rPr>
      <t xml:space="preserve"> 209 (APP</t>
    </r>
    <r>
      <rPr>
        <sz val="10"/>
        <color rgb="FF000000"/>
        <rFont val="맑은 고딕"/>
        <family val="3"/>
        <charset val="129"/>
      </rPr>
      <t>타워</t>
    </r>
    <r>
      <rPr>
        <sz val="10"/>
        <color rgb="FF000000"/>
        <rFont val="맑은 고딕"/>
        <family val="3"/>
        <charset val="129"/>
      </rPr>
      <t xml:space="preserve"> 4,5,6</t>
    </r>
    <r>
      <rPr>
        <sz val="10"/>
        <color rgb="FF000000"/>
        <rFont val="맑은 고딕"/>
        <family val="3"/>
        <charset val="129"/>
      </rPr>
      <t>층</t>
    </r>
    <r>
      <rPr>
        <sz val="10"/>
        <color rgb="FF000000"/>
        <rFont val="맑은 고딕"/>
        <family val="3"/>
        <charset val="129"/>
      </rPr>
      <t>)</t>
    </r>
    <phoneticPr fontId="6" type="noConversion"/>
  </si>
  <si>
    <t>봉은사로</t>
    <phoneticPr fontId="6" type="noConversion"/>
  </si>
  <si>
    <t xml:space="preserve">APP타워 </t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</si>
  <si>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>~6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</si>
  <si>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>02-3448-4524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</si>
  <si>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80-227-7000</t>
    </r>
    <phoneticPr fontId="6" type="noConversion"/>
  </si>
  <si>
    <t>와이케이콜럼비아치과의원</t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</si>
  <si>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>03호</t>
    </r>
    <phoneticPr fontId="6" type="noConversion"/>
  </si>
  <si>
    <t>카로시티</t>
    <phoneticPr fontId="6" type="noConversion"/>
  </si>
  <si>
    <t xml:space="preserve">서울특별시 강남구 압구정로 156 카로시티 403호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</si>
  <si>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2-3444-2872</t>
    </r>
    <phoneticPr fontId="6" type="noConversion"/>
  </si>
  <si>
    <t>베스트웰김진왕성형외과의원</t>
    <phoneticPr fontId="6" type="noConversion"/>
  </si>
  <si>
    <t>서울 강남구 압구정로 310</t>
  </si>
  <si>
    <r>
      <t>0</t>
    </r>
    <r>
      <rPr>
        <sz val="10"/>
        <color rgb="FF000000"/>
        <rFont val="맑은 고딕"/>
        <family val="3"/>
        <charset val="129"/>
      </rPr>
      <t>2-511-3713</t>
    </r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</si>
  <si>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hg000@unitel.co.kr</t>
    </r>
    <phoneticPr fontId="6" type="noConversion"/>
  </si>
  <si>
    <t>지에스(GS)안과</t>
    <phoneticPr fontId="6" type="noConversion"/>
  </si>
  <si>
    <t>강남대로</t>
    <phoneticPr fontId="6" type="noConversion"/>
  </si>
  <si>
    <t>미진프라자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</si>
  <si>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2-3469-0900</t>
    </r>
    <phoneticPr fontId="6" type="noConversion"/>
  </si>
  <si>
    <t>서울 강남구 강남대로 390 미진프라자 8층</t>
    <phoneticPr fontId="6" type="noConversion"/>
  </si>
  <si>
    <t>케이스성형외과의원</t>
    <phoneticPr fontId="6" type="noConversion"/>
  </si>
  <si>
    <r>
      <t>언주로1</t>
    </r>
    <r>
      <rPr>
        <sz val="10"/>
        <color rgb="FF000000"/>
        <rFont val="맑은 고딕"/>
        <family val="3"/>
        <charset val="129"/>
      </rPr>
      <t>72길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</si>
  <si>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2-541-7533</t>
    </r>
    <phoneticPr fontId="6" type="noConversion"/>
  </si>
  <si>
    <t>귀선빌딩</t>
    <phoneticPr fontId="6" type="noConversion"/>
  </si>
  <si>
    <t>4층</t>
    <phoneticPr fontId="6" type="noConversion"/>
  </si>
  <si>
    <r>
      <t>서울특별시 강남구 언주로172길 11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귀선빌딩</t>
    </r>
    <r>
      <rPr>
        <sz val="10"/>
        <color rgb="FF000000"/>
        <rFont val="맑은 고딕"/>
        <family val="3"/>
        <charset val="129"/>
      </rPr>
      <t xml:space="preserve"> 4층 </t>
    </r>
    <phoneticPr fontId="6" type="noConversion"/>
  </si>
  <si>
    <t>삼성라인성형외과의원</t>
    <phoneticPr fontId="6" type="noConversion"/>
  </si>
  <si>
    <t>031-902-2021</t>
    <phoneticPr fontId="6" type="noConversion"/>
  </si>
  <si>
    <t>일산동구</t>
    <phoneticPr fontId="6" type="noConversion"/>
  </si>
  <si>
    <t>경기도</t>
    <phoneticPr fontId="6" type="noConversion"/>
  </si>
  <si>
    <t>정발산로</t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</si>
  <si>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>3-20</t>
    </r>
    <phoneticPr fontId="6" type="noConversion"/>
  </si>
  <si>
    <t xml:space="preserve">센트럴프라자 </t>
    <phoneticPr fontId="6" type="noConversion"/>
  </si>
  <si>
    <r>
      <t>4층</t>
    </r>
    <r>
      <rPr>
        <sz val="10"/>
        <color rgb="FF000000"/>
        <rFont val="맑은 고딕"/>
        <family val="3"/>
        <charset val="129"/>
      </rPr>
      <t xml:space="preserve"> 411호</t>
    </r>
    <phoneticPr fontId="6" type="noConversion"/>
  </si>
  <si>
    <t>경기도 고양시 일산동구 정발산로 43-20 센트럴프라자 4층 411호</t>
    <phoneticPr fontId="6" type="noConversion"/>
  </si>
  <si>
    <t>해피부과의원</t>
    <phoneticPr fontId="6" type="noConversion"/>
  </si>
  <si>
    <t>http://www.haeskin.com/</t>
    <phoneticPr fontId="6" type="noConversion"/>
  </si>
  <si>
    <t>의료법인하나로의료재단</t>
    <phoneticPr fontId="6" type="noConversion"/>
  </si>
  <si>
    <t>서울특별시 종로구 종로 33 그랑서울</t>
  </si>
  <si>
    <t>종로</t>
    <phoneticPr fontId="6" type="noConversion"/>
  </si>
  <si>
    <t>그랑서울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</si>
  <si>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2-590-1111</t>
    </r>
    <phoneticPr fontId="6" type="noConversion"/>
  </si>
  <si>
    <t xml:space="preserve">종로,강남 </t>
    <phoneticPr fontId="6" type="noConversion"/>
  </si>
  <si>
    <t>http://www.ableclinic.co.kr/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</si>
  <si>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2-552-5002</t>
    </r>
    <phoneticPr fontId="6" type="noConversion"/>
  </si>
  <si>
    <r>
      <t>서울특별시 강남구 테헤란로</t>
    </r>
    <r>
      <rPr>
        <sz val="10"/>
        <color rgb="FF000000"/>
        <rFont val="맑은 고딕"/>
        <family val="3"/>
        <charset val="129"/>
      </rPr>
      <t xml:space="preserve"> 107 메디타워 13층 </t>
    </r>
    <phoneticPr fontId="6" type="noConversion"/>
  </si>
  <si>
    <t>메디타워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</si>
  <si>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</si>
  <si>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2-541-7007</t>
    </r>
    <phoneticPr fontId="6" type="noConversion"/>
  </si>
  <si>
    <r>
      <t>서울특별시 강남구 논현로</t>
    </r>
    <r>
      <rPr>
        <sz val="10"/>
        <color rgb="FF000000"/>
        <rFont val="맑은 고딕"/>
        <family val="3"/>
        <charset val="129"/>
      </rPr>
      <t xml:space="preserve"> 131길4</t>
    </r>
    <r>
      <rPr>
        <sz val="10"/>
        <color rgb="FF000000"/>
        <rFont val="맑은 고딕"/>
        <family val="3"/>
        <charset val="129"/>
      </rPr>
      <t xml:space="preserve"> 삼경빌딩 3층</t>
    </r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</si>
  <si>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31길</t>
    </r>
    <phoneticPr fontId="6" type="noConversion"/>
  </si>
  <si>
    <t>이화의대부속목동병원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</si>
  <si>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666-5000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</si>
  <si>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2-2-2650-5890</t>
    </r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</si>
  <si>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nt@eumc.ac.kr</t>
    </r>
    <phoneticPr fontId="6" type="noConversion"/>
  </si>
  <si>
    <t>(재)한국의학연구소</t>
    <phoneticPr fontId="6" type="noConversion"/>
  </si>
  <si>
    <t>http://www.kmi.or.kr/kor/index.web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</si>
  <si>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599-7070</t>
    </r>
    <phoneticPr fontId="6" type="noConversion"/>
  </si>
  <si>
    <t>서울특별시 종로구 세종대로23길 54 세종빌딩 2~5층</t>
  </si>
  <si>
    <t>2~5층</t>
    <phoneticPr fontId="6" type="noConversion"/>
  </si>
  <si>
    <t>의료법인 서광의료재단 성북중앙병원</t>
    <phoneticPr fontId="6" type="noConversion"/>
  </si>
  <si>
    <t>http://www.sbja.or.kr/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</si>
  <si>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2-919-3404</t>
    </r>
    <phoneticPr fontId="6" type="noConversion"/>
  </si>
  <si>
    <t>http://diamonddental.co.kr/</t>
    <phoneticPr fontId="6" type="noConversion"/>
  </si>
  <si>
    <t>다이아몬드치과의원</t>
    <phoneticPr fontId="6" type="noConversion"/>
  </si>
  <si>
    <t>메이저피부과의원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</si>
  <si>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2-556-3661</t>
    </r>
    <phoneticPr fontId="6" type="noConversion"/>
  </si>
  <si>
    <t>강남점/네트워크홈페이지</t>
    <phoneticPr fontId="6" type="noConversion"/>
  </si>
  <si>
    <t>http://www.majorskin.co.kr/</t>
    <phoneticPr fontId="6" type="noConversion"/>
  </si>
  <si>
    <t>연세코앤이비인후과의원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</si>
  <si>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2-2051-2228</t>
    </r>
    <phoneticPr fontId="6" type="noConversion"/>
  </si>
  <si>
    <t>안세치과의원</t>
    <phoneticPr fontId="6" type="noConversion"/>
  </si>
  <si>
    <t>http://www.ahnseidental.co.kr/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</si>
  <si>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577-0667</t>
    </r>
    <phoneticPr fontId="6" type="noConversion"/>
  </si>
  <si>
    <t>7층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</si>
  <si>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2-70-4414-1915</t>
    </r>
    <phoneticPr fontId="6" type="noConversion"/>
  </si>
  <si>
    <t xml:space="preserve">잠실본점/네트워크홈페이지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</si>
  <si>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2-432-2275</t>
    </r>
    <phoneticPr fontId="6" type="noConversion"/>
  </si>
  <si>
    <t xml:space="preserve">4층 </t>
    <phoneticPr fontId="6" type="noConversion"/>
  </si>
  <si>
    <t>새미치과의원</t>
    <phoneticPr fontId="6" type="noConversion"/>
  </si>
  <si>
    <r>
      <t>4층</t>
    </r>
    <r>
      <rPr>
        <sz val="10"/>
        <color rgb="FF000000"/>
        <rFont val="맑은 고딕"/>
        <family val="3"/>
        <charset val="129"/>
      </rPr>
      <t xml:space="preserve"> 404호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</si>
  <si>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2-3476-2207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</si>
  <si>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2-3476-2208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</si>
  <si>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2-540-5129</t>
    </r>
    <phoneticPr fontId="6" type="noConversion"/>
  </si>
  <si>
    <t>facetouch1@naver.com</t>
  </si>
  <si>
    <t>페이스터치의원</t>
    <phoneticPr fontId="6" type="noConversion"/>
  </si>
  <si>
    <t xml:space="preserve"> 5층 </t>
    <phoneticPr fontId="6" type="noConversion"/>
  </si>
  <si>
    <t>http://www.facetouch.co.kr/</t>
    <phoneticPr fontId="6" type="noConversion"/>
  </si>
  <si>
    <t xml:space="preserve">반영구 </t>
    <phoneticPr fontId="6" type="noConversion"/>
  </si>
  <si>
    <t>서울복지치과의원</t>
    <phoneticPr fontId="6" type="noConversion"/>
  </si>
  <si>
    <t>서울특별시 영등포구 도림로 144 (대림동)</t>
    <phoneticPr fontId="6" type="noConversion"/>
  </si>
  <si>
    <t>02-845-0777</t>
  </si>
  <si>
    <t>http://www.seoulbokji.co.kr/</t>
  </si>
  <si>
    <t>종합병원</t>
    <phoneticPr fontId="6" type="noConversion"/>
  </si>
  <si>
    <t xml:space="preserve">서울복지병원/ 치과없음 </t>
    <phoneticPr fontId="6" type="noConversion"/>
  </si>
  <si>
    <t>http://bbps.kr/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</si>
  <si>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2-517-5888</t>
    </r>
    <phoneticPr fontId="6" type="noConversion"/>
  </si>
  <si>
    <t xml:space="preserve">메디컬빌딩 </t>
    <phoneticPr fontId="6" type="noConversion"/>
  </si>
  <si>
    <r>
      <t>7층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701호(신사동)</t>
    </r>
    <phoneticPr fontId="6" type="noConversion"/>
  </si>
  <si>
    <r>
      <t>서울특별시 강남구 압구정로36길 12 ,메디컬빌딩</t>
    </r>
    <r>
      <rPr>
        <sz val="10"/>
        <color rgb="FF000000"/>
        <rFont val="맑은 고딕"/>
        <family val="3"/>
        <charset val="129"/>
      </rPr>
      <t xml:space="preserve"> 7층 </t>
    </r>
    <r>
      <rPr>
        <sz val="10"/>
        <color rgb="FF000000"/>
        <rFont val="맑은 고딕"/>
        <family val="3"/>
        <charset val="129"/>
      </rPr>
      <t>701호(신사동)</t>
    </r>
    <phoneticPr fontId="6" type="noConversion"/>
  </si>
  <si>
    <t>소향라포리스의원</t>
    <phoneticPr fontId="6" type="noConversion"/>
  </si>
  <si>
    <t xml:space="preserve">동교동 </t>
    <phoneticPr fontId="6" type="noConversion"/>
  </si>
  <si>
    <t>02-333-8020</t>
  </si>
  <si>
    <t>피부과</t>
    <phoneticPr fontId="6" type="noConversion"/>
  </si>
  <si>
    <t>성형외과</t>
    <phoneticPr fontId="6" type="noConversion"/>
  </si>
  <si>
    <t>2층,5층)</t>
    <phoneticPr fontId="6" type="noConversion"/>
  </si>
  <si>
    <t>02-588-2304</t>
    <phoneticPr fontId="6" type="noConversion"/>
  </si>
  <si>
    <t xml:space="preserve">서초점/ 네트워크홈페이지 </t>
    <phoneticPr fontId="6" type="noConversion"/>
  </si>
  <si>
    <t xml:space="preserve"> 82-2-588-7525    </t>
    <phoneticPr fontId="6" type="noConversion"/>
  </si>
  <si>
    <t>피부과</t>
    <phoneticPr fontId="6" type="noConversion"/>
  </si>
  <si>
    <t>renewmeview@gmail.com</t>
    <phoneticPr fontId="6" type="noConversion"/>
  </si>
  <si>
    <t>지하2층,3층~8층)</t>
    <phoneticPr fontId="6" type="noConversion"/>
  </si>
  <si>
    <t xml:space="preserve">02-3453-2855 </t>
    <phoneticPr fontId="6" type="noConversion"/>
  </si>
  <si>
    <t>산부인과/소아과/피부과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</si>
  <si>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10-6387-4627</t>
    </r>
    <phoneticPr fontId="6" type="noConversion"/>
  </si>
  <si>
    <t>12층</t>
    <phoneticPr fontId="6" type="noConversion"/>
  </si>
  <si>
    <t xml:space="preserve">02-6188-0070 </t>
    <phoneticPr fontId="6" type="noConversion"/>
  </si>
  <si>
    <t xml:space="preserve">산부인과 </t>
    <phoneticPr fontId="6" type="noConversion"/>
  </si>
  <si>
    <t>내과</t>
    <phoneticPr fontId="6" type="noConversion"/>
  </si>
  <si>
    <t>http://www.antiagingseoul.com/clinic03/clinic03_01.asp</t>
  </si>
  <si>
    <t xml:space="preserve">성형외과 </t>
    <phoneticPr fontId="6" type="noConversion"/>
  </si>
  <si>
    <t>치과</t>
    <phoneticPr fontId="6" type="noConversion"/>
  </si>
  <si>
    <t>1899-0834</t>
    <phoneticPr fontId="6" type="noConversion"/>
  </si>
  <si>
    <t>02-511-7756</t>
    <phoneticPr fontId="6" type="noConversion"/>
  </si>
  <si>
    <t>02-436-1900</t>
    <phoneticPr fontId="6" type="noConversion"/>
  </si>
  <si>
    <t xml:space="preserve">02-3476-2879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</si>
  <si>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2-3477-2880</t>
    </r>
    <phoneticPr fontId="6" type="noConversion"/>
  </si>
  <si>
    <t>서울특별시 강남구 선릉로7길 15(신사동,운헌빌딩 3층)</t>
    <phoneticPr fontId="6" type="noConversion"/>
  </si>
  <si>
    <t>조은마디병원</t>
    <phoneticPr fontId="6" type="noConversion"/>
  </si>
  <si>
    <t>병원</t>
    <phoneticPr fontId="6" type="noConversion"/>
  </si>
  <si>
    <t>서울</t>
    <phoneticPr fontId="6" type="noConversion"/>
  </si>
  <si>
    <t>송철</t>
    <phoneticPr fontId="6" type="noConversion"/>
  </si>
  <si>
    <t>정형외과</t>
    <phoneticPr fontId="6" type="noConversion"/>
  </si>
  <si>
    <t>서울특별시 강동구 천호대로170길 19 (성내동)</t>
    <phoneticPr fontId="6" type="noConversion"/>
  </si>
  <si>
    <t>강동구</t>
    <phoneticPr fontId="6" type="noConversion"/>
  </si>
  <si>
    <t>천호대로170길</t>
    <phoneticPr fontId="6" type="noConversion"/>
  </si>
  <si>
    <r>
      <t xml:space="preserve">02-487-1121 </t>
    </r>
    <r>
      <rPr>
        <sz val="9"/>
        <color rgb="FFD7D7D7"/>
        <rFont val="돋움"/>
        <family val="3"/>
        <charset val="129"/>
      </rPr>
      <t>|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</si>
  <si>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10-9424-3650</t>
    </r>
    <phoneticPr fontId="6" type="noConversion"/>
  </si>
  <si>
    <t>팜스프링 서울의원</t>
    <phoneticPr fontId="6" type="noConversion"/>
  </si>
  <si>
    <t>의원</t>
    <phoneticPr fontId="6" type="noConversion"/>
  </si>
  <si>
    <t>서울</t>
    <phoneticPr fontId="6" type="noConversion"/>
  </si>
  <si>
    <t>정누시아</t>
    <phoneticPr fontId="6" type="noConversion"/>
  </si>
  <si>
    <t>내과/피부과</t>
    <phoneticPr fontId="6" type="noConversion"/>
  </si>
  <si>
    <r>
      <t>서울특별시 강남구 압구정로 436 베띠앙뜨사옥</t>
    </r>
    <r>
      <rPr>
        <sz val="10"/>
        <color rgb="FF000000"/>
        <rFont val="맑은 고딕"/>
        <family val="3"/>
        <charset val="129"/>
      </rPr>
      <t xml:space="preserve"> 6층 </t>
    </r>
    <phoneticPr fontId="6" type="noConversion"/>
  </si>
  <si>
    <t>강남구</t>
    <phoneticPr fontId="6" type="noConversion"/>
  </si>
  <si>
    <t>압구정로</t>
    <phoneticPr fontId="6" type="noConversion"/>
  </si>
  <si>
    <t>빼띠앙뜨빌딩</t>
    <phoneticPr fontId="6" type="noConversion"/>
  </si>
  <si>
    <t>6층)</t>
    <phoneticPr fontId="6" type="noConversion"/>
  </si>
  <si>
    <t xml:space="preserve">02-3477-9114 </t>
    <phoneticPr fontId="6" type="noConversion"/>
  </si>
  <si>
    <t>메가성형외과의원</t>
    <phoneticPr fontId="6" type="noConversion"/>
  </si>
  <si>
    <t>이준복외1명</t>
    <phoneticPr fontId="6" type="noConversion"/>
  </si>
  <si>
    <t xml:space="preserve">성형외과 </t>
    <phoneticPr fontId="6" type="noConversion"/>
  </si>
  <si>
    <t>서울특별시 강남구 압구정로 158 (신사동,청하1빌딩2층)</t>
    <phoneticPr fontId="6" type="noConversion"/>
  </si>
  <si>
    <t>2층)</t>
    <phoneticPr fontId="6" type="noConversion"/>
  </si>
  <si>
    <t>신승성형외과의원</t>
    <phoneticPr fontId="6" type="noConversion"/>
  </si>
  <si>
    <t>신근식</t>
    <phoneticPr fontId="6" type="noConversion"/>
  </si>
  <si>
    <t>성형외과</t>
    <phoneticPr fontId="6" type="noConversion"/>
  </si>
  <si>
    <t>선릉로157길</t>
    <phoneticPr fontId="6" type="noConversion"/>
  </si>
  <si>
    <t>운헌빌딩</t>
    <phoneticPr fontId="6" type="noConversion"/>
  </si>
  <si>
    <t>3층)</t>
    <phoneticPr fontId="6" type="noConversion"/>
  </si>
  <si>
    <t>서울선병원</t>
    <phoneticPr fontId="6" type="noConversion"/>
  </si>
  <si>
    <t>병원</t>
    <phoneticPr fontId="6" type="noConversion"/>
  </si>
  <si>
    <t>정선욱외1명</t>
    <phoneticPr fontId="6" type="noConversion"/>
  </si>
  <si>
    <t>서울특별시 중랑구 망우로 373 (상봉동)</t>
    <phoneticPr fontId="6" type="noConversion"/>
  </si>
  <si>
    <t>중랑구</t>
    <phoneticPr fontId="6" type="noConversion"/>
  </si>
  <si>
    <t>망우로</t>
    <phoneticPr fontId="6" type="noConversion"/>
  </si>
  <si>
    <t>원진바른얼굴치과병원</t>
    <phoneticPr fontId="6" type="noConversion"/>
  </si>
  <si>
    <t>치과병원</t>
    <phoneticPr fontId="6" type="noConversion"/>
  </si>
  <si>
    <t>박상욱</t>
    <phoneticPr fontId="6" type="noConversion"/>
  </si>
  <si>
    <t>치과</t>
    <phoneticPr fontId="6" type="noConversion"/>
  </si>
  <si>
    <t>서울특별시 서초구 강남대로 419 (서초동,파고다타워지하2층)</t>
    <phoneticPr fontId="6" type="noConversion"/>
  </si>
  <si>
    <t>서초구</t>
    <phoneticPr fontId="6" type="noConversion"/>
  </si>
  <si>
    <t>강남대로</t>
    <phoneticPr fontId="6" type="noConversion"/>
  </si>
  <si>
    <t>지하2층)</t>
    <phoneticPr fontId="6" type="noConversion"/>
  </si>
  <si>
    <t>010-3471-2879</t>
    <phoneticPr fontId="6" type="noConversion"/>
  </si>
  <si>
    <t>webmaster@wonjindental.com</t>
    <phoneticPr fontId="6" type="noConversion"/>
  </si>
  <si>
    <t>세움비뇨기과의원</t>
    <phoneticPr fontId="6" type="noConversion"/>
  </si>
  <si>
    <t>박성훈</t>
    <phoneticPr fontId="6" type="noConversion"/>
  </si>
  <si>
    <t>서울특별시 서초구 강남대로 429, 10층 (서초동,동일빌딩)</t>
    <phoneticPr fontId="6" type="noConversion"/>
  </si>
  <si>
    <t>10층</t>
    <phoneticPr fontId="6" type="noConversion"/>
  </si>
  <si>
    <t xml:space="preserve">02-3482-8575 </t>
    <phoneticPr fontId="6" type="noConversion"/>
  </si>
  <si>
    <t>정다운외과</t>
    <phoneticPr fontId="6" type="noConversion"/>
  </si>
  <si>
    <t>이정호외1명</t>
    <phoneticPr fontId="6" type="noConversion"/>
  </si>
  <si>
    <t>서울특별시 동작구 보라매로5가길 16 506(신대방동,보라매아카데미타워)</t>
    <phoneticPr fontId="6" type="noConversion"/>
  </si>
  <si>
    <t>동작구</t>
    <phoneticPr fontId="6" type="noConversion"/>
  </si>
  <si>
    <t>보라매로5가길</t>
    <phoneticPr fontId="6" type="noConversion"/>
  </si>
  <si>
    <t>메디힐병원</t>
    <phoneticPr fontId="6" type="noConversion"/>
  </si>
  <si>
    <t>민상진</t>
    <phoneticPr fontId="6" type="noConversion"/>
  </si>
  <si>
    <t>서울특별시 양천구 남부순환로 331 (신월동)</t>
    <phoneticPr fontId="6" type="noConversion"/>
  </si>
  <si>
    <t>양천구</t>
    <phoneticPr fontId="6" type="noConversion"/>
  </si>
  <si>
    <t>남부순환로</t>
    <phoneticPr fontId="6" type="noConversion"/>
  </si>
  <si>
    <t>https://sewum.com:8026/main/main.php</t>
    <phoneticPr fontId="6" type="noConversion"/>
  </si>
  <si>
    <t>비뇨기과</t>
    <phoneticPr fontId="6" type="noConversion"/>
  </si>
  <si>
    <t>02-6274-7575</t>
    <phoneticPr fontId="6" type="noConversion"/>
  </si>
  <si>
    <t>외과</t>
    <phoneticPr fontId="6" type="noConversion"/>
  </si>
  <si>
    <t>검진센터/치과</t>
    <phoneticPr fontId="6" type="noConversion"/>
  </si>
  <si>
    <t>2604-0012</t>
    <phoneticPr fontId="6" type="noConversion"/>
  </si>
  <si>
    <r>
      <t>(재</t>
    </r>
    <r>
      <rPr>
        <sz val="10"/>
        <color rgb="FF000000"/>
        <rFont val="맑은 고딕"/>
        <family val="3"/>
        <charset val="129"/>
      </rPr>
      <t>)</t>
    </r>
    <r>
      <rPr>
        <sz val="10"/>
        <color rgb="FF000000"/>
        <rFont val="맑은 고딕"/>
        <family val="3"/>
        <charset val="129"/>
      </rPr>
      <t>한국의학연구소 강남검진센터</t>
    </r>
    <phoneticPr fontId="6" type="noConversion"/>
  </si>
  <si>
    <t>테헤란로</t>
    <phoneticPr fontId="6" type="noConversion"/>
  </si>
  <si>
    <t>검진센터</t>
    <phoneticPr fontId="6" type="noConversion"/>
  </si>
  <si>
    <t>국제금융로2길</t>
    <phoneticPr fontId="6" type="noConversion"/>
  </si>
  <si>
    <t>SK증권빌딩</t>
  </si>
  <si>
    <t>healthok@kmi.or.kr</t>
    <phoneticPr fontId="6" type="noConversion"/>
  </si>
  <si>
    <t>지점/ 검진센터는 콜센터, CRM대표번호, 검진결과상담 이메일</t>
    <phoneticPr fontId="6" type="noConversion"/>
  </si>
  <si>
    <t>전화번호1(대표or콜센터)</t>
    <phoneticPr fontId="6" type="noConversion"/>
  </si>
  <si>
    <t>서울 특별시 서초구 강남대로65길 1 6층(서초동, 효봉빌딩</t>
  </si>
  <si>
    <t>효뵹빌딩</t>
    <phoneticPr fontId="6" type="noConversion"/>
  </si>
  <si>
    <t>http://www.samsungbeauty.com/</t>
  </si>
  <si>
    <t xml:space="preserve">02-2604-7551 </t>
    <phoneticPr fontId="6" type="noConversion"/>
  </si>
  <si>
    <t>2065-1275</t>
    <phoneticPr fontId="6" type="noConversion"/>
  </si>
  <si>
    <t>3층)</t>
    <phoneticPr fontId="6" type="noConversion"/>
  </si>
  <si>
    <t>02-547-1952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</si>
  <si>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10-9547-1952</t>
    </r>
    <phoneticPr fontId="6" type="noConversion"/>
  </si>
  <si>
    <t>,2,3,4,5층일부,6,7,8층)</t>
    <phoneticPr fontId="6" type="noConversion"/>
  </si>
  <si>
    <t>02-3496-3300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</si>
  <si>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599-7070</t>
    </r>
    <phoneticPr fontId="6" type="noConversion"/>
  </si>
  <si>
    <t>15,17,18층)</t>
    <phoneticPr fontId="6" type="noConversion"/>
  </si>
  <si>
    <t xml:space="preserve">02-368-8114 </t>
    <phoneticPr fontId="6" type="noConversion"/>
  </si>
  <si>
    <t>6층</t>
    <phoneticPr fontId="6" type="noConversion"/>
  </si>
  <si>
    <t xml:space="preserve">02-3477-4700 </t>
    <phoneticPr fontId="6" type="noConversion"/>
  </si>
  <si>
    <t>3.4층</t>
    <phoneticPr fontId="6" type="noConversion"/>
  </si>
  <si>
    <t>서울특별시 강남구 압구정로71길 4 미산빌딩</t>
  </si>
  <si>
    <t>압구정로71길</t>
    <phoneticPr fontId="6" type="noConversion"/>
  </si>
  <si>
    <t>미산빌딩</t>
    <phoneticPr fontId="6" type="noConversion"/>
  </si>
  <si>
    <t>02-547-3351</t>
    <phoneticPr fontId="6" type="noConversion"/>
  </si>
  <si>
    <t>02-547-3352</t>
    <phoneticPr fontId="6" type="noConversion"/>
  </si>
  <si>
    <t xml:space="preserve">홈페이지에 교수이메일 있음 </t>
    <phoneticPr fontId="6" type="noConversion"/>
  </si>
  <si>
    <t>10층)</t>
    <phoneticPr fontId="6" type="noConversion"/>
  </si>
  <si>
    <r>
      <t>서울특별시 강남구 테헤란로 51</t>
    </r>
    <r>
      <rPr>
        <sz val="10"/>
        <color rgb="FF000000"/>
        <rFont val="맑은 고딕"/>
        <family val="3"/>
        <charset val="129"/>
      </rPr>
      <t>4</t>
    </r>
    <r>
      <rPr>
        <sz val="10"/>
        <color rgb="FF000000"/>
        <rFont val="맑은 고딕"/>
        <family val="3"/>
        <charset val="129"/>
      </rPr>
      <t xml:space="preserve"> (대치동,삼흥제2빌딩10층)</t>
    </r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</si>
  <si>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mage@imageclinic.co.kr</t>
    </r>
    <phoneticPr fontId="6" type="noConversion"/>
  </si>
  <si>
    <r>
      <t>서울특별시 강남구 논현로 868 구정빌딩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</si>
  <si>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>논현로</t>
    <phoneticPr fontId="6" type="noConversion"/>
  </si>
  <si>
    <t>구정빌딩</t>
    <phoneticPr fontId="6" type="noConversion"/>
  </si>
  <si>
    <t>3층</t>
    <phoneticPr fontId="6" type="noConversion"/>
  </si>
  <si>
    <t>1588-7536</t>
    <phoneticPr fontId="6" type="noConversion"/>
  </si>
  <si>
    <t>강남점/네트워크홈페이지</t>
    <phoneticPr fontId="6" type="noConversion"/>
  </si>
  <si>
    <t>1577-7928</t>
    <phoneticPr fontId="6" type="noConversion"/>
  </si>
  <si>
    <t xml:space="preserve">  hushudentalen@gmail.com</t>
    <phoneticPr fontId="6" type="noConversion"/>
  </si>
  <si>
    <t xml:space="preserve">홈페이지상에선 해외주소 확인안됨 </t>
    <phoneticPr fontId="6" type="noConversion"/>
  </si>
  <si>
    <t xml:space="preserve">피부과 </t>
    <phoneticPr fontId="6" type="noConversion"/>
  </si>
  <si>
    <t>서울특별시 용산구 한강대로 312 하나은행, 우태하피부과, 서울약국</t>
  </si>
  <si>
    <t>한강대로</t>
    <phoneticPr fontId="6" type="noConversion"/>
  </si>
  <si>
    <t>하나은행</t>
    <phoneticPr fontId="6" type="noConversion"/>
  </si>
  <si>
    <t xml:space="preserve">02-756-2590 </t>
    <phoneticPr fontId="6" type="noConversion"/>
  </si>
  <si>
    <t>webmaster@wooskin.co.kr</t>
  </si>
  <si>
    <t>네트워크홈페이지</t>
    <phoneticPr fontId="6" type="noConversion"/>
  </si>
  <si>
    <t>6,7층)</t>
    <phoneticPr fontId="6" type="noConversion"/>
  </si>
  <si>
    <r>
      <t>서울특별시 강남구 도산대로 502 (청담동,루비나빌딩6</t>
    </r>
    <r>
      <rPr>
        <sz val="10"/>
        <color rgb="FF000000"/>
        <rFont val="맑은 고딕"/>
        <family val="3"/>
        <charset val="129"/>
      </rPr>
      <t>,7</t>
    </r>
    <r>
      <rPr>
        <sz val="10"/>
        <color rgb="FF000000"/>
        <rFont val="맑은 고딕"/>
        <family val="3"/>
        <charset val="129"/>
      </rPr>
      <t>층)</t>
    </r>
    <phoneticPr fontId="6" type="noConversion"/>
  </si>
  <si>
    <t>02-511-3911</t>
    <phoneticPr fontId="6" type="noConversion"/>
  </si>
  <si>
    <t>신촌로</t>
    <phoneticPr fontId="6" type="noConversion"/>
  </si>
  <si>
    <r>
      <t>5차</t>
    </r>
    <r>
      <rPr>
        <sz val="10"/>
        <color rgb="FF000000"/>
        <rFont val="맑은 고딕"/>
        <family val="3"/>
        <charset val="129"/>
      </rPr>
      <t xml:space="preserve"> 502호</t>
    </r>
    <phoneticPr fontId="6" type="noConversion"/>
  </si>
  <si>
    <r>
      <t>서울특별시 서대문구 신촌로 109 신촌 르메이에르타운5차</t>
    </r>
    <r>
      <rPr>
        <sz val="10"/>
        <color rgb="FF000000"/>
        <rFont val="맑은 고딕"/>
        <family val="3"/>
        <charset val="129"/>
      </rPr>
      <t xml:space="preserve"> 502호</t>
    </r>
    <phoneticPr fontId="6" type="noConversion"/>
  </si>
  <si>
    <t>02-365-4552</t>
    <phoneticPr fontId="6" type="noConversion"/>
  </si>
  <si>
    <t>02-365-4553</t>
    <phoneticPr fontId="6" type="noConversion"/>
  </si>
  <si>
    <t>서울특별시 강남구 압구정로 148 아이디병원빌딩(신사동)</t>
    <phoneticPr fontId="6" type="noConversion"/>
  </si>
  <si>
    <t>id@idhospital.com</t>
    <phoneticPr fontId="6" type="noConversion"/>
  </si>
  <si>
    <t>doctor@idhospital.com</t>
    <phoneticPr fontId="6" type="noConversion"/>
  </si>
  <si>
    <t>02-547-0050,0290</t>
    <phoneticPr fontId="6" type="noConversion"/>
  </si>
  <si>
    <t>82-2-3496-9783</t>
    <phoneticPr fontId="6" type="noConversion"/>
  </si>
  <si>
    <t xml:space="preserve">82-2-3496-9785 </t>
    <phoneticPr fontId="6" type="noConversion"/>
  </si>
  <si>
    <r>
      <t>서울특별시 강남구 논현로171길 11</t>
    </r>
    <r>
      <rPr>
        <sz val="10"/>
        <color rgb="FF000000"/>
        <rFont val="맑은 고딕"/>
        <family val="3"/>
        <charset val="129"/>
      </rPr>
      <t xml:space="preserve"> 세일빌딩6층 </t>
    </r>
    <phoneticPr fontId="6" type="noConversion"/>
  </si>
  <si>
    <t>(6층)</t>
    <phoneticPr fontId="6" type="noConversion"/>
  </si>
  <si>
    <t>세일빌딩</t>
    <phoneticPr fontId="6" type="noConversion"/>
  </si>
  <si>
    <t xml:space="preserve">02-3443-0002 </t>
    <phoneticPr fontId="6" type="noConversion"/>
  </si>
  <si>
    <t xml:space="preserve">02-539-9933 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</si>
  <si>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venueps@paran.com</t>
    </r>
    <phoneticPr fontId="6" type="noConversion"/>
  </si>
  <si>
    <t>논현로171길</t>
    <phoneticPr fontId="6" type="noConversion"/>
  </si>
  <si>
    <t>세종대로</t>
    <phoneticPr fontId="6" type="noConversion"/>
  </si>
  <si>
    <t>서울상공회의소</t>
    <phoneticPr fontId="6" type="noConversion"/>
  </si>
  <si>
    <t>2층</t>
    <phoneticPr fontId="6" type="noConversion"/>
  </si>
  <si>
    <r>
      <t>서울특별시 중구 세종대로 39 서울상공회의소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</si>
  <si>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02-6050-0085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</si>
  <si>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2-6050-0086</t>
    </r>
    <phoneticPr fontId="6" type="noConversion"/>
  </si>
  <si>
    <t>yepeople@naver.com</t>
    <phoneticPr fontId="6" type="noConversion"/>
  </si>
  <si>
    <t>서울특별시 강남구 도산대로 106</t>
    <phoneticPr fontId="6" type="noConversion"/>
  </si>
  <si>
    <t>도산대로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</si>
  <si>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k@bkhospital.com</t>
    </r>
    <phoneticPr fontId="6" type="noConversion"/>
  </si>
  <si>
    <t xml:space="preserve">02-544-0404 </t>
  </si>
  <si>
    <t>bkhospitalenglish@gmail.com</t>
    <phoneticPr fontId="6" type="noConversion"/>
  </si>
  <si>
    <t xml:space="preserve">82-10-5021-8886 </t>
    <phoneticPr fontId="6" type="noConversion"/>
  </si>
  <si>
    <t xml:space="preserve">싱가폴,인도네시아 병원있음 </t>
    <phoneticPr fontId="6" type="noConversion"/>
  </si>
  <si>
    <r>
      <t>서울특별시 강남구 언주로165길 9</t>
    </r>
    <r>
      <rPr>
        <sz val="10"/>
        <color rgb="FF000000"/>
        <rFont val="맑은 고딕"/>
        <family val="3"/>
        <charset val="129"/>
      </rPr>
      <t xml:space="preserve"> 2,3층</t>
    </r>
    <phoneticPr fontId="6" type="noConversion"/>
  </si>
  <si>
    <t>언주로</t>
    <phoneticPr fontId="6" type="noConversion"/>
  </si>
  <si>
    <t>언주로165길</t>
    <phoneticPr fontId="6" type="noConversion"/>
  </si>
  <si>
    <t xml:space="preserve">02-545-7550 </t>
    <phoneticPr fontId="6" type="noConversion"/>
  </si>
  <si>
    <t>종합병원</t>
    <phoneticPr fontId="6" type="noConversion"/>
  </si>
  <si>
    <t xml:space="preserve">02-2072-2114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</si>
  <si>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588-5700</t>
    </r>
    <phoneticPr fontId="6" type="noConversion"/>
  </si>
  <si>
    <t xml:space="preserve">네트워크홈페이지 </t>
    <phoneticPr fontId="6" type="noConversion"/>
  </si>
  <si>
    <t xml:space="preserve">82-2-2072-0505 </t>
    <phoneticPr fontId="6" type="noConversion"/>
  </si>
  <si>
    <r>
      <t>6층</t>
    </r>
    <r>
      <rPr>
        <sz val="10"/>
        <color rgb="FF000000"/>
        <rFont val="맑은 고딕"/>
        <family val="3"/>
        <charset val="129"/>
      </rPr>
      <t xml:space="preserve"> 601호 </t>
    </r>
    <phoneticPr fontId="6" type="noConversion"/>
  </si>
  <si>
    <r>
      <t>서울특별시 강남구 테헤란로 101 이즈타워</t>
    </r>
    <r>
      <rPr>
        <sz val="10"/>
        <color rgb="FF000000"/>
        <rFont val="맑은 고딕"/>
        <family val="3"/>
        <charset val="129"/>
      </rPr>
      <t xml:space="preserve"> 6층 601호</t>
    </r>
    <phoneticPr fontId="6" type="noConversion"/>
  </si>
  <si>
    <t>02-541-8090</t>
    <phoneticPr fontId="6" type="noConversion"/>
  </si>
  <si>
    <t>학동로</t>
    <phoneticPr fontId="6" type="noConversion"/>
  </si>
  <si>
    <t>YD빌딩</t>
    <phoneticPr fontId="6" type="noConversion"/>
  </si>
  <si>
    <r>
      <t>서울특별시 강남구 학동로 327</t>
    </r>
    <r>
      <rPr>
        <sz val="10"/>
        <color rgb="FF000000"/>
        <rFont val="맑은 고딕"/>
        <family val="3"/>
        <charset val="129"/>
      </rPr>
      <t xml:space="preserve"> YD빌딩</t>
    </r>
    <phoneticPr fontId="6" type="noConversion"/>
  </si>
  <si>
    <t xml:space="preserve">02-542-9557 </t>
    <phoneticPr fontId="6" type="noConversion"/>
  </si>
  <si>
    <t>한방</t>
    <phoneticPr fontId="6" type="noConversion"/>
  </si>
  <si>
    <t xml:space="preserve">02-709-9114 </t>
    <phoneticPr fontId="6" type="noConversion"/>
  </si>
  <si>
    <t>서울특별시 동대문구 망우로 82</t>
    <phoneticPr fontId="6" type="noConversion"/>
  </si>
  <si>
    <t>망우로</t>
    <phoneticPr fontId="6" type="noConversion"/>
  </si>
  <si>
    <t xml:space="preserve">1577-3675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</si>
  <si>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ymcsmail@hanmail.net</t>
    </r>
    <phoneticPr fontId="6" type="noConversion"/>
  </si>
  <si>
    <t>호주/캐나다/뉴질랜드 신체검사 지정병원</t>
    <phoneticPr fontId="6" type="noConversion"/>
  </si>
  <si>
    <t>서울특별시 강남구 언주로 640 임페리얼팰리스호텔</t>
    <phoneticPr fontId="6" type="noConversion"/>
  </si>
  <si>
    <t>임피리얼팰리스호텔</t>
    <phoneticPr fontId="6" type="noConversion"/>
  </si>
  <si>
    <t xml:space="preserve">02-514-7337 </t>
    <phoneticPr fontId="6" type="noConversion"/>
  </si>
  <si>
    <t xml:space="preserve">ipdental@ipdental.co.kr </t>
    <phoneticPr fontId="6" type="noConversion"/>
  </si>
  <si>
    <t>서울특별시 강남구 언주로 731 나누리병원</t>
    <phoneticPr fontId="6" type="noConversion"/>
  </si>
  <si>
    <t>나누리병원</t>
    <phoneticPr fontId="6" type="noConversion"/>
  </si>
  <si>
    <t>02-3446-9797</t>
    <phoneticPr fontId="6" type="noConversion"/>
  </si>
  <si>
    <t>신경외과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</si>
  <si>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688-9797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</si>
  <si>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2-2-3446-9797</t>
    </r>
    <phoneticPr fontId="6" type="noConversion"/>
  </si>
  <si>
    <t>info@nanoori.co.kr</t>
    <phoneticPr fontId="6" type="noConversion"/>
  </si>
  <si>
    <t>강남점/네트워크홈페이지</t>
    <phoneticPr fontId="6" type="noConversion"/>
  </si>
  <si>
    <t>02-3468-3000</t>
    <phoneticPr fontId="6" type="noConversion"/>
  </si>
  <si>
    <t>webmaster@chamc.co.kr</t>
    <phoneticPr fontId="6" type="noConversion"/>
  </si>
  <si>
    <t>4층)</t>
    <phoneticPr fontId="6" type="noConversion"/>
  </si>
  <si>
    <t xml:space="preserve">02-545-5824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</si>
  <si>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j@hairhair.co.kr</t>
    </r>
    <phoneticPr fontId="6" type="noConversion"/>
  </si>
  <si>
    <t>서울특별시 강남구 도곡로 122 삼우빌딩</t>
    <phoneticPr fontId="6" type="noConversion"/>
  </si>
  <si>
    <t>도곡로</t>
    <phoneticPr fontId="6" type="noConversion"/>
  </si>
  <si>
    <t xml:space="preserve">02-570-1234 </t>
    <phoneticPr fontId="6" type="noConversion"/>
  </si>
  <si>
    <t>http://global.gipumhospital.com/english/</t>
  </si>
  <si>
    <t>http://global.gipumhospital.com/chinese/index.html</t>
  </si>
  <si>
    <t>http://global.gipumhospital.com/japanese/index.html</t>
  </si>
  <si>
    <t>서울특별시 강남구 선릉로 823 한양타운빌딩</t>
    <phoneticPr fontId="6" type="noConversion"/>
  </si>
  <si>
    <t>선릉로</t>
    <phoneticPr fontId="6" type="noConversion"/>
  </si>
  <si>
    <t xml:space="preserve">02-512-7528 </t>
    <phoneticPr fontId="6" type="noConversion"/>
  </si>
  <si>
    <t>종로</t>
    <phoneticPr fontId="6" type="noConversion"/>
  </si>
  <si>
    <t>르메이에르종로타운1</t>
    <phoneticPr fontId="6" type="noConversion"/>
  </si>
  <si>
    <t xml:space="preserve">02-2075-7500 </t>
    <phoneticPr fontId="6" type="noConversion"/>
  </si>
  <si>
    <t>4층 404호</t>
    <phoneticPr fontId="6" type="noConversion"/>
  </si>
  <si>
    <r>
      <t>서울특별시 종로구 종로 19 르메이에르종로타운1</t>
    </r>
    <r>
      <rPr>
        <sz val="10"/>
        <color rgb="FF000000"/>
        <rFont val="맑은 고딕"/>
        <family val="3"/>
        <charset val="129"/>
      </rPr>
      <t xml:space="preserve"> 4층 404호</t>
    </r>
    <phoneticPr fontId="6" type="noConversion"/>
  </si>
  <si>
    <r>
      <t>서울특별시 강남구 도산대로 326</t>
    </r>
    <r>
      <rPr>
        <sz val="10"/>
        <color rgb="FF000000"/>
        <rFont val="맑은 고딕"/>
        <family val="3"/>
        <charset val="129"/>
      </rPr>
      <t xml:space="preserve"> 대동타워3층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</si>
  <si>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2-545-3700</t>
    </r>
    <phoneticPr fontId="6" type="noConversion"/>
  </si>
  <si>
    <t>drbom@naver.com</t>
    <phoneticPr fontId="6" type="noConversion"/>
  </si>
  <si>
    <r>
      <t>서울특별시 강남구 도산대로 217 강남빌딩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</si>
  <si>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>강남빌딩</t>
    <phoneticPr fontId="6" type="noConversion"/>
  </si>
  <si>
    <t>02-543-0037</t>
  </si>
  <si>
    <r>
      <t>1</t>
    </r>
    <r>
      <rPr>
        <sz val="10"/>
        <color rgb="FF000000"/>
        <rFont val="맑은 고딕"/>
        <family val="3"/>
        <charset val="129"/>
      </rPr>
      <t>544-0208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</si>
  <si>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2-2-543-0037</t>
    </r>
    <phoneticPr fontId="6" type="noConversion"/>
  </si>
  <si>
    <t xml:space="preserve">홍페이지 한글(한자표시)같이 있음 </t>
    <phoneticPr fontId="6" type="noConversion"/>
  </si>
  <si>
    <t>서울특별시 강남구 도산대로 410</t>
  </si>
  <si>
    <t>02-512-0700 |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</si>
  <si>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2-2-512-1120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</si>
  <si>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2-10-6346-7529</t>
    </r>
    <phoneticPr fontId="6" type="noConversion"/>
  </si>
  <si>
    <t>splantdental@gmail.com</t>
    <phoneticPr fontId="6" type="noConversion"/>
  </si>
  <si>
    <t>허준로</t>
    <phoneticPr fontId="6" type="noConversion"/>
  </si>
  <si>
    <r>
      <t>서울특별시 강서구 허준로 198 가양프라자</t>
    </r>
    <r>
      <rPr>
        <sz val="10"/>
        <color rgb="FF000000"/>
        <rFont val="맑은 고딕"/>
        <family val="3"/>
        <charset val="129"/>
      </rPr>
      <t xml:space="preserve"> 303호</t>
    </r>
    <phoneticPr fontId="6" type="noConversion"/>
  </si>
  <si>
    <t>02-3664-8001</t>
    <phoneticPr fontId="6" type="noConversion"/>
  </si>
  <si>
    <t>이비인후과</t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</si>
  <si>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osedr@naver.com</t>
    </r>
    <phoneticPr fontId="6" type="noConversion"/>
  </si>
  <si>
    <t>학동로97길</t>
    <phoneticPr fontId="6" type="noConversion"/>
  </si>
  <si>
    <r>
      <t>서울특별시 강남구 학동로97길 41 리유빌딩</t>
    </r>
    <r>
      <rPr>
        <sz val="10"/>
        <color rgb="FF000000"/>
        <rFont val="맑은 고딕"/>
        <family val="3"/>
        <charset val="129"/>
      </rPr>
      <t xml:space="preserve"> 3층 </t>
    </r>
    <phoneticPr fontId="6" type="noConversion"/>
  </si>
  <si>
    <t xml:space="preserve">02-511-1079 </t>
    <phoneticPr fontId="6" type="noConversion"/>
  </si>
  <si>
    <t xml:space="preserve">leemoonwon.international@gmail.com </t>
    <phoneticPr fontId="6" type="noConversion"/>
  </si>
  <si>
    <t>82-70-7492-5254</t>
    <phoneticPr fontId="6" type="noConversion"/>
  </si>
  <si>
    <t>하루학문외과</t>
    <phoneticPr fontId="6" type="noConversion"/>
  </si>
  <si>
    <t>서울특별시 강남구 역삼로 149</t>
  </si>
  <si>
    <t>역삼로</t>
    <phoneticPr fontId="6" type="noConversion"/>
  </si>
  <si>
    <t>나루터로4길</t>
    <phoneticPr fontId="6" type="noConversion"/>
  </si>
  <si>
    <t>서울특별시 서초구 나루터로4길 28 매일종합상가 306호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</si>
  <si>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2-532-7582</t>
    </r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</si>
  <si>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압구정로 164 </t>
    </r>
    <r>
      <rPr>
        <sz val="10"/>
        <color rgb="FF000000"/>
        <rFont val="맑은 고딕"/>
        <family val="3"/>
        <charset val="129"/>
      </rPr>
      <t>아세아빌딩 202호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</si>
  <si>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서울특별시 강남구 일원로 81(일원동)</t>
    <phoneticPr fontId="6" type="noConversion"/>
  </si>
  <si>
    <t>서울특별시 강남구 강남대로 562, 5층 (논현동,KM강남빌딩)</t>
    <phoneticPr fontId="6" type="noConversion"/>
  </si>
  <si>
    <t>(재)한국의학연구소(여의도분사무소)</t>
    <phoneticPr fontId="6" type="noConversion"/>
  </si>
  <si>
    <t>강남차병원</t>
    <phoneticPr fontId="6" type="noConversion"/>
  </si>
  <si>
    <t>치과의원</t>
    <phoneticPr fontId="6" type="noConversion"/>
  </si>
  <si>
    <t>유티플성형외과의원</t>
    <phoneticPr fontId="6" type="noConversion"/>
  </si>
  <si>
    <t>손은숙</t>
    <phoneticPr fontId="6" type="noConversion"/>
  </si>
  <si>
    <t>피부과</t>
    <phoneticPr fontId="6" type="noConversion"/>
  </si>
  <si>
    <t>5층)</t>
    <phoneticPr fontId="6" type="noConversion"/>
  </si>
  <si>
    <t xml:space="preserve">02-391-7001 </t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</si>
  <si>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917001@gmail.com</t>
    </r>
    <phoneticPr fontId="6" type="noConversion"/>
  </si>
  <si>
    <t>산부인과</t>
    <phoneticPr fontId="6" type="noConversion"/>
  </si>
  <si>
    <t>외과</t>
    <phoneticPr fontId="6" type="noConversion"/>
  </si>
  <si>
    <t>시흥대로</t>
    <phoneticPr fontId="6" type="noConversion"/>
  </si>
  <si>
    <r>
      <t>서울특별시 금천구 시흥대로 212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</si>
  <si>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2층</t>
    <phoneticPr fontId="6" type="noConversion"/>
  </si>
  <si>
    <t>02-802-8892</t>
    <phoneticPr fontId="6" type="noConversion"/>
  </si>
  <si>
    <t>02-802-2525</t>
    <phoneticPr fontId="6" type="noConversion"/>
  </si>
  <si>
    <t>언주로</t>
    <phoneticPr fontId="6" type="noConversion"/>
  </si>
  <si>
    <t>글로벌메디컬빌딩</t>
    <phoneticPr fontId="6" type="noConversion"/>
  </si>
  <si>
    <t>3층</t>
    <phoneticPr fontId="6" type="noConversion"/>
  </si>
  <si>
    <t>02-3444-4990</t>
    <phoneticPr fontId="6" type="noConversion"/>
  </si>
  <si>
    <t xml:space="preserve">서울특별시 강남구 언주로 846 글로벌메디컬빌딩 3층 </t>
    <phoneticPr fontId="6" type="noConversion"/>
  </si>
  <si>
    <t>8층</t>
    <phoneticPr fontId="6" type="noConversion"/>
  </si>
  <si>
    <t>02-514-1133</t>
    <phoneticPr fontId="6" type="noConversion"/>
  </si>
  <si>
    <t>성형외과</t>
    <phoneticPr fontId="6" type="noConversion"/>
  </si>
  <si>
    <t xml:space="preserve">서울특별시 강남구 언주로 846 글로벌메디컬빌딩 8층 </t>
    <phoneticPr fontId="6" type="noConversion"/>
  </si>
  <si>
    <t>화곡로</t>
    <phoneticPr fontId="6" type="noConversion"/>
  </si>
  <si>
    <t>서울특별시 강서구 화곡로 346 귀뚜라미홈시스텔</t>
    <phoneticPr fontId="6" type="noConversion"/>
  </si>
  <si>
    <t>귀뚜라미홈시스텔</t>
    <phoneticPr fontId="6" type="noConversion"/>
  </si>
  <si>
    <t>02-2698-6933</t>
  </si>
  <si>
    <r>
      <t>서울특별시 용산구 한남대로 57</t>
    </r>
    <r>
      <rPr>
        <sz val="10"/>
        <color rgb="FF000000"/>
        <rFont val="맑은 고딕"/>
        <family val="3"/>
        <charset val="129"/>
      </rPr>
      <t xml:space="preserve"> 벤처빌딩</t>
    </r>
    <r>
      <rPr>
        <sz val="10"/>
        <color rgb="FF000000"/>
        <rFont val="맑은 고딕"/>
        <family val="3"/>
        <charset val="129"/>
      </rPr>
      <t xml:space="preserve"> (한남동,3층)</t>
    </r>
    <phoneticPr fontId="6" type="noConversion"/>
  </si>
  <si>
    <t>3층)</t>
    <phoneticPr fontId="6" type="noConversion"/>
  </si>
  <si>
    <t>02-795-1500</t>
    <phoneticPr fontId="6" type="noConversion"/>
  </si>
  <si>
    <t>치과</t>
    <phoneticPr fontId="6" type="noConversion"/>
  </si>
  <si>
    <t>네트워크홈페이지</t>
    <phoneticPr fontId="6" type="noConversion"/>
  </si>
  <si>
    <t>서울특별시 노원구 동일로 1401 상아빌딩</t>
  </si>
  <si>
    <t>동일로</t>
    <phoneticPr fontId="6" type="noConversion"/>
  </si>
  <si>
    <t>상아빌딩</t>
    <phoneticPr fontId="6" type="noConversion"/>
  </si>
  <si>
    <t xml:space="preserve">비뇨기과 </t>
    <phoneticPr fontId="6" type="noConversion"/>
  </si>
  <si>
    <t>02-932-8200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</si>
  <si>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2-931-2275</t>
    </r>
    <phoneticPr fontId="6" type="noConversion"/>
  </si>
  <si>
    <r>
      <t>가마산로4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</si>
  <si>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서울특별시 영등포구 가마산로48길 16 신풍프라자 3층 303호</t>
    <phoneticPr fontId="6" type="noConversion"/>
  </si>
  <si>
    <t xml:space="preserve">02-841-1088 </t>
    <phoneticPr fontId="6" type="noConversion"/>
  </si>
  <si>
    <t>내과</t>
    <phoneticPr fontId="6" type="noConversion"/>
  </si>
  <si>
    <t xml:space="preserve">3층 303,304호 </t>
    <phoneticPr fontId="6" type="noConversion"/>
  </si>
  <si>
    <t>506,507호)</t>
    <phoneticPr fontId="6" type="noConversion"/>
  </si>
  <si>
    <t xml:space="preserve">02-533-1075 </t>
    <phoneticPr fontId="6" type="noConversion"/>
  </si>
  <si>
    <t>한방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</si>
  <si>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899-9375</t>
    </r>
    <phoneticPr fontId="6" type="noConversion"/>
  </si>
  <si>
    <t>highkimall@naver.com</t>
    <phoneticPr fontId="6" type="noConversion"/>
  </si>
  <si>
    <t>강남점, 네트워크홈페이지</t>
    <phoneticPr fontId="6" type="noConversion"/>
  </si>
  <si>
    <r>
      <t>강남대로1</t>
    </r>
    <r>
      <rPr>
        <sz val="10"/>
        <color rgb="FF000000"/>
        <rFont val="맑은 고딕"/>
        <family val="3"/>
        <charset val="129"/>
      </rPr>
      <t>52길</t>
    </r>
    <phoneticPr fontId="6" type="noConversion"/>
  </si>
  <si>
    <t>서울특별시 강남구 강남대로152길 44, 석천빌딩 3,4층</t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</si>
  <si>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,4</t>
    </r>
    <r>
      <rPr>
        <sz val="10"/>
        <color rgb="FF000000"/>
        <rFont val="맑은 고딕"/>
        <family val="3"/>
        <charset val="129"/>
      </rPr>
      <t>층,</t>
    </r>
    <phoneticPr fontId="6" type="noConversion"/>
  </si>
  <si>
    <t>02-546-8010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</si>
  <si>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2-546-8011</t>
    </r>
    <phoneticPr fontId="6" type="noConversion"/>
  </si>
  <si>
    <t>서울특별시 강남구 논현로 715 가나빌딩 3층</t>
    <phoneticPr fontId="6" type="noConversion"/>
  </si>
  <si>
    <t>논현로</t>
    <phoneticPr fontId="6" type="noConversion"/>
  </si>
  <si>
    <t>가나빌딩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</si>
  <si>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2-542-0003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</si>
  <si>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800-9006</t>
    </r>
    <phoneticPr fontId="6" type="noConversion"/>
  </si>
  <si>
    <t>서울특별시 강서구 강서로 308</t>
  </si>
  <si>
    <t>강서로</t>
    <phoneticPr fontId="6" type="noConversion"/>
  </si>
  <si>
    <t>02-3661-2228</t>
    <phoneticPr fontId="6" type="noConversion"/>
  </si>
  <si>
    <t>노원점은 없음/ 강서발산점 / 네트워크홈페이지</t>
    <phoneticPr fontId="6" type="noConversion"/>
  </si>
  <si>
    <t>강서구</t>
    <phoneticPr fontId="6" type="noConversion"/>
  </si>
  <si>
    <t>남부순환로</t>
    <phoneticPr fontId="6" type="noConversion"/>
  </si>
  <si>
    <t>청우빌딩</t>
    <phoneticPr fontId="6" type="noConversion"/>
  </si>
  <si>
    <t>02-562-2085</t>
    <phoneticPr fontId="6" type="noConversion"/>
  </si>
  <si>
    <t>삼성로</t>
    <phoneticPr fontId="6" type="noConversion"/>
  </si>
  <si>
    <r>
      <t>서울특별시 강남구 삼성로 754 J.K빌딩</t>
    </r>
    <r>
      <rPr>
        <sz val="10"/>
        <color rgb="FF000000"/>
        <rFont val="맑은 고딕"/>
        <family val="3"/>
        <charset val="129"/>
      </rPr>
      <t xml:space="preserve"> 5층</t>
    </r>
    <phoneticPr fontId="6" type="noConversion"/>
  </si>
  <si>
    <t xml:space="preserve">02-517-8803 </t>
    <phoneticPr fontId="6" type="noConversion"/>
  </si>
  <si>
    <t xml:space="preserve">02-517-8804 </t>
    <phoneticPr fontId="6" type="noConversion"/>
  </si>
  <si>
    <t>서울특별시 종로구 돈화문로9길 26 춘원당한방병원</t>
    <phoneticPr fontId="6" type="noConversion"/>
  </si>
  <si>
    <t>02-766-2004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</si>
  <si>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2-2-766-0000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</si>
  <si>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2-2-3672-2005</t>
    </r>
    <phoneticPr fontId="6" type="noConversion"/>
  </si>
  <si>
    <t xml:space="preserve">서초대로 </t>
    <phoneticPr fontId="6" type="noConversion"/>
  </si>
  <si>
    <t>돈화문로9길</t>
    <phoneticPr fontId="6" type="noConversion"/>
  </si>
  <si>
    <r>
      <t>서울특별시 서초구 서초대로 254 오퓨런스빌딩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</si>
  <si>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>02-1644-0808</t>
  </si>
  <si>
    <t>검진센터</t>
    <phoneticPr fontId="6" type="noConversion"/>
  </si>
  <si>
    <t>은천로</t>
    <phoneticPr fontId="6" type="noConversion"/>
  </si>
  <si>
    <t>서울특별시 관악구 은천로 109 한독빌딩 2층 201호</t>
    <phoneticPr fontId="6" type="noConversion"/>
  </si>
  <si>
    <r>
      <t>2층</t>
    </r>
    <r>
      <rPr>
        <sz val="10"/>
        <color rgb="FF000000"/>
        <rFont val="맑은 고딕"/>
        <family val="3"/>
        <charset val="129"/>
      </rPr>
      <t xml:space="preserve"> 201호</t>
    </r>
    <phoneticPr fontId="6" type="noConversion"/>
  </si>
  <si>
    <t xml:space="preserve">02-3476-8275 </t>
  </si>
  <si>
    <t xml:space="preserve">피부과 </t>
    <phoneticPr fontId="6" type="noConversion"/>
  </si>
  <si>
    <r>
      <t>서울특별시 중랑구 망우로 421</t>
    </r>
    <r>
      <rPr>
        <sz val="10"/>
        <color rgb="FF000000"/>
        <rFont val="맑은 고딕"/>
        <family val="3"/>
        <charset val="129"/>
      </rPr>
      <t xml:space="preserve"> 대옥빌딩 3층 </t>
    </r>
    <phoneticPr fontId="6" type="noConversion"/>
  </si>
  <si>
    <t>망우로</t>
    <phoneticPr fontId="6" type="noConversion"/>
  </si>
  <si>
    <t>02-439-7524</t>
    <phoneticPr fontId="6" type="noConversion"/>
  </si>
  <si>
    <t>02-495-7524</t>
    <phoneticPr fontId="6" type="noConversion"/>
  </si>
  <si>
    <t>서울특별시 강남구 선릉로 515 동인빌딩</t>
  </si>
  <si>
    <t>선릉로</t>
    <phoneticPr fontId="6" type="noConversion"/>
  </si>
  <si>
    <t>동인빌딩</t>
    <phoneticPr fontId="6" type="noConversion"/>
  </si>
  <si>
    <t>6층</t>
    <phoneticPr fontId="6" type="noConversion"/>
  </si>
  <si>
    <t>02-552-3456</t>
    <phoneticPr fontId="6" type="noConversion"/>
  </si>
  <si>
    <t>02-552-6886</t>
    <phoneticPr fontId="6" type="noConversion"/>
  </si>
  <si>
    <t>서울특별시 강남구 압구정로8길 20 (신사동,호암빌딩3층)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</si>
  <si>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2-512-8600</t>
    </r>
    <phoneticPr fontId="6" type="noConversion"/>
  </si>
  <si>
    <r>
      <t>3층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</si>
  <si>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서울특별시 강남구 강남대로 616 신사美타워 8층 802호</t>
    <phoneticPr fontId="6" type="noConversion"/>
  </si>
  <si>
    <r>
      <t>8층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802호</t>
    </r>
    <phoneticPr fontId="6" type="noConversion"/>
  </si>
  <si>
    <t xml:space="preserve">강남대로 </t>
    <phoneticPr fontId="6" type="noConversion"/>
  </si>
  <si>
    <t xml:space="preserve">02-546-5346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</si>
  <si>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10-3672-5346</t>
    </r>
    <phoneticPr fontId="6" type="noConversion"/>
  </si>
  <si>
    <t xml:space="preserve">신사점/네트워크홈페이지 </t>
    <phoneticPr fontId="6" type="noConversion"/>
  </si>
  <si>
    <t>서울특별시 성북구 동소문로 98 제일은행</t>
  </si>
  <si>
    <t>동소문로</t>
    <phoneticPr fontId="6" type="noConversion"/>
  </si>
  <si>
    <t>제일은행</t>
    <phoneticPr fontId="6" type="noConversion"/>
  </si>
  <si>
    <t xml:space="preserve">02-922-3723 </t>
    <phoneticPr fontId="6" type="noConversion"/>
  </si>
  <si>
    <r>
      <t>서울특별시 강남구 강남대로 406 GLASS TOWER</t>
    </r>
    <r>
      <rPr>
        <sz val="10"/>
        <color rgb="FF000000"/>
        <rFont val="맑은 고딕"/>
        <family val="3"/>
        <charset val="129"/>
      </rPr>
      <t xml:space="preserve"> 801호 </t>
    </r>
    <phoneticPr fontId="6" type="noConversion"/>
  </si>
  <si>
    <t>강남대로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</si>
  <si>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smbk@naver.com</t>
    </r>
    <phoneticPr fontId="6" type="noConversion"/>
  </si>
  <si>
    <t>02-566-6614</t>
    <phoneticPr fontId="6" type="noConversion"/>
  </si>
  <si>
    <r>
      <t>서울특별시 강남구 도곡로 205 원경빌딩</t>
    </r>
    <r>
      <rPr>
        <sz val="10"/>
        <color rgb="FF000000"/>
        <rFont val="맑은 고딕"/>
        <family val="3"/>
        <charset val="129"/>
      </rPr>
      <t xml:space="preserve"> 205호</t>
    </r>
    <phoneticPr fontId="6" type="noConversion"/>
  </si>
  <si>
    <t>도곡로</t>
    <phoneticPr fontId="6" type="noConversion"/>
  </si>
  <si>
    <r>
      <t>2층</t>
    </r>
    <r>
      <rPr>
        <sz val="10"/>
        <color rgb="FF000000"/>
        <rFont val="맑은 고딕"/>
        <family val="3"/>
        <charset val="129"/>
      </rPr>
      <t xml:space="preserve"> 205호</t>
    </r>
    <phoneticPr fontId="6" type="noConversion"/>
  </si>
  <si>
    <t>02-501-1828</t>
    <phoneticPr fontId="6" type="noConversion"/>
  </si>
  <si>
    <t>서울특별시 강남구 강남대로 406 GLASS TOWER 13층</t>
    <phoneticPr fontId="6" type="noConversion"/>
  </si>
  <si>
    <t xml:space="preserve">13층 </t>
    <phoneticPr fontId="6" type="noConversion"/>
  </si>
  <si>
    <t>글래스타워</t>
    <phoneticPr fontId="6" type="noConversion"/>
  </si>
  <si>
    <t>02-567-3456</t>
    <phoneticPr fontId="6" type="noConversion"/>
  </si>
  <si>
    <t xml:space="preserve">성형외과 </t>
    <phoneticPr fontId="6" type="noConversion"/>
  </si>
  <si>
    <t>topclass@topps.co.kr</t>
    <phoneticPr fontId="6" type="noConversion"/>
  </si>
  <si>
    <t>학동로</t>
    <phoneticPr fontId="6" type="noConversion"/>
  </si>
  <si>
    <r>
      <t>3층</t>
    </r>
    <r>
      <rPr>
        <sz val="10"/>
        <color rgb="FF000000"/>
        <rFont val="맑은 고딕"/>
        <family val="3"/>
        <charset val="129"/>
      </rPr>
      <t xml:space="preserve"> 301호</t>
    </r>
    <phoneticPr fontId="6" type="noConversion"/>
  </si>
  <si>
    <t>02-553-7575</t>
    <phoneticPr fontId="6" type="noConversion"/>
  </si>
  <si>
    <t xml:space="preserve">성도빌딩 </t>
    <phoneticPr fontId="6" type="noConversion"/>
  </si>
  <si>
    <r>
      <t xml:space="preserve">서울특별시 강남구 학동로 118 성도빌딩 </t>
    </r>
    <r>
      <rPr>
        <sz val="10"/>
        <color rgb="FF000000"/>
        <rFont val="맑은 고딕"/>
        <family val="3"/>
        <charset val="129"/>
      </rPr>
      <t>3층 301호</t>
    </r>
    <phoneticPr fontId="6" type="noConversion"/>
  </si>
  <si>
    <t>http://www.pskim.com/?lang=추</t>
    <phoneticPr fontId="6" type="noConversion"/>
  </si>
  <si>
    <t>02-932-2255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</si>
  <si>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2-932-2259</t>
    </r>
    <phoneticPr fontId="6" type="noConversion"/>
  </si>
  <si>
    <t>서울특별시 강남구 논현로 705 조은병원</t>
  </si>
  <si>
    <t xml:space="preserve">신경외과 </t>
    <phoneticPr fontId="6" type="noConversion"/>
  </si>
  <si>
    <t xml:space="preserve">02-591-3777 </t>
    <phoneticPr fontId="6" type="noConversion"/>
  </si>
  <si>
    <t>조은병원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</si>
  <si>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588-0852</t>
    </r>
    <phoneticPr fontId="6" type="noConversion"/>
  </si>
  <si>
    <t>서울특별시 강남구 논현로 849</t>
    <phoneticPr fontId="6" type="noConversion"/>
  </si>
  <si>
    <t>02-544-8807</t>
    <phoneticPr fontId="6" type="noConversion"/>
  </si>
  <si>
    <t xml:space="preserve">support@hongjinjoo.com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</si>
  <si>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2-541-7512</t>
    </r>
    <phoneticPr fontId="6" type="noConversion"/>
  </si>
  <si>
    <t>02-515-1191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</si>
  <si>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2-2156-8888</t>
    </r>
    <phoneticPr fontId="6" type="noConversion"/>
  </si>
  <si>
    <t>영어-원장소개만</t>
    <phoneticPr fontId="6" type="noConversion"/>
  </si>
  <si>
    <r>
      <t>서울특별시 강남구 논현로 338 경안빌딩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(역삼동,지하1층)</t>
    </r>
    <phoneticPr fontId="6" type="noConversion"/>
  </si>
  <si>
    <t>지하1층</t>
    <phoneticPr fontId="6" type="noConversion"/>
  </si>
  <si>
    <t>경안빌딩</t>
    <phoneticPr fontId="6" type="noConversion"/>
  </si>
  <si>
    <t>02-558-3116</t>
    <phoneticPr fontId="6" type="noConversion"/>
  </si>
  <si>
    <t>영상의학과</t>
    <phoneticPr fontId="6" type="noConversion"/>
  </si>
  <si>
    <t>서울특별시 강남구 언주로 640 임피리얼팰리스호텔 3층</t>
    <phoneticPr fontId="6" type="noConversion"/>
  </si>
  <si>
    <t>임피리얼팰리스호텔</t>
    <phoneticPr fontId="6" type="noConversion"/>
  </si>
  <si>
    <t xml:space="preserve">02-516-7447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</si>
  <si>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2-516-5827</t>
    </r>
    <phoneticPr fontId="6" type="noConversion"/>
  </si>
  <si>
    <t>2층 204호</t>
    <phoneticPr fontId="6" type="noConversion"/>
  </si>
  <si>
    <r>
      <t>서울특별시 서초구 서초대로 397,</t>
    </r>
    <r>
      <rPr>
        <sz val="10"/>
        <color rgb="FF000000"/>
        <rFont val="맑은 고딕"/>
        <family val="3"/>
        <charset val="129"/>
      </rPr>
      <t xml:space="preserve"> 2층</t>
    </r>
    <r>
      <rPr>
        <sz val="10"/>
        <color rgb="FF000000"/>
        <rFont val="맑은 고딕"/>
        <family val="3"/>
        <charset val="129"/>
      </rPr>
      <t xml:space="preserve"> 204 (서초동,부띠크모나코)</t>
    </r>
    <phoneticPr fontId="6" type="noConversion"/>
  </si>
  <si>
    <t>02-594-0010</t>
    <phoneticPr fontId="6" type="noConversion"/>
  </si>
  <si>
    <t>강남점/ 네트워크홈페이지</t>
    <phoneticPr fontId="6" type="noConversion"/>
  </si>
  <si>
    <t xml:space="preserve">서울 서초구 서초대로 77길 9 누드존빌딩 13층 </t>
    <phoneticPr fontId="6" type="noConversion"/>
  </si>
  <si>
    <t>서초대로77길</t>
    <phoneticPr fontId="6" type="noConversion"/>
  </si>
  <si>
    <t>누드존빌딩</t>
  </si>
  <si>
    <t xml:space="preserve"> 13층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</si>
  <si>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544-0377</t>
    </r>
    <phoneticPr fontId="6" type="noConversion"/>
  </si>
  <si>
    <t xml:space="preserve">병원 </t>
    <phoneticPr fontId="6" type="noConversion"/>
  </si>
  <si>
    <t>서초중앙로24길</t>
    <phoneticPr fontId="6" type="noConversion"/>
  </si>
  <si>
    <t>4층</t>
    <phoneticPr fontId="6" type="noConversion"/>
  </si>
  <si>
    <t>현대빌딩</t>
    <phoneticPr fontId="6" type="noConversion"/>
  </si>
  <si>
    <r>
      <t>서울특별시 서초구 서초중앙로24길 18 현대빌딩</t>
    </r>
    <r>
      <rPr>
        <sz val="10"/>
        <color rgb="FF000000"/>
        <rFont val="맑은 고딕"/>
        <family val="3"/>
        <charset val="129"/>
      </rPr>
      <t xml:space="preserve"> 4층</t>
    </r>
    <phoneticPr fontId="6" type="noConversion"/>
  </si>
  <si>
    <t>02-3476-2875</t>
    <phoneticPr fontId="6" type="noConversion"/>
  </si>
  <si>
    <t>kongdent@naver.com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</si>
  <si>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2-3482-5566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</si>
  <si>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2-3482-2300</t>
    </r>
    <phoneticPr fontId="6" type="noConversion"/>
  </si>
  <si>
    <t>테헤란로</t>
    <phoneticPr fontId="6" type="noConversion"/>
  </si>
  <si>
    <t>서울특별시 강남구 테헤란로 110 캠브리지 빌딩 4층</t>
    <phoneticPr fontId="6" type="noConversion"/>
  </si>
  <si>
    <r>
      <t>캠브리지 빌딩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</si>
  <si>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02-554-0170</t>
    <phoneticPr fontId="6" type="noConversion"/>
  </si>
  <si>
    <t>02-3445-2288</t>
    <phoneticPr fontId="6" type="noConversion"/>
  </si>
  <si>
    <t>c-4 지하2층</t>
    <phoneticPr fontId="6" type="noConversion"/>
  </si>
  <si>
    <t>http://www.novak.co.kr/</t>
  </si>
  <si>
    <t>http://www.novak.co.kr/eng1.htm</t>
  </si>
  <si>
    <t>http://www.novak.co.kr/cn1.htm</t>
  </si>
  <si>
    <t>http://www.novak.co.kr/jp1.htm</t>
  </si>
  <si>
    <t>http://www.novak.co.kr/mn1.htm</t>
  </si>
  <si>
    <t>몽골홈페이지</t>
    <phoneticPr fontId="6" type="noConversion"/>
  </si>
  <si>
    <t>미진프라자</t>
    <phoneticPr fontId="6" type="noConversion"/>
  </si>
  <si>
    <t>18,19층(역삼동)</t>
    <phoneticPr fontId="6" type="noConversion"/>
  </si>
  <si>
    <t xml:space="preserve">02-1588-3882 </t>
    <phoneticPr fontId="6" type="noConversion"/>
  </si>
  <si>
    <t>안과</t>
    <phoneticPr fontId="6" type="noConversion"/>
  </si>
  <si>
    <t>서울특별시 서초구 남부순환로339길 72 목전빌딩</t>
  </si>
  <si>
    <r>
      <t>남부순환로3</t>
    </r>
    <r>
      <rPr>
        <sz val="10"/>
        <color rgb="FF000000"/>
        <rFont val="맑은 고딕"/>
        <family val="3"/>
        <charset val="129"/>
      </rPr>
      <t>39길</t>
    </r>
    <phoneticPr fontId="6" type="noConversion"/>
  </si>
  <si>
    <t>목전빌딩</t>
    <phoneticPr fontId="6" type="noConversion"/>
  </si>
  <si>
    <t>1층</t>
    <phoneticPr fontId="6" type="noConversion"/>
  </si>
  <si>
    <t>02-583-0075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</si>
  <si>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arabi401@hanmail.net</t>
    </r>
    <phoneticPr fontId="6" type="noConversion"/>
  </si>
  <si>
    <r>
      <t>청파로4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</si>
  <si>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중하빌딩</t>
    <phoneticPr fontId="6" type="noConversion"/>
  </si>
  <si>
    <t>서울특별시 용산구 청파로47길 66 중하빌딩 2층</t>
    <phoneticPr fontId="6" type="noConversion"/>
  </si>
  <si>
    <t xml:space="preserve">02-718-4519 </t>
    <phoneticPr fontId="6" type="noConversion"/>
  </si>
  <si>
    <t>서울특별시 강남구 강남대로 584 성일빌딩 7층</t>
  </si>
  <si>
    <t>강남구</t>
    <phoneticPr fontId="6" type="noConversion"/>
  </si>
  <si>
    <t>성일빌딩</t>
    <phoneticPr fontId="6" type="noConversion"/>
  </si>
  <si>
    <t>7층</t>
    <phoneticPr fontId="6" type="noConversion"/>
  </si>
  <si>
    <t>02-542-7002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</si>
  <si>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iva@diva-ps.com</t>
    </r>
    <phoneticPr fontId="6" type="noConversion"/>
  </si>
  <si>
    <t>새말로</t>
    <phoneticPr fontId="6" type="noConversion"/>
  </si>
  <si>
    <r>
      <t>서울특별시 구로구 새말로 97 신도림테크노마트</t>
    </r>
    <r>
      <rPr>
        <sz val="10"/>
        <color rgb="FF000000"/>
        <rFont val="맑은 고딕"/>
        <family val="3"/>
        <charset val="129"/>
      </rPr>
      <t xml:space="preserve"> 10층</t>
    </r>
    <phoneticPr fontId="6" type="noConversion"/>
  </si>
  <si>
    <t>02-2111-2875</t>
    <phoneticPr fontId="6" type="noConversion"/>
  </si>
  <si>
    <t>영등포구</t>
    <phoneticPr fontId="6" type="noConversion"/>
  </si>
  <si>
    <t>여의대방로</t>
    <phoneticPr fontId="6" type="noConversion"/>
  </si>
  <si>
    <t xml:space="preserve">02-761-3072 </t>
    <phoneticPr fontId="6" type="noConversion"/>
  </si>
  <si>
    <t>서울특별시 영등포구 여의대방로 375 아일렉스타워 5층</t>
    <phoneticPr fontId="6" type="noConversion"/>
  </si>
  <si>
    <t>5층</t>
    <phoneticPr fontId="6" type="noConversion"/>
  </si>
  <si>
    <t>남부순환로</t>
    <phoneticPr fontId="6" type="noConversion"/>
  </si>
  <si>
    <r>
      <t xml:space="preserve">대치동 </t>
    </r>
    <r>
      <rPr>
        <sz val="10"/>
        <color rgb="FF000000"/>
        <rFont val="맑은 고딕"/>
        <family val="3"/>
        <charset val="129"/>
      </rPr>
      <t xml:space="preserve">507 제2종근린생활시설 </t>
    </r>
    <r>
      <rPr>
        <sz val="10"/>
        <color rgb="FF000000"/>
        <rFont val="맑은 고딕"/>
        <family val="3"/>
        <charset val="129"/>
      </rPr>
      <t>윈플러스상가</t>
    </r>
    <phoneticPr fontId="6" type="noConversion"/>
  </si>
  <si>
    <t xml:space="preserve">02-566-9110 </t>
    <phoneticPr fontId="6" type="noConversion"/>
  </si>
  <si>
    <t>소아청소년과</t>
    <phoneticPr fontId="6" type="noConversion"/>
  </si>
  <si>
    <t>lollol5845@naver.com</t>
    <phoneticPr fontId="6" type="noConversion"/>
  </si>
  <si>
    <t>대표이메일</t>
    <phoneticPr fontId="6" type="noConversion"/>
  </si>
  <si>
    <r>
      <t>304</t>
    </r>
    <r>
      <rPr>
        <sz val="10"/>
        <color rgb="FF000000"/>
        <rFont val="맑은 고딕"/>
        <family val="3"/>
        <charset val="129"/>
      </rPr>
      <t>,5</t>
    </r>
    <r>
      <rPr>
        <sz val="10"/>
        <color rgb="FF000000"/>
        <rFont val="맑은 고딕"/>
        <family val="3"/>
        <charset val="129"/>
      </rPr>
      <t>호</t>
    </r>
    <phoneticPr fontId="6" type="noConversion"/>
  </si>
  <si>
    <t>서울특별시 강남구 남부순환로 2936 대치동 507 제2종근린생활시설 원플러스상가 304,5호</t>
    <phoneticPr fontId="6" type="noConversion"/>
  </si>
  <si>
    <t>서울특별시 구로구 경인로 427 구로성심병원</t>
  </si>
  <si>
    <t>경인로</t>
    <phoneticPr fontId="6" type="noConversion"/>
  </si>
  <si>
    <t>구로성심병원</t>
    <phoneticPr fontId="6" type="noConversion"/>
  </si>
  <si>
    <t xml:space="preserve">02-2067-1500 </t>
    <phoneticPr fontId="6" type="noConversion"/>
  </si>
  <si>
    <r>
      <t>6</t>
    </r>
    <r>
      <rPr>
        <sz val="10"/>
        <color rgb="FF000000"/>
        <rFont val="맑은 고딕"/>
        <family val="3"/>
        <charset val="129"/>
      </rPr>
      <t>~10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</si>
  <si>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>02-591-3625</t>
    <phoneticPr fontId="6" type="noConversion"/>
  </si>
  <si>
    <r>
      <t xml:space="preserve">서울특별시 서초구 강남대로 449 영신빌딩 </t>
    </r>
    <r>
      <rPr>
        <sz val="10"/>
        <color rgb="FF000000"/>
        <rFont val="맑은 고딕"/>
        <family val="3"/>
        <charset val="129"/>
      </rPr>
      <t>6~10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</si>
  <si>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>서울특별시 용산구 이태원로 199 봄빌딩 2층</t>
    <phoneticPr fontId="6" type="noConversion"/>
  </si>
  <si>
    <t>이태원로</t>
    <phoneticPr fontId="6" type="noConversion"/>
  </si>
  <si>
    <t>봄빌딩</t>
    <phoneticPr fontId="6" type="noConversion"/>
  </si>
  <si>
    <t xml:space="preserve">02-795-9553 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</si>
  <si>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linicever@naver.com</t>
    </r>
    <phoneticPr fontId="6" type="noConversion"/>
  </si>
  <si>
    <t>서울특별시 강서구 공항대로 389 부민병원</t>
  </si>
  <si>
    <t>공항대로</t>
    <phoneticPr fontId="6" type="noConversion"/>
  </si>
  <si>
    <t>부민병원</t>
    <phoneticPr fontId="6" type="noConversion"/>
  </si>
  <si>
    <t>1577-7582</t>
    <phoneticPr fontId="6" type="noConversion"/>
  </si>
  <si>
    <t xml:space="preserve">02-543-2266 </t>
    <phoneticPr fontId="6" type="noConversion"/>
  </si>
  <si>
    <r>
      <t>5층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</si>
  <si>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동양빌딩</t>
    <phoneticPr fontId="6" type="noConversion"/>
  </si>
  <si>
    <t>서울특별시 강남구 논현로 824 동양빌딩 5층</t>
    <phoneticPr fontId="6" type="noConversion"/>
  </si>
  <si>
    <t xml:space="preserve">02-542-2770 </t>
    <phoneticPr fontId="6" type="noConversion"/>
  </si>
  <si>
    <r>
      <t>서울특별시 강남구 압구정로 322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</si>
  <si>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압구정로</t>
    <phoneticPr fontId="6" type="noConversion"/>
  </si>
  <si>
    <t xml:space="preserve">02-514-2741 </t>
    <phoneticPr fontId="6" type="noConversion"/>
  </si>
  <si>
    <t>서울특별시 동대문구 안암로 110</t>
  </si>
  <si>
    <t>안암로</t>
    <phoneticPr fontId="6" type="noConversion"/>
  </si>
  <si>
    <t xml:space="preserve">02-926-2625 </t>
    <phoneticPr fontId="6" type="noConversion"/>
  </si>
  <si>
    <t>서울특별시 강남구 압구정로 449 청하빌딩 3층</t>
  </si>
  <si>
    <t>02-555-0184</t>
    <phoneticPr fontId="6" type="noConversion"/>
  </si>
  <si>
    <t>http://www.jinweikorea.com/</t>
  </si>
  <si>
    <t xml:space="preserve">중국어홈페이지 다른곳연결 </t>
    <phoneticPr fontId="6" type="noConversion"/>
  </si>
  <si>
    <t>서울특별시 용산구 이촌로 248 한강맨션상가21동104-2</t>
    <phoneticPr fontId="6" type="noConversion"/>
  </si>
  <si>
    <t>이촌로</t>
    <phoneticPr fontId="6" type="noConversion"/>
  </si>
  <si>
    <t>한강맨션상가21동</t>
    <phoneticPr fontId="6" type="noConversion"/>
  </si>
  <si>
    <t>104-2</t>
    <phoneticPr fontId="6" type="noConversion"/>
  </si>
  <si>
    <t xml:space="preserve">02-797-7784 </t>
    <phoneticPr fontId="6" type="noConversion"/>
  </si>
  <si>
    <r>
      <t>동남로7</t>
    </r>
    <r>
      <rPr>
        <sz val="10"/>
        <color rgb="FF000000"/>
        <rFont val="맑은 고딕"/>
        <family val="3"/>
        <charset val="129"/>
      </rPr>
      <t>9길</t>
    </r>
    <phoneticPr fontId="6" type="noConversion"/>
  </si>
  <si>
    <t>서울특별시 강동구 동남로79길 26 고덕아이파크A 상가 301</t>
    <phoneticPr fontId="6" type="noConversion"/>
  </si>
  <si>
    <t xml:space="preserve">고덕아이파크A 상가 </t>
    <phoneticPr fontId="6" type="noConversion"/>
  </si>
  <si>
    <t>02-501-7633</t>
    <phoneticPr fontId="6" type="noConversion"/>
  </si>
  <si>
    <t>서울특별시 강남구 도산대로 134 페이토빌딩 3, 9층</t>
  </si>
  <si>
    <t>도산대로</t>
    <phoneticPr fontId="6" type="noConversion"/>
  </si>
  <si>
    <t>페이토㈜빌딩</t>
    <phoneticPr fontId="6" type="noConversion"/>
  </si>
  <si>
    <t>1661-9656</t>
    <phoneticPr fontId="6" type="noConversion"/>
  </si>
  <si>
    <r>
      <t>압구정로4</t>
    </r>
    <r>
      <rPr>
        <sz val="10"/>
        <color rgb="FF000000"/>
        <rFont val="맑은 고딕"/>
        <family val="3"/>
        <charset val="129"/>
      </rPr>
      <t>6길</t>
    </r>
    <phoneticPr fontId="6" type="noConversion"/>
  </si>
  <si>
    <t>서울특별시 강남구 압구정로46길 5-2 ENTER MALL, 5층</t>
    <phoneticPr fontId="6" type="noConversion"/>
  </si>
  <si>
    <t xml:space="preserve">ENTER MALL, </t>
    <phoneticPr fontId="6" type="noConversion"/>
  </si>
  <si>
    <r>
      <rPr>
        <sz val="10"/>
        <color rgb="FF000000"/>
        <rFont val="맑은 고딕"/>
        <family val="3"/>
        <charset val="129"/>
      </rPr>
      <t>5-2</t>
    </r>
    <phoneticPr fontId="6" type="noConversion"/>
  </si>
  <si>
    <t>02-515-2741</t>
    <phoneticPr fontId="6" type="noConversion"/>
  </si>
  <si>
    <t>세진성형외과의원</t>
    <phoneticPr fontId="6" type="noConversion"/>
  </si>
  <si>
    <t>세진피부과의원과 동일홈페이지(주소는 각각나와있음)</t>
    <phoneticPr fontId="6" type="noConversion"/>
  </si>
  <si>
    <t>세진성형외과의원과 동일홈페이지(주소는 각각나와있음)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</si>
  <si>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661-1101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</si>
  <si>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2-585-5400</t>
    </r>
    <phoneticPr fontId="6" type="noConversion"/>
  </si>
  <si>
    <t>오렌지성형외과의원</t>
    <phoneticPr fontId="6" type="noConversion"/>
  </si>
  <si>
    <r>
      <t>서울특별시 서초구 효령로</t>
    </r>
    <r>
      <rPr>
        <sz val="10"/>
        <color rgb="FF000000"/>
        <rFont val="맑은 고딕"/>
        <family val="3"/>
        <charset val="129"/>
      </rPr>
      <t xml:space="preserve"> 431 청화빌딩 2층 </t>
    </r>
    <phoneticPr fontId="6" type="noConversion"/>
  </si>
  <si>
    <t>효령로</t>
    <phoneticPr fontId="6" type="noConversion"/>
  </si>
  <si>
    <t>청화빌딩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</si>
  <si>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2-597-0022</t>
    </r>
    <phoneticPr fontId="6" type="noConversion"/>
  </si>
  <si>
    <t>서울특별시 강남구 압구정로28길 49 유림아트홀 2층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</si>
  <si>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</si>
  <si>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유림아트홀</t>
    <phoneticPr fontId="6" type="noConversion"/>
  </si>
  <si>
    <t>2층</t>
    <phoneticPr fontId="6" type="noConversion"/>
  </si>
  <si>
    <t>02-546-0042</t>
    <phoneticPr fontId="6" type="noConversion"/>
  </si>
  <si>
    <t>압구정로</t>
    <phoneticPr fontId="6" type="noConversion"/>
  </si>
  <si>
    <t>일신빌딩</t>
    <phoneticPr fontId="6" type="noConversion"/>
  </si>
  <si>
    <t>5층</t>
    <phoneticPr fontId="6" type="noConversion"/>
  </si>
  <si>
    <r>
      <t>서울특별시 강남구 압구정로 437</t>
    </r>
    <r>
      <rPr>
        <sz val="10"/>
        <color rgb="FF000000"/>
        <rFont val="맑은 고딕"/>
        <family val="3"/>
        <charset val="129"/>
      </rPr>
      <t>, 일신빌딩 5층</t>
    </r>
    <phoneticPr fontId="6" type="noConversion"/>
  </si>
  <si>
    <t>1577-1711</t>
    <phoneticPr fontId="6" type="noConversion"/>
  </si>
  <si>
    <t>82-2-3448-7500</t>
    <phoneticPr fontId="6" type="noConversion"/>
  </si>
  <si>
    <t>성형외과</t>
    <phoneticPr fontId="6" type="noConversion"/>
  </si>
  <si>
    <t>4층)</t>
    <phoneticPr fontId="6" type="noConversion"/>
  </si>
  <si>
    <t>02-594-6684</t>
    <phoneticPr fontId="6" type="noConversion"/>
  </si>
  <si>
    <t>한방</t>
    <phoneticPr fontId="6" type="noConversion"/>
  </si>
  <si>
    <r>
      <t>서울특별시 강남구 논현로 826 이가빌딩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</si>
  <si>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논현로</t>
    <phoneticPr fontId="6" type="noConversion"/>
  </si>
  <si>
    <t>이가빌딩</t>
    <phoneticPr fontId="6" type="noConversion"/>
  </si>
  <si>
    <t xml:space="preserve">02-547-0175 </t>
    <phoneticPr fontId="6" type="noConversion"/>
  </si>
  <si>
    <t>401호,402호)</t>
    <phoneticPr fontId="6" type="noConversion"/>
  </si>
  <si>
    <t xml:space="preserve">02-2282-2119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</si>
  <si>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tyledental@naver.com</t>
    </r>
    <phoneticPr fontId="6" type="noConversion"/>
  </si>
  <si>
    <t>치과</t>
    <phoneticPr fontId="6" type="noConversion"/>
  </si>
  <si>
    <t>5층(법정4층)</t>
  </si>
  <si>
    <t xml:space="preserve">1588-1018 </t>
    <phoneticPr fontId="6" type="noConversion"/>
  </si>
  <si>
    <t>검진센터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</si>
  <si>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4층</t>
    </r>
    <phoneticPr fontId="6" type="noConversion"/>
  </si>
  <si>
    <t xml:space="preserve"> K-Tower</t>
    <phoneticPr fontId="6" type="noConversion"/>
  </si>
  <si>
    <t>서울특별시 강남구 테헤란로 513 삼성동  K-Tower 14층</t>
    <phoneticPr fontId="6" type="noConversion"/>
  </si>
  <si>
    <t>비뇨기과</t>
    <phoneticPr fontId="6" type="noConversion"/>
  </si>
  <si>
    <t>02-539-7575</t>
    <phoneticPr fontId="6" type="noConversion"/>
  </si>
  <si>
    <t>82-10-8625-7577</t>
    <phoneticPr fontId="6" type="noConversion"/>
  </si>
  <si>
    <t>mylee@adamshospital.net</t>
    <phoneticPr fontId="6" type="noConversion"/>
  </si>
  <si>
    <t>서울특별시 서초구 양재천로21길 39 동아빌딩</t>
  </si>
  <si>
    <r>
      <t>양재천로2</t>
    </r>
    <r>
      <rPr>
        <sz val="10"/>
        <color rgb="FF000000"/>
        <rFont val="맑은 고딕"/>
        <family val="3"/>
        <charset val="129"/>
      </rPr>
      <t>1길</t>
    </r>
    <phoneticPr fontId="6" type="noConversion"/>
  </si>
  <si>
    <t>02-529-8875</t>
    <phoneticPr fontId="6" type="noConversion"/>
  </si>
  <si>
    <t>재활의학과</t>
    <phoneticPr fontId="6" type="noConversion"/>
  </si>
  <si>
    <t>서울특별시 강남구 논현로 841 601,602(신사동,제이비미소빌딩)</t>
    <phoneticPr fontId="6" type="noConversion"/>
  </si>
  <si>
    <t>6층</t>
    <phoneticPr fontId="6" type="noConversion"/>
  </si>
  <si>
    <t>02-575-4888</t>
    <phoneticPr fontId="6" type="noConversion"/>
  </si>
  <si>
    <t xml:space="preserve">somsi1@hanmail.net </t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</si>
  <si>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pigood@hanmail.net</t>
    </r>
    <phoneticPr fontId="6" type="noConversion"/>
  </si>
  <si>
    <t>러시아,몽골,베트남,아랍,인도네시아 홈페이지 있음</t>
    <phoneticPr fontId="6" type="noConversion"/>
  </si>
  <si>
    <t>http://eng.ipigood.com/leaflet/vietnam.html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</si>
  <si>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</si>
  <si>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 xml:space="preserve">산부인과 </t>
    <phoneticPr fontId="6" type="noConversion"/>
  </si>
  <si>
    <t>서울특별시 강남구 압구정로30길 23 미승빌딩 2층</t>
    <phoneticPr fontId="6" type="noConversion"/>
  </si>
  <si>
    <t xml:space="preserve">6층 601,602호 </t>
    <phoneticPr fontId="6" type="noConversion"/>
  </si>
  <si>
    <t xml:space="preserve">02-542-0787 </t>
    <phoneticPr fontId="6" type="noConversion"/>
  </si>
  <si>
    <t>현재홈페이지 닫혀있음</t>
    <phoneticPr fontId="6" type="noConversion"/>
  </si>
  <si>
    <r>
      <t>서울특별시 강남구 선릉로 801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>배강빌딩 304,305호</t>
    </r>
    <phoneticPr fontId="6" type="noConversion"/>
  </si>
  <si>
    <t>선릉로</t>
    <phoneticPr fontId="6" type="noConversion"/>
  </si>
  <si>
    <t xml:space="preserve">02-3443-1222 </t>
    <phoneticPr fontId="6" type="noConversion"/>
  </si>
  <si>
    <t>피부과</t>
    <phoneticPr fontId="6" type="noConversion"/>
  </si>
  <si>
    <t>아이리움안과의원</t>
    <phoneticPr fontId="6" type="noConversion"/>
  </si>
  <si>
    <r>
      <t>서울특별시 강남구 강남대로 388 강남센타빌딩</t>
    </r>
    <r>
      <rPr>
        <sz val="10"/>
        <color rgb="FF000000"/>
        <rFont val="맑은 고딕"/>
        <family val="3"/>
        <charset val="129"/>
      </rPr>
      <t xml:space="preserve"> 701</t>
    </r>
    <phoneticPr fontId="6" type="noConversion"/>
  </si>
  <si>
    <t>강남대로</t>
    <phoneticPr fontId="6" type="noConversion"/>
  </si>
  <si>
    <t>강남센타빌딩</t>
    <phoneticPr fontId="6" type="noConversion"/>
  </si>
  <si>
    <t xml:space="preserve">02-3420-2020 </t>
    <phoneticPr fontId="6" type="noConversion"/>
  </si>
  <si>
    <t>안과</t>
    <phoneticPr fontId="6" type="noConversion"/>
  </si>
  <si>
    <t>천호대로</t>
    <phoneticPr fontId="6" type="noConversion"/>
  </si>
  <si>
    <t>브라운스톤천호</t>
    <phoneticPr fontId="6" type="noConversion"/>
  </si>
  <si>
    <t>02-476-6110</t>
    <phoneticPr fontId="6" type="noConversion"/>
  </si>
  <si>
    <t>서울특별시 강동구 천호대로 1006 브라운스톤천호 512</t>
    <phoneticPr fontId="6" type="noConversion"/>
  </si>
  <si>
    <t>외과</t>
    <phoneticPr fontId="6" type="noConversion"/>
  </si>
  <si>
    <t>http://www.marianavarix.com/</t>
  </si>
  <si>
    <t>02-476-6111</t>
    <phoneticPr fontId="6" type="noConversion"/>
  </si>
  <si>
    <t>X</t>
    <phoneticPr fontId="6" type="noConversion"/>
  </si>
  <si>
    <r>
      <t>서울특별시 강남구 논현로 824 동양빌딩</t>
    </r>
    <r>
      <rPr>
        <sz val="10"/>
        <color rgb="FF000000"/>
        <rFont val="맑은 고딕"/>
        <family val="3"/>
        <charset val="129"/>
      </rPr>
      <t xml:space="preserve"> 7층</t>
    </r>
    <phoneticPr fontId="6" type="noConversion"/>
  </si>
  <si>
    <t>동양빌딩</t>
    <phoneticPr fontId="6" type="noConversion"/>
  </si>
  <si>
    <t>7층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</si>
  <si>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577-5719</t>
    </r>
    <phoneticPr fontId="6" type="noConversion"/>
  </si>
  <si>
    <t>여성클리닉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</si>
  <si>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ny001004@naver.com</t>
    </r>
    <phoneticPr fontId="6" type="noConversion"/>
  </si>
  <si>
    <t>02-511-9446,8446</t>
    <phoneticPr fontId="6" type="noConversion"/>
  </si>
  <si>
    <t>02-549-2800</t>
    <phoneticPr fontId="6" type="noConversion"/>
  </si>
  <si>
    <t>서울특별시 서초구 강남대로 439 유화빌딩 701</t>
    <phoneticPr fontId="6" type="noConversion"/>
  </si>
  <si>
    <t>http://www.siwoops.co.kr/main/main.php</t>
    <phoneticPr fontId="6" type="noConversion"/>
  </si>
  <si>
    <t>http://www.siwoops.co.kr/eng/</t>
    <phoneticPr fontId="6" type="noConversion"/>
  </si>
  <si>
    <t>http://www.siwoops.co.kr/chn/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</si>
  <si>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2-10-6873-1077</t>
    </r>
    <phoneticPr fontId="6" type="noConversion"/>
  </si>
  <si>
    <t>서울특별시 강동구 양재대로 1619 가야빌딩4층 402</t>
    <phoneticPr fontId="6" type="noConversion"/>
  </si>
  <si>
    <t>가야빌딩</t>
    <phoneticPr fontId="6" type="noConversion"/>
  </si>
  <si>
    <r>
      <t>4층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402</t>
    </r>
    <phoneticPr fontId="6" type="noConversion"/>
  </si>
  <si>
    <t>http://www.yonseimate.co.kr/design2/main.asp</t>
    <phoneticPr fontId="6" type="noConversion"/>
  </si>
  <si>
    <t>02-472-7528</t>
    <phoneticPr fontId="6" type="noConversion"/>
  </si>
  <si>
    <t>누리마루한의원</t>
    <phoneticPr fontId="6" type="noConversion"/>
  </si>
  <si>
    <t xml:space="preserve">02-3476-1075 </t>
    <phoneticPr fontId="6" type="noConversion"/>
  </si>
  <si>
    <t>서울특별시 서초구 잠원로 24 반포자이플라자 515</t>
    <phoneticPr fontId="6" type="noConversion"/>
  </si>
  <si>
    <t>잠원로</t>
    <phoneticPr fontId="6" type="noConversion"/>
  </si>
  <si>
    <t>반포자이플라자</t>
    <phoneticPr fontId="6" type="noConversion"/>
  </si>
  <si>
    <t>서울특별시 서초구 남부순환로 2575 (신방빌딩3층)</t>
    <phoneticPr fontId="6" type="noConversion"/>
  </si>
  <si>
    <t>3층)</t>
    <phoneticPr fontId="6" type="noConversion"/>
  </si>
  <si>
    <t xml:space="preserve">02-556-0365 </t>
    <phoneticPr fontId="6" type="noConversion"/>
  </si>
  <si>
    <t>내과</t>
    <phoneticPr fontId="6" type="noConversion"/>
  </si>
  <si>
    <t>http://www.friendoctor.com/</t>
    <phoneticPr fontId="6" type="noConversion"/>
  </si>
  <si>
    <r>
      <t>f</t>
    </r>
    <r>
      <rPr>
        <sz val="10"/>
        <color rgb="FF000000"/>
        <rFont val="맑은 고딕"/>
        <family val="3"/>
        <charset val="129"/>
      </rPr>
      <t>riendoctor@friendoctor.com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</si>
  <si>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elper@friendoctor.com</t>
    </r>
    <phoneticPr fontId="6" type="noConversion"/>
  </si>
  <si>
    <t>http://chinese.friendoctor.com/</t>
    <phoneticPr fontId="6" type="noConversion"/>
  </si>
  <si>
    <t>http://english.friendoctor.com/</t>
  </si>
  <si>
    <r>
      <t xml:space="preserve">서울특별시 강남구 도산대로 109 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동원빌딩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</si>
  <si>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도산대로</t>
    <phoneticPr fontId="6" type="noConversion"/>
  </si>
  <si>
    <t>동원빌딩</t>
    <phoneticPr fontId="6" type="noConversion"/>
  </si>
  <si>
    <t>02-3446-7575</t>
    <phoneticPr fontId="6" type="noConversion"/>
  </si>
  <si>
    <t>02-3446-9009</t>
    <phoneticPr fontId="6" type="noConversion"/>
  </si>
  <si>
    <t>http://www.nbclinic.co.kr/</t>
    <phoneticPr fontId="6" type="noConversion"/>
  </si>
  <si>
    <t>서울특별시 강남구 논현로 837 원방빌딩 1, 2층</t>
    <phoneticPr fontId="6" type="noConversion"/>
  </si>
  <si>
    <r>
      <t>1,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</si>
  <si>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02-545-0025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</si>
  <si>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10-2840-0025</t>
    </r>
    <phoneticPr fontId="6" type="noConversion"/>
  </si>
  <si>
    <r>
      <t>서울특별시 강남구 압구정로 152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극동스포츠빌딩B-802</t>
    </r>
    <phoneticPr fontId="6" type="noConversion"/>
  </si>
  <si>
    <t>극동스포츠빌딩</t>
    <phoneticPr fontId="6" type="noConversion"/>
  </si>
  <si>
    <t>B-802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</si>
  <si>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2-544-7000</t>
    </r>
    <phoneticPr fontId="6" type="noConversion"/>
  </si>
  <si>
    <t>http://www.floraclinic.com/</t>
    <phoneticPr fontId="6" type="noConversion"/>
  </si>
  <si>
    <t>http://flora-en.hosting.urdv.net/</t>
    <phoneticPr fontId="6" type="noConversion"/>
  </si>
  <si>
    <t xml:space="preserve">floraclinic710@gmail.com </t>
    <phoneticPr fontId="6" type="noConversion"/>
  </si>
  <si>
    <t>http://flora-cn.hosting.urdv.net/</t>
    <phoneticPr fontId="6" type="noConversion"/>
  </si>
  <si>
    <r>
      <t>서울특별시 강남구 강남대로 406</t>
    </r>
    <r>
      <rPr>
        <sz val="10"/>
        <color rgb="FF000000"/>
        <rFont val="맑은 고딕"/>
        <family val="3"/>
        <charset val="129"/>
      </rPr>
      <t xml:space="preserve">  글라스타워 3층</t>
    </r>
    <phoneticPr fontId="6" type="noConversion"/>
  </si>
  <si>
    <t>글라스타워</t>
    <phoneticPr fontId="6" type="noConversion"/>
  </si>
  <si>
    <t>3층</t>
    <phoneticPr fontId="6" type="noConversion"/>
  </si>
  <si>
    <t>02-501-7725</t>
    <phoneticPr fontId="6" type="noConversion"/>
  </si>
  <si>
    <t>http://www.eyemiso.com/_re2012/</t>
    <phoneticPr fontId="6" type="noConversion"/>
  </si>
  <si>
    <t>http://www.eyemiso.com/china/</t>
    <phoneticPr fontId="6" type="noConversion"/>
  </si>
  <si>
    <r>
      <t>서울특별시 서초구 강남대로 405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통영빌딩 15층</t>
    </r>
    <phoneticPr fontId="6" type="noConversion"/>
  </si>
  <si>
    <t>02-535-7433</t>
    <phoneticPr fontId="6" type="noConversion"/>
  </si>
  <si>
    <t>http://gangnamw.co.kr/</t>
    <phoneticPr fontId="6" type="noConversion"/>
  </si>
  <si>
    <t>http://gangnamw.co.kr/cn/index.php</t>
    <phoneticPr fontId="6" type="noConversion"/>
  </si>
  <si>
    <r>
      <t>서울특별시 강남구 강남대로 372 FINE TOWER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4층일부</t>
    </r>
    <phoneticPr fontId="6" type="noConversion"/>
  </si>
  <si>
    <t>4층일부</t>
    <phoneticPr fontId="6" type="noConversion"/>
  </si>
  <si>
    <t>FINE TOWER</t>
  </si>
  <si>
    <t>02-557-8537</t>
    <phoneticPr fontId="6" type="noConversion"/>
  </si>
  <si>
    <t>http://www.secretps.com/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</si>
  <si>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688-8538</t>
    </r>
    <phoneticPr fontId="6" type="noConversion"/>
  </si>
  <si>
    <t>http://secretps.com/eng/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</si>
  <si>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2-2-557-8538</t>
    </r>
    <phoneticPr fontId="6" type="noConversion"/>
  </si>
  <si>
    <t>http://secretps.com/jpn/</t>
    <phoneticPr fontId="6" type="noConversion"/>
  </si>
  <si>
    <t>http://www.secretchina.co.kr/default/</t>
    <phoneticPr fontId="6" type="noConversion"/>
  </si>
  <si>
    <t>서울특별시 동작구 동작대로 21 양지빌딩 4층</t>
    <phoneticPr fontId="6" type="noConversion"/>
  </si>
  <si>
    <t>동작대로</t>
    <phoneticPr fontId="6" type="noConversion"/>
  </si>
  <si>
    <t xml:space="preserve">02-523-2020 </t>
    <phoneticPr fontId="6" type="noConversion"/>
  </si>
  <si>
    <t>네트워크홈페이지</t>
    <phoneticPr fontId="6" type="noConversion"/>
  </si>
  <si>
    <t>http://www.o2clinic.co.kr/</t>
    <phoneticPr fontId="6" type="noConversion"/>
  </si>
  <si>
    <t>서울특별시 서초구 강남대로 547 한국교과서연구재단빌딩2층</t>
    <phoneticPr fontId="6" type="noConversion"/>
  </si>
  <si>
    <t>한국교과서연구재단빌딩</t>
    <phoneticPr fontId="6" type="noConversion"/>
  </si>
  <si>
    <t>02-533-0285</t>
    <phoneticPr fontId="6" type="noConversion"/>
  </si>
  <si>
    <t>http://juneclinic.co.kr/</t>
    <phoneticPr fontId="6" type="noConversion"/>
  </si>
  <si>
    <t>http://juneclinic.co.kr/english/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</si>
  <si>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uneps1@naver.com</t>
    </r>
    <phoneticPr fontId="6" type="noConversion"/>
  </si>
  <si>
    <t>http://juneclinic.co.kr/chinese/</t>
    <phoneticPr fontId="6" type="noConversion"/>
  </si>
  <si>
    <t>http://juneclinic.co.kr/japanese/</t>
    <phoneticPr fontId="6" type="noConversion"/>
  </si>
  <si>
    <r>
      <t>서울특별시 송파구 동남로 141 옥산빌딩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</si>
  <si>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동남로</t>
    <phoneticPr fontId="6" type="noConversion"/>
  </si>
  <si>
    <t>옥산빌딩</t>
    <phoneticPr fontId="6" type="noConversion"/>
  </si>
  <si>
    <t>02-448-7600</t>
    <phoneticPr fontId="6" type="noConversion"/>
  </si>
  <si>
    <t>http://www.finedentalclinic.com/</t>
    <phoneticPr fontId="6" type="noConversion"/>
  </si>
  <si>
    <t>서울특별시 강남구 논현로 824 동양빌딩8층</t>
    <phoneticPr fontId="6" type="noConversion"/>
  </si>
  <si>
    <t xml:space="preserve">02-544-4841 </t>
    <phoneticPr fontId="6" type="noConversion"/>
  </si>
  <si>
    <t>http://blsclinic3.com/</t>
    <phoneticPr fontId="6" type="noConversion"/>
  </si>
  <si>
    <t xml:space="preserve">02-514-4841 </t>
    <phoneticPr fontId="6" type="noConversion"/>
  </si>
  <si>
    <t>http://blsclinic.com/en/</t>
    <phoneticPr fontId="6" type="noConversion"/>
  </si>
  <si>
    <t>http://blsclinic.com/cn/</t>
    <phoneticPr fontId="6" type="noConversion"/>
  </si>
  <si>
    <t>서울특별시 강남구 압구정로30길 23 미승빌딩 6층</t>
    <phoneticPr fontId="6" type="noConversion"/>
  </si>
  <si>
    <r>
      <t>압구정로길3</t>
    </r>
    <r>
      <rPr>
        <sz val="10"/>
        <color rgb="FF000000"/>
        <rFont val="맑은 고딕"/>
        <family val="3"/>
        <charset val="129"/>
      </rPr>
      <t>0</t>
    </r>
    <phoneticPr fontId="6" type="noConversion"/>
  </si>
  <si>
    <t>미승빌딩</t>
    <phoneticPr fontId="6" type="noConversion"/>
  </si>
  <si>
    <t xml:space="preserve">02-516-0005 </t>
    <phoneticPr fontId="6" type="noConversion"/>
  </si>
  <si>
    <t>http://www.oleps.co.kr/main/index.php</t>
    <phoneticPr fontId="6" type="noConversion"/>
  </si>
  <si>
    <t>http://www.oleps.co.kr/event/ole_landing/landing.html</t>
    <phoneticPr fontId="6" type="noConversion"/>
  </si>
  <si>
    <t>http://www.oleps.co.kr/event/ole_landing/landing_china.html</t>
    <phoneticPr fontId="6" type="noConversion"/>
  </si>
  <si>
    <t>서울특별시 강남구 논현로 842 압구정빌딩 2층</t>
    <phoneticPr fontId="6" type="noConversion"/>
  </si>
  <si>
    <t xml:space="preserve">02-3416-0070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</si>
  <si>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70-4027-0070</t>
    </r>
    <phoneticPr fontId="6" type="noConversion"/>
  </si>
  <si>
    <t>plastic@surgery.co.kr</t>
    <phoneticPr fontId="6" type="noConversion"/>
  </si>
  <si>
    <t>http://surgery.co.kr/english/english.asp</t>
    <phoneticPr fontId="6" type="noConversion"/>
  </si>
  <si>
    <t>http://blog.sina.com.cn/kimjongseo</t>
    <phoneticPr fontId="6" type="noConversion"/>
  </si>
  <si>
    <t>http://ameblo.jp/skinface-com/entry-12208574831.html</t>
    <phoneticPr fontId="6" type="noConversion"/>
  </si>
  <si>
    <t>02-546-1615</t>
    <phoneticPr fontId="6" type="noConversion"/>
  </si>
  <si>
    <t>성형외과</t>
    <phoneticPr fontId="6" type="noConversion"/>
  </si>
  <si>
    <t>http://www.dreamsurgery.co.kr/index.asp</t>
    <phoneticPr fontId="6" type="noConversion"/>
  </si>
  <si>
    <t>http://www.dreamsurgery.net/</t>
    <phoneticPr fontId="6" type="noConversion"/>
  </si>
  <si>
    <t>http://a.dreammedical.com.cn/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</si>
  <si>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reamps1615@gmail.com</t>
    </r>
    <phoneticPr fontId="6" type="noConversion"/>
  </si>
  <si>
    <t>서울특별시 강남구 압구정로 172 (신사동)</t>
    <phoneticPr fontId="6" type="noConversion"/>
  </si>
  <si>
    <t xml:space="preserve">정신건강의학과 </t>
    <phoneticPr fontId="6" type="noConversion"/>
  </si>
  <si>
    <t xml:space="preserve">02-2112-5500 </t>
  </si>
  <si>
    <t>http://healthcare.snuh.org/home.do</t>
    <phoneticPr fontId="6" type="noConversion"/>
  </si>
  <si>
    <t>조상헌</t>
    <phoneticPr fontId="6" type="noConversion"/>
  </si>
  <si>
    <t>테헤란로</t>
    <phoneticPr fontId="6" type="noConversion"/>
  </si>
  <si>
    <t>강남파이낸스센터</t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</si>
  <si>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8~40층</t>
    </r>
    <phoneticPr fontId="6" type="noConversion"/>
  </si>
  <si>
    <r>
      <t xml:space="preserve">서울특별시 강남구 테헤란 </t>
    </r>
    <r>
      <rPr>
        <sz val="10"/>
        <color rgb="FF000000"/>
        <rFont val="맑은 고딕"/>
        <family val="3"/>
        <charset val="129"/>
      </rPr>
      <t>로 152 강남파이낸스센터</t>
    </r>
    <r>
      <rPr>
        <sz val="10"/>
        <color rgb="FF000000"/>
        <rFont val="맑은 고딕"/>
        <family val="3"/>
        <charset val="129"/>
      </rPr>
      <t xml:space="preserve"> 38~40층 </t>
    </r>
    <phoneticPr fontId="6" type="noConversion"/>
  </si>
  <si>
    <t>서울특별시 강남구 압구정로30길 9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</si>
  <si>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</si>
  <si>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 xml:space="preserve">02-517-4332 </t>
    <phoneticPr fontId="6" type="noConversion"/>
  </si>
  <si>
    <t>한방</t>
    <phoneticPr fontId="6" type="noConversion"/>
  </si>
  <si>
    <t>네트워크홈페이지</t>
    <phoneticPr fontId="6" type="noConversion"/>
  </si>
  <si>
    <t>http://skybody.co.kr/</t>
    <phoneticPr fontId="6" type="noConversion"/>
  </si>
  <si>
    <t>http://jp.skybody.co.kr/01.html?mc=01</t>
  </si>
  <si>
    <t>서울특별시 강남구 학동로 226 (논현동,한미빌딩지하1층일부,1층,2층)</t>
    <phoneticPr fontId="6" type="noConversion"/>
  </si>
  <si>
    <t>지하1층일부,1층,2층</t>
    <phoneticPr fontId="6" type="noConversion"/>
  </si>
  <si>
    <t xml:space="preserve">02-567-5400 </t>
    <phoneticPr fontId="6" type="noConversion"/>
  </si>
  <si>
    <t>http://chn.naviclinic.co.kr/</t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</si>
  <si>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 xml:space="preserve">nfo@naviclinic.co.kr </t>
    </r>
    <phoneticPr fontId="6" type="noConversion"/>
  </si>
  <si>
    <r>
      <t>서울특별시 강남구 선릉로 404 누네안과병원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지하 1층</t>
    </r>
    <phoneticPr fontId="6" type="noConversion"/>
  </si>
  <si>
    <t>선릉로</t>
    <phoneticPr fontId="6" type="noConversion"/>
  </si>
  <si>
    <t>누네안과병원</t>
    <phoneticPr fontId="6" type="noConversion"/>
  </si>
  <si>
    <t>지하1층</t>
    <phoneticPr fontId="6" type="noConversion"/>
  </si>
  <si>
    <t>02-1661-1175</t>
    <phoneticPr fontId="6" type="noConversion"/>
  </si>
  <si>
    <t>안과</t>
    <phoneticPr fontId="6" type="noConversion"/>
  </si>
  <si>
    <t>http://www.noon.co.kr/</t>
    <phoneticPr fontId="6" type="noConversion"/>
  </si>
  <si>
    <t xml:space="preserve">서울병원 </t>
    <phoneticPr fontId="6" type="noConversion"/>
  </si>
  <si>
    <t>서울특별시 서초구 강남대로 403대준빌딩 5층 2호</t>
    <phoneticPr fontId="6" type="noConversion"/>
  </si>
  <si>
    <t>강남대로</t>
    <phoneticPr fontId="6" type="noConversion"/>
  </si>
  <si>
    <t>비뇨기과</t>
    <phoneticPr fontId="6" type="noConversion"/>
  </si>
  <si>
    <t>02-566-8330</t>
    <phoneticPr fontId="6" type="noConversion"/>
  </si>
  <si>
    <t>http://www.guardclinic.co.kr/urology_clinic2.asp</t>
  </si>
  <si>
    <r>
      <t>0</t>
    </r>
    <r>
      <rPr>
        <sz val="10"/>
        <color rgb="FF000000"/>
        <rFont val="맑은 고딕"/>
        <family val="3"/>
        <charset val="129"/>
      </rPr>
      <t>10-4580-8830</t>
    </r>
    <phoneticPr fontId="6" type="noConversion"/>
  </si>
  <si>
    <t>서울특별시 관악구 신림로 339</t>
  </si>
  <si>
    <t>신림로</t>
    <phoneticPr fontId="6" type="noConversion"/>
  </si>
  <si>
    <t>피부과</t>
    <phoneticPr fontId="6" type="noConversion"/>
  </si>
  <si>
    <t>http://www.kangskin.co.kr/kanghan-sillim/index.php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</si>
  <si>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2-584-9004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</si>
  <si>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644-9007</t>
    </r>
    <phoneticPr fontId="6" type="noConversion"/>
  </si>
  <si>
    <t>관악점</t>
    <phoneticPr fontId="6" type="noConversion"/>
  </si>
  <si>
    <t xml:space="preserve">서초점/ 네트워크홈페이지 </t>
    <phoneticPr fontId="6" type="noConversion"/>
  </si>
  <si>
    <t>서초대로</t>
    <phoneticPr fontId="6" type="noConversion"/>
  </si>
  <si>
    <t>서울특별시 서초구 서초대로 304 강한미크리닉빌딩 9층</t>
    <phoneticPr fontId="6" type="noConversion"/>
  </si>
  <si>
    <t>동소문로</t>
    <phoneticPr fontId="6" type="noConversion"/>
  </si>
  <si>
    <t>https://www.majorskin.co.kr/</t>
  </si>
  <si>
    <t xml:space="preserve">02-927-1925 </t>
    <phoneticPr fontId="6" type="noConversion"/>
  </si>
  <si>
    <t xml:space="preserve">02-872-9007 </t>
    <phoneticPr fontId="6" type="noConversion"/>
  </si>
  <si>
    <r>
      <t xml:space="preserve">서울특별시 성북구 동소문로 89 , </t>
    </r>
    <r>
      <rPr>
        <sz val="10"/>
        <color rgb="FF000000"/>
        <rFont val="맑은 고딕"/>
        <family val="3"/>
        <charset val="129"/>
      </rPr>
      <t>보미리즌빌</t>
    </r>
    <r>
      <rPr>
        <sz val="10"/>
        <color rgb="FF000000"/>
        <rFont val="맑은 고딕"/>
        <family val="3"/>
        <charset val="129"/>
      </rPr>
      <t xml:space="preserve"> 4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</si>
  <si>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>보미리즌빌</t>
    <phoneticPr fontId="6" type="noConversion"/>
  </si>
  <si>
    <t>4층</t>
    <phoneticPr fontId="6" type="noConversion"/>
  </si>
  <si>
    <t>6층)</t>
    <phoneticPr fontId="6" type="noConversion"/>
  </si>
  <si>
    <t>02-922-7575</t>
    <phoneticPr fontId="6" type="noConversion"/>
  </si>
  <si>
    <t xml:space="preserve">www.majorbeauty.co.kr </t>
  </si>
  <si>
    <t>병원사정으로 휴진</t>
    <phoneticPr fontId="6" type="noConversion"/>
  </si>
  <si>
    <t>서울특별시 강남구 논현로 830 W 빌딩 1층</t>
    <phoneticPr fontId="6" type="noConversion"/>
  </si>
  <si>
    <t>W빌딩2층</t>
    <phoneticPr fontId="6" type="noConversion"/>
  </si>
  <si>
    <r>
      <t>1층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</si>
  <si>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02-518-1800</t>
    <phoneticPr fontId="6" type="noConversion"/>
  </si>
  <si>
    <t xml:space="preserve">성형외과 </t>
    <phoneticPr fontId="6" type="noConversion"/>
  </si>
  <si>
    <t>http://www.gainps.com/new2/index.php</t>
    <phoneticPr fontId="6" type="noConversion"/>
  </si>
  <si>
    <t>X</t>
    <phoneticPr fontId="6" type="noConversion"/>
  </si>
  <si>
    <t xml:space="preserve">02-958-8114 </t>
    <phoneticPr fontId="6" type="noConversion"/>
  </si>
  <si>
    <t xml:space="preserve">02-958-8114 </t>
    <phoneticPr fontId="6" type="noConversion"/>
  </si>
  <si>
    <t>종합병원</t>
    <phoneticPr fontId="6" type="noConversion"/>
  </si>
  <si>
    <t>http://www.khudh.or.kr/</t>
  </si>
  <si>
    <t>http://www.khuoh.or.kr/</t>
  </si>
  <si>
    <r>
      <t>0</t>
    </r>
    <r>
      <rPr>
        <sz val="10"/>
        <color rgb="FF000000"/>
        <rFont val="맑은 고딕"/>
        <family val="3"/>
        <charset val="129"/>
      </rPr>
      <t>2-958-9988</t>
    </r>
    <phoneticPr fontId="6" type="noConversion"/>
  </si>
  <si>
    <t>http://www.khuh.or.kr/</t>
  </si>
  <si>
    <t>홈페이지 과목별로있음</t>
    <phoneticPr fontId="6" type="noConversion"/>
  </si>
  <si>
    <t>http://www.khmc.or.kr/eng/</t>
  </si>
  <si>
    <t>상동</t>
    <phoneticPr fontId="6" type="noConversion"/>
  </si>
  <si>
    <t>http://www.khmc.or.kr/chi/</t>
  </si>
  <si>
    <t>http://www.khmc.or.kr/jpn/</t>
    <phoneticPr fontId="6" type="noConversion"/>
  </si>
  <si>
    <t>서울특별시 강남구 봉은사로 111, 8층(논현동,</t>
    <phoneticPr fontId="6" type="noConversion"/>
  </si>
  <si>
    <t xml:space="preserve">02-555-2121 </t>
    <phoneticPr fontId="6" type="noConversion"/>
  </si>
  <si>
    <t>http://www.pienaclinic.com/new/index.html</t>
    <phoneticPr fontId="6" type="noConversion"/>
  </si>
  <si>
    <t>010-2075-4866</t>
    <phoneticPr fontId="6" type="noConversion"/>
  </si>
  <si>
    <r>
      <t>서울특별시 강남구 강남대로 538 정일빌딩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201호</t>
    </r>
    <phoneticPr fontId="6" type="noConversion"/>
  </si>
  <si>
    <t xml:space="preserve">080-345-7582 </t>
    <phoneticPr fontId="6" type="noConversion"/>
  </si>
  <si>
    <t xml:space="preserve">비뇨기과 </t>
    <phoneticPr fontId="6" type="noConversion"/>
  </si>
  <si>
    <t>http://www.manomedi.net/</t>
    <phoneticPr fontId="6" type="noConversion"/>
  </si>
  <si>
    <t>02-516-1675</t>
    <phoneticPr fontId="6" type="noConversion"/>
  </si>
  <si>
    <t>W빌딩</t>
    <phoneticPr fontId="6" type="noConversion"/>
  </si>
  <si>
    <t>2층(신사동)</t>
    <phoneticPr fontId="6" type="noConversion"/>
  </si>
  <si>
    <t xml:space="preserve">치과 </t>
    <phoneticPr fontId="6" type="noConversion"/>
  </si>
  <si>
    <t xml:space="preserve">02-514-5575 </t>
  </si>
  <si>
    <t>http://www.wydent.com/</t>
    <phoneticPr fontId="6" type="noConversion"/>
  </si>
  <si>
    <t>http://www.wydent.com/english/index.html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</si>
  <si>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2-2-511-1234</t>
    </r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</si>
  <si>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hyoo@chol.com</t>
    </r>
    <phoneticPr fontId="6" type="noConversion"/>
  </si>
  <si>
    <t>페이토빌딩</t>
    <phoneticPr fontId="6" type="noConversion"/>
  </si>
  <si>
    <t>14층(논현동)</t>
    <phoneticPr fontId="6" type="noConversion"/>
  </si>
  <si>
    <t xml:space="preserve">02-561-1675 </t>
    <phoneticPr fontId="6" type="noConversion"/>
  </si>
  <si>
    <t>http://drclinic.kr/</t>
    <phoneticPr fontId="6" type="noConversion"/>
  </si>
  <si>
    <t>14층)</t>
    <phoneticPr fontId="6" type="noConversion"/>
  </si>
  <si>
    <t>02-3452-0202</t>
    <phoneticPr fontId="6" type="noConversion"/>
  </si>
  <si>
    <t>http://kiesu.com/</t>
  </si>
  <si>
    <t>http://kiesu.com/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</si>
  <si>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iesyou@gmail.com</t>
    </r>
    <phoneticPr fontId="6" type="noConversion"/>
  </si>
  <si>
    <t>http://kies-u.com/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</si>
  <si>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2-10-3723-4857</t>
    </r>
    <phoneticPr fontId="6" type="noConversion"/>
  </si>
  <si>
    <t>서울특별시 성동구 왕십리로 222-1</t>
    <phoneticPr fontId="6" type="noConversion"/>
  </si>
  <si>
    <t>왕십리로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</si>
  <si>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22-1</t>
    </r>
    <phoneticPr fontId="6" type="noConversion"/>
  </si>
  <si>
    <t>02-2290-8114</t>
    <phoneticPr fontId="6" type="noConversion"/>
  </si>
  <si>
    <t>https://seoul.hyumc.com/</t>
    <phoneticPr fontId="6" type="noConversion"/>
  </si>
  <si>
    <t>https://www.hyumc.com/english/main/index.asp</t>
    <phoneticPr fontId="6" type="noConversion"/>
  </si>
  <si>
    <t>http://chn.hyumc.com/</t>
  </si>
  <si>
    <r>
      <t>8</t>
    </r>
    <r>
      <rPr>
        <sz val="10"/>
        <color rgb="FF000000"/>
        <rFont val="맑은 고딕"/>
        <family val="3"/>
        <charset val="129"/>
      </rPr>
      <t>2-2-2290-9553</t>
    </r>
    <phoneticPr fontId="6" type="noConversion"/>
  </si>
  <si>
    <r>
      <t>서울특별시 강남구 테헤란로 101 이즈타워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11층</t>
    </r>
    <phoneticPr fontId="6" type="noConversion"/>
  </si>
  <si>
    <t>이즈타워 11층</t>
    <phoneticPr fontId="6" type="noConversion"/>
  </si>
  <si>
    <t>http://www.viewclinic.com/</t>
    <phoneticPr fontId="6" type="noConversion"/>
  </si>
  <si>
    <t>http://www.viewclinic.com/eng/index.php?</t>
    <phoneticPr fontId="6" type="noConversion"/>
  </si>
  <si>
    <t xml:space="preserve">02-539-1177 </t>
    <phoneticPr fontId="6" type="noConversion"/>
  </si>
  <si>
    <t>http://www.viewclinic.com/cn/</t>
  </si>
  <si>
    <t>배트남홈페이지</t>
    <phoneticPr fontId="6" type="noConversion"/>
  </si>
  <si>
    <t>http://www.viewclinic.com/viet/</t>
  </si>
  <si>
    <t xml:space="preserve">02-3482-8500 </t>
    <phoneticPr fontId="6" type="noConversion"/>
  </si>
  <si>
    <t>http://www.yes-eyenose.com/newhome/</t>
    <phoneticPr fontId="6" type="noConversion"/>
  </si>
  <si>
    <t>02-3482-6700</t>
    <phoneticPr fontId="6" type="noConversion"/>
  </si>
  <si>
    <t>http://www.yes-eyenose.com/newhome/china/</t>
    <phoneticPr fontId="6" type="noConversion"/>
  </si>
  <si>
    <t xml:space="preserve">서울특별시 강남구 논현로 804 서울빌딩 2층(신사동) </t>
    <phoneticPr fontId="6" type="noConversion"/>
  </si>
  <si>
    <t>서울특별시 서초구 강남대로 375 서초현대타워아파트212~215호</t>
    <phoneticPr fontId="6" type="noConversion"/>
  </si>
  <si>
    <t>서초현대타워</t>
    <phoneticPr fontId="6" type="noConversion"/>
  </si>
  <si>
    <t>212~215호</t>
    <phoneticPr fontId="6" type="noConversion"/>
  </si>
  <si>
    <t>02-3446-7100</t>
    <phoneticPr fontId="6" type="noConversion"/>
  </si>
  <si>
    <t>http://petit.co.kr/</t>
    <phoneticPr fontId="6" type="noConversion"/>
  </si>
  <si>
    <t>서울특별시 강남구 테헤란로 410 금강타워 401호</t>
    <phoneticPr fontId="6" type="noConversion"/>
  </si>
  <si>
    <t>02-3468-4848</t>
    <phoneticPr fontId="6" type="noConversion"/>
  </si>
  <si>
    <t>치과</t>
    <phoneticPr fontId="6" type="noConversion"/>
  </si>
  <si>
    <t>http://seoul-phil.com/</t>
    <phoneticPr fontId="6" type="noConversion"/>
  </si>
  <si>
    <r>
      <t xml:space="preserve">서울특별시 강남구 학동로 338 </t>
    </r>
    <r>
      <rPr>
        <sz val="10"/>
        <color rgb="FF000000"/>
        <rFont val="맑은 고딕"/>
        <family val="3"/>
        <charset val="129"/>
      </rPr>
      <t>강남파라곤 S동 201-1,2호</t>
    </r>
    <phoneticPr fontId="6" type="noConversion"/>
  </si>
  <si>
    <t>학동로</t>
    <phoneticPr fontId="6" type="noConversion"/>
  </si>
  <si>
    <r>
      <t>S동</t>
    </r>
    <r>
      <rPr>
        <sz val="10"/>
        <color rgb="FF000000"/>
        <rFont val="맑은 고딕"/>
        <family val="3"/>
        <charset val="129"/>
      </rPr>
      <t xml:space="preserve"> 201-1,2호</t>
    </r>
    <phoneticPr fontId="6" type="noConversion"/>
  </si>
  <si>
    <t xml:space="preserve">02-515-5158 </t>
    <phoneticPr fontId="6" type="noConversion"/>
  </si>
  <si>
    <t>http://www.serionskin.com/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</si>
  <si>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2-7575-540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</si>
  <si>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elp@serionskin.com</t>
    </r>
    <phoneticPr fontId="6" type="noConversion"/>
  </si>
  <si>
    <t>http://serionskin.com/htm/eng.htm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</si>
  <si>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kinewkk@hotmail.com</t>
    </r>
    <phoneticPr fontId="6" type="noConversion"/>
  </si>
  <si>
    <t>http://www.serionskin.com/jp/</t>
    <phoneticPr fontId="6" type="noConversion"/>
  </si>
  <si>
    <t>http://www.serionskin.com/cn/</t>
    <phoneticPr fontId="6" type="noConversion"/>
  </si>
  <si>
    <t>02-517-4300</t>
  </si>
  <si>
    <t>6층</t>
    <phoneticPr fontId="6" type="noConversion"/>
  </si>
  <si>
    <t>산부인과</t>
    <phoneticPr fontId="6" type="noConversion"/>
  </si>
  <si>
    <t>http://blog.naver.com/pomona4300/110166072875</t>
    <phoneticPr fontId="6" type="noConversion"/>
  </si>
  <si>
    <t>서울특별시 강남구 도산대로38길 16</t>
  </si>
  <si>
    <t>DR.홍내과의원(Seoul PET/CT Center)</t>
    <phoneticPr fontId="6" type="noConversion"/>
  </si>
  <si>
    <t>02-541-5400</t>
    <phoneticPr fontId="6" type="noConversion"/>
  </si>
  <si>
    <r>
      <t>도산대로3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</si>
  <si>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내과</t>
    <phoneticPr fontId="6" type="noConversion"/>
  </si>
  <si>
    <t>http://drhong-petct.co.kr/</t>
    <phoneticPr fontId="6" type="noConversion"/>
  </si>
  <si>
    <t>서울특별시 서대문구 연세로 50-1(신촌동)</t>
    <phoneticPr fontId="6" type="noConversion"/>
  </si>
  <si>
    <t>1599-1004</t>
    <phoneticPr fontId="6" type="noConversion"/>
  </si>
  <si>
    <t xml:space="preserve"> 50-1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</si>
  <si>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588-7757</t>
    </r>
    <phoneticPr fontId="6" type="noConversion"/>
  </si>
  <si>
    <t>http://www.yuhs.or.kr/en/</t>
    <phoneticPr fontId="6" type="noConversion"/>
  </si>
  <si>
    <t>82-2-2019-3600,3690</t>
    <phoneticPr fontId="6" type="noConversion"/>
  </si>
  <si>
    <t>http://www.yuhs.or.kr/ch/</t>
    <phoneticPr fontId="6" type="noConversion"/>
  </si>
  <si>
    <t>http://www.yuhs.or.kr/jp/</t>
    <phoneticPr fontId="6" type="noConversion"/>
  </si>
  <si>
    <t>http://sev.iseverance.com/</t>
    <phoneticPr fontId="6" type="noConversion"/>
  </si>
  <si>
    <t>서울특별시 송파구 올림픽로43길 88 서울아산병원</t>
    <phoneticPr fontId="6" type="noConversion"/>
  </si>
  <si>
    <r>
      <t>올림픽4</t>
    </r>
    <r>
      <rPr>
        <sz val="10"/>
        <color rgb="FF000000"/>
        <rFont val="맑은 고딕"/>
        <family val="3"/>
        <charset val="129"/>
      </rPr>
      <t>3길</t>
    </r>
    <phoneticPr fontId="6" type="noConversion"/>
  </si>
  <si>
    <t>서울아산병원</t>
    <phoneticPr fontId="6" type="noConversion"/>
  </si>
  <si>
    <t>1688-7575</t>
    <phoneticPr fontId="6" type="noConversion"/>
  </si>
  <si>
    <t>http://www.amc.seoul.kr/asan/main.do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</si>
  <si>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2-3010-5000</t>
    </r>
    <phoneticPr fontId="6" type="noConversion"/>
  </si>
  <si>
    <t>http://eng.amc.seoul.kr/asan/lang/eng/main.do</t>
    <phoneticPr fontId="6" type="noConversion"/>
  </si>
  <si>
    <t>scholars@amc.seoul.kr</t>
    <phoneticPr fontId="6" type="noConversion"/>
  </si>
  <si>
    <t>http://chn.amc.seoul.kr/asan/lang/chn/main.do</t>
    <phoneticPr fontId="6" type="noConversion"/>
  </si>
  <si>
    <t>82-2-3010-7947</t>
    <phoneticPr fontId="6" type="noConversion"/>
  </si>
  <si>
    <t>http://jpn.amc.seoul.kr/asan/lang/jpn/main.do</t>
  </si>
  <si>
    <t>서울특별시 강남구 테헤란로 520</t>
    <phoneticPr fontId="6" type="noConversion"/>
  </si>
  <si>
    <t>http://www.michelandental.com/</t>
    <phoneticPr fontId="6" type="noConversion"/>
  </si>
  <si>
    <t>1566-7426</t>
    <phoneticPr fontId="6" type="noConversion"/>
  </si>
  <si>
    <t>02-2052-2814</t>
    <phoneticPr fontId="6" type="noConversion"/>
  </si>
  <si>
    <r>
      <t xml:space="preserve">서울특별시 강남구 강남대로 446(역삼동, 한일빌딩 </t>
    </r>
    <r>
      <rPr>
        <sz val="10"/>
        <color rgb="FF000000"/>
        <rFont val="맑은 고딕"/>
        <family val="3"/>
        <charset val="129"/>
      </rPr>
      <t>9</t>
    </r>
    <r>
      <rPr>
        <sz val="10"/>
        <color rgb="FF000000"/>
        <rFont val="맑은 고딕"/>
        <family val="3"/>
        <charset val="129"/>
      </rPr>
      <t>층)</t>
    </r>
    <phoneticPr fontId="6" type="noConversion"/>
  </si>
  <si>
    <t>9층)</t>
    <phoneticPr fontId="6" type="noConversion"/>
  </si>
  <si>
    <t>http://www.star28.co.kr/home/index.php</t>
    <phoneticPr fontId="6" type="noConversion"/>
  </si>
  <si>
    <t>정형외과</t>
    <phoneticPr fontId="6" type="noConversion"/>
  </si>
  <si>
    <t>http://www.cheilos.com/</t>
    <phoneticPr fontId="6" type="noConversion"/>
  </si>
  <si>
    <t>http://www.cheilos.com/images/Introduction(English).pdf</t>
    <phoneticPr fontId="6" type="noConversion"/>
  </si>
  <si>
    <t>http://www.cheilos.com/images/Introduction(Chinese).pdf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</si>
  <si>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heil_os@naver.com</t>
    </r>
    <phoneticPr fontId="6" type="noConversion"/>
  </si>
  <si>
    <t>서울특별시 강남구 영동대로 726</t>
  </si>
  <si>
    <t>영동대로</t>
    <phoneticPr fontId="6" type="noConversion"/>
  </si>
  <si>
    <t xml:space="preserve">02-501-6868 </t>
    <phoneticPr fontId="6" type="noConversion"/>
  </si>
  <si>
    <t>02-1588-1511</t>
    <phoneticPr fontId="6" type="noConversion"/>
  </si>
  <si>
    <t>http://www.cmcseoul.or.kr/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</si>
  <si>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588-8668</t>
    </r>
    <phoneticPr fontId="6" type="noConversion"/>
  </si>
  <si>
    <t>해외홈피 안열림</t>
    <phoneticPr fontId="6" type="noConversion"/>
  </si>
  <si>
    <t>서울특별시 강남구 남부순환로 2909 여천빌딩 7층</t>
    <phoneticPr fontId="6" type="noConversion"/>
  </si>
  <si>
    <t>남부순환로</t>
    <phoneticPr fontId="6" type="noConversion"/>
  </si>
  <si>
    <t>여천빌딩</t>
    <phoneticPr fontId="6" type="noConversion"/>
  </si>
  <si>
    <t>7층</t>
    <phoneticPr fontId="6" type="noConversion"/>
  </si>
  <si>
    <t>02-555-7277</t>
    <phoneticPr fontId="6" type="noConversion"/>
  </si>
  <si>
    <t>http://www.yemiwondogok.co.kr/</t>
    <phoneticPr fontId="6" type="noConversion"/>
  </si>
  <si>
    <r>
      <t>서울특별시 강남구 논현로 841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제이비미소빌딩 201호</t>
    </r>
    <phoneticPr fontId="6" type="noConversion"/>
  </si>
  <si>
    <t>논현로</t>
    <phoneticPr fontId="6" type="noConversion"/>
  </si>
  <si>
    <t>02-3445-0908</t>
    <phoneticPr fontId="6" type="noConversion"/>
  </si>
  <si>
    <t>서울특별시 강남구 압구정로 162, 베네하임시티 4층</t>
    <phoneticPr fontId="6" type="noConversion"/>
  </si>
  <si>
    <t xml:space="preserve">02-511-8700 </t>
    <phoneticPr fontId="6" type="noConversion"/>
  </si>
  <si>
    <t>성형외과/피부과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</si>
  <si>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upport@fillerbotox.com</t>
    </r>
    <phoneticPr fontId="6" type="noConversion"/>
  </si>
  <si>
    <t>http://www.fillerbotox.com/</t>
    <phoneticPr fontId="6" type="noConversion"/>
  </si>
  <si>
    <r>
      <t>서울특별시 중구 명동3길 12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>원빌딩 3층</t>
    </r>
    <phoneticPr fontId="6" type="noConversion"/>
  </si>
  <si>
    <t>명동3길</t>
    <phoneticPr fontId="6" type="noConversion"/>
  </si>
  <si>
    <t xml:space="preserve">02-775-0885 </t>
    <phoneticPr fontId="6" type="noConversion"/>
  </si>
  <si>
    <t>http://www.my-lamar.com/main/main.php</t>
    <phoneticPr fontId="6" type="noConversion"/>
  </si>
  <si>
    <r>
      <t>서울특별시 강남구 테헤란로 524 세명빌딩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 602호</t>
    </r>
    <phoneticPr fontId="6" type="noConversion"/>
  </si>
  <si>
    <t xml:space="preserve">02-3452-7007 </t>
    <phoneticPr fontId="6" type="noConversion"/>
  </si>
  <si>
    <t>http://www.isnose.co.kr/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</si>
  <si>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80-750-7007</t>
    </r>
    <phoneticPr fontId="6" type="noConversion"/>
  </si>
  <si>
    <t>http://www.isnose.co.kr/translate/index.php?PHPSESSID=fb0ffbac89a776ef86a8ed9c004ce800</t>
    <phoneticPr fontId="6" type="noConversion"/>
  </si>
  <si>
    <r>
      <t xml:space="preserve">서울특별시 강남구 강남대로 596 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>극동아이앤디빌딩 2층</t>
    </r>
    <phoneticPr fontId="6" type="noConversion"/>
  </si>
  <si>
    <t>http://www.yonseijin.co.kr/new/</t>
    <phoneticPr fontId="6" type="noConversion"/>
  </si>
  <si>
    <t>02-541-9551~3</t>
    <phoneticPr fontId="6" type="noConversion"/>
  </si>
  <si>
    <t>http://yonseijin.co.kr/eng/main/main.php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</si>
  <si>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2-70-8265-9551</t>
    </r>
    <phoneticPr fontId="6" type="noConversion"/>
  </si>
  <si>
    <t>http://www.yonseijin.co.kr/ch/main/main.php</t>
    <phoneticPr fontId="6" type="noConversion"/>
  </si>
  <si>
    <t>http://www.yonseijin.co.kr/jap/main/main.php</t>
    <phoneticPr fontId="6" type="noConversion"/>
  </si>
  <si>
    <t>3층)</t>
    <phoneticPr fontId="6" type="noConversion"/>
  </si>
  <si>
    <t xml:space="preserve">02-511-8035 </t>
    <phoneticPr fontId="6" type="noConversion"/>
  </si>
  <si>
    <t>http://skyfeel.co.kr/</t>
    <phoneticPr fontId="6" type="noConversion"/>
  </si>
  <si>
    <t>서울특별시 강남구 논현로 562 아리지빌딩2층</t>
    <phoneticPr fontId="6" type="noConversion"/>
  </si>
  <si>
    <t>아리지빌딩</t>
    <phoneticPr fontId="6" type="noConversion"/>
  </si>
  <si>
    <t>2층</t>
    <phoneticPr fontId="6" type="noConversion"/>
  </si>
  <si>
    <t xml:space="preserve">02-566-6628 </t>
    <phoneticPr fontId="6" type="noConversion"/>
  </si>
  <si>
    <t>http://www.park-ave.co.kr/</t>
    <phoneticPr fontId="6" type="noConversion"/>
  </si>
  <si>
    <t>http://www.park-ave.co.kr/img13.html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</si>
  <si>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2-564-2885</t>
    </r>
    <phoneticPr fontId="6" type="noConversion"/>
  </si>
  <si>
    <t>서울특별시 송파구 올림픽로 212, 갤러리아팰리스 201호</t>
    <phoneticPr fontId="6" type="noConversion"/>
  </si>
  <si>
    <t>올림픽로</t>
    <phoneticPr fontId="6" type="noConversion"/>
  </si>
  <si>
    <t>02-2144-6575</t>
    <phoneticPr fontId="6" type="noConversion"/>
  </si>
  <si>
    <t>잠실점/네트워크홈페이지</t>
    <phoneticPr fontId="6" type="noConversion"/>
  </si>
  <si>
    <t>http://www.wooskin.co.kr/2014_wooskin/2014_e_cont_01.php</t>
    <phoneticPr fontId="6" type="noConversion"/>
  </si>
  <si>
    <t>http://www.wooskin.co.kr/2014_wooskin/2014_chi_cont_01.php</t>
    <phoneticPr fontId="6" type="noConversion"/>
  </si>
  <si>
    <t>http://www.wooskin.co.kr/2014_wooskin/2014_j_cont_01.php</t>
    <phoneticPr fontId="6" type="noConversion"/>
  </si>
  <si>
    <t>서울특별시 강남구 선릉로 809 신창빌딩 2층</t>
    <phoneticPr fontId="6" type="noConversion"/>
  </si>
  <si>
    <t>신창빌딩</t>
    <phoneticPr fontId="6" type="noConversion"/>
  </si>
  <si>
    <t>서울특별시 강남구 삼성로 418 스킨빌딩</t>
    <phoneticPr fontId="6" type="noConversion"/>
  </si>
  <si>
    <t>삼성로</t>
    <phoneticPr fontId="6" type="noConversion"/>
  </si>
  <si>
    <t xml:space="preserve">02-501-7575 </t>
  </si>
  <si>
    <t>http://www.doctorlaser.co.kr/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</si>
  <si>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2-501-0975~7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</si>
  <si>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2-501-4900</t>
    </r>
    <phoneticPr fontId="6" type="noConversion"/>
  </si>
  <si>
    <t>서울특별시 강남구 논현로155길 5 BR빌딩</t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</si>
  <si>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55길</t>
    </r>
    <phoneticPr fontId="6" type="noConversion"/>
  </si>
  <si>
    <t>02-511-8758</t>
    <phoneticPr fontId="6" type="noConversion"/>
  </si>
  <si>
    <t>http://www.breast.co.kr/</t>
  </si>
  <si>
    <t>http://www.breast.co.kr/english/index.jsp</t>
    <phoneticPr fontId="6" type="noConversion"/>
  </si>
  <si>
    <t>http://www.breast.co.kr/chinese/index.jsp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</si>
  <si>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2-70-4248-8759</t>
    </r>
    <phoneticPr fontId="6" type="noConversion"/>
  </si>
  <si>
    <t>영상의학과</t>
    <phoneticPr fontId="6" type="noConversion"/>
  </si>
  <si>
    <t>서울특별시 종로구 창경궁로 233 (명륜4가)</t>
    <phoneticPr fontId="6" type="noConversion"/>
  </si>
  <si>
    <t>02-766-6117</t>
    <phoneticPr fontId="6" type="noConversion"/>
  </si>
  <si>
    <r>
      <t>서울특별시 강남구 도산대로13길 14 3층</t>
    </r>
    <r>
      <rPr>
        <sz val="10"/>
        <color rgb="FF000000"/>
        <rFont val="맑은 고딕"/>
        <family val="3"/>
        <charset val="129"/>
      </rPr>
      <t/>
    </r>
    <phoneticPr fontId="6" type="noConversion"/>
  </si>
  <si>
    <r>
      <t>도산대로1</t>
    </r>
    <r>
      <rPr>
        <sz val="10"/>
        <color rgb="FF000000"/>
        <rFont val="맑은 고딕"/>
        <family val="3"/>
        <charset val="129"/>
      </rPr>
      <t>3길</t>
    </r>
    <phoneticPr fontId="6" type="noConversion"/>
  </si>
  <si>
    <t>3층</t>
    <phoneticPr fontId="6" type="noConversion"/>
  </si>
  <si>
    <t>02-544-6500</t>
    <phoneticPr fontId="6" type="noConversion"/>
  </si>
  <si>
    <t>http://www.n-clinic.com/</t>
    <phoneticPr fontId="6" type="noConversion"/>
  </si>
  <si>
    <t>http://www.s-clinic.com/</t>
    <phoneticPr fontId="6" type="noConversion"/>
  </si>
  <si>
    <r>
      <t>서울특별시 강남구 선릉로127길 27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</si>
  <si>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>선릉로127길</t>
    <phoneticPr fontId="6" type="noConversion"/>
  </si>
  <si>
    <t>02-515-8398</t>
    <phoneticPr fontId="6" type="noConversion"/>
  </si>
  <si>
    <t>가산의료재단광동한방병원</t>
    <phoneticPr fontId="6" type="noConversion"/>
  </si>
  <si>
    <t>서울특별시 강남구 봉은사로 612 광동한방병원</t>
    <phoneticPr fontId="6" type="noConversion"/>
  </si>
  <si>
    <t>봉은사로</t>
    <phoneticPr fontId="6" type="noConversion"/>
  </si>
  <si>
    <t>광동한방병원</t>
    <phoneticPr fontId="6" type="noConversion"/>
  </si>
  <si>
    <t>02-2222-4888</t>
    <phoneticPr fontId="6" type="noConversion"/>
  </si>
  <si>
    <t>http://www.ekwangdong.co.kr/?stat=PC</t>
    <phoneticPr fontId="6" type="noConversion"/>
  </si>
  <si>
    <t>http://www.ekwangdong.com/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</si>
  <si>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2-2-2222-4907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</si>
  <si>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2-2-2222-4805</t>
    </r>
    <phoneticPr fontId="6" type="noConversion"/>
  </si>
  <si>
    <t>english@ekwangdong.co.kr</t>
  </si>
  <si>
    <t>http://www.ekwangdong.jp/</t>
    <phoneticPr fontId="6" type="noConversion"/>
  </si>
  <si>
    <t>http://www.ekwangdong.net/</t>
    <phoneticPr fontId="6" type="noConversion"/>
  </si>
  <si>
    <t>서울특별시 강남구 논현동 221-16</t>
    <phoneticPr fontId="6" type="noConversion"/>
  </si>
  <si>
    <t>1577-7611</t>
    <phoneticPr fontId="6" type="noConversion"/>
  </si>
  <si>
    <t>02-546-3493~7</t>
    <phoneticPr fontId="6" type="noConversion"/>
  </si>
  <si>
    <t>서울특별시 강남구 언주로 871</t>
    <phoneticPr fontId="6" type="noConversion"/>
  </si>
  <si>
    <t>언주로</t>
    <phoneticPr fontId="6" type="noConversion"/>
  </si>
  <si>
    <t>hosan01@daum.net</t>
    <phoneticPr fontId="6" type="noConversion"/>
  </si>
  <si>
    <t>http://www.ladyhosan.co.kr/</t>
    <phoneticPr fontId="6" type="noConversion"/>
  </si>
  <si>
    <t>http://www.ladyhosan.co.kr/en/</t>
    <phoneticPr fontId="6" type="noConversion"/>
  </si>
  <si>
    <t>http://www.ladyhosan.co.kr/cn/</t>
    <phoneticPr fontId="6" type="noConversion"/>
  </si>
  <si>
    <t>http://www.ladyhosan.co.kr/jp/</t>
    <phoneticPr fontId="6" type="noConversion"/>
  </si>
  <si>
    <t>서울특별시 강남구 선릉로 571 KS병원</t>
    <phoneticPr fontId="6" type="noConversion"/>
  </si>
  <si>
    <t xml:space="preserve">정형외과 </t>
    <phoneticPr fontId="6" type="noConversion"/>
  </si>
  <si>
    <t>http://www.kshospital.net/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</si>
  <si>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566-0075</t>
    </r>
    <phoneticPr fontId="6" type="noConversion"/>
  </si>
  <si>
    <t>http://www.kshospital.net/sub_05/sub_06.aspx</t>
    <phoneticPr fontId="6" type="noConversion"/>
  </si>
  <si>
    <t>82-2-3453-0707</t>
    <phoneticPr fontId="6" type="noConversion"/>
  </si>
  <si>
    <r>
      <t>서울특별시 강남구 삼성로 730</t>
    </r>
    <r>
      <rPr>
        <sz val="10"/>
        <color rgb="FF000000"/>
        <rFont val="맑은 고딕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</si>
  <si>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http://www.faceline.kr/</t>
    <phoneticPr fontId="6" type="noConversion"/>
  </si>
  <si>
    <t>http://www.faceline.org/ENG/</t>
    <phoneticPr fontId="6" type="noConversion"/>
  </si>
  <si>
    <t xml:space="preserve">beauface@hanmail.net 
</t>
    <phoneticPr fontId="6" type="noConversion"/>
  </si>
  <si>
    <t>http://www.faceline.org/CHN/</t>
    <phoneticPr fontId="6" type="noConversion"/>
  </si>
  <si>
    <t>02-511-5052</t>
    <phoneticPr fontId="6" type="noConversion"/>
  </si>
  <si>
    <t>1688-0088</t>
    <phoneticPr fontId="6" type="noConversion"/>
  </si>
  <si>
    <t xml:space="preserve">신경외과 </t>
    <phoneticPr fontId="6" type="noConversion"/>
  </si>
  <si>
    <t>https://www.wooridul.co.kr/</t>
  </si>
  <si>
    <t>http://cn.wooridul.com/</t>
    <phoneticPr fontId="6" type="noConversion"/>
  </si>
  <si>
    <t>http://wooridul.com/</t>
  </si>
  <si>
    <t>http://wooridul.com/</t>
    <phoneticPr fontId="6" type="noConversion"/>
  </si>
  <si>
    <t>82-2-513-8452</t>
    <phoneticPr fontId="6" type="noConversion"/>
  </si>
  <si>
    <t>http://jp.wooridul.com/</t>
    <phoneticPr fontId="6" type="noConversion"/>
  </si>
  <si>
    <t xml:space="preserve">02-596-3456 </t>
    <phoneticPr fontId="6" type="noConversion"/>
  </si>
  <si>
    <t>http://www.beautyforeverps.co.kr/</t>
    <phoneticPr fontId="6" type="noConversion"/>
  </si>
  <si>
    <t>http://eng.beautyforeverps.co.kr/</t>
    <phoneticPr fontId="6" type="noConversion"/>
  </si>
  <si>
    <t>http://cn.beautyforeverps.co.kr/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</si>
  <si>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10-6388-6675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</si>
  <si>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2-70-4233-3457</t>
    </r>
    <phoneticPr fontId="6" type="noConversion"/>
  </si>
  <si>
    <t xml:space="preserve">02-516-1110 </t>
    <phoneticPr fontId="6" type="noConversion"/>
  </si>
  <si>
    <t>http://www.kangnamps.co.kr/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</si>
  <si>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2-546-1110</t>
    </r>
    <phoneticPr fontId="6" type="noConversion"/>
  </si>
  <si>
    <r>
      <t>서울특별시 서초구 강남대로 605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>먼타워B1</t>
    </r>
    <phoneticPr fontId="6" type="noConversion"/>
  </si>
  <si>
    <t>휴먼타워</t>
    <phoneticPr fontId="6" type="noConversion"/>
  </si>
  <si>
    <t>B1</t>
    <phoneticPr fontId="6" type="noConversion"/>
  </si>
  <si>
    <r>
      <t>서울특별시 강남구 논현로 717</t>
    </r>
    <r>
      <rPr>
        <sz val="10"/>
        <color rgb="FF000000"/>
        <rFont val="맑은 고딕"/>
        <family val="3"/>
        <charset val="129"/>
      </rPr>
      <t>, 1,2,층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</si>
  <si>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,2층</t>
    </r>
    <phoneticPr fontId="6" type="noConversion"/>
  </si>
  <si>
    <t>070-7090-3304</t>
    <phoneticPr fontId="6" type="noConversion"/>
  </si>
  <si>
    <t>http://cn.seoulsleepcenter.com/</t>
    <phoneticPr fontId="6" type="noConversion"/>
  </si>
  <si>
    <t>http://www.seoulsleepcenter.com/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</si>
  <si>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leepmail@nate.com</t>
    </r>
    <phoneticPr fontId="6" type="noConversion"/>
  </si>
  <si>
    <r>
      <t>서울특별시 강남구 논현로 730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</si>
  <si>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02-543-7070</t>
    <phoneticPr fontId="6" type="noConversion"/>
  </si>
  <si>
    <t>http://adentclinic.com/</t>
  </si>
  <si>
    <t>http://adentclinic.com/</t>
    <phoneticPr fontId="6" type="noConversion"/>
  </si>
  <si>
    <t>02-543-7331</t>
    <phoneticPr fontId="6" type="noConversion"/>
  </si>
  <si>
    <t>수면센터</t>
    <phoneticPr fontId="6" type="noConversion"/>
  </si>
  <si>
    <t>김포공항지점/네트워크홈페이지</t>
    <phoneticPr fontId="6" type="noConversion"/>
  </si>
  <si>
    <t>https://seoul.wooridul.co.kr/</t>
    <phoneticPr fontId="6" type="noConversion"/>
  </si>
  <si>
    <t>신경외과</t>
    <phoneticPr fontId="6" type="noConversion"/>
  </si>
  <si>
    <t>서울특별시 마포구 신촌로 92 신촌카리스빌딩 8층</t>
    <phoneticPr fontId="6" type="noConversion"/>
  </si>
  <si>
    <t>신촌로</t>
    <phoneticPr fontId="6" type="noConversion"/>
  </si>
  <si>
    <t xml:space="preserve">02-335-2228 </t>
    <phoneticPr fontId="6" type="noConversion"/>
  </si>
  <si>
    <t>https://www.swshes.com/</t>
  </si>
  <si>
    <t>서울특별시 중구 퇴계로 116-1 삼영빌딩</t>
    <phoneticPr fontId="6" type="noConversion"/>
  </si>
  <si>
    <t xml:space="preserve">퇴계로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</si>
  <si>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16-1</t>
    </r>
    <phoneticPr fontId="6" type="noConversion"/>
  </si>
  <si>
    <t>삼영빌딩</t>
    <phoneticPr fontId="6" type="noConversion"/>
  </si>
  <si>
    <t>http://www.edgemenpower.com/</t>
    <phoneticPr fontId="6" type="noConversion"/>
  </si>
  <si>
    <t xml:space="preserve">명동센터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</si>
  <si>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2-757-2001</t>
    </r>
    <phoneticPr fontId="6" type="noConversion"/>
  </si>
  <si>
    <t>서울특별시 서초구 강남대로 613 (잠원동,성락빌딩2,3,5층)</t>
    <phoneticPr fontId="6" type="noConversion"/>
  </si>
  <si>
    <r>
      <t>서울특별시 서초구 효령로 279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삼경빌딩 3층</t>
    </r>
    <phoneticPr fontId="6" type="noConversion"/>
  </si>
  <si>
    <t>효령로</t>
    <phoneticPr fontId="6" type="noConversion"/>
  </si>
  <si>
    <t>02-584-7582</t>
    <phoneticPr fontId="6" type="noConversion"/>
  </si>
  <si>
    <t>서초센터</t>
    <phoneticPr fontId="6" type="noConversion"/>
  </si>
  <si>
    <t>2,3,5층)</t>
    <phoneticPr fontId="6" type="noConversion"/>
  </si>
  <si>
    <t>02-3446-1110</t>
    <phoneticPr fontId="6" type="noConversion"/>
  </si>
  <si>
    <t>http://www.beautyskin.kr/intro/index.html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</si>
  <si>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2-3446-1131</t>
    </r>
    <phoneticPr fontId="6" type="noConversion"/>
  </si>
  <si>
    <t>피부과,모발이식,성형외과 홈페이지 나뉘어져있음</t>
    <phoneticPr fontId="6" type="noConversion"/>
  </si>
  <si>
    <t>서울특별시 서초구 강남대로 419 파고다빌딩 15,16,17층</t>
    <phoneticPr fontId="6" type="noConversion"/>
  </si>
  <si>
    <t>02-3477-3300</t>
    <phoneticPr fontId="6" type="noConversion"/>
  </si>
  <si>
    <t>http://www.parkwonjin.co.kr/</t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</si>
  <si>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ebmaster@pwj.co.kr</t>
    </r>
    <phoneticPr fontId="6" type="noConversion"/>
  </si>
  <si>
    <t>http://www.wonjinbeauty.com/?locale=en</t>
    <phoneticPr fontId="6" type="noConversion"/>
  </si>
  <si>
    <t>http://wonjinbeauty.com/?locale=추</t>
    <phoneticPr fontId="6" type="noConversion"/>
  </si>
  <si>
    <t>http://wonjinbeauty.com/?locale=jp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</si>
  <si>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2-10-4918-3309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</si>
  <si>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2-10-5746-3301</t>
    </r>
    <phoneticPr fontId="6" type="noConversion"/>
  </si>
  <si>
    <t>global@pwj.co.kr</t>
    <phoneticPr fontId="6" type="noConversion"/>
  </si>
  <si>
    <t>한덕빌딩</t>
    <phoneticPr fontId="6" type="noConversion"/>
  </si>
  <si>
    <r>
      <t>(</t>
    </r>
    <r>
      <rPr>
        <sz val="10"/>
        <color rgb="FF000000"/>
        <rFont val="맑은 고딕"/>
        <family val="3"/>
        <charset val="129"/>
      </rPr>
      <t>3</t>
    </r>
    <r>
      <rPr>
        <sz val="10"/>
        <color rgb="FF000000"/>
        <rFont val="맑은 고딕"/>
        <family val="3"/>
        <charset val="129"/>
      </rPr>
      <t>층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>충무로2가)</t>
    </r>
    <phoneticPr fontId="6" type="noConversion"/>
  </si>
  <si>
    <t xml:space="preserve">02-776-5575 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</si>
  <si>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01-894-5453</t>
    </r>
    <phoneticPr fontId="6" type="noConversion"/>
  </si>
  <si>
    <r>
      <t>9</t>
    </r>
    <r>
      <rPr>
        <sz val="10"/>
        <color rgb="FF000000"/>
        <rFont val="맑은 고딕"/>
        <family val="3"/>
        <charset val="129"/>
      </rPr>
      <t>17-968-3335</t>
    </r>
    <phoneticPr fontId="6" type="noConversion"/>
  </si>
  <si>
    <t>mdkr5575@naver.com</t>
    <phoneticPr fontId="6" type="noConversion"/>
  </si>
  <si>
    <r>
      <t>서울특별시 강남구 선릉로 823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한양타운 2,6,7층</t>
    </r>
    <phoneticPr fontId="6" type="noConversion"/>
  </si>
  <si>
    <t>02-3443-0880</t>
    <phoneticPr fontId="6" type="noConversion"/>
  </si>
  <si>
    <t>http://www.iloveeye.com/</t>
    <phoneticPr fontId="6" type="noConversion"/>
  </si>
  <si>
    <t>http://www.iloveeye.com/country/english/</t>
    <phoneticPr fontId="6" type="noConversion"/>
  </si>
  <si>
    <t>http://www.iloveeye.com/country/china/</t>
    <phoneticPr fontId="6" type="noConversion"/>
  </si>
  <si>
    <t>http://www.iloveeye.com/country/japan/</t>
    <phoneticPr fontId="6" type="noConversion"/>
  </si>
  <si>
    <t xml:space="preserve">02-6200-8888 </t>
    <phoneticPr fontId="6" type="noConversion"/>
  </si>
  <si>
    <t>http://www.yedental.co.kr/</t>
    <phoneticPr fontId="6" type="noConversion"/>
  </si>
  <si>
    <r>
      <t>ye@</t>
    </r>
    <r>
      <rPr>
        <sz val="10"/>
        <color rgb="FF000000"/>
        <rFont val="맑은 고딕"/>
        <family val="3"/>
        <charset val="129"/>
      </rPr>
      <t>yedental.co.kr</t>
    </r>
    <phoneticPr fontId="6" type="noConversion"/>
  </si>
  <si>
    <t>8층)</t>
    <phoneticPr fontId="6" type="noConversion"/>
  </si>
  <si>
    <t xml:space="preserve">02-540-8811 </t>
    <phoneticPr fontId="6" type="noConversion"/>
  </si>
  <si>
    <t>http://womanlaser.com/</t>
    <phoneticPr fontId="6" type="noConversion"/>
  </si>
  <si>
    <t>http://womanlaser.com/en/</t>
    <phoneticPr fontId="6" type="noConversion"/>
  </si>
  <si>
    <t>http://womanlaser.com/ch/</t>
    <phoneticPr fontId="6" type="noConversion"/>
  </si>
  <si>
    <t>http://womanlaser.com/jp/</t>
    <phoneticPr fontId="6" type="noConversion"/>
  </si>
  <si>
    <t>이즈치과의원</t>
    <phoneticPr fontId="6" type="noConversion"/>
  </si>
  <si>
    <r>
      <t>서울특별시 구로구 디지털로 285 에이스트윈타워1차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</si>
  <si>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디지털로</t>
    <phoneticPr fontId="6" type="noConversion"/>
  </si>
  <si>
    <r>
      <t xml:space="preserve">에이스테크노트윈타워 </t>
    </r>
    <r>
      <rPr>
        <sz val="10"/>
        <color rgb="FF000000"/>
        <rFont val="맑은 고딕"/>
        <family val="3"/>
        <charset val="129"/>
      </rPr>
      <t>1차</t>
    </r>
    <phoneticPr fontId="6" type="noConversion"/>
  </si>
  <si>
    <t xml:space="preserve">02-2109-5280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</si>
  <si>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2-864-1100</t>
    </r>
    <phoneticPr fontId="6" type="noConversion"/>
  </si>
  <si>
    <t>http://www.dentalis.co.kr/</t>
  </si>
  <si>
    <t xml:space="preserve">네트워크홈페이지 </t>
    <phoneticPr fontId="6" type="noConversion"/>
  </si>
  <si>
    <t>서울특별시 관악구 남부순환로 1926 경동제약빌딩</t>
    <phoneticPr fontId="6" type="noConversion"/>
  </si>
  <si>
    <t>남수순환로</t>
    <phoneticPr fontId="6" type="noConversion"/>
  </si>
  <si>
    <t>경동제약빌딩</t>
    <phoneticPr fontId="6" type="noConversion"/>
  </si>
  <si>
    <t xml:space="preserve">02-879-2825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</si>
  <si>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2-888-2811</t>
    </r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</si>
  <si>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ddan@naver.com</t>
    </r>
    <phoneticPr fontId="6" type="noConversion"/>
  </si>
  <si>
    <t>http://dentalbest.co.kr/</t>
  </si>
  <si>
    <t>강남이엘치과의원</t>
    <phoneticPr fontId="6" type="noConversion"/>
  </si>
  <si>
    <t>서울특별시 강남구 역삼로 306  개나리래미안상가 305,306,307호</t>
    <phoneticPr fontId="6" type="noConversion"/>
  </si>
  <si>
    <t>역삼로</t>
    <phoneticPr fontId="6" type="noConversion"/>
  </si>
  <si>
    <t xml:space="preserve">02-553-2175 </t>
    <phoneticPr fontId="6" type="noConversion"/>
  </si>
  <si>
    <t>http://www.5532175.com/</t>
  </si>
  <si>
    <t>상호가 손고운치과로 변경됨</t>
    <phoneticPr fontId="6" type="noConversion"/>
  </si>
  <si>
    <t>http://www.hanaent.co.kr/</t>
    <phoneticPr fontId="6" type="noConversion"/>
  </si>
  <si>
    <t>02-6925-1111</t>
    <phoneticPr fontId="6" type="noConversion"/>
  </si>
  <si>
    <t xml:space="preserve">서울특별시 강남구 역삼로 245 하나이비인후과병원 </t>
    <phoneticPr fontId="6" type="noConversion"/>
  </si>
  <si>
    <t>http://www.hanaent.co.kr/?mod=eng</t>
    <phoneticPr fontId="6" type="noConversion"/>
  </si>
  <si>
    <t>http://www.hanaent.co.kr/?mod=chn</t>
    <phoneticPr fontId="6" type="noConversion"/>
  </si>
  <si>
    <t>http://www.hanaent.co.kr/?mod=jpn</t>
    <phoneticPr fontId="6" type="noConversion"/>
  </si>
  <si>
    <t>이빈후과</t>
    <phoneticPr fontId="6" type="noConversion"/>
  </si>
  <si>
    <t>서울특별시 용산구 원효로41길 55</t>
    <phoneticPr fontId="6" type="noConversion"/>
  </si>
  <si>
    <r>
      <t>원효로4</t>
    </r>
    <r>
      <rPr>
        <sz val="10"/>
        <color rgb="FF000000"/>
        <rFont val="맑은 고딕"/>
        <family val="3"/>
        <charset val="129"/>
      </rPr>
      <t>1길</t>
    </r>
    <phoneticPr fontId="6" type="noConversion"/>
  </si>
  <si>
    <t>02-715-7436</t>
    <phoneticPr fontId="6" type="noConversion"/>
  </si>
  <si>
    <t>http://www.yd4u.co.kr/</t>
    <phoneticPr fontId="6" type="noConversion"/>
  </si>
  <si>
    <t>서울특별시 동대문구 왕산로 205 동광빌딩 5층층</t>
    <phoneticPr fontId="6" type="noConversion"/>
  </si>
  <si>
    <t>왕산로</t>
    <phoneticPr fontId="6" type="noConversion"/>
  </si>
  <si>
    <t xml:space="preserve">02-965-2877 </t>
    <phoneticPr fontId="6" type="noConversion"/>
  </si>
  <si>
    <t>http://www.huedental.co.kr/</t>
    <phoneticPr fontId="6" type="noConversion"/>
  </si>
  <si>
    <t>1688-2080</t>
    <phoneticPr fontId="6" type="noConversion"/>
  </si>
  <si>
    <t>청량리점</t>
    <phoneticPr fontId="6" type="noConversion"/>
  </si>
  <si>
    <r>
      <t xml:space="preserve">서울특별시 강남구 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도산대로 238</t>
    </r>
    <r>
      <rPr>
        <sz val="10"/>
        <color rgb="FF000000"/>
        <rFont val="맑은 고딕"/>
        <family val="3"/>
        <charset val="129"/>
      </rPr>
      <t xml:space="preserve"> HERIOS TOWER</t>
    </r>
    <phoneticPr fontId="6" type="noConversion"/>
  </si>
  <si>
    <t>HERIOS TOWER</t>
    <phoneticPr fontId="6" type="noConversion"/>
  </si>
  <si>
    <t>02-555-0001</t>
    <phoneticPr fontId="6" type="noConversion"/>
  </si>
  <si>
    <t>http://www.seokplant.com/home/main/main.php</t>
    <phoneticPr fontId="6" type="noConversion"/>
  </si>
  <si>
    <t>방배로</t>
    <phoneticPr fontId="6" type="noConversion"/>
  </si>
  <si>
    <t>레마빌딩</t>
    <phoneticPr fontId="6" type="noConversion"/>
  </si>
  <si>
    <t>02-599-2472</t>
    <phoneticPr fontId="6" type="noConversion"/>
  </si>
  <si>
    <t>http://www.kayadent.co.kr/</t>
    <phoneticPr fontId="6" type="noConversion"/>
  </si>
  <si>
    <t xml:space="preserve">서울특별시 서초구 방배로 177 레마빌딩 4,5,6,층 </t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</si>
  <si>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>,5,6층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</si>
  <si>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2-599-2477</t>
    </r>
    <phoneticPr fontId="6" type="noConversion"/>
  </si>
  <si>
    <t>02-599-2493</t>
    <phoneticPr fontId="6" type="noConversion"/>
  </si>
  <si>
    <t>서울특별시 동대문구 장한로 119 장안삼성쉐르빌318~320호</t>
    <phoneticPr fontId="6" type="noConversion"/>
  </si>
  <si>
    <t>장한로</t>
    <phoneticPr fontId="6" type="noConversion"/>
  </si>
  <si>
    <t>02-2244-7575</t>
    <phoneticPr fontId="6" type="noConversion"/>
  </si>
  <si>
    <t>http://www.oracleclinic.com/</t>
    <phoneticPr fontId="6" type="noConversion"/>
  </si>
  <si>
    <t>http://chinese.oracleclinic.com/</t>
    <phoneticPr fontId="6" type="noConversion"/>
  </si>
  <si>
    <t>http://japan.oracleclinic.com/xe/</t>
    <phoneticPr fontId="6" type="noConversion"/>
  </si>
  <si>
    <t>http://english.oracleclinic.com/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</si>
  <si>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577-1175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</si>
  <si>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2-415-8974</t>
    </r>
    <phoneticPr fontId="6" type="noConversion"/>
  </si>
  <si>
    <t xml:space="preserve">02-535-8055 </t>
    <phoneticPr fontId="6" type="noConversion"/>
  </si>
  <si>
    <t>http://www.charmskinclinic.co.kr/</t>
    <phoneticPr fontId="6" type="noConversion"/>
  </si>
  <si>
    <t>서울특별시 강남구 압구정로30길 23, 지하1층,4층</t>
    <phoneticPr fontId="6" type="noConversion"/>
  </si>
  <si>
    <r>
      <t>지하1층</t>
    </r>
    <r>
      <rPr>
        <sz val="10"/>
        <color rgb="FF000000"/>
        <rFont val="맑은 고딕"/>
        <family val="3"/>
        <charset val="129"/>
      </rPr>
      <t>,4층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</si>
  <si>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800-7588</t>
    </r>
    <phoneticPr fontId="6" type="noConversion"/>
  </si>
  <si>
    <t>http://prettybody.net/cn/</t>
    <phoneticPr fontId="6" type="noConversion"/>
  </si>
  <si>
    <t>서울특별시 서초구 동작대로 118 방배동예다인프라자빌딩</t>
    <phoneticPr fontId="6" type="noConversion"/>
  </si>
  <si>
    <t>목산빌딩</t>
    <phoneticPr fontId="6" type="noConversion"/>
  </si>
  <si>
    <t>지하1층(신사동)</t>
    <phoneticPr fontId="6" type="noConversion"/>
  </si>
  <si>
    <t>02-549-8900</t>
    <phoneticPr fontId="6" type="noConversion"/>
  </si>
  <si>
    <t>http://www.face-remodeling.com/</t>
    <phoneticPr fontId="6" type="noConversion"/>
  </si>
  <si>
    <t xml:space="preserve">1588-5670 </t>
    <phoneticPr fontId="6" type="noConversion"/>
  </si>
  <si>
    <t>http://www.modelo.co.kr/new/main.asp</t>
    <phoneticPr fontId="6" type="noConversion"/>
  </si>
  <si>
    <t>http://www.modelo.co.kr/new/en/hospital.asp</t>
    <phoneticPr fontId="6" type="noConversion"/>
  </si>
  <si>
    <t>http://www.modelo.co.kr/new/ch/hospital.asp</t>
    <phoneticPr fontId="6" type="noConversion"/>
  </si>
  <si>
    <t>http://www.modelo.co.kr/new/jp/hospital.asp</t>
    <phoneticPr fontId="6" type="noConversion"/>
  </si>
  <si>
    <t>서울특별시 강남구 언주로30길 39  삼성엔지니어링 4층</t>
    <phoneticPr fontId="6" type="noConversion"/>
  </si>
  <si>
    <t>언주로30길</t>
    <phoneticPr fontId="6" type="noConversion"/>
  </si>
  <si>
    <t xml:space="preserve">02-571-7991 </t>
    <phoneticPr fontId="6" type="noConversion"/>
  </si>
  <si>
    <t>서울특별시 강남구 언주로30길 39 삼성엔지니어링타워 4층</t>
    <phoneticPr fontId="6" type="noConversion"/>
  </si>
  <si>
    <t>삼성엔지니어링</t>
    <phoneticPr fontId="6" type="noConversion"/>
  </si>
  <si>
    <t>http://www.tpclinic.net/</t>
    <phoneticPr fontId="6" type="noConversion"/>
  </si>
  <si>
    <t xml:space="preserve">02-578-9881 </t>
    <phoneticPr fontId="6" type="noConversion"/>
  </si>
  <si>
    <t>외과</t>
    <phoneticPr fontId="6" type="noConversion"/>
  </si>
  <si>
    <t>서울특별시 강남구 도산대로 108 렉스타워 3층) 하피스클리닉</t>
    <phoneticPr fontId="6" type="noConversion"/>
  </si>
  <si>
    <t xml:space="preserve">02-3481-8600 </t>
    <phoneticPr fontId="6" type="noConversion"/>
  </si>
  <si>
    <t>재활의학과</t>
    <phoneticPr fontId="6" type="noConversion"/>
  </si>
  <si>
    <t>http://www.hafis.co.kr/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</si>
  <si>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899-8101</t>
    </r>
    <phoneticPr fontId="6" type="noConversion"/>
  </si>
  <si>
    <t>서울특별시 성북구 동소문로 118 플라망스타워 3, 4층</t>
    <phoneticPr fontId="6" type="noConversion"/>
  </si>
  <si>
    <t>플라망스타워</t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</si>
  <si>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,4층</t>
    </r>
    <phoneticPr fontId="6" type="noConversion"/>
  </si>
  <si>
    <t>http://www.gowoonss.com/donam/donam.php?pos=109</t>
    <phoneticPr fontId="6" type="noConversion"/>
  </si>
  <si>
    <t>http://www.gowoonss.com/donam/donam_11.php?pos=109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</si>
  <si>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2-926-1007</t>
    </r>
    <phoneticPr fontId="6" type="noConversion"/>
  </si>
  <si>
    <t>신일빌딩</t>
    <phoneticPr fontId="6" type="noConversion"/>
  </si>
  <si>
    <t>9층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</si>
  <si>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2-755-5411</t>
    </r>
    <phoneticPr fontId="6" type="noConversion"/>
  </si>
  <si>
    <r>
      <t>서울특별시 마포구 양화로</t>
    </r>
    <r>
      <rPr>
        <sz val="10"/>
        <color rgb="FF000000"/>
        <rFont val="맑은 고딕"/>
        <family val="3"/>
        <charset val="129"/>
      </rPr>
      <t xml:space="preserve"> 133 </t>
    </r>
    <r>
      <rPr>
        <sz val="10"/>
        <color rgb="FF000000"/>
        <rFont val="맑은 고딕"/>
        <family val="3"/>
        <charset val="129"/>
      </rPr>
      <t>서교타워 2층</t>
    </r>
    <phoneticPr fontId="6" type="noConversion"/>
  </si>
  <si>
    <t>양화로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</si>
  <si>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2-3143-3822</t>
    </r>
    <phoneticPr fontId="6" type="noConversion"/>
  </si>
  <si>
    <r>
      <t>서울특별시 송파구 올림픽로</t>
    </r>
    <r>
      <rPr>
        <sz val="10"/>
        <color rgb="FF000000"/>
        <rFont val="맑은 고딕"/>
        <family val="3"/>
        <charset val="129"/>
      </rPr>
      <t>35길 123 2층</t>
    </r>
    <phoneticPr fontId="6" type="noConversion"/>
  </si>
  <si>
    <t>올림픽로35길</t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</si>
  <si>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선릉로 806 7층</t>
    </r>
    <phoneticPr fontId="6" type="noConversion"/>
  </si>
  <si>
    <t>강남구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</si>
  <si>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2-541-8547</t>
    </r>
    <phoneticPr fontId="6" type="noConversion"/>
  </si>
  <si>
    <t>서울특별시 강남구 테헤란로2길 8</t>
    <phoneticPr fontId="6" type="noConversion"/>
  </si>
  <si>
    <t>테헤란로2길</t>
    <phoneticPr fontId="6" type="noConversion"/>
  </si>
  <si>
    <t>02-3477-2020</t>
    <phoneticPr fontId="6" type="noConversion"/>
  </si>
  <si>
    <t>http://beautyforever.modoo.at/</t>
  </si>
  <si>
    <t>http://www.gowoonss.com/mokdong/mokdong.php?pos=106</t>
  </si>
  <si>
    <r>
      <t>서울특별시 양천구 목동로</t>
    </r>
    <r>
      <rPr>
        <sz val="10"/>
        <color rgb="FF000000"/>
        <rFont val="맑은 고딕"/>
        <family val="3"/>
        <charset val="129"/>
      </rPr>
      <t xml:space="preserve"> 203 2층 </t>
    </r>
    <phoneticPr fontId="6" type="noConversion"/>
  </si>
  <si>
    <t>목동로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</si>
  <si>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2-2607-4378</t>
    </r>
    <phoneticPr fontId="6" type="noConversion"/>
  </si>
  <si>
    <t>http://www.gowoonss.com/mokdong/mokdong_12.php?pos=106</t>
    <phoneticPr fontId="6" type="noConversion"/>
  </si>
  <si>
    <t>네트워크지점</t>
    <phoneticPr fontId="6" type="noConversion"/>
  </si>
  <si>
    <t>02-2152-7582</t>
    <phoneticPr fontId="6" type="noConversion"/>
  </si>
  <si>
    <r>
      <t>서울특별시 광진구 천호대로</t>
    </r>
    <r>
      <rPr>
        <sz val="10"/>
        <color rgb="FF000000"/>
        <rFont val="맑은 고딕"/>
        <family val="3"/>
        <charset val="129"/>
      </rPr>
      <t xml:space="preserve"> 556-2</t>
    </r>
    <phoneticPr fontId="6" type="noConversion"/>
  </si>
  <si>
    <t>02-452-7272</t>
    <phoneticPr fontId="6" type="noConversion"/>
  </si>
  <si>
    <t>천호대로</t>
    <phoneticPr fontId="6" type="noConversion"/>
  </si>
  <si>
    <t>2층</t>
    <phoneticPr fontId="6" type="noConversion"/>
  </si>
  <si>
    <t>X</t>
    <phoneticPr fontId="6" type="noConversion"/>
  </si>
  <si>
    <t>치과</t>
    <phoneticPr fontId="6" type="noConversion"/>
  </si>
  <si>
    <t>서울특별시 성북구 종암로 122 시원빌딩</t>
    <phoneticPr fontId="6" type="noConversion"/>
  </si>
  <si>
    <t>종암로</t>
    <phoneticPr fontId="6" type="noConversion"/>
  </si>
  <si>
    <t>시원빌딩</t>
    <phoneticPr fontId="6" type="noConversion"/>
  </si>
  <si>
    <t xml:space="preserve">02-927-2119 </t>
    <phoneticPr fontId="6" type="noConversion"/>
  </si>
  <si>
    <t>http://www.huedental.co.kr/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</si>
  <si>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688-2080</t>
    </r>
    <phoneticPr fontId="6" type="noConversion"/>
  </si>
  <si>
    <t>http://www.huedental.co.kr/Brief/ForeignMedical</t>
    <phoneticPr fontId="6" type="noConversion"/>
  </si>
  <si>
    <t>종암점/네트워크홈페이지</t>
    <phoneticPr fontId="6" type="noConversion"/>
  </si>
  <si>
    <t>서울특별시 송파구 송파대로 378</t>
    <phoneticPr fontId="6" type="noConversion"/>
  </si>
  <si>
    <t>송파대로</t>
    <phoneticPr fontId="6" type="noConversion"/>
  </si>
  <si>
    <t xml:space="preserve">02-412-5996 </t>
    <phoneticPr fontId="6" type="noConversion"/>
  </si>
  <si>
    <t xml:space="preserve">비뇨기과 </t>
    <phoneticPr fontId="6" type="noConversion"/>
  </si>
  <si>
    <t>비뇨기과</t>
    <phoneticPr fontId="6" type="noConversion"/>
  </si>
  <si>
    <t>압구정로</t>
    <phoneticPr fontId="6" type="noConversion"/>
  </si>
  <si>
    <t>02-546-9115</t>
    <phoneticPr fontId="6" type="noConversion"/>
  </si>
  <si>
    <t>서울특별시 강남구 압구정로 152 극동스포츠빌딩 2층</t>
    <phoneticPr fontId="6" type="noConversion"/>
  </si>
  <si>
    <t>극동스포츠빌딩</t>
    <phoneticPr fontId="6" type="noConversion"/>
  </si>
  <si>
    <t>http://www.firstclinic.co.kr/</t>
    <phoneticPr fontId="6" type="noConversion"/>
  </si>
  <si>
    <t xml:space="preserve">first@firstclinic.co.kr
</t>
    <phoneticPr fontId="6" type="noConversion"/>
  </si>
  <si>
    <t>http://www.firstclinic.co.kr/sub03/sub03_05.html</t>
    <phoneticPr fontId="6" type="noConversion"/>
  </si>
  <si>
    <t>양화타워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</si>
  <si>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2-555-4808</t>
    </r>
    <phoneticPr fontId="6" type="noConversion"/>
  </si>
  <si>
    <t>서울특별시 강남구 도산대로 333 K+타워 8층</t>
    <phoneticPr fontId="6" type="noConversion"/>
  </si>
  <si>
    <t>도산대로</t>
    <phoneticPr fontId="6" type="noConversion"/>
  </si>
  <si>
    <t xml:space="preserve"> K+타워</t>
    <phoneticPr fontId="6" type="noConversion"/>
  </si>
  <si>
    <t>8층</t>
    <phoneticPr fontId="6" type="noConversion"/>
  </si>
  <si>
    <t xml:space="preserve">02-511-2882 </t>
    <phoneticPr fontId="6" type="noConversion"/>
  </si>
  <si>
    <t>http://www.weiss.co.kr/</t>
    <phoneticPr fontId="6" type="noConversion"/>
  </si>
  <si>
    <r>
      <t>서울특별시 용산구 이촌로 248 한강맨숀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21동 206호</t>
    </r>
    <phoneticPr fontId="6" type="noConversion"/>
  </si>
  <si>
    <t>이촌로</t>
    <phoneticPr fontId="6" type="noConversion"/>
  </si>
  <si>
    <r>
      <t>21동</t>
    </r>
    <r>
      <rPr>
        <sz val="10"/>
        <color rgb="FF000000"/>
        <rFont val="맑은 고딕"/>
        <family val="3"/>
        <charset val="129"/>
      </rPr>
      <t xml:space="preserve"> 206호</t>
    </r>
    <phoneticPr fontId="6" type="noConversion"/>
  </si>
  <si>
    <t xml:space="preserve">02-797-2865 </t>
    <phoneticPr fontId="6" type="noConversion"/>
  </si>
  <si>
    <t>http://yoonshin.modoo.at/</t>
    <phoneticPr fontId="6" type="noConversion"/>
  </si>
  <si>
    <t>서울특별시 강남구 봉은사로 331, 3층 (논현동)</t>
    <phoneticPr fontId="6" type="noConversion"/>
  </si>
  <si>
    <r>
      <t>3층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(논현동)</t>
    </r>
    <phoneticPr fontId="6" type="noConversion"/>
  </si>
  <si>
    <t>02-533-5576</t>
    <phoneticPr fontId="6" type="noConversion"/>
  </si>
  <si>
    <t>http://www.cwcmc.com/index.asp</t>
    <phoneticPr fontId="6" type="noConversion"/>
  </si>
  <si>
    <t>http://chinese.cwcmc.com/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</si>
  <si>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2-2-533-5576</t>
    </r>
    <phoneticPr fontId="6" type="noConversion"/>
  </si>
  <si>
    <t>안과</t>
    <phoneticPr fontId="6" type="noConversion"/>
  </si>
  <si>
    <t>02-561-8885</t>
    <phoneticPr fontId="6" type="noConversion"/>
  </si>
  <si>
    <t>http://www.eyemedi.com/LasikCenter/</t>
    <phoneticPr fontId="6" type="noConversion"/>
  </si>
  <si>
    <t>https://www.facebook.com/eyemedi.lasik</t>
    <phoneticPr fontId="6" type="noConversion"/>
  </si>
  <si>
    <t>이즈치과의원</t>
    <phoneticPr fontId="6" type="noConversion"/>
  </si>
  <si>
    <t>6층)</t>
    <phoneticPr fontId="6" type="noConversion"/>
  </si>
  <si>
    <t>http://www.dental2111.com/</t>
    <phoneticPr fontId="6" type="noConversion"/>
  </si>
  <si>
    <t>영등포점</t>
    <phoneticPr fontId="6" type="noConversion"/>
  </si>
  <si>
    <t xml:space="preserve">02-842-2111 </t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</si>
  <si>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sdentalclinic@hotmail.com</t>
    </r>
    <phoneticPr fontId="6" type="noConversion"/>
  </si>
  <si>
    <t>서울특별시 강남구 도산대로 116 논현빌딩</t>
    <phoneticPr fontId="6" type="noConversion"/>
  </si>
  <si>
    <t>논현빌딩</t>
    <phoneticPr fontId="6" type="noConversion"/>
  </si>
  <si>
    <t xml:space="preserve">02-547-3653 </t>
    <phoneticPr fontId="6" type="noConversion"/>
  </si>
  <si>
    <t>서울특별시 노원구 동일로 1392 한일빌딩 6층</t>
    <phoneticPr fontId="6" type="noConversion"/>
  </si>
  <si>
    <t>동일로</t>
    <phoneticPr fontId="6" type="noConversion"/>
  </si>
  <si>
    <t xml:space="preserve">02-974-3653 </t>
    <phoneticPr fontId="6" type="noConversion"/>
  </si>
  <si>
    <t>서울특별시 마포구 신촌로 92 신촌카리스빌딩 10층</t>
    <phoneticPr fontId="6" type="noConversion"/>
  </si>
  <si>
    <t>신촌로</t>
    <phoneticPr fontId="6" type="noConversion"/>
  </si>
  <si>
    <t xml:space="preserve">02-3142-3657 </t>
    <phoneticPr fontId="6" type="noConversion"/>
  </si>
  <si>
    <t>http://www.365mc.co.kr/</t>
    <phoneticPr fontId="6" type="noConversion"/>
  </si>
  <si>
    <t>상동</t>
    <phoneticPr fontId="6" type="noConversion"/>
  </si>
  <si>
    <t>http://eng.365mc.co.kr/?src=text&amp;kw=00000F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</si>
  <si>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2-10-2171-3657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</si>
  <si>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2-10-2708-3653</t>
    </r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</si>
  <si>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65mclipo@gmail.com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</si>
  <si>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akura322@hotmail.com</t>
    </r>
    <phoneticPr fontId="6" type="noConversion"/>
  </si>
  <si>
    <t>http://chinese.365mc.co.kr/</t>
    <phoneticPr fontId="6" type="noConversion"/>
  </si>
  <si>
    <t>서울특별시 강남구 학동로97길 11</t>
    <phoneticPr fontId="6" type="noConversion"/>
  </si>
  <si>
    <r>
      <t>학동로9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</si>
  <si>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http://www.childent.com/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</si>
  <si>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588-5275</t>
    </r>
    <phoneticPr fontId="6" type="noConversion"/>
  </si>
  <si>
    <t xml:space="preserve">02-515-0926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</si>
  <si>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10-7933-0926</t>
    </r>
    <phoneticPr fontId="6" type="noConversion"/>
  </si>
  <si>
    <t>http://www.seoulchildrendentalcenter.com/</t>
    <phoneticPr fontId="6" type="noConversion"/>
  </si>
  <si>
    <t>어린이치과</t>
    <phoneticPr fontId="6" type="noConversion"/>
  </si>
  <si>
    <t>서울특별시 서초구 서초중앙로 126 기아자동차</t>
    <phoneticPr fontId="6" type="noConversion"/>
  </si>
  <si>
    <t>서초구</t>
    <phoneticPr fontId="6" type="noConversion"/>
  </si>
  <si>
    <t>서초중앙로</t>
    <phoneticPr fontId="6" type="noConversion"/>
  </si>
  <si>
    <t>기아자동차</t>
    <phoneticPr fontId="6" type="noConversion"/>
  </si>
  <si>
    <t xml:space="preserve">02-3474-3657 </t>
    <phoneticPr fontId="6" type="noConversion"/>
  </si>
  <si>
    <t xml:space="preserve">02-2072-3114 </t>
    <phoneticPr fontId="6" type="noConversion"/>
  </si>
  <si>
    <t>종합병원</t>
    <phoneticPr fontId="6" type="noConversion"/>
  </si>
  <si>
    <t>https://www.snudh.org/portal/index.do</t>
    <phoneticPr fontId="6" type="noConversion"/>
  </si>
  <si>
    <t>https://www.snudh.org/global/index.do?lang=en</t>
    <phoneticPr fontId="6" type="noConversion"/>
  </si>
  <si>
    <t>https://www.snudh.org/global/contents.do?menuNo=2001&amp;lang=ja</t>
    <phoneticPr fontId="6" type="noConversion"/>
  </si>
  <si>
    <t>https://www.snudh.org/global/contents.do?menuNo=2001&amp;lang=코</t>
    <phoneticPr fontId="6" type="noConversion"/>
  </si>
  <si>
    <t>서울특별시 강남구 압구정로34길 11 압구정스퀘어 501호</t>
    <phoneticPr fontId="6" type="noConversion"/>
  </si>
  <si>
    <t>압구정로34길</t>
    <phoneticPr fontId="6" type="noConversion"/>
  </si>
  <si>
    <t>02-547-5075</t>
  </si>
  <si>
    <t>http://www.dentalparadise.co.kr/</t>
    <phoneticPr fontId="6" type="noConversion"/>
  </si>
  <si>
    <t>서울특별시 노원구 노해로 480 조광빌딩 조광빌딩</t>
    <phoneticPr fontId="6" type="noConversion"/>
  </si>
  <si>
    <t>노해로</t>
    <phoneticPr fontId="6" type="noConversion"/>
  </si>
  <si>
    <t>02-938-2833</t>
    <phoneticPr fontId="6" type="noConversion"/>
  </si>
  <si>
    <t>http://www.kangbukye.com/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</si>
  <si>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dmin@kangbukye.com</t>
    </r>
    <phoneticPr fontId="6" type="noConversion"/>
  </si>
  <si>
    <t>7층)</t>
    <phoneticPr fontId="6" type="noConversion"/>
  </si>
  <si>
    <t xml:space="preserve">02-591-4477 </t>
    <phoneticPr fontId="6" type="noConversion"/>
  </si>
  <si>
    <t>피부과</t>
    <phoneticPr fontId="6" type="noConversion"/>
  </si>
  <si>
    <t>http://www.themeskin.kr/</t>
    <phoneticPr fontId="6" type="noConversion"/>
  </si>
  <si>
    <t>http://www.themeskin.kr/001_eng/eng_01.html</t>
    <phoneticPr fontId="6" type="noConversion"/>
  </si>
  <si>
    <t>http://www.themeskin.kr/00_china/china_01.html</t>
    <phoneticPr fontId="6" type="noConversion"/>
  </si>
  <si>
    <t>서울특별시 영등포구 시흥대로 657 대림성모병원</t>
    <phoneticPr fontId="6" type="noConversion"/>
  </si>
  <si>
    <t>시흥대로</t>
    <phoneticPr fontId="6" type="noConversion"/>
  </si>
  <si>
    <t xml:space="preserve">02-829-9000 </t>
    <phoneticPr fontId="6" type="noConversion"/>
  </si>
  <si>
    <t>종합병원</t>
    <phoneticPr fontId="6" type="noConversion"/>
  </si>
  <si>
    <t>http://www.drh.co.kr/foreigner/index-en.html</t>
    <phoneticPr fontId="6" type="noConversion"/>
  </si>
  <si>
    <t>http://drh.co.kr/html/</t>
    <phoneticPr fontId="6" type="noConversion"/>
  </si>
  <si>
    <t>http://drh.co.kr/foreigner/index-ch.html</t>
    <phoneticPr fontId="6" type="noConversion"/>
  </si>
  <si>
    <t>대림성모병원</t>
    <phoneticPr fontId="6" type="noConversion"/>
  </si>
  <si>
    <r>
      <t>서울특별시 강남구 강남대로 390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미진프라자 12층</t>
    </r>
    <phoneticPr fontId="6" type="noConversion"/>
  </si>
  <si>
    <t>강남대로</t>
    <phoneticPr fontId="6" type="noConversion"/>
  </si>
  <si>
    <t>02-3420-2201</t>
    <phoneticPr fontId="6" type="noConversion"/>
  </si>
  <si>
    <t>서울특별시 중구 퇴계로 125 4~6층</t>
    <phoneticPr fontId="6" type="noConversion"/>
  </si>
  <si>
    <t>퇴계로</t>
    <phoneticPr fontId="6" type="noConversion"/>
  </si>
  <si>
    <t>02-755-2105</t>
    <phoneticPr fontId="6" type="noConversion"/>
  </si>
  <si>
    <t>서울특별시 송파구 송파대로 562 한빛프라쟈,삼성웰리스아파트</t>
    <phoneticPr fontId="6" type="noConversion"/>
  </si>
  <si>
    <t>11층</t>
    <phoneticPr fontId="6" type="noConversion"/>
  </si>
  <si>
    <t xml:space="preserve">02-420-6555 </t>
    <phoneticPr fontId="6" type="noConversion"/>
  </si>
  <si>
    <t>서울특별시 강남구 강남대로 390 미진프라자 12층</t>
    <phoneticPr fontId="6" type="noConversion"/>
  </si>
  <si>
    <t>성형외과</t>
    <phoneticPr fontId="6" type="noConversion"/>
  </si>
  <si>
    <t xml:space="preserve">02-3420-2279 </t>
    <phoneticPr fontId="6" type="noConversion"/>
  </si>
  <si>
    <t>http://www.anaps.kr/</t>
    <phoneticPr fontId="6" type="noConversion"/>
  </si>
  <si>
    <t>http://www.anacli.co.kr/</t>
    <phoneticPr fontId="6" type="noConversion"/>
  </si>
  <si>
    <t>http://www.anaclienglish.com/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</si>
  <si>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2-2-3420-2250</t>
    </r>
    <phoneticPr fontId="6" type="noConversion"/>
  </si>
  <si>
    <t>http://www.anaclichina.com/</t>
    <phoneticPr fontId="6" type="noConversion"/>
  </si>
  <si>
    <t>http://www.anaclijapan.com/</t>
    <phoneticPr fontId="6" type="noConversion"/>
  </si>
  <si>
    <t>신촌아름다운나라피부과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</si>
  <si>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2-3420-2252</t>
    </r>
    <phoneticPr fontId="6" type="noConversion"/>
  </si>
  <si>
    <r>
      <t>서울특별시 서대문구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신촌로 67 6층1호</t>
    </r>
    <phoneticPr fontId="6" type="noConversion"/>
  </si>
  <si>
    <t>6층1호</t>
    <phoneticPr fontId="6" type="noConversion"/>
  </si>
  <si>
    <t>,2~11층)</t>
    <phoneticPr fontId="6" type="noConversion"/>
  </si>
  <si>
    <t>서울특별시 강남구 논현로 627 (논현동,2~11층)</t>
    <phoneticPr fontId="6" type="noConversion"/>
  </si>
  <si>
    <t xml:space="preserve">1577-7502 </t>
    <phoneticPr fontId="6" type="noConversion"/>
  </si>
  <si>
    <t>내과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</si>
  <si>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2-519-8800</t>
    </r>
    <phoneticPr fontId="6" type="noConversion"/>
  </si>
  <si>
    <t>http://www.vievisnamuh.com/index/index.jsp</t>
    <phoneticPr fontId="6" type="noConversion"/>
  </si>
  <si>
    <t>http://www.vievisnamuh.com/eng/</t>
    <phoneticPr fontId="6" type="noConversion"/>
  </si>
  <si>
    <t>http://www.vievisnamuh.com/jpn/</t>
    <phoneticPr fontId="6" type="noConversion"/>
  </si>
  <si>
    <t>서울특별시 중구 명동10길 58 신일기업빌딩3층</t>
    <phoneticPr fontId="6" type="noConversion"/>
  </si>
  <si>
    <r>
      <t>명동1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</si>
  <si>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신일기업빌딩</t>
    <phoneticPr fontId="6" type="noConversion"/>
  </si>
  <si>
    <t>3층</t>
    <phoneticPr fontId="6" type="noConversion"/>
  </si>
  <si>
    <t xml:space="preserve">02-3446-1240 </t>
    <phoneticPr fontId="6" type="noConversion"/>
  </si>
  <si>
    <t>한방</t>
    <phoneticPr fontId="6" type="noConversion"/>
  </si>
  <si>
    <t>http://www.doctorlady.com/</t>
    <phoneticPr fontId="6" type="noConversion"/>
  </si>
  <si>
    <t>http://www.doctorlady.com/english/00_top.html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</si>
  <si>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2-10-8475-7533</t>
    </r>
    <phoneticPr fontId="6" type="noConversion"/>
  </si>
  <si>
    <t>http://www.doctorlady.com/japan/00_top.html</t>
    <phoneticPr fontId="6" type="noConversion"/>
  </si>
  <si>
    <t>http://www.doctorlady.com/china/00_top.html</t>
    <phoneticPr fontId="6" type="noConversion"/>
  </si>
  <si>
    <t>서울특별시 양천구 목동중앙로 89 신목로얄빌딩 201호</t>
    <phoneticPr fontId="6" type="noConversion"/>
  </si>
  <si>
    <t>목동중앙로</t>
    <phoneticPr fontId="6" type="noConversion"/>
  </si>
  <si>
    <t>02-2649-1240</t>
    <phoneticPr fontId="6" type="noConversion"/>
  </si>
  <si>
    <t xml:space="preserve">서울특별시 서초구 서초대로 250 스타갤러리브릿지빌딩 6층 </t>
    <phoneticPr fontId="6" type="noConversion"/>
  </si>
  <si>
    <t>서초대로</t>
    <phoneticPr fontId="6" type="noConversion"/>
  </si>
  <si>
    <t>스타갤러리브릿지빌딩</t>
    <phoneticPr fontId="6" type="noConversion"/>
  </si>
  <si>
    <t xml:space="preserve">6층 </t>
    <phoneticPr fontId="6" type="noConversion"/>
  </si>
  <si>
    <t>02-592-4560</t>
    <phoneticPr fontId="6" type="noConversion"/>
  </si>
  <si>
    <t>가정의학과</t>
    <phoneticPr fontId="6" type="noConversion"/>
  </si>
  <si>
    <t>http://www.clinicbest.co.kr/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</si>
  <si>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2-593-4563</t>
    </r>
    <phoneticPr fontId="6" type="noConversion"/>
  </si>
  <si>
    <t>서울특별시 강남구 도곡로 452 미즈메디병원</t>
    <phoneticPr fontId="6" type="noConversion"/>
  </si>
  <si>
    <t>도곡로</t>
    <phoneticPr fontId="6" type="noConversion"/>
  </si>
  <si>
    <t>미즈메디병원</t>
    <phoneticPr fontId="6" type="noConversion"/>
  </si>
  <si>
    <t>02-3467-3800</t>
    <phoneticPr fontId="6" type="noConversion"/>
  </si>
  <si>
    <t xml:space="preserve">산부인과 </t>
    <phoneticPr fontId="6" type="noConversion"/>
  </si>
  <si>
    <t>https://www.mizmedi.com/sweb/main/main.asp</t>
    <phoneticPr fontId="6" type="noConversion"/>
  </si>
  <si>
    <t xml:space="preserve">02-2007-1000 </t>
    <phoneticPr fontId="6" type="noConversion"/>
  </si>
  <si>
    <t>https://www.mizmedi.com/intro/intro.asp</t>
    <phoneticPr fontId="6" type="noConversion"/>
  </si>
  <si>
    <t>https://www.mizmedi.com/eng/main/main.asp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</si>
  <si>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588-2701</t>
    </r>
    <phoneticPr fontId="6" type="noConversion"/>
  </si>
  <si>
    <t>강동경희대학교병원</t>
    <phoneticPr fontId="6" type="noConversion"/>
  </si>
  <si>
    <t xml:space="preserve">02-440-7000 </t>
  </si>
  <si>
    <t>02-440-7114</t>
  </si>
  <si>
    <t xml:space="preserve">02-440-7500 </t>
    <phoneticPr fontId="6" type="noConversion"/>
  </si>
  <si>
    <t>http://dent.khnmc.or.kr/index.do</t>
    <phoneticPr fontId="6" type="noConversion"/>
  </si>
  <si>
    <t>kuims1@gmail.com</t>
    <phoneticPr fontId="6" type="noConversion"/>
  </si>
  <si>
    <t>http://inter.khnmc.or.kr/kuims/medicalStaff/department.do?flow=dent&amp;lang=en</t>
    <phoneticPr fontId="6" type="noConversion"/>
  </si>
  <si>
    <t>http://www.khnmc.or.kr/intro.do</t>
    <phoneticPr fontId="6" type="noConversion"/>
  </si>
  <si>
    <t>http://km.khnmc.or.kr/index.do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</si>
  <si>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577-5800</t>
    </r>
    <phoneticPr fontId="6" type="noConversion"/>
  </si>
  <si>
    <r>
      <t>서울특별시 서초구 강남대로 613 성락빌딩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</t>
    </r>
    <phoneticPr fontId="6" type="noConversion"/>
  </si>
  <si>
    <t>성락빌딩</t>
    <phoneticPr fontId="6" type="noConversion"/>
  </si>
  <si>
    <t>4층</t>
    <phoneticPr fontId="6" type="noConversion"/>
  </si>
  <si>
    <t>02-542-7700</t>
    <phoneticPr fontId="6" type="noConversion"/>
  </si>
  <si>
    <t>http://www.drny.co.kr/</t>
    <phoneticPr fontId="6" type="noConversion"/>
  </si>
  <si>
    <t>02-2019-2114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</si>
  <si>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599-6114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</si>
  <si>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899-7588</t>
    </r>
    <phoneticPr fontId="6" type="noConversion"/>
  </si>
  <si>
    <t>http://www.yuhs.or.kr/en/gan_index.asp</t>
    <phoneticPr fontId="6" type="noConversion"/>
  </si>
  <si>
    <t>http://gs.iseverance.com/</t>
    <phoneticPr fontId="6" type="noConversion"/>
  </si>
  <si>
    <t>http://www.yuhs.or.kr/jp/</t>
    <phoneticPr fontId="6" type="noConversion"/>
  </si>
  <si>
    <t>http://www.yuhs.or.kr/ch/</t>
    <phoneticPr fontId="6" type="noConversion"/>
  </si>
  <si>
    <r>
      <t>서울특별시 서초구 서초중앙로 50 희원빌딩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</si>
  <si>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희원빌딩</t>
    <phoneticPr fontId="6" type="noConversion"/>
  </si>
  <si>
    <t>02-3474-1075</t>
    <phoneticPr fontId="6" type="noConversion"/>
  </si>
  <si>
    <t>http://www.soaworld.com/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</si>
  <si>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599-1275</t>
    </r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</si>
  <si>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nurinet@gmail.com</t>
    </r>
    <phoneticPr fontId="6" type="noConversion"/>
  </si>
  <si>
    <r>
      <t>서울특별시 중구 퇴계로 129 화영빌딩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201호</t>
    </r>
    <phoneticPr fontId="6" type="noConversion"/>
  </si>
  <si>
    <t>02-757-1717</t>
    <phoneticPr fontId="6" type="noConversion"/>
  </si>
  <si>
    <t>서울특별시 서초구 서운로1길 21</t>
    <phoneticPr fontId="6" type="noConversion"/>
  </si>
  <si>
    <t>서운로1길</t>
    <phoneticPr fontId="6" type="noConversion"/>
  </si>
  <si>
    <t>편강빌딩</t>
    <phoneticPr fontId="6" type="noConversion"/>
  </si>
  <si>
    <t>http://www.wwdoctor.com/</t>
  </si>
  <si>
    <t>http://www.pyunkang.com/</t>
    <phoneticPr fontId="6" type="noConversion"/>
  </si>
  <si>
    <t>http://www.klcall.cn/</t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</si>
  <si>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>00-093-8888</t>
    </r>
    <phoneticPr fontId="6" type="noConversion"/>
  </si>
  <si>
    <t>http://global.wwdoctor.com/japan2/main.asp</t>
    <phoneticPr fontId="6" type="noConversion"/>
  </si>
  <si>
    <t>02-518-7777</t>
    <phoneticPr fontId="6" type="noConversion"/>
  </si>
  <si>
    <t>항방</t>
    <phoneticPr fontId="6" type="noConversion"/>
  </si>
  <si>
    <r>
      <t>서울특별시 도봉구 노해로65길 10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동순그린빌딩 5층</t>
    </r>
    <phoneticPr fontId="6" type="noConversion"/>
  </si>
  <si>
    <r>
      <t>노해로6</t>
    </r>
    <r>
      <rPr>
        <sz val="10"/>
        <color rgb="FF000000"/>
        <rFont val="맑은 고딕"/>
        <family val="3"/>
        <charset val="129"/>
      </rPr>
      <t>5길</t>
    </r>
    <phoneticPr fontId="6" type="noConversion"/>
  </si>
  <si>
    <t>02-906-1400</t>
    <phoneticPr fontId="6" type="noConversion"/>
  </si>
  <si>
    <t>http://www.addbeauty.co.kr/</t>
    <phoneticPr fontId="6" type="noConversion"/>
  </si>
  <si>
    <t>서울특별시 송파구 송이로 152 마리아 의료재단 새병원</t>
    <phoneticPr fontId="6" type="noConversion"/>
  </si>
  <si>
    <t>송이로</t>
    <phoneticPr fontId="6" type="noConversion"/>
  </si>
  <si>
    <t>02-2152-6555</t>
    <phoneticPr fontId="6" type="noConversion"/>
  </si>
  <si>
    <r>
      <t>서울특별시 동대문구 왕산로 78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용운빌딩 2층</t>
    </r>
    <phoneticPr fontId="6" type="noConversion"/>
  </si>
  <si>
    <t>왕산로</t>
    <phoneticPr fontId="6" type="noConversion"/>
  </si>
  <si>
    <t>02-3290-9800</t>
    <phoneticPr fontId="6" type="noConversion"/>
  </si>
  <si>
    <r>
      <t>서울특별시 강남구 선릉로 604 호산프라자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1층</t>
    </r>
    <phoneticPr fontId="6" type="noConversion"/>
  </si>
  <si>
    <t>선릉로</t>
    <phoneticPr fontId="6" type="noConversion"/>
  </si>
  <si>
    <t>02-564-2060</t>
    <phoneticPr fontId="6" type="noConversion"/>
  </si>
  <si>
    <t>http://www.ye2060.co.kr/</t>
    <phoneticPr fontId="6" type="noConversion"/>
  </si>
  <si>
    <t>http://www.ye2060.co.kr/new/china/china.asp</t>
    <phoneticPr fontId="6" type="noConversion"/>
  </si>
  <si>
    <t>http://www.ye2060.co.kr/new/japan/japan.asp</t>
    <phoneticPr fontId="6" type="noConversion"/>
  </si>
  <si>
    <t>신촌점/네트워크의료기관이 아님</t>
    <phoneticPr fontId="6" type="noConversion"/>
  </si>
  <si>
    <t>상호와 주소가 불일치, 홈피없음, 확인불가</t>
    <phoneticPr fontId="6" type="noConversion"/>
  </si>
  <si>
    <t xml:space="preserve">인터넷에 정보확인이 잘안됨,홈페이지 없음 </t>
    <phoneticPr fontId="6" type="noConversion"/>
  </si>
  <si>
    <t>강남점 / 러시아 홈페이지</t>
    <phoneticPr fontId="6" type="noConversion"/>
  </si>
  <si>
    <t>http://www.ye2060.co.kr/new/russian/russian.asp</t>
  </si>
  <si>
    <t>서울특별시 강남구 논현로 842 압구정빌딩 3층</t>
    <phoneticPr fontId="6" type="noConversion"/>
  </si>
  <si>
    <t>논현로</t>
    <phoneticPr fontId="6" type="noConversion"/>
  </si>
  <si>
    <t>압구정빌딩</t>
    <phoneticPr fontId="6" type="noConversion"/>
  </si>
  <si>
    <t xml:space="preserve">02-548-2875 </t>
    <phoneticPr fontId="6" type="noConversion"/>
  </si>
  <si>
    <t>http://www.kujungdent.com/renew/index.asp</t>
    <phoneticPr fontId="6" type="noConversion"/>
  </si>
  <si>
    <t>1577-0083</t>
  </si>
  <si>
    <t>http://anam.kumc.or.kr/main/index.do</t>
    <phoneticPr fontId="6" type="noConversion"/>
  </si>
  <si>
    <t>http://anam.kumc.or.kr/language/CHN/main/index.do</t>
    <phoneticPr fontId="6" type="noConversion"/>
  </si>
  <si>
    <t>http://anam.kumc.or.kr/language/JPN/main/index.do</t>
    <phoneticPr fontId="6" type="noConversion"/>
  </si>
  <si>
    <t>http://anam.kumc.or.kr/language/RUS/main/index.do</t>
  </si>
  <si>
    <r>
      <t>8</t>
    </r>
    <r>
      <rPr>
        <sz val="10"/>
        <color rgb="FF000000"/>
        <rFont val="맑은 고딕"/>
        <family val="3"/>
        <charset val="129"/>
      </rPr>
      <t>2-2-920-5677</t>
    </r>
    <phoneticPr fontId="6" type="noConversion"/>
  </si>
  <si>
    <t>러시아 / 몽골</t>
    <phoneticPr fontId="6" type="noConversion"/>
  </si>
  <si>
    <t>서울특별시 서대문구 신촌로 73 거화빌딩 7층</t>
    <phoneticPr fontId="6" type="noConversion"/>
  </si>
  <si>
    <t>02-332-0023</t>
    <phoneticPr fontId="6" type="noConversion"/>
  </si>
  <si>
    <t>http://www.starskin.co.kr/</t>
    <phoneticPr fontId="6" type="noConversion"/>
  </si>
  <si>
    <t>http://www.starskinclinic.cn/</t>
    <phoneticPr fontId="6" type="noConversion"/>
  </si>
  <si>
    <t>서울특별시 강남구 영동대로 513 코엑스 지하1층일부</t>
    <phoneticPr fontId="6" type="noConversion"/>
  </si>
  <si>
    <t>영동대로</t>
    <phoneticPr fontId="6" type="noConversion"/>
  </si>
  <si>
    <t>코엑스</t>
    <phoneticPr fontId="6" type="noConversion"/>
  </si>
  <si>
    <t>02-569-8745</t>
    <phoneticPr fontId="6" type="noConversion"/>
  </si>
  <si>
    <t>http://www.radental.net/</t>
    <phoneticPr fontId="6" type="noConversion"/>
  </si>
  <si>
    <t xml:space="preserve">
ra_dental@naver.com
</t>
    <phoneticPr fontId="6" type="noConversion"/>
  </si>
  <si>
    <t>서울특별시 서초구 강남대로 415, 대동빌딩5층(서초동)</t>
    <phoneticPr fontId="6" type="noConversion"/>
  </si>
  <si>
    <t>대동빌딩</t>
    <phoneticPr fontId="6" type="noConversion"/>
  </si>
  <si>
    <t>5층(서초동)</t>
    <phoneticPr fontId="6" type="noConversion"/>
  </si>
  <si>
    <t xml:space="preserve">02-3446-7515 </t>
    <phoneticPr fontId="6" type="noConversion"/>
  </si>
  <si>
    <t>http://www.eurekaskin.com/newmain/index.html</t>
    <phoneticPr fontId="6" type="noConversion"/>
  </si>
  <si>
    <t>http://www.eurekaskin.com/newmain/china/</t>
    <phoneticPr fontId="6" type="noConversion"/>
  </si>
  <si>
    <t xml:space="preserve"> 서울특별시 동작구 흑석로 102 중앙대학교병원</t>
    <phoneticPr fontId="6" type="noConversion"/>
  </si>
  <si>
    <t>흑석로</t>
    <phoneticPr fontId="6" type="noConversion"/>
  </si>
  <si>
    <t xml:space="preserve">1800-1114 </t>
    <phoneticPr fontId="6" type="noConversion"/>
  </si>
  <si>
    <t xml:space="preserve">종합병원 </t>
    <phoneticPr fontId="6" type="noConversion"/>
  </si>
  <si>
    <t>http://ch.cauhs.or.kr/</t>
    <phoneticPr fontId="6" type="noConversion"/>
  </si>
  <si>
    <t>http://www.caumc.or.kr/eng/index.asp</t>
    <phoneticPr fontId="6" type="noConversion"/>
  </si>
  <si>
    <t>http://www.caumc.or.kr/chi/index.asp</t>
    <phoneticPr fontId="6" type="noConversion"/>
  </si>
  <si>
    <t>cauic@caumc.or.kr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</si>
  <si>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2-2-6299-3027</t>
    </r>
    <phoneticPr fontId="6" type="noConversion"/>
  </si>
  <si>
    <t>러시아/ 몽골</t>
    <phoneticPr fontId="6" type="noConversion"/>
  </si>
  <si>
    <t>http://www.caumc.or.kr/rus/index.asp</t>
  </si>
  <si>
    <t>http://www.caumc.or.kr/mon/index.asp</t>
    <phoneticPr fontId="6" type="noConversion"/>
  </si>
  <si>
    <r>
      <t>서울특별시 강남구 압구정로 164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아세아빌딩 302호</t>
    </r>
    <phoneticPr fontId="6" type="noConversion"/>
  </si>
  <si>
    <t xml:space="preserve">02-3444-0888 </t>
  </si>
  <si>
    <t>http://www.slasik.com/</t>
    <phoneticPr fontId="6" type="noConversion"/>
  </si>
  <si>
    <t>서울특별시 서초구 강남대로 605 잠원동휴먼타워 8층</t>
    <phoneticPr fontId="6" type="noConversion"/>
  </si>
  <si>
    <t>02-544-0155</t>
    <phoneticPr fontId="6" type="noConversion"/>
  </si>
  <si>
    <t>http://www.jwps.kr/</t>
    <phoneticPr fontId="6" type="noConversion"/>
  </si>
  <si>
    <t>02-544-0130</t>
    <phoneticPr fontId="6" type="noConversion"/>
  </si>
  <si>
    <t>http://jwps.kr/en/</t>
    <phoneticPr fontId="6" type="noConversion"/>
  </si>
  <si>
    <t>http://jwps.kr/ch/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</si>
  <si>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dmin0155@nate.com</t>
    </r>
    <phoneticPr fontId="6" type="noConversion"/>
  </si>
  <si>
    <t>러시아/몽골</t>
    <phoneticPr fontId="6" type="noConversion"/>
  </si>
  <si>
    <t>http://doktorpak.blogspot.kr/</t>
  </si>
  <si>
    <t>http://jwps.kr/jp/</t>
    <phoneticPr fontId="6" type="noConversion"/>
  </si>
  <si>
    <t>http://drparkseoul.blogspot.kr/</t>
  </si>
  <si>
    <t>서울특별시 강남구 도곡로 429</t>
    <phoneticPr fontId="6" type="noConversion"/>
  </si>
  <si>
    <t>02-3452-7575</t>
    <phoneticPr fontId="6" type="noConversion"/>
  </si>
  <si>
    <t>http://www.bestianseoul.com/seoul/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</si>
  <si>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2-3287-3600</t>
    </r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</si>
  <si>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estianhp@bestian.com</t>
    </r>
    <phoneticPr fontId="6" type="noConversion"/>
  </si>
  <si>
    <t>http://eng.ibestian.com:8080/</t>
    <phoneticPr fontId="6" type="noConversion"/>
  </si>
  <si>
    <t>http://www.bestian.cn:8080/</t>
    <phoneticPr fontId="6" type="noConversion"/>
  </si>
  <si>
    <r>
      <t>서울특별시 중구 명동9길 39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쌍용빌딩 4층</t>
    </r>
    <phoneticPr fontId="6" type="noConversion"/>
  </si>
  <si>
    <t>명동9길</t>
    <phoneticPr fontId="6" type="noConversion"/>
  </si>
  <si>
    <t>02-779-4400</t>
    <phoneticPr fontId="6" type="noConversion"/>
  </si>
  <si>
    <t>http://www.penilee.co.kr/</t>
    <phoneticPr fontId="6" type="noConversion"/>
  </si>
  <si>
    <t xml:space="preserve">info@kissdinic.co.kr
 </t>
    <phoneticPr fontId="6" type="noConversion"/>
  </si>
  <si>
    <t>http://www.penilee.co.kr/china/</t>
    <phoneticPr fontId="6" type="noConversion"/>
  </si>
  <si>
    <t>서울특별시 마포구 신촌로 102-1 (2층)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</si>
  <si>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02-1</t>
    </r>
    <phoneticPr fontId="6" type="noConversion"/>
  </si>
  <si>
    <t>02-715-2100</t>
    <phoneticPr fontId="6" type="noConversion"/>
  </si>
  <si>
    <t>(2층)</t>
    <phoneticPr fontId="6" type="noConversion"/>
  </si>
  <si>
    <t>http://www.adamclinic.co.kr/</t>
    <phoneticPr fontId="6" type="noConversion"/>
  </si>
  <si>
    <t>jmk7878@nate.com</t>
    <phoneticPr fontId="6" type="noConversion"/>
  </si>
  <si>
    <t>서울특별시 중구 명동9길 31</t>
    <phoneticPr fontId="6" type="noConversion"/>
  </si>
  <si>
    <t>02-3789-9981</t>
    <phoneticPr fontId="6" type="noConversion"/>
  </si>
  <si>
    <t>http://www.clinicsunjae.com/</t>
  </si>
  <si>
    <t>서울특별시 동작구 상도로 146 동작경희병원</t>
    <phoneticPr fontId="6" type="noConversion"/>
  </si>
  <si>
    <t>상도로</t>
    <phoneticPr fontId="6" type="noConversion"/>
  </si>
  <si>
    <t xml:space="preserve">02-822-8112 </t>
    <phoneticPr fontId="6" type="noConversion"/>
  </si>
  <si>
    <t>정형외과</t>
    <phoneticPr fontId="6" type="noConversion"/>
  </si>
  <si>
    <t>http://djkyunghee.com/</t>
    <phoneticPr fontId="6" type="noConversion"/>
  </si>
  <si>
    <t>robodoc.dj@gmail.com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</si>
  <si>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670-8112</t>
    </r>
    <phoneticPr fontId="6" type="noConversion"/>
  </si>
  <si>
    <t>테헤란로</t>
    <phoneticPr fontId="6" type="noConversion"/>
  </si>
  <si>
    <t>비전타워</t>
    <phoneticPr fontId="6" type="noConversion"/>
  </si>
  <si>
    <r>
      <t>2층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</si>
  <si>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서울특별시 강남구 테헤란로 107 비전타워 2층</t>
    <phoneticPr fontId="6" type="noConversion"/>
  </si>
  <si>
    <t>http://whitestyle.com/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</si>
  <si>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577-7287</t>
    </r>
    <phoneticPr fontId="6" type="noConversion"/>
  </si>
  <si>
    <t>http://whitestyle.com/event/index.php?code=home&amp;category=english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</si>
  <si>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2-70-8611-4660</t>
    </r>
    <phoneticPr fontId="6" type="noConversion"/>
  </si>
  <si>
    <t>http://whitestyle.com/event/index.php?code=home&amp;category=china</t>
    <phoneticPr fontId="6" type="noConversion"/>
  </si>
  <si>
    <t>http://whitestyle.com/event/index.php?code=home&amp;category=japan</t>
    <phoneticPr fontId="6" type="noConversion"/>
  </si>
  <si>
    <t>일본:82-70-7554-7287</t>
    <phoneticPr fontId="6" type="noConversion"/>
  </si>
  <si>
    <t>02-569-7528</t>
    <phoneticPr fontId="6" type="noConversion"/>
  </si>
  <si>
    <t>서울특별시 중구 을지로 245 국립중앙의료원</t>
    <phoneticPr fontId="6" type="noConversion"/>
  </si>
  <si>
    <t xml:space="preserve">1588-1775 </t>
    <phoneticPr fontId="6" type="noConversion"/>
  </si>
  <si>
    <t>https://www.nmc.or.kr/main.asp</t>
    <phoneticPr fontId="6" type="noConversion"/>
  </si>
  <si>
    <t>82-2-2260-7114</t>
    <phoneticPr fontId="6" type="noConversion"/>
  </si>
  <si>
    <t>https://www.nmc.or.kr/nmc_eng/default.asp</t>
    <phoneticPr fontId="6" type="noConversion"/>
  </si>
  <si>
    <t>서울특별시 강동구 구천면로 200 문화빌딩</t>
    <phoneticPr fontId="6" type="noConversion"/>
  </si>
  <si>
    <t>구천면로</t>
    <phoneticPr fontId="6" type="noConversion"/>
  </si>
  <si>
    <t>문화빌딩</t>
    <phoneticPr fontId="6" type="noConversion"/>
  </si>
  <si>
    <t>02-487-6300</t>
    <phoneticPr fontId="6" type="noConversion"/>
  </si>
  <si>
    <t>http://blog.naver.com/seoul_su</t>
    <phoneticPr fontId="6" type="noConversion"/>
  </si>
  <si>
    <t>블로그홈피</t>
    <phoneticPr fontId="6" type="noConversion"/>
  </si>
  <si>
    <t>서울특별시 강서구 강서로 318</t>
    <phoneticPr fontId="6" type="noConversion"/>
  </si>
  <si>
    <t>강서로</t>
    <phoneticPr fontId="6" type="noConversion"/>
  </si>
  <si>
    <t xml:space="preserve">02-2690-2000 </t>
    <phoneticPr fontId="6" type="noConversion"/>
  </si>
  <si>
    <t>http://www.wellton.co.kr/</t>
    <phoneticPr fontId="6" type="noConversion"/>
  </si>
  <si>
    <t>http://www.wellton.co.kr/en/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</si>
  <si>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2-2-6925-6688</t>
    </r>
    <phoneticPr fontId="6" type="noConversion"/>
  </si>
  <si>
    <t>global@wellton.co.kr</t>
  </si>
  <si>
    <t>global@wellton.co.kr</t>
    <phoneticPr fontId="6" type="noConversion"/>
  </si>
  <si>
    <t>http://www.wellton.co.kr/ru/</t>
    <phoneticPr fontId="6" type="noConversion"/>
  </si>
  <si>
    <t>러시아홈피,메일</t>
    <phoneticPr fontId="6" type="noConversion"/>
  </si>
  <si>
    <t>서울특별시 송파구 송파대로 381 형제빌딩 2층</t>
    <phoneticPr fontId="6" type="noConversion"/>
  </si>
  <si>
    <t xml:space="preserve">02-420-0189 </t>
    <phoneticPr fontId="6" type="noConversion"/>
  </si>
  <si>
    <t>마취,통증의학과</t>
    <phoneticPr fontId="6" type="noConversion"/>
  </si>
  <si>
    <t>형제빌딩</t>
    <phoneticPr fontId="6" type="noConversion"/>
  </si>
  <si>
    <t>http://www.joyclinic.com/</t>
  </si>
  <si>
    <t>서울특별시 중구 명동길 60 T avenue 빌딩</t>
    <phoneticPr fontId="6" type="noConversion"/>
  </si>
  <si>
    <t>명동길</t>
    <phoneticPr fontId="6" type="noConversion"/>
  </si>
  <si>
    <t>T avenue 빌딩</t>
    <phoneticPr fontId="6" type="noConversion"/>
  </si>
  <si>
    <t xml:space="preserve">02-778-0330 </t>
    <phoneticPr fontId="6" type="noConversion"/>
  </si>
  <si>
    <t>http://www.beauty-classic.com/</t>
    <phoneticPr fontId="6" type="noConversion"/>
  </si>
  <si>
    <t>영중로</t>
    <phoneticPr fontId="6" type="noConversion"/>
  </si>
  <si>
    <t>02-2671-9300</t>
    <phoneticPr fontId="6" type="noConversion"/>
  </si>
  <si>
    <t>http://www.leeand.co.kr/</t>
    <phoneticPr fontId="6" type="noConversion"/>
  </si>
  <si>
    <t>서울특별시 영등포구 영중로 18  금강제화빌딩 4층</t>
    <phoneticPr fontId="6" type="noConversion"/>
  </si>
  <si>
    <t>금강제화빌딩</t>
    <phoneticPr fontId="6" type="noConversion"/>
  </si>
  <si>
    <t>올림픽로</t>
    <phoneticPr fontId="6" type="noConversion"/>
  </si>
  <si>
    <t xml:space="preserve">환산빌딩 </t>
    <phoneticPr fontId="6" type="noConversion"/>
  </si>
  <si>
    <r>
      <t>2층</t>
    </r>
    <r>
      <rPr>
        <sz val="10"/>
        <color rgb="FF000000"/>
        <rFont val="맑은 고딕"/>
        <family val="3"/>
        <charset val="129"/>
      </rPr>
      <t>1호</t>
    </r>
    <phoneticPr fontId="6" type="noConversion"/>
  </si>
  <si>
    <t>서울특별시 송파구 올림픽로 124 환산빌딩  2층 1호</t>
    <phoneticPr fontId="6" type="noConversion"/>
  </si>
  <si>
    <t>02-415-3375</t>
    <phoneticPr fontId="6" type="noConversion"/>
  </si>
  <si>
    <t>http://www.todangse.com/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</si>
  <si>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eehyun1@hanafos.com</t>
    </r>
    <phoneticPr fontId="6" type="noConversion"/>
  </si>
  <si>
    <t>,1층)</t>
    <phoneticPr fontId="6" type="noConversion"/>
  </si>
  <si>
    <t>02-373-6985</t>
    <phoneticPr fontId="6" type="noConversion"/>
  </si>
  <si>
    <t>http://반영구센터.com/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</si>
  <si>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661-1039</t>
    </r>
    <phoneticPr fontId="6" type="noConversion"/>
  </si>
  <si>
    <t>서울특별시 강남구 도산대로 303</t>
    <phoneticPr fontId="6" type="noConversion"/>
  </si>
  <si>
    <t xml:space="preserve">02-3444-7277 </t>
    <phoneticPr fontId="6" type="noConversion"/>
  </si>
  <si>
    <t xml:space="preserve">정형외과 </t>
    <phoneticPr fontId="6" type="noConversion"/>
  </si>
  <si>
    <t>서울특별시 강남구 논현로 878 중산빌딩 302호</t>
    <phoneticPr fontId="6" type="noConversion"/>
  </si>
  <si>
    <t xml:space="preserve">02-544-2444 </t>
    <phoneticPr fontId="6" type="noConversion"/>
  </si>
  <si>
    <t>http://www.newhair.co.kr/</t>
    <phoneticPr fontId="6" type="noConversion"/>
  </si>
  <si>
    <t>http://www.newhair.co.kr/?menu_gb=EN0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</si>
  <si>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DY244@KOREA.COM</t>
    </r>
    <phoneticPr fontId="6" type="noConversion"/>
  </si>
  <si>
    <t>http://www.newhair.co.kr/?menu_gb=CH0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</si>
  <si>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ujebiman@hanmail.net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</si>
  <si>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86-6397-4260</t>
    </r>
    <phoneticPr fontId="6" type="noConversion"/>
  </si>
  <si>
    <t>http://www.newhair.co.kr/?menu_gb=JP0</t>
  </si>
  <si>
    <t>http://www.newhair.co.kr/?menu_gb=PR0</t>
  </si>
  <si>
    <t xml:space="preserve">태국 </t>
    <phoneticPr fontId="6" type="noConversion"/>
  </si>
  <si>
    <t>서울특별시 용산구 회나무로13길 5 혜천상가</t>
    <phoneticPr fontId="6" type="noConversion"/>
  </si>
  <si>
    <t>용산구</t>
    <phoneticPr fontId="6" type="noConversion"/>
  </si>
  <si>
    <t>회나무로13길</t>
    <phoneticPr fontId="6" type="noConversion"/>
  </si>
  <si>
    <t>해천상가</t>
    <phoneticPr fontId="6" type="noConversion"/>
  </si>
  <si>
    <t xml:space="preserve">02-792-3885 </t>
    <phoneticPr fontId="6" type="noConversion"/>
  </si>
  <si>
    <t>산부인과</t>
  </si>
  <si>
    <t>산부인과</t>
    <phoneticPr fontId="6" type="noConversion"/>
  </si>
  <si>
    <t>서울특별시 서대문구 성산로 365-14 동서한방병원</t>
    <phoneticPr fontId="6" type="noConversion"/>
  </si>
  <si>
    <t>02-337-1110</t>
    <phoneticPr fontId="6" type="noConversion"/>
  </si>
  <si>
    <t>검진센터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</si>
  <si>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2-320-7900</t>
    </r>
    <phoneticPr fontId="6" type="noConversion"/>
  </si>
  <si>
    <t>http://www.dsoh.co.kr/eng/sub/about01.html</t>
    <phoneticPr fontId="6" type="noConversion"/>
  </si>
  <si>
    <t>http://www.dsoh.co.kr/cn/sub/about01.html</t>
    <phoneticPr fontId="6" type="noConversion"/>
  </si>
  <si>
    <t>http://www.dsoh.co.kr/jp/sub/about01.html</t>
    <phoneticPr fontId="6" type="noConversion"/>
  </si>
  <si>
    <t>http://www.dsoh.co.kr/</t>
    <phoneticPr fontId="6" type="noConversion"/>
  </si>
  <si>
    <t>서울특별시 종로구 종로 22</t>
    <phoneticPr fontId="6" type="noConversion"/>
  </si>
  <si>
    <t>종로</t>
    <phoneticPr fontId="6" type="noConversion"/>
  </si>
  <si>
    <t>02-732-3087</t>
  </si>
  <si>
    <t>https://www.kongeye.co.kr/default_index.asp</t>
    <phoneticPr fontId="6" type="noConversion"/>
  </si>
  <si>
    <t>서울특별시 관악구 봉천로 488 서호빌딩 서호빌딩 4,5층</t>
    <phoneticPr fontId="6" type="noConversion"/>
  </si>
  <si>
    <t>봉천로</t>
    <phoneticPr fontId="6" type="noConversion"/>
  </si>
  <si>
    <t>02-872-6162</t>
    <phoneticPr fontId="6" type="noConversion"/>
  </si>
  <si>
    <t xml:space="preserve">이비인후과 카드 </t>
    <phoneticPr fontId="6" type="noConversion"/>
  </si>
  <si>
    <t>http://www.gwanakent.com/</t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</si>
  <si>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aent@naver.com</t>
    </r>
    <phoneticPr fontId="6" type="noConversion"/>
  </si>
  <si>
    <t>02-480-5000</t>
    <phoneticPr fontId="6" type="noConversion"/>
  </si>
  <si>
    <t>서울특별시 양천구 신목로 34현승빌딩 2층 상내과의원</t>
    <phoneticPr fontId="6" type="noConversion"/>
  </si>
  <si>
    <t>신목로</t>
    <phoneticPr fontId="6" type="noConversion"/>
  </si>
  <si>
    <t>02-312-0839</t>
    <phoneticPr fontId="6" type="noConversion"/>
  </si>
  <si>
    <t>http://www.sangclinic.co.kr/</t>
    <phoneticPr fontId="6" type="noConversion"/>
  </si>
  <si>
    <r>
      <t>서울특별시 중구 서소문로 138 대한일보빌딩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대한일보빌딩 702호</t>
    </r>
    <phoneticPr fontId="6" type="noConversion"/>
  </si>
  <si>
    <t>서소문로</t>
    <phoneticPr fontId="6" type="noConversion"/>
  </si>
  <si>
    <t xml:space="preserve">02-771-0061 </t>
    <phoneticPr fontId="6" type="noConversion"/>
  </si>
  <si>
    <t>http://www.bgeye.co.kr/Main/Index.php</t>
    <phoneticPr fontId="6" type="noConversion"/>
  </si>
  <si>
    <t xml:space="preserve">02-771-0062 </t>
    <phoneticPr fontId="6" type="noConversion"/>
  </si>
  <si>
    <r>
      <t>서울특별시 동대문구 천호대로 295 우창프라자아파트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</si>
  <si>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 xml:space="preserve">02-2249-1075 </t>
    <phoneticPr fontId="6" type="noConversion"/>
  </si>
  <si>
    <t>의료법인마리아의료재단마리아병원</t>
    <phoneticPr fontId="6" type="noConversion"/>
  </si>
  <si>
    <t>서울특별시 동대문구 천호대로 20 마리아병원</t>
    <phoneticPr fontId="6" type="noConversion"/>
  </si>
  <si>
    <t>마리아병원</t>
    <phoneticPr fontId="6" type="noConversion"/>
  </si>
  <si>
    <t xml:space="preserve">02-2234-6555 </t>
    <phoneticPr fontId="6" type="noConversion"/>
  </si>
  <si>
    <t>http://www.mariababy.com/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</si>
  <si>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2-2250-5555</t>
    </r>
    <phoneticPr fontId="6" type="noConversion"/>
  </si>
  <si>
    <t>http://www.mariababy.com/ENG/index.asp</t>
    <phoneticPr fontId="6" type="noConversion"/>
  </si>
  <si>
    <t>http://www.mariababy.com/CHN/index.asp</t>
    <phoneticPr fontId="6" type="noConversion"/>
  </si>
  <si>
    <t>http://www.mariababy.com/MOG/index.asp</t>
  </si>
  <si>
    <t>http://www.mariababy.com/RUS/index.asp</t>
    <phoneticPr fontId="6" type="noConversion"/>
  </si>
  <si>
    <t>다현빌딩</t>
    <phoneticPr fontId="6" type="noConversion"/>
  </si>
  <si>
    <t>2층(청담동)</t>
    <phoneticPr fontId="6" type="noConversion"/>
  </si>
  <si>
    <t xml:space="preserve">02-511-1516 </t>
    <phoneticPr fontId="6" type="noConversion"/>
  </si>
  <si>
    <t>http://www.medihealclinic.co.kr/</t>
  </si>
  <si>
    <t>http://www.medihealclinic.co.kr/</t>
    <phoneticPr fontId="6" type="noConversion"/>
  </si>
  <si>
    <t>82-2-511-1516</t>
    <phoneticPr fontId="6" type="noConversion"/>
  </si>
  <si>
    <t>서울특별시 종로구 청계천로 71 계원빌딩 7층 705호</t>
    <phoneticPr fontId="6" type="noConversion"/>
  </si>
  <si>
    <t>청계천로</t>
    <phoneticPr fontId="6" type="noConversion"/>
  </si>
  <si>
    <t>계원빌딩</t>
    <phoneticPr fontId="6" type="noConversion"/>
  </si>
  <si>
    <r>
      <t>7층</t>
    </r>
    <r>
      <rPr>
        <sz val="10"/>
        <color rgb="FF000000"/>
        <rFont val="맑은 고딕"/>
        <family val="3"/>
        <charset val="129"/>
      </rPr>
      <t xml:space="preserve"> 705호</t>
    </r>
    <phoneticPr fontId="6" type="noConversion"/>
  </si>
  <si>
    <t>02-720-5673</t>
    <phoneticPr fontId="6" type="noConversion"/>
  </si>
  <si>
    <t>http://www.bostonclinic.co.kr/</t>
    <phoneticPr fontId="6" type="noConversion"/>
  </si>
  <si>
    <t>http://www.bostonclinic.co.kr/english/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</si>
  <si>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ostonclinic@gmail.com</t>
    </r>
    <phoneticPr fontId="6" type="noConversion"/>
  </si>
  <si>
    <t>서울특별시 양천구 공항대로 610 정종일산부인과</t>
    <phoneticPr fontId="6" type="noConversion"/>
  </si>
  <si>
    <t>공항대로</t>
    <phoneticPr fontId="6" type="noConversion"/>
  </si>
  <si>
    <t xml:space="preserve">02-2651-7500 </t>
    <phoneticPr fontId="6" type="noConversion"/>
  </si>
  <si>
    <t>http://www.iformiz.co.kr/</t>
    <phoneticPr fontId="6" type="noConversion"/>
  </si>
  <si>
    <t xml:space="preserve">02-2651-7501 </t>
    <phoneticPr fontId="6" type="noConversion"/>
  </si>
  <si>
    <t>GT TOWER</t>
    <phoneticPr fontId="6" type="noConversion"/>
  </si>
  <si>
    <t xml:space="preserve">02-501-6800 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</si>
  <si>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 xml:space="preserve">2층 </t>
    </r>
    <phoneticPr fontId="6" type="noConversion"/>
  </si>
  <si>
    <t>서울특별시 서초구 서초대로 411 GT TOWER b2층</t>
    <phoneticPr fontId="6" type="noConversion"/>
  </si>
  <si>
    <t>http://english.bnviit.com/</t>
    <phoneticPr fontId="6" type="noConversion"/>
  </si>
  <si>
    <t>http://chinese.bnviit.com/</t>
    <phoneticPr fontId="6" type="noConversion"/>
  </si>
  <si>
    <t>http://japanese.bnviit.com/</t>
    <phoneticPr fontId="6" type="noConversion"/>
  </si>
  <si>
    <t>http://www.bnviit.com/</t>
    <phoneticPr fontId="6" type="noConversion"/>
  </si>
  <si>
    <t>서울특별시 중구 소공로 63  신세계백화점 13층</t>
    <phoneticPr fontId="6" type="noConversion"/>
  </si>
  <si>
    <t>소공로</t>
    <phoneticPr fontId="6" type="noConversion"/>
  </si>
  <si>
    <t>신세계백화점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</si>
  <si>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</si>
  <si>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 xml:space="preserve">1588-7833 </t>
    <phoneticPr fontId="6" type="noConversion"/>
  </si>
  <si>
    <t>http://www.beautyleader.co.kr/</t>
    <phoneticPr fontId="6" type="noConversion"/>
  </si>
  <si>
    <t>master@beautyleader.co.kr</t>
    <phoneticPr fontId="6" type="noConversion"/>
  </si>
  <si>
    <t>http://www.beautyleader.cn/</t>
    <phoneticPr fontId="6" type="noConversion"/>
  </si>
  <si>
    <t>http://www.leadersclinic.jp/</t>
    <phoneticPr fontId="6" type="noConversion"/>
  </si>
  <si>
    <t>서울특별시 중랑구 동일로 890 2-4층</t>
    <phoneticPr fontId="6" type="noConversion"/>
  </si>
  <si>
    <t xml:space="preserve">02-1577-6336 </t>
  </si>
  <si>
    <t>http://www.kb21spine.co.kr/index.php?menu_gb=KR1</t>
    <phoneticPr fontId="6" type="noConversion"/>
  </si>
  <si>
    <t>http://en.21spine.co.kr/index.php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</si>
  <si>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2-2-3477-0880</t>
    </r>
    <phoneticPr fontId="6" type="noConversion"/>
  </si>
  <si>
    <t>http://ch.21spine.co.kr/index.php</t>
    <phoneticPr fontId="6" type="noConversion"/>
  </si>
  <si>
    <t>http://21spine.ru/
eppoyo@hotmail.com</t>
    <phoneticPr fontId="6" type="noConversion"/>
  </si>
  <si>
    <t>http://vt.21spine.co.kr/index.php</t>
    <phoneticPr fontId="6" type="noConversion"/>
  </si>
  <si>
    <t xml:space="preserve">러시아,(이메일)/ 배트남 </t>
    <phoneticPr fontId="6" type="noConversion"/>
  </si>
  <si>
    <r>
      <t>서울특별시 양천구 오목로 299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트라팰리스 이스턴에비뉴동 7층</t>
    </r>
    <phoneticPr fontId="6" type="noConversion"/>
  </si>
  <si>
    <t>오목로</t>
    <phoneticPr fontId="6" type="noConversion"/>
  </si>
  <si>
    <t xml:space="preserve">7층 </t>
    <phoneticPr fontId="6" type="noConversion"/>
  </si>
  <si>
    <t xml:space="preserve">트라팰리스 이스턴에비뉴동 </t>
    <phoneticPr fontId="6" type="noConversion"/>
  </si>
  <si>
    <t>홈페이지없음/확인이잘안됨</t>
    <phoneticPr fontId="6" type="noConversion"/>
  </si>
  <si>
    <t>서울특별시 양천구 목동로 257  현대백화점 지하3층</t>
    <phoneticPr fontId="6" type="noConversion"/>
  </si>
  <si>
    <t>목동로</t>
    <phoneticPr fontId="6" type="noConversion"/>
  </si>
  <si>
    <r>
      <t xml:space="preserve">서울특별시 송파구 올림픽로 329 </t>
    </r>
    <r>
      <rPr>
        <sz val="10"/>
        <color rgb="FF000000"/>
        <rFont val="맑은 고딕"/>
        <family val="3"/>
        <charset val="129"/>
      </rPr>
      <t xml:space="preserve">  </t>
    </r>
    <r>
      <rPr>
        <sz val="10"/>
        <color rgb="FF000000"/>
        <rFont val="맑은 고딕"/>
        <family val="3"/>
        <charset val="129"/>
      </rPr>
      <t xml:space="preserve"> 크로바상가 3층</t>
    </r>
    <phoneticPr fontId="6" type="noConversion"/>
  </si>
  <si>
    <t>http://www.m28.co.kr/</t>
    <phoneticPr fontId="6" type="noConversion"/>
  </si>
  <si>
    <t>서울특별시 강서구 화곡로 188 황세영산부인과병원</t>
    <phoneticPr fontId="6" type="noConversion"/>
  </si>
  <si>
    <t>화곡로</t>
    <phoneticPr fontId="6" type="noConversion"/>
  </si>
  <si>
    <t>02-2695-3500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</si>
  <si>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2-2600-5000</t>
    </r>
    <phoneticPr fontId="6" type="noConversion"/>
  </si>
  <si>
    <t>서울특별시 중구 마른내로 9 백병원</t>
    <phoneticPr fontId="6" type="noConversion"/>
  </si>
  <si>
    <t>마른내로</t>
    <phoneticPr fontId="6" type="noConversion"/>
  </si>
  <si>
    <t xml:space="preserve">02-2270-0114 </t>
    <phoneticPr fontId="6" type="noConversion"/>
  </si>
  <si>
    <t>http://www.paik.ac.kr/seoul/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</si>
  <si>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2-2270-0458</t>
    </r>
    <phoneticPr fontId="6" type="noConversion"/>
  </si>
  <si>
    <t>http://www.paik.ac.kr/seoul/eng/main/main.asp</t>
    <phoneticPr fontId="6" type="noConversion"/>
  </si>
  <si>
    <t>http://www.paik.ac.kr/seoul/chn/</t>
    <phoneticPr fontId="6" type="noConversion"/>
  </si>
  <si>
    <t>https://www.thewisehospital.com:1237/renew/index.html</t>
    <phoneticPr fontId="6" type="noConversion"/>
  </si>
  <si>
    <t xml:space="preserve">서울특별시 마포구 서강로 82 </t>
    <phoneticPr fontId="6" type="noConversion"/>
  </si>
  <si>
    <t>서강로</t>
    <phoneticPr fontId="6" type="noConversion"/>
  </si>
  <si>
    <t xml:space="preserve">강동지점만확인. 홈페이지없음 </t>
    <phoneticPr fontId="6" type="noConversion"/>
  </si>
  <si>
    <t>서울특별시 동대문구 약령중앙로 19-1</t>
    <phoneticPr fontId="6" type="noConversion"/>
  </si>
  <si>
    <t>약령중앙로</t>
    <phoneticPr fontId="6" type="noConversion"/>
  </si>
  <si>
    <t xml:space="preserve">02-967-5005 </t>
  </si>
  <si>
    <r>
      <t xml:space="preserve"> </t>
    </r>
    <r>
      <rPr>
        <sz val="10"/>
        <color rgb="FF000000"/>
        <rFont val="맑은 고딕"/>
        <family val="3"/>
        <charset val="129"/>
      </rPr>
      <t>1</t>
    </r>
    <r>
      <rPr>
        <sz val="10"/>
        <color rgb="FF000000"/>
        <rFont val="맑은 고딕"/>
        <family val="3"/>
        <charset val="129"/>
      </rPr>
      <t>9</t>
    </r>
    <r>
      <rPr>
        <sz val="10"/>
        <color rgb="FF000000"/>
        <rFont val="맑은 고딕"/>
        <family val="3"/>
        <charset val="129"/>
      </rPr>
      <t>-1</t>
    </r>
    <phoneticPr fontId="6" type="noConversion"/>
  </si>
  <si>
    <t>서울특별시 중구 퇴계로 123 하이해리엇 9층</t>
    <phoneticPr fontId="6" type="noConversion"/>
  </si>
  <si>
    <t>02-318-2202</t>
    <phoneticPr fontId="6" type="noConversion"/>
  </si>
  <si>
    <t>서울특별시 광진구 용마산로 21 큰열매여성의원</t>
    <phoneticPr fontId="6" type="noConversion"/>
  </si>
  <si>
    <t>광진구</t>
    <phoneticPr fontId="6" type="noConversion"/>
  </si>
  <si>
    <t>용마산로</t>
    <phoneticPr fontId="6" type="noConversion"/>
  </si>
  <si>
    <t>02-454-3572</t>
    <phoneticPr fontId="6" type="noConversion"/>
  </si>
  <si>
    <t>http://www.bigfruit.co.kr/</t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</si>
  <si>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jchae@hanmail.net</t>
    </r>
    <phoneticPr fontId="6" type="noConversion"/>
  </si>
  <si>
    <t xml:space="preserve">서울특별시 서초구 강남대로 505 </t>
    <phoneticPr fontId="6" type="noConversion"/>
  </si>
  <si>
    <t xml:space="preserve">02-1577-8907 </t>
    <phoneticPr fontId="6" type="noConversion"/>
  </si>
  <si>
    <t>http://www.godoil.com/index.asp</t>
    <phoneticPr fontId="6" type="noConversion"/>
  </si>
  <si>
    <t>http://eng.godoil.com/</t>
    <phoneticPr fontId="6" type="noConversion"/>
  </si>
  <si>
    <t>http://chinese.godoil.com/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</si>
  <si>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2-2-515-4006</t>
    </r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</si>
  <si>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ospine3@hanmail.net</t>
    </r>
    <phoneticPr fontId="6" type="noConversion"/>
  </si>
  <si>
    <t>http://japanese.godoil.com/</t>
    <phoneticPr fontId="6" type="noConversion"/>
  </si>
  <si>
    <t>서울특별시 중구 명동길 26 유네스코회관 203호</t>
    <phoneticPr fontId="6" type="noConversion"/>
  </si>
  <si>
    <t xml:space="preserve">02-773-1456 </t>
    <phoneticPr fontId="6" type="noConversion"/>
  </si>
  <si>
    <t>http://www.mysclinic.com/</t>
    <phoneticPr fontId="6" type="noConversion"/>
  </si>
  <si>
    <t>02-773-14567</t>
    <phoneticPr fontId="6" type="noConversion"/>
  </si>
  <si>
    <t>서울특별시 도봉구 방학로 183</t>
    <phoneticPr fontId="6" type="noConversion"/>
  </si>
  <si>
    <t>방학로</t>
    <phoneticPr fontId="6" type="noConversion"/>
  </si>
  <si>
    <t>http://smileydk.com/index.asp</t>
    <phoneticPr fontId="6" type="noConversion"/>
  </si>
  <si>
    <t>서울특별시 강남구 학동로 433 씨엔씨빌딩 4층</t>
    <phoneticPr fontId="6" type="noConversion"/>
  </si>
  <si>
    <t>학동록</t>
    <phoneticPr fontId="6" type="noConversion"/>
  </si>
  <si>
    <t xml:space="preserve">02-518-4774 </t>
    <phoneticPr fontId="6" type="noConversion"/>
  </si>
  <si>
    <t xml:space="preserve">02-956-9831 </t>
    <phoneticPr fontId="6" type="noConversion"/>
  </si>
  <si>
    <t>http://www.cdseoulps.com/main/main.php</t>
  </si>
  <si>
    <t>http://usa.cdseoulps.com/usa/01intro/intro01.asp</t>
    <phoneticPr fontId="6" type="noConversion"/>
  </si>
  <si>
    <t>http://china.cdseoulps.com/china/01intro/intro01.asp</t>
    <phoneticPr fontId="6" type="noConversion"/>
  </si>
  <si>
    <t>서울특별시 강남구 도산대로 458 3층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</si>
  <si>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,3층</t>
    </r>
    <phoneticPr fontId="6" type="noConversion"/>
  </si>
  <si>
    <t xml:space="preserve">성형외과 </t>
    <phoneticPr fontId="6" type="noConversion"/>
  </si>
  <si>
    <t xml:space="preserve">02-3447-0301 </t>
    <phoneticPr fontId="6" type="noConversion"/>
  </si>
  <si>
    <t>http://www.juneis.co.kr/</t>
    <phoneticPr fontId="6" type="noConversion"/>
  </si>
  <si>
    <t>http://www.juneis.com/en/</t>
    <phoneticPr fontId="6" type="noConversion"/>
  </si>
  <si>
    <t>http://www.juneis.com/ch/index.asp</t>
    <phoneticPr fontId="6" type="noConversion"/>
  </si>
  <si>
    <t>http://www.juneis.com/jp/index.asp</t>
    <phoneticPr fontId="6" type="noConversion"/>
  </si>
  <si>
    <t>http://www.juneis.com/ru/index.asp</t>
  </si>
  <si>
    <t xml:space="preserve">러시아,몽골 </t>
    <phoneticPr fontId="6" type="noConversion"/>
  </si>
  <si>
    <t>http://www.juneis.com/mn/index.asp
82-10-2274-9449</t>
    <phoneticPr fontId="6" type="noConversion"/>
  </si>
  <si>
    <t>서울특별시 강북구 덕릉로 73 신일병원</t>
    <phoneticPr fontId="6" type="noConversion"/>
  </si>
  <si>
    <t>덕릉로</t>
    <phoneticPr fontId="6" type="noConversion"/>
  </si>
  <si>
    <t xml:space="preserve">02-903-5121 </t>
    <phoneticPr fontId="6" type="noConversion"/>
  </si>
  <si>
    <t>http://www.shinilh.co.kr/index.asp</t>
    <phoneticPr fontId="6" type="noConversion"/>
  </si>
  <si>
    <t>서울특별시 영등포구 가마산로 584 제흥한의원</t>
    <phoneticPr fontId="6" type="noConversion"/>
  </si>
  <si>
    <t>가마산로</t>
    <phoneticPr fontId="6" type="noConversion"/>
  </si>
  <si>
    <t>02-833-2777</t>
    <phoneticPr fontId="6" type="noConversion"/>
  </si>
  <si>
    <t>http://www.jeheung.com/</t>
    <phoneticPr fontId="6" type="noConversion"/>
  </si>
  <si>
    <r>
      <t>서울특별시 강남구 삼성로 212 은마아파트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(은마상가 에이-202)</t>
    </r>
    <phoneticPr fontId="6" type="noConversion"/>
  </si>
  <si>
    <t>삼성로</t>
    <phoneticPr fontId="6" type="noConversion"/>
  </si>
  <si>
    <t xml:space="preserve">02-556-6655 </t>
    <phoneticPr fontId="6" type="noConversion"/>
  </si>
  <si>
    <t>서울특별시 중구 통일로 10 연세세브란스빌딩 1층 세브란스클리닉</t>
    <phoneticPr fontId="6" type="noConversion"/>
  </si>
  <si>
    <t>통일로</t>
    <phoneticPr fontId="6" type="noConversion"/>
  </si>
  <si>
    <t>연세세브란스빌딩</t>
    <phoneticPr fontId="6" type="noConversion"/>
  </si>
  <si>
    <r>
      <t>1층</t>
    </r>
    <r>
      <rPr>
        <sz val="10"/>
        <color rgb="FF000000"/>
        <rFont val="맑은 고딕"/>
        <family val="3"/>
        <charset val="129"/>
      </rPr>
      <t xml:space="preserve"> 세브란스클리닉</t>
    </r>
    <phoneticPr fontId="6" type="noConversion"/>
  </si>
  <si>
    <t xml:space="preserve">02-2259-0241 </t>
    <phoneticPr fontId="6" type="noConversion"/>
  </si>
  <si>
    <t>http://blog.naver.com/eodental</t>
    <phoneticPr fontId="6" type="noConversion"/>
  </si>
  <si>
    <t xml:space="preserve">서울특별시 서초구 남부순환로 2151 </t>
    <phoneticPr fontId="6" type="noConversion"/>
  </si>
  <si>
    <t>외과</t>
    <phoneticPr fontId="6" type="noConversion"/>
  </si>
  <si>
    <t>남부순환로</t>
    <phoneticPr fontId="6" type="noConversion"/>
  </si>
  <si>
    <t xml:space="preserve">02-6388-8114 </t>
    <phoneticPr fontId="6" type="noConversion"/>
  </si>
  <si>
    <t>http://www.daehang.com/home</t>
    <phoneticPr fontId="6" type="noConversion"/>
  </si>
  <si>
    <t>http://global.daehang.com/eng/home</t>
    <phoneticPr fontId="6" type="noConversion"/>
  </si>
  <si>
    <t xml:space="preserve">global@daehang.com </t>
    <phoneticPr fontId="6" type="noConversion"/>
  </si>
  <si>
    <t>http://global.daehang.com/chn/home</t>
    <phoneticPr fontId="6" type="noConversion"/>
  </si>
  <si>
    <t>http://global.daehang.com/rus/home</t>
  </si>
  <si>
    <t>http://global.daehang.com/mgl/home</t>
    <phoneticPr fontId="6" type="noConversion"/>
  </si>
  <si>
    <t>러시아,몽골</t>
    <phoneticPr fontId="6" type="noConversion"/>
  </si>
  <si>
    <t>몽골,러시아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</si>
  <si>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 xml:space="preserve">5층 </t>
    </r>
    <phoneticPr fontId="6" type="noConversion"/>
  </si>
  <si>
    <t>서울특별시 서초구 강남대로 465 교보생명보험(주)서초사옥 15층</t>
    <phoneticPr fontId="6" type="noConversion"/>
  </si>
  <si>
    <t>1544-3994</t>
    <phoneticPr fontId="6" type="noConversion"/>
  </si>
  <si>
    <t>http://www2.eye1004.co.kr/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</si>
  <si>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2-2086-0088</t>
    </r>
    <phoneticPr fontId="6" type="noConversion"/>
  </si>
  <si>
    <t>http://english.eye1004.co.kr/main.php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</si>
  <si>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70-5099-0918</t>
    </r>
    <phoneticPr fontId="6" type="noConversion"/>
  </si>
  <si>
    <t>http://chinese.eye1004.co.kr/main.php</t>
    <phoneticPr fontId="6" type="noConversion"/>
  </si>
  <si>
    <t>서울특별시 금천구 독산로14길 3 고상덕산부인과</t>
    <phoneticPr fontId="6" type="noConversion"/>
  </si>
  <si>
    <r>
      <t>독산로1</t>
    </r>
    <r>
      <rPr>
        <sz val="10"/>
        <color rgb="FF000000"/>
        <rFont val="맑은 고딕"/>
        <family val="3"/>
        <charset val="129"/>
      </rPr>
      <t>4길</t>
    </r>
    <phoneticPr fontId="6" type="noConversion"/>
  </si>
  <si>
    <t>02-802-6555</t>
    <phoneticPr fontId="6" type="noConversion"/>
  </si>
  <si>
    <t>http://www.mdbest.net/</t>
    <phoneticPr fontId="6" type="noConversion"/>
  </si>
  <si>
    <t>서울특별시 강남구 강남대로 446 강남한일빌딩 3층</t>
    <phoneticPr fontId="6" type="noConversion"/>
  </si>
  <si>
    <t xml:space="preserve">02-538-8182 </t>
    <phoneticPr fontId="6" type="noConversion"/>
  </si>
  <si>
    <t>http://www.wowuno.com/</t>
    <phoneticPr fontId="6" type="noConversion"/>
  </si>
  <si>
    <r>
      <t>u</t>
    </r>
    <r>
      <rPr>
        <sz val="10"/>
        <color rgb="FF000000"/>
        <rFont val="맑은 고딕"/>
        <family val="3"/>
        <charset val="129"/>
      </rPr>
      <t>rouno@naver.com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</si>
  <si>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10-4744-7555</t>
    </r>
    <phoneticPr fontId="6" type="noConversion"/>
  </si>
  <si>
    <t>서울특별시 송파구 백제고분로 216 청송빌딩 3층</t>
    <phoneticPr fontId="6" type="noConversion"/>
  </si>
  <si>
    <t>백제고분로</t>
    <phoneticPr fontId="6" type="noConversion"/>
  </si>
  <si>
    <t>02-425-1714</t>
    <phoneticPr fontId="6" type="noConversion"/>
  </si>
  <si>
    <t>http://www.baeggop.co.kr/</t>
    <phoneticPr fontId="6" type="noConversion"/>
  </si>
  <si>
    <t>,2층)</t>
    <phoneticPr fontId="6" type="noConversion"/>
  </si>
  <si>
    <t xml:space="preserve">02-508-0086 </t>
    <phoneticPr fontId="6" type="noConversion"/>
  </si>
  <si>
    <t>서울특별시 강남구 역삼로 124 청보빌딩(역삼동,2층)</t>
    <phoneticPr fontId="6" type="noConversion"/>
  </si>
  <si>
    <t>청보빌딩</t>
    <phoneticPr fontId="6" type="noConversion"/>
  </si>
  <si>
    <t>http://www.happy-smile.co.kr/</t>
    <phoneticPr fontId="6" type="noConversion"/>
  </si>
  <si>
    <t>http://www.happy-smile.co.kr/jpn/default.htm</t>
    <phoneticPr fontId="6" type="noConversion"/>
  </si>
  <si>
    <t>서울특별시 서대문구 통일로 451 외환은행 3,4층</t>
    <phoneticPr fontId="6" type="noConversion"/>
  </si>
  <si>
    <t xml:space="preserve">02-3216-2173 </t>
    <phoneticPr fontId="6" type="noConversion"/>
  </si>
  <si>
    <t xml:space="preserve">영상의학과 </t>
    <phoneticPr fontId="6" type="noConversion"/>
  </si>
  <si>
    <t>http://www.smilerad.com/</t>
    <phoneticPr fontId="6" type="noConversion"/>
  </si>
  <si>
    <t>02-391-3912</t>
    <phoneticPr fontId="6" type="noConversion"/>
  </si>
  <si>
    <t xml:space="preserve">서울특별시 송파구 송파대로28길 27 송파성원쌍떼빌상가 102동 212호 </t>
    <phoneticPr fontId="6" type="noConversion"/>
  </si>
  <si>
    <r>
      <t>송파대로2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</si>
  <si>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r>
      <t>102동</t>
    </r>
    <r>
      <rPr>
        <sz val="10"/>
        <color rgb="FF000000"/>
        <rFont val="맑은 고딕"/>
        <family val="3"/>
        <charset val="129"/>
      </rPr>
      <t xml:space="preserve"> 212호</t>
    </r>
    <phoneticPr fontId="6" type="noConversion"/>
  </si>
  <si>
    <t>http://www.mediscope.co.kr/</t>
    <phoneticPr fontId="6" type="noConversion"/>
  </si>
  <si>
    <t>http://magicnose.co.kr/index.php?n_media=27758&amp;n_query=%EC%83%81%EC%BE%8C%ED%95%9C%EC%9D%B4%EB%B9%84%EC%9D%B8%ED%9B%84%EA%B3%BC&amp;n_rank=1&amp;n_ad_group=grp-a001-01-000000000410819&amp;n_ad=nad-a001-01-000000003772001&amp;n_keyword_id=nkw-a001-01-000000061426341&amp;n_keyword=%EC%83%81%EC%BE%8C%ED%95%9C%EC%9D%B4%EB%B9%84%EC%9D%B8%ED%9B%84%EA%B3%BC&amp;NaPm=ct%3Diutjwozs%7Cci%3D0yy0001551bmgtOraeJ2%7Ctr%3Dsa%7Chk%3D3d2adf626100c9ac058dd1283133378dc5ecd85c</t>
    <phoneticPr fontId="6" type="noConversion"/>
  </si>
  <si>
    <t>http://magicnose1.cafe24.com/us/</t>
    <phoneticPr fontId="6" type="noConversion"/>
  </si>
  <si>
    <t>010-8897-9660</t>
    <phoneticPr fontId="6" type="noConversion"/>
  </si>
  <si>
    <t>극동스타클래스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</si>
  <si>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 xml:space="preserve">,3층 </t>
    </r>
    <phoneticPr fontId="6" type="noConversion"/>
  </si>
  <si>
    <r>
      <t>서울특별시 강남구 남부순환로 26</t>
    </r>
    <r>
      <rPr>
        <sz val="10"/>
        <color rgb="FF000000"/>
        <rFont val="맑은 고딕"/>
        <family val="3"/>
        <charset val="129"/>
      </rPr>
      <t>15 극동스타클래스 2,3층</t>
    </r>
    <phoneticPr fontId="6" type="noConversion"/>
  </si>
  <si>
    <t>이빈후과</t>
    <phoneticPr fontId="6" type="noConversion"/>
  </si>
  <si>
    <t>서울시 강남대로 509 5층</t>
    <phoneticPr fontId="6" type="noConversion"/>
  </si>
  <si>
    <t>5층</t>
    <phoneticPr fontId="6" type="noConversion"/>
  </si>
  <si>
    <t>02-3447-0100</t>
    <phoneticPr fontId="6" type="noConversion"/>
  </si>
  <si>
    <t xml:space="preserve">h_clinicps@naver.com </t>
    <phoneticPr fontId="6" type="noConversion"/>
  </si>
  <si>
    <t>http://ys100ps.co.kr/</t>
    <phoneticPr fontId="6" type="noConversion"/>
  </si>
  <si>
    <t>서울 중구 다산로 175 명덕빌딩 3층</t>
    <phoneticPr fontId="6" type="noConversion"/>
  </si>
  <si>
    <t>다산로</t>
    <phoneticPr fontId="6" type="noConversion"/>
  </si>
  <si>
    <t>02-2233-3923</t>
    <phoneticPr fontId="6" type="noConversion"/>
  </si>
  <si>
    <t>서울특별시 중구 퇴계로 395 일신빌딩 일신빌딩 302호</t>
    <phoneticPr fontId="6" type="noConversion"/>
  </si>
  <si>
    <t>02-2237-5202</t>
    <phoneticPr fontId="6" type="noConversion"/>
  </si>
  <si>
    <t>http://www.gwangjin-lime.com/</t>
    <phoneticPr fontId="6" type="noConversion"/>
  </si>
  <si>
    <t>신당점</t>
    <phoneticPr fontId="6" type="noConversion"/>
  </si>
  <si>
    <t>재림빌딩</t>
    <phoneticPr fontId="6" type="noConversion"/>
  </si>
  <si>
    <t>4층(신사동)</t>
    <phoneticPr fontId="6" type="noConversion"/>
  </si>
  <si>
    <t xml:space="preserve">02-515-2100 </t>
    <phoneticPr fontId="6" type="noConversion"/>
  </si>
  <si>
    <t>http://www.cnpskin.com/hos/main.php?groupid=cnpskin04</t>
    <phoneticPr fontId="6" type="noConversion"/>
  </si>
  <si>
    <t>압구정</t>
    <phoneticPr fontId="6" type="noConversion"/>
  </si>
  <si>
    <t>gentil65@naver.com</t>
    <phoneticPr fontId="6" type="noConversion"/>
  </si>
  <si>
    <t>http://www.cnpskin.com/eng/</t>
    <phoneticPr fontId="6" type="noConversion"/>
  </si>
  <si>
    <t>http://www.cnpskin.net/cn/</t>
    <phoneticPr fontId="6" type="noConversion"/>
  </si>
  <si>
    <t>http://www.cnpskin.net/jp/?PHPSESSID=19ab50cfe72ab63484e9f1261e4c84bc</t>
    <phoneticPr fontId="6" type="noConversion"/>
  </si>
  <si>
    <t>서울특별시 강서구 금낭화로 39</t>
    <phoneticPr fontId="6" type="noConversion"/>
  </si>
  <si>
    <t>금낭화로</t>
    <phoneticPr fontId="6" type="noConversion"/>
  </si>
  <si>
    <t xml:space="preserve">02-2665-8054 </t>
    <phoneticPr fontId="6" type="noConversion"/>
  </si>
  <si>
    <t>서울특별시 강남구 학동로 203</t>
    <phoneticPr fontId="6" type="noConversion"/>
  </si>
  <si>
    <t>학동로</t>
    <phoneticPr fontId="6" type="noConversion"/>
  </si>
  <si>
    <t xml:space="preserve">02-548-2622 </t>
    <phoneticPr fontId="6" type="noConversion"/>
  </si>
  <si>
    <t>http://www.drkiment.co.kr/</t>
    <phoneticPr fontId="6" type="noConversion"/>
  </si>
  <si>
    <t>khkimdr@yahoo.co.kr</t>
    <phoneticPr fontId="6" type="noConversion"/>
  </si>
  <si>
    <t>02-548-2623</t>
    <phoneticPr fontId="6" type="noConversion"/>
  </si>
  <si>
    <t>서울특별시 강남구 학동로 433 씨엔씨빌딩</t>
    <phoneticPr fontId="6" type="noConversion"/>
  </si>
  <si>
    <t>씨엔씨빌딩</t>
    <phoneticPr fontId="6" type="noConversion"/>
  </si>
  <si>
    <t xml:space="preserve">02-3443-9393 </t>
    <phoneticPr fontId="6" type="noConversion"/>
  </si>
  <si>
    <t xml:space="preserve">이비인후과 </t>
    <phoneticPr fontId="6" type="noConversion"/>
  </si>
  <si>
    <t>http://www.entseoul.kr/</t>
    <phoneticPr fontId="6" type="noConversion"/>
  </si>
  <si>
    <t>http://www.miso220.com/index.php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</si>
  <si>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2-516-8275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</si>
  <si>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2-516-8575</t>
    </r>
    <phoneticPr fontId="6" type="noConversion"/>
  </si>
  <si>
    <t>http://www.miso220.com/language/english.htm</t>
    <phoneticPr fontId="6" type="noConversion"/>
  </si>
  <si>
    <t>http://www.miso220.com/language/chinese.htm</t>
    <phoneticPr fontId="6" type="noConversion"/>
  </si>
  <si>
    <t>http://www.miso220.com/language/japanese.htm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</si>
  <si>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rrhee@netsgo.com</t>
    </r>
    <phoneticPr fontId="6" type="noConversion"/>
  </si>
  <si>
    <t>서울특별시 강남구 삼성로 766 유림빌딩 203호</t>
    <phoneticPr fontId="6" type="noConversion"/>
  </si>
  <si>
    <t>삼성로</t>
    <phoneticPr fontId="6" type="noConversion"/>
  </si>
  <si>
    <t>02-545-5005</t>
  </si>
  <si>
    <t xml:space="preserve">성형외과 </t>
    <phoneticPr fontId="6" type="noConversion"/>
  </si>
  <si>
    <t>http://www.jgcps.co.kr/</t>
  </si>
  <si>
    <r>
      <t xml:space="preserve"> </t>
    </r>
    <r>
      <rPr>
        <sz val="10"/>
        <color rgb="FF000000"/>
        <rFont val="맑은 고딕"/>
        <family val="3"/>
        <charset val="129"/>
      </rPr>
      <t>18-1</t>
    </r>
    <phoneticPr fontId="6" type="noConversion"/>
  </si>
  <si>
    <t>애산빌딩</t>
    <phoneticPr fontId="6" type="noConversion"/>
  </si>
  <si>
    <t xml:space="preserve">02-742-6522 </t>
  </si>
  <si>
    <t>이비인후과</t>
    <phoneticPr fontId="6" type="noConversion"/>
  </si>
  <si>
    <t>http://www.samhye.com/</t>
  </si>
  <si>
    <r>
      <t>서울특별시 구로구 새말로</t>
    </r>
    <r>
      <rPr>
        <sz val="10"/>
        <color rgb="FF000000"/>
        <rFont val="맑은 고딕"/>
        <family val="3"/>
        <charset val="129"/>
      </rPr>
      <t xml:space="preserve"> 89</t>
    </r>
    <r>
      <rPr>
        <sz val="10"/>
        <color rgb="FF000000"/>
        <rFont val="맑은 고딕"/>
        <family val="3"/>
        <charset val="129"/>
      </rPr>
      <t xml:space="preserve"> 태영빌딩 401호</t>
    </r>
    <phoneticPr fontId="6" type="noConversion"/>
  </si>
  <si>
    <t>새말로</t>
    <phoneticPr fontId="6" type="noConversion"/>
  </si>
  <si>
    <t>피부과</t>
    <phoneticPr fontId="6" type="noConversion"/>
  </si>
  <si>
    <t xml:space="preserve">02-3283-7582 </t>
    <phoneticPr fontId="6" type="noConversion"/>
  </si>
  <si>
    <t>http://www.younghair.co.kr/index.php</t>
    <phoneticPr fontId="6" type="noConversion"/>
  </si>
  <si>
    <t>http://www.youngface.co.kr/index.php</t>
    <phoneticPr fontId="6" type="noConversion"/>
  </si>
  <si>
    <t>서울특별시 중구 명동7길 21 명동아르누보센텀 4층</t>
    <phoneticPr fontId="6" type="noConversion"/>
  </si>
  <si>
    <t>명돌7길</t>
    <phoneticPr fontId="6" type="noConversion"/>
  </si>
  <si>
    <t>02-771-2875</t>
    <phoneticPr fontId="6" type="noConversion"/>
  </si>
  <si>
    <t>치과</t>
    <phoneticPr fontId="6" type="noConversion"/>
  </si>
  <si>
    <t>http://www.systemdental.co.kr/</t>
  </si>
  <si>
    <t>서울특별시 송파구 올림픽로35가길 10 잠실 더샵스타파크 2층</t>
    <phoneticPr fontId="6" type="noConversion"/>
  </si>
  <si>
    <r>
      <t>올림픽로3</t>
    </r>
    <r>
      <rPr>
        <sz val="10"/>
        <color rgb="FF000000"/>
        <rFont val="맑은 고딕"/>
        <family val="3"/>
        <charset val="129"/>
      </rPr>
      <t>5가길</t>
    </r>
    <phoneticPr fontId="6" type="noConversion"/>
  </si>
  <si>
    <t>잠실더샵스타파크상가</t>
    <phoneticPr fontId="6" type="noConversion"/>
  </si>
  <si>
    <t xml:space="preserve">02-425-2752 </t>
    <phoneticPr fontId="6" type="noConversion"/>
  </si>
  <si>
    <t>http://www.eudent.co.kr/</t>
  </si>
  <si>
    <t>http://www.eudent.co.kr/eudent.html</t>
    <phoneticPr fontId="6" type="noConversion"/>
  </si>
  <si>
    <t>서울시 강남구 도산대로 335 J MEDI TOWER 3,4층</t>
    <phoneticPr fontId="6" type="noConversion"/>
  </si>
  <si>
    <t>강남구</t>
    <phoneticPr fontId="6" type="noConversion"/>
  </si>
  <si>
    <t>도산대로</t>
    <phoneticPr fontId="6" type="noConversion"/>
  </si>
  <si>
    <t xml:space="preserve"> J MEDI TOWER </t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</si>
  <si>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,4층</t>
    </r>
    <phoneticPr fontId="6" type="noConversion"/>
  </si>
  <si>
    <t>http://jadeclinic.co.kr/new/</t>
  </si>
  <si>
    <t>http://jadeclinic.co.kr/landing/cn/</t>
    <phoneticPr fontId="6" type="noConversion"/>
  </si>
  <si>
    <t>성형외과</t>
    <phoneticPr fontId="6" type="noConversion"/>
  </si>
  <si>
    <r>
      <t>02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3442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7900</t>
    </r>
    <phoneticPr fontId="6" type="noConversion"/>
  </si>
  <si>
    <t>서울특별시 강동구 올림픽로 787 태성프라자501호</t>
    <phoneticPr fontId="6" type="noConversion"/>
  </si>
  <si>
    <t>올림픽로</t>
    <phoneticPr fontId="6" type="noConversion"/>
  </si>
  <si>
    <t>02-429-2975</t>
    <phoneticPr fontId="6" type="noConversion"/>
  </si>
  <si>
    <t>http://www.giving-tree.co.kr/</t>
  </si>
  <si>
    <t xml:space="preserve">02-597-1003 </t>
    <phoneticPr fontId="6" type="noConversion"/>
  </si>
  <si>
    <t>http://metroplastic.net/main/main.php</t>
  </si>
  <si>
    <t>http://metroplastic.net/english/01.php</t>
  </si>
  <si>
    <t>http://goseoul.com.cn/main/</t>
    <phoneticPr fontId="6" type="noConversion"/>
  </si>
  <si>
    <t>http://metroplastic.net/japan/01.php</t>
  </si>
  <si>
    <t xml:space="preserve">서울특별시 강남구 논현로 833 재경빌딩3 3층 </t>
    <phoneticPr fontId="6" type="noConversion"/>
  </si>
  <si>
    <t>논현로</t>
    <phoneticPr fontId="6" type="noConversion"/>
  </si>
  <si>
    <t>재경빌딩</t>
    <phoneticPr fontId="6" type="noConversion"/>
  </si>
  <si>
    <t>3층</t>
    <phoneticPr fontId="6" type="noConversion"/>
  </si>
  <si>
    <t>02-548-2662</t>
    <phoneticPr fontId="6" type="noConversion"/>
  </si>
  <si>
    <t>http://www.youngforever.co.kr/</t>
  </si>
  <si>
    <t>서울특별시 강동구 성안로 150 강동성심병원</t>
  </si>
  <si>
    <t>성안로</t>
    <phoneticPr fontId="6" type="noConversion"/>
  </si>
  <si>
    <t xml:space="preserve">1588-4100 </t>
    <phoneticPr fontId="6" type="noConversion"/>
  </si>
  <si>
    <t>종합병원</t>
    <phoneticPr fontId="6" type="noConversion"/>
  </si>
  <si>
    <t>http://eng.hallym.or.kr/</t>
  </si>
  <si>
    <r>
      <t>8</t>
    </r>
    <r>
      <rPr>
        <sz val="10"/>
        <color rgb="FF000000"/>
        <rFont val="맑은 고딕"/>
        <family val="3"/>
        <charset val="129"/>
      </rPr>
      <t>2-2-2225-2884</t>
    </r>
    <phoneticPr fontId="6" type="noConversion"/>
  </si>
  <si>
    <t>http://chn.hallym.or.kr/</t>
  </si>
  <si>
    <t>http://jp.hallym.or.kr/</t>
  </si>
  <si>
    <t>http://www.hallym.or.kr/</t>
  </si>
  <si>
    <t>http://rus.hallym.or.kr/</t>
  </si>
  <si>
    <t>러시아</t>
    <phoneticPr fontId="6" type="noConversion"/>
  </si>
  <si>
    <t>모발이식센터 홈피따로있음</t>
    <phoneticPr fontId="6" type="noConversion"/>
  </si>
  <si>
    <t>서울특별시 중구 서애로1길 17 제일병원</t>
  </si>
  <si>
    <t>서애로1길</t>
    <phoneticPr fontId="6" type="noConversion"/>
  </si>
  <si>
    <t xml:space="preserve">02-2000-7114 </t>
    <phoneticPr fontId="6" type="noConversion"/>
  </si>
  <si>
    <t>http://www.cheilmc.co.kr/</t>
  </si>
  <si>
    <t>http://www.cheilmc.co.kr/cghenglish/index.html</t>
  </si>
  <si>
    <r>
      <t>c</t>
    </r>
    <r>
      <rPr>
        <sz val="10"/>
        <color rgb="FF000000"/>
        <rFont val="맑은 고딕"/>
        <family val="3"/>
        <charset val="129"/>
      </rPr>
      <t>heilhospital@cgh.co.kr</t>
    </r>
    <phoneticPr fontId="6" type="noConversion"/>
  </si>
  <si>
    <t>http://www.cheilmc.co.kr/global/ch/index.html</t>
  </si>
  <si>
    <t>82-2-2000-7357</t>
    <phoneticPr fontId="6" type="noConversion"/>
  </si>
  <si>
    <t>http://www.cheilmc.jp/main.html</t>
  </si>
  <si>
    <r>
      <t>8</t>
    </r>
    <r>
      <rPr>
        <sz val="10"/>
        <color rgb="FF000000"/>
        <rFont val="맑은 고딕"/>
        <family val="3"/>
        <charset val="129"/>
      </rPr>
      <t>2-2-2000-7351</t>
    </r>
    <phoneticPr fontId="6" type="noConversion"/>
  </si>
  <si>
    <t>서울특별시 관악구 남부순환로 1820 에그엘로우에그옐로우 6층 7-9호</t>
    <phoneticPr fontId="6" type="noConversion"/>
  </si>
  <si>
    <t>남부순환로</t>
    <phoneticPr fontId="6" type="noConversion"/>
  </si>
  <si>
    <r>
      <t>6층</t>
    </r>
    <r>
      <rPr>
        <sz val="10"/>
        <color rgb="FF000000"/>
        <rFont val="맑은 고딕"/>
        <family val="3"/>
        <charset val="129"/>
      </rPr>
      <t xml:space="preserve"> 7-9호</t>
    </r>
    <phoneticPr fontId="6" type="noConversion"/>
  </si>
  <si>
    <t xml:space="preserve">02-888-2820 </t>
    <phoneticPr fontId="6" type="noConversion"/>
  </si>
  <si>
    <t>http://www.smile2875.com/</t>
  </si>
  <si>
    <t>서울특별시 강남구 언주로174길 15  1,3,4,5층</t>
    <phoneticPr fontId="6" type="noConversion"/>
  </si>
  <si>
    <r>
      <t>언주로1</t>
    </r>
    <r>
      <rPr>
        <sz val="10"/>
        <color rgb="FF000000"/>
        <rFont val="맑은 고딕"/>
        <family val="3"/>
        <charset val="129"/>
      </rPr>
      <t>74길</t>
    </r>
    <phoneticPr fontId="6" type="noConversion"/>
  </si>
  <si>
    <t xml:space="preserve">02-1577-5075 </t>
  </si>
  <si>
    <t>신경외과</t>
    <phoneticPr fontId="6" type="noConversion"/>
  </si>
  <si>
    <t>http://www.spinebest.com/</t>
  </si>
  <si>
    <t>010-6494-2789</t>
    <phoneticPr fontId="6" type="noConversion"/>
  </si>
  <si>
    <t>02-541-9559</t>
  </si>
  <si>
    <t>http://4miz.com/new2014/main/main.html</t>
  </si>
  <si>
    <t>http://4miz.com/eng_new/mn01/mn01_01.html</t>
  </si>
  <si>
    <t>http://4miz.com/eng_new/mn01/mn01_02.html</t>
  </si>
  <si>
    <t>렉스타워</t>
    <phoneticPr fontId="6" type="noConversion"/>
  </si>
  <si>
    <t>02-3477-0880</t>
    <phoneticPr fontId="6" type="noConversion"/>
  </si>
  <si>
    <t>http://www.21spine.co.kr/index.php?menu_gb=KR0</t>
  </si>
  <si>
    <t>http://en.21spine.co.kr/index.php</t>
  </si>
  <si>
    <t>http://ch.21spine.co.kr/index.php</t>
    <phoneticPr fontId="6" type="noConversion"/>
  </si>
  <si>
    <t>http://vt.21spine.co.kr/index.php</t>
  </si>
  <si>
    <t>http://21spine.ru/</t>
    <phoneticPr fontId="6" type="noConversion"/>
  </si>
  <si>
    <t>배트남/ 러시아(7-914-65-71-248/ eppoyo@hotmail.com)</t>
    <phoneticPr fontId="6" type="noConversion"/>
  </si>
  <si>
    <t>서울특별시 강동구 천호대로 1037 세우빌딩406-408호</t>
    <phoneticPr fontId="6" type="noConversion"/>
  </si>
  <si>
    <t>천호대로</t>
    <phoneticPr fontId="6" type="noConversion"/>
  </si>
  <si>
    <t>세우빌딩</t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</si>
  <si>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>06-408호</t>
    </r>
    <phoneticPr fontId="6" type="noConversion"/>
  </si>
  <si>
    <t xml:space="preserve">02-482-3479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</si>
  <si>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2-482-3424</t>
    </r>
    <phoneticPr fontId="6" type="noConversion"/>
  </si>
  <si>
    <t>강서로</t>
    <phoneticPr fontId="6" type="noConversion"/>
  </si>
  <si>
    <t>송화쇼핑센터</t>
    <phoneticPr fontId="6" type="noConversion"/>
  </si>
  <si>
    <t>서울특별시 강서구 강서로 267 송화쇼핑센터 5층</t>
    <phoneticPr fontId="6" type="noConversion"/>
  </si>
  <si>
    <t xml:space="preserve">02-2601-4705 </t>
    <phoneticPr fontId="6" type="noConversion"/>
  </si>
  <si>
    <t>http://www.yonseiskin.net/</t>
  </si>
  <si>
    <t>서울특별시 구로구 고척로21나길 88 -41 (개봉동)</t>
    <phoneticPr fontId="6" type="noConversion"/>
  </si>
  <si>
    <r>
      <t>88</t>
    </r>
    <r>
      <rPr>
        <sz val="10"/>
        <color rgb="FF000000"/>
        <rFont val="맑은 고딕"/>
        <family val="3"/>
        <charset val="129"/>
      </rPr>
      <t>-41</t>
    </r>
    <phoneticPr fontId="6" type="noConversion"/>
  </si>
  <si>
    <t>02-3666-1114</t>
    <phoneticPr fontId="6" type="noConversion"/>
  </si>
  <si>
    <t>http://www.misodle.co.kr/h_index.aspx</t>
  </si>
  <si>
    <t>miso@misodle@co.kr</t>
    <phoneticPr fontId="6" type="noConversion"/>
  </si>
  <si>
    <t>http://www.misodle.co.kr/E_h_index.aspx</t>
  </si>
  <si>
    <t>http://www.misodle.co.kr/J_h_index.html</t>
  </si>
  <si>
    <t>요양병원</t>
    <phoneticPr fontId="6" type="noConversion"/>
  </si>
  <si>
    <r>
      <t>4층</t>
    </r>
    <r>
      <rPr>
        <sz val="10"/>
        <color rgb="FF000000"/>
        <rFont val="맑은 고딕"/>
        <family val="3"/>
        <charset val="129"/>
      </rPr>
      <t>)</t>
    </r>
    <phoneticPr fontId="6" type="noConversion"/>
  </si>
  <si>
    <t>02-2201-0082</t>
    <phoneticPr fontId="6" type="noConversion"/>
  </si>
  <si>
    <t>http://blog.naver.com/drpark4u</t>
  </si>
  <si>
    <t xml:space="preserve">블로그홈피/ 구의점 </t>
    <phoneticPr fontId="6" type="noConversion"/>
  </si>
  <si>
    <t>맥스타워</t>
    <phoneticPr fontId="6" type="noConversion"/>
  </si>
  <si>
    <t>4층</t>
    <phoneticPr fontId="6" type="noConversion"/>
  </si>
  <si>
    <r>
      <t>서울특별시 송파구 올림픽로 108 (잠실동,맥스타워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4층)</t>
    </r>
    <phoneticPr fontId="6" type="noConversion"/>
  </si>
  <si>
    <t>02-418-1114</t>
    <phoneticPr fontId="6" type="noConversion"/>
  </si>
  <si>
    <t>http://hi-d.co.kr/</t>
  </si>
  <si>
    <t>백철빌딩</t>
    <phoneticPr fontId="6" type="noConversion"/>
  </si>
  <si>
    <t xml:space="preserve">02-455-0063 </t>
    <phoneticPr fontId="6" type="noConversion"/>
  </si>
  <si>
    <t>http://www.ymodern.co.kr/</t>
  </si>
  <si>
    <r>
      <t>0</t>
    </r>
    <r>
      <rPr>
        <sz val="10"/>
        <color rgb="FF000000"/>
        <rFont val="맑은 고딕"/>
        <family val="3"/>
        <charset val="129"/>
      </rPr>
      <t>2-455-233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</si>
  <si>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2-455-0338</t>
    </r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</si>
  <si>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,3층</t>
    </r>
    <phoneticPr fontId="6" type="noConversion"/>
  </si>
  <si>
    <t xml:space="preserve">서울특별시 광진구 천호대로 635 백철빌딩 2,3층 </t>
    <phoneticPr fontId="6" type="noConversion"/>
  </si>
  <si>
    <r>
      <t>서울특별시 용산구 독서당로 67</t>
    </r>
    <r>
      <rPr>
        <sz val="10"/>
        <color rgb="FF000000"/>
        <rFont val="맑은 고딕"/>
        <family val="3"/>
        <charset val="129"/>
      </rPr>
      <t xml:space="preserve"> 서울빌딩 2층</t>
    </r>
    <phoneticPr fontId="6" type="noConversion"/>
  </si>
  <si>
    <t>독서당로</t>
    <phoneticPr fontId="6" type="noConversion"/>
  </si>
  <si>
    <t>서울빌딩</t>
    <phoneticPr fontId="6" type="noConversion"/>
  </si>
  <si>
    <t>2층</t>
    <phoneticPr fontId="6" type="noConversion"/>
  </si>
  <si>
    <t xml:space="preserve">02-749-5009 </t>
    <phoneticPr fontId="6" type="noConversion"/>
  </si>
  <si>
    <t>한방</t>
    <phoneticPr fontId="6" type="noConversion"/>
  </si>
  <si>
    <t>http://다나의원.한국/</t>
  </si>
  <si>
    <r>
      <t>0</t>
    </r>
    <r>
      <rPr>
        <sz val="10"/>
        <color rgb="FF000000"/>
        <rFont val="맑은 고딕"/>
        <family val="3"/>
        <charset val="129"/>
      </rPr>
      <t>2-749-5004</t>
    </r>
    <phoneticPr fontId="6" type="noConversion"/>
  </si>
  <si>
    <t>서울특별시 양천구 목동서로 285 황금프라자 10층</t>
    <phoneticPr fontId="6" type="noConversion"/>
  </si>
  <si>
    <t>목동서로</t>
    <phoneticPr fontId="6" type="noConversion"/>
  </si>
  <si>
    <t>황금프라자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</si>
  <si>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0층</t>
    </r>
    <phoneticPr fontId="6" type="noConversion"/>
  </si>
  <si>
    <t>양천구</t>
    <phoneticPr fontId="6" type="noConversion"/>
  </si>
  <si>
    <t xml:space="preserve">1544-2875 </t>
  </si>
  <si>
    <r>
      <t>0</t>
    </r>
    <r>
      <rPr>
        <sz val="10"/>
        <color rgb="FF000000"/>
        <rFont val="맑은 고딕"/>
        <family val="3"/>
        <charset val="129"/>
      </rPr>
      <t>2-2652-7221</t>
    </r>
    <phoneticPr fontId="6" type="noConversion"/>
  </si>
  <si>
    <t>http://www.mjdent.com/</t>
  </si>
  <si>
    <t>서울특별시 강남구 강남대로 526</t>
    <phoneticPr fontId="6" type="noConversion"/>
  </si>
  <si>
    <t>강남대로</t>
    <phoneticPr fontId="6" type="noConversion"/>
  </si>
  <si>
    <t>1577-7765</t>
    <phoneticPr fontId="6" type="noConversion"/>
  </si>
  <si>
    <t>http://www.mymisarang.com/kor/index.php</t>
  </si>
  <si>
    <t>http://www.mymisarang.com/cn/index.php</t>
  </si>
  <si>
    <t>서울특별시 강남구 테헤란로 401 남경센타 6층</t>
    <phoneticPr fontId="6" type="noConversion"/>
  </si>
  <si>
    <t>테헤란로</t>
    <phoneticPr fontId="6" type="noConversion"/>
  </si>
  <si>
    <t>남경센타</t>
    <phoneticPr fontId="6" type="noConversion"/>
  </si>
  <si>
    <t>6층</t>
    <phoneticPr fontId="6" type="noConversion"/>
  </si>
  <si>
    <t>http://pibro.co.kr/</t>
  </si>
  <si>
    <r>
      <t>c</t>
    </r>
    <r>
      <rPr>
        <sz val="10"/>
        <color rgb="FF000000"/>
        <rFont val="맑은 고딕"/>
        <family val="3"/>
        <charset val="129"/>
      </rPr>
      <t>ontact@pibro.co.kr</t>
    </r>
    <phoneticPr fontId="6" type="noConversion"/>
  </si>
  <si>
    <t xml:space="preserve">강남점 </t>
    <phoneticPr fontId="6" type="noConversion"/>
  </si>
  <si>
    <t>서울특별시 동작구 시흥대로 664-1</t>
  </si>
  <si>
    <t>시흥대로</t>
    <phoneticPr fontId="6" type="noConversion"/>
  </si>
  <si>
    <r>
      <t>6</t>
    </r>
    <r>
      <rPr>
        <sz val="10"/>
        <color rgb="FF000000"/>
        <rFont val="맑은 고딕"/>
        <family val="3"/>
        <charset val="129"/>
      </rPr>
      <t>64-1</t>
    </r>
    <phoneticPr fontId="6" type="noConversion"/>
  </si>
  <si>
    <t xml:space="preserve">02-843-4414 </t>
    <phoneticPr fontId="6" type="noConversion"/>
  </si>
  <si>
    <r>
      <t>서울특별시 강남구 논현로 868 구정빌딩</t>
    </r>
    <r>
      <rPr>
        <sz val="10"/>
        <color rgb="FF000000"/>
        <rFont val="맑은 고딕"/>
        <family val="3"/>
        <charset val="129"/>
      </rPr>
      <t xml:space="preserve"> 5층</t>
    </r>
    <phoneticPr fontId="6" type="noConversion"/>
  </si>
  <si>
    <t xml:space="preserve">1644-5998 </t>
  </si>
  <si>
    <t>http://www.theclinic.co.kr/page/main.php</t>
  </si>
  <si>
    <t>http://www.theclinic.co.kr/page_en/main.php</t>
  </si>
  <si>
    <r>
      <t>8</t>
    </r>
    <r>
      <rPr>
        <sz val="10"/>
        <color rgb="FF000000"/>
        <rFont val="맑은 고딕"/>
        <family val="3"/>
        <charset val="129"/>
      </rPr>
      <t>2-2-3446-0055</t>
    </r>
    <phoneticPr fontId="6" type="noConversion"/>
  </si>
  <si>
    <t>http://www.theclinic.co.kr/page_ch/main.php</t>
    <phoneticPr fontId="6" type="noConversion"/>
  </si>
  <si>
    <t xml:space="preserve">서울특별시 강남구 압구정로34길 11 압구정스퀘어 3층 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</si>
  <si>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4길</t>
    </r>
    <phoneticPr fontId="6" type="noConversion"/>
  </si>
  <si>
    <t>압구정스퀘어</t>
    <phoneticPr fontId="6" type="noConversion"/>
  </si>
  <si>
    <t>02-543-0220</t>
    <phoneticPr fontId="6" type="noConversion"/>
  </si>
  <si>
    <t>https://www.louivin.co.kr:45254/xe/page_xYwC43</t>
  </si>
  <si>
    <r>
      <t>서울특별시 강남구 강남대로 422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8층</t>
    </r>
    <phoneticPr fontId="6" type="noConversion"/>
  </si>
  <si>
    <t>02-539-1600</t>
    <phoneticPr fontId="6" type="noConversion"/>
  </si>
  <si>
    <t>http://www.psbeauty.co.kr/#</t>
  </si>
  <si>
    <r>
      <t>0</t>
    </r>
    <r>
      <rPr>
        <sz val="10"/>
        <color rgb="FF000000"/>
        <rFont val="맑은 고딕"/>
        <family val="3"/>
        <charset val="129"/>
      </rPr>
      <t>10-6330-1601</t>
    </r>
    <phoneticPr fontId="6" type="noConversion"/>
  </si>
  <si>
    <t>http://www.psbeauty.co.kr/foreign_japan/index.html</t>
  </si>
  <si>
    <t>서울특별시 강남구 도산대로 157 신웅타워2</t>
    <phoneticPr fontId="6" type="noConversion"/>
  </si>
  <si>
    <t>신웅타워</t>
    <phoneticPr fontId="6" type="noConversion"/>
  </si>
  <si>
    <t>1899-0252</t>
    <phoneticPr fontId="6" type="noConversion"/>
  </si>
  <si>
    <t>http://www.theline-ps.com/main.jsp</t>
  </si>
  <si>
    <t>http://thelineclinic.com/</t>
  </si>
  <si>
    <r>
      <t>8</t>
    </r>
    <r>
      <rPr>
        <sz val="10"/>
        <color rgb="FF000000"/>
        <rFont val="맑은 고딕"/>
        <family val="3"/>
        <charset val="129"/>
      </rPr>
      <t>2-70-442-5847</t>
    </r>
    <phoneticPr fontId="6" type="noConversion"/>
  </si>
  <si>
    <t>http://thelineclinic.cn/</t>
  </si>
  <si>
    <t>02-829-5114</t>
  </si>
  <si>
    <r>
      <t>1</t>
    </r>
    <r>
      <rPr>
        <sz val="10"/>
        <color rgb="FF000000"/>
        <rFont val="맑은 고딕"/>
        <family val="3"/>
        <charset val="129"/>
      </rPr>
      <t>577-5587</t>
    </r>
    <phoneticPr fontId="6" type="noConversion"/>
  </si>
  <si>
    <t>82-2-2225-2884</t>
    <phoneticPr fontId="6" type="noConversion"/>
  </si>
  <si>
    <t xml:space="preserve">02-564-4300 </t>
    <phoneticPr fontId="6" type="noConversion"/>
  </si>
  <si>
    <t>http://www.operasurgery.co.kr/</t>
  </si>
  <si>
    <t>http://opera-china.com/</t>
  </si>
  <si>
    <r>
      <t>4</t>
    </r>
    <r>
      <rPr>
        <sz val="10"/>
        <color rgb="FF000000"/>
        <rFont val="맑은 고딕"/>
        <family val="3"/>
        <charset val="129"/>
      </rPr>
      <t>00-600-6760</t>
    </r>
    <phoneticPr fontId="6" type="noConversion"/>
  </si>
  <si>
    <t>opera@operasurgery.co.kr</t>
    <phoneticPr fontId="6" type="noConversion"/>
  </si>
  <si>
    <t>정형외과</t>
    <phoneticPr fontId="6" type="noConversion"/>
  </si>
  <si>
    <t>홈피,전번없음</t>
    <phoneticPr fontId="6" type="noConversion"/>
  </si>
  <si>
    <t>ud_man@naver.com</t>
  </si>
  <si>
    <t>http://udgangnam.modoo.at/</t>
  </si>
  <si>
    <r>
      <t>0</t>
    </r>
    <r>
      <rPr>
        <sz val="10"/>
        <color rgb="FF000000"/>
        <rFont val="맑은 고딕"/>
        <family val="3"/>
        <charset val="129"/>
      </rPr>
      <t>2-556-6611</t>
    </r>
    <phoneticPr fontId="6" type="noConversion"/>
  </si>
  <si>
    <t>서울특별시 강남구 강남대로 390 미진프라자</t>
    <phoneticPr fontId="6" type="noConversion"/>
  </si>
  <si>
    <t>미진프라자</t>
    <phoneticPr fontId="6" type="noConversion"/>
  </si>
  <si>
    <t>강남점</t>
    <phoneticPr fontId="6" type="noConversion"/>
  </si>
  <si>
    <t>서울특별시 영등포구 버드나루로7길 12</t>
    <phoneticPr fontId="6" type="noConversion"/>
  </si>
  <si>
    <t>버드나루로7길</t>
    <phoneticPr fontId="6" type="noConversion"/>
  </si>
  <si>
    <t>02-2639-5114</t>
    <phoneticPr fontId="6" type="noConversion"/>
  </si>
  <si>
    <t>http://hangang.hallym.or.kr/</t>
  </si>
  <si>
    <r>
      <t>8</t>
    </r>
    <r>
      <rPr>
        <sz val="10"/>
        <color rgb="FF000000"/>
        <rFont val="맑은 고딕"/>
        <family val="3"/>
        <charset val="129"/>
      </rPr>
      <t>2-2-2639-5012</t>
    </r>
    <phoneticPr fontId="6" type="noConversion"/>
  </si>
  <si>
    <t>서울특별시 강남구 논현로 823 B&amp;S빌딩 4층</t>
    <phoneticPr fontId="6" type="noConversion"/>
  </si>
  <si>
    <t xml:space="preserve"> B&amp;S빌딩</t>
    <phoneticPr fontId="6" type="noConversion"/>
  </si>
  <si>
    <t xml:space="preserve">02-512-0333 </t>
    <phoneticPr fontId="6" type="noConversion"/>
  </si>
  <si>
    <t>http://www.iwantbeauty.co.kr/</t>
  </si>
  <si>
    <t xml:space="preserve">서울특별시 광진구 자양로 85 </t>
    <phoneticPr fontId="6" type="noConversion"/>
  </si>
  <si>
    <t>자양로</t>
    <phoneticPr fontId="6" type="noConversion"/>
  </si>
  <si>
    <t>02-453-3131</t>
    <phoneticPr fontId="6" type="noConversion"/>
  </si>
  <si>
    <t>http://www.e-hyemin.co.kr/</t>
  </si>
  <si>
    <r>
      <t>0</t>
    </r>
    <r>
      <rPr>
        <sz val="10"/>
        <color rgb="FF000000"/>
        <rFont val="맑은 고딕"/>
        <family val="3"/>
        <charset val="129"/>
      </rPr>
      <t>2-2049-9183</t>
    </r>
    <phoneticPr fontId="6" type="noConversion"/>
  </si>
  <si>
    <t>02-2049-9050</t>
    <phoneticPr fontId="6" type="noConversion"/>
  </si>
  <si>
    <t>서울특별시 강남구 삼성로133길 3 노블레스타워 5층</t>
    <phoneticPr fontId="6" type="noConversion"/>
  </si>
  <si>
    <t>02-3444-1900</t>
    <phoneticPr fontId="6" type="noConversion"/>
  </si>
  <si>
    <t>http://www.scarfree.co.kr/</t>
  </si>
  <si>
    <t>5층)</t>
    <phoneticPr fontId="6" type="noConversion"/>
  </si>
  <si>
    <t xml:space="preserve">02-567-1675 </t>
    <phoneticPr fontId="6" type="noConversion"/>
  </si>
  <si>
    <t>http://wooskin.co.kr/2014_wooskin/</t>
  </si>
  <si>
    <r>
      <t>0</t>
    </r>
    <r>
      <rPr>
        <sz val="10"/>
        <color rgb="FF000000"/>
        <rFont val="맑은 고딕"/>
        <family val="3"/>
        <charset val="129"/>
      </rPr>
      <t>2-756-2590</t>
    </r>
    <phoneticPr fontId="6" type="noConversion"/>
  </si>
  <si>
    <t>http://wooskin.co.kr/2014_wooskin/2014_e_cont_01.php</t>
  </si>
  <si>
    <t>http://wooskin.co.kr/2014_wooskin/2014_chi_cont_01.php</t>
  </si>
  <si>
    <t>http://wooskin.co.kr/2014_wooskin/2014_j_cont_01.php</t>
  </si>
  <si>
    <t>2층)</t>
    <phoneticPr fontId="6" type="noConversion"/>
  </si>
  <si>
    <t>1600-0602</t>
    <phoneticPr fontId="6" type="noConversion"/>
  </si>
  <si>
    <t>http://www.idea-clinic.com/</t>
  </si>
  <si>
    <t>http://en.idea-clinic.com/</t>
  </si>
  <si>
    <r>
      <t>8</t>
    </r>
    <r>
      <rPr>
        <sz val="10"/>
        <color rgb="FF000000"/>
        <rFont val="맑은 고딕"/>
        <family val="3"/>
        <charset val="129"/>
      </rPr>
      <t>2-70-7863-6681</t>
    </r>
    <phoneticPr fontId="6" type="noConversion"/>
  </si>
  <si>
    <t>http://cn.idea-clinic.com/</t>
  </si>
  <si>
    <t>http://drm.idea-clinic.com/event/150213/index.html</t>
  </si>
  <si>
    <t>http://drm.idea-clinic.com/event/150217/index.html</t>
  </si>
  <si>
    <t>02-545-0220</t>
    <phoneticPr fontId="6" type="noConversion"/>
  </si>
  <si>
    <t>http://misou.co.kr/</t>
  </si>
  <si>
    <t>http://misou.co.kr/en_cleftlip/</t>
  </si>
  <si>
    <r>
      <t>8</t>
    </r>
    <r>
      <rPr>
        <sz val="10"/>
        <color rgb="FF000000"/>
        <rFont val="맑은 고딕"/>
        <family val="3"/>
        <charset val="129"/>
      </rPr>
      <t>2-10-3102-2201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</si>
  <si>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milecleftlip@gmail.com</t>
    </r>
    <phoneticPr fontId="6" type="noConversion"/>
  </si>
  <si>
    <t>http://misou.co.kr/chinese_cleftlip/</t>
  </si>
  <si>
    <r>
      <t>서울특별시 강남구 강남대로 548 건우빌딩</t>
    </r>
    <r>
      <rPr>
        <sz val="10"/>
        <color rgb="FF000000"/>
        <rFont val="맑은 고딕"/>
        <family val="3"/>
        <charset val="129"/>
      </rPr>
      <t xml:space="preserve"> 6,7층</t>
    </r>
    <phoneticPr fontId="6" type="noConversion"/>
  </si>
  <si>
    <t>건우빌딩</t>
    <phoneticPr fontId="6" type="noConversion"/>
  </si>
  <si>
    <r>
      <t>6</t>
    </r>
    <r>
      <rPr>
        <sz val="10"/>
        <color rgb="FF000000"/>
        <rFont val="맑은 고딕"/>
        <family val="3"/>
        <charset val="129"/>
      </rPr>
      <t>,7층</t>
    </r>
    <phoneticPr fontId="6" type="noConversion"/>
  </si>
  <si>
    <t>02-540-6777</t>
    <phoneticPr fontId="6" type="noConversion"/>
  </si>
  <si>
    <t>http://april31.com/en/</t>
  </si>
  <si>
    <r>
      <t>8</t>
    </r>
    <r>
      <rPr>
        <sz val="10"/>
        <color rgb="FF000000"/>
        <rFont val="맑은 고딕"/>
        <family val="3"/>
        <charset val="129"/>
      </rPr>
      <t>2-10-2747-0431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</si>
  <si>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pril31s@naver.com</t>
    </r>
    <phoneticPr fontId="6" type="noConversion"/>
  </si>
  <si>
    <t>http://www.april31china.com/cn/</t>
  </si>
  <si>
    <t>http://april31.co.kr/</t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</si>
  <si>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강남대로 562</t>
    </r>
    <r>
      <rPr>
        <sz val="10"/>
        <color rgb="FF000000"/>
        <rFont val="맑은 고딕"/>
        <family val="3"/>
        <charset val="129"/>
      </rPr>
      <t xml:space="preserve"> 6층</t>
    </r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</si>
  <si>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테레란로4길 14</t>
    </r>
    <r>
      <rPr>
        <sz val="10"/>
        <color rgb="FF000000"/>
        <rFont val="맑은 고딕"/>
        <family val="3"/>
        <charset val="129"/>
      </rPr>
      <t xml:space="preserve"> 1층</t>
    </r>
    <phoneticPr fontId="6" type="noConversion"/>
  </si>
  <si>
    <t>테헤란로4길</t>
    <phoneticPr fontId="6" type="noConversion"/>
  </si>
  <si>
    <t>1층</t>
    <phoneticPr fontId="6" type="noConversion"/>
  </si>
  <si>
    <r>
      <t>201(등촌동,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어위쉬예다인)</t>
    </r>
    <phoneticPr fontId="6" type="noConversion"/>
  </si>
  <si>
    <t>02-3664-9003</t>
    <phoneticPr fontId="6" type="noConversion"/>
  </si>
  <si>
    <t>https://www.cnuclinic.co.kr:8020/main/main.html</t>
  </si>
  <si>
    <r>
      <t>서울특별시 강남구 도산대로 335 J MEDI TOWER 6층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</si>
  <si>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 xml:space="preserve">J MEDI TOWER </t>
    <phoneticPr fontId="6" type="noConversion"/>
  </si>
  <si>
    <t xml:space="preserve">6층 </t>
    <phoneticPr fontId="6" type="noConversion"/>
  </si>
  <si>
    <t xml:space="preserve">02-514-0990 </t>
    <phoneticPr fontId="6" type="noConversion"/>
  </si>
  <si>
    <t>http://www.dr4nose.com/</t>
  </si>
  <si>
    <r>
      <t>h</t>
    </r>
    <r>
      <rPr>
        <sz val="10"/>
        <color rgb="FF000000"/>
        <rFont val="맑은 고딕"/>
        <family val="3"/>
        <charset val="129"/>
      </rPr>
      <t>gs911@gmail.com</t>
    </r>
    <phoneticPr fontId="6" type="noConversion"/>
  </si>
  <si>
    <t>http://www.dr4nose.com/fmain/engMain.asp</t>
  </si>
  <si>
    <t>http://www.dr4nose.com/fmain/jpMain.asp</t>
    <phoneticPr fontId="6" type="noConversion"/>
  </si>
  <si>
    <t>http://www.dr4nose.com/fmain/chMain.asp</t>
    <phoneticPr fontId="6" type="noConversion"/>
  </si>
  <si>
    <r>
      <t>서울특별시 영등포구 신풍로12길 3 중앙빌딩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</si>
  <si>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영등포구</t>
    <phoneticPr fontId="6" type="noConversion"/>
  </si>
  <si>
    <r>
      <t>신풍로1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</si>
  <si>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중앙빌딩</t>
    <phoneticPr fontId="6" type="noConversion"/>
  </si>
  <si>
    <t>02-438-6003</t>
    <phoneticPr fontId="6" type="noConversion"/>
  </si>
  <si>
    <t>http://www.primehani.com/</t>
  </si>
  <si>
    <t>서울특별시 서초구 남부순환로350길 4 대진빌딩 6층</t>
    <phoneticPr fontId="6" type="noConversion"/>
  </si>
  <si>
    <t>안과</t>
    <phoneticPr fontId="6" type="noConversion"/>
  </si>
  <si>
    <r>
      <t>남부순환로3</t>
    </r>
    <r>
      <rPr>
        <sz val="10"/>
        <color rgb="FF000000"/>
        <rFont val="맑은 고딕"/>
        <family val="3"/>
        <charset val="129"/>
      </rPr>
      <t>50길</t>
    </r>
    <phoneticPr fontId="6" type="noConversion"/>
  </si>
  <si>
    <t>02-2058-0058</t>
  </si>
  <si>
    <t>http://www.eyepro.co.kr/index_1.asp</t>
  </si>
  <si>
    <t>서울특별시 강남구 압구정로28길 25, 동심빌딩 601호(신사동)</t>
    <phoneticPr fontId="6" type="noConversion"/>
  </si>
  <si>
    <t xml:space="preserve">02-515-3399 </t>
    <phoneticPr fontId="6" type="noConversion"/>
  </si>
  <si>
    <t>http://www.glovips.com/index.php</t>
  </si>
  <si>
    <t>glovips@naver.com</t>
    <phoneticPr fontId="6" type="noConversion"/>
  </si>
  <si>
    <t>http://china.glovips.com/</t>
    <phoneticPr fontId="6" type="noConversion"/>
  </si>
  <si>
    <t>서울특별시 강남구 논현로167길 9 낙산프라자빌딩 6층</t>
    <phoneticPr fontId="6" type="noConversion"/>
  </si>
  <si>
    <t>02-544-3000</t>
    <phoneticPr fontId="6" type="noConversion"/>
  </si>
  <si>
    <t>http://www.luxps.co.kr/</t>
  </si>
  <si>
    <t>http://www.luxps.co.kr/</t>
    <phoneticPr fontId="6" type="noConversion"/>
  </si>
  <si>
    <t>http://www.luxps.co.kr/</t>
    <phoneticPr fontId="6" type="noConversion"/>
  </si>
  <si>
    <r>
      <t>서울특별시 강남구 도산대로 113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만년빌딩2층</t>
    </r>
    <phoneticPr fontId="6" type="noConversion"/>
  </si>
  <si>
    <t>만년빌딩</t>
    <phoneticPr fontId="6" type="noConversion"/>
  </si>
  <si>
    <t>02-549-0365</t>
    <phoneticPr fontId="6" type="noConversion"/>
  </si>
  <si>
    <t>http://www.iou4u.com/</t>
  </si>
  <si>
    <t>http://www.iou4u.com/xe/sub_5_6</t>
    <phoneticPr fontId="6" type="noConversion"/>
  </si>
  <si>
    <t>http://iou4u.com/japan/</t>
    <phoneticPr fontId="6" type="noConversion"/>
  </si>
  <si>
    <t>서울특별시 동작구 보라매로5가길 24 보라매나산스위트 201,202호</t>
    <phoneticPr fontId="6" type="noConversion"/>
  </si>
  <si>
    <t>보라매로5가길</t>
    <phoneticPr fontId="6" type="noConversion"/>
  </si>
  <si>
    <t>02-842-3333</t>
    <phoneticPr fontId="6" type="noConversion"/>
  </si>
  <si>
    <t>http://www.seoulps.com/</t>
  </si>
  <si>
    <t>seoul@seolups.com</t>
    <phoneticPr fontId="6" type="noConversion"/>
  </si>
  <si>
    <t>http://www.seoulps.com/english/index.php</t>
    <phoneticPr fontId="6" type="noConversion"/>
  </si>
  <si>
    <t>http://www.seoulps.com/chinese/index.php</t>
  </si>
  <si>
    <t>82-2-338-9998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</si>
  <si>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2-10-2078-8668</t>
    </r>
    <phoneticPr fontId="6" type="noConversion"/>
  </si>
  <si>
    <t>http://www.misosmile365.com/bbs/content.php?co_id=miso_02</t>
  </si>
  <si>
    <t>강남점/ 네트워크홈페이지</t>
    <phoneticPr fontId="6" type="noConversion"/>
  </si>
  <si>
    <t>서울시 서초구 강남대로 375, 3층(서초동 1319-13, 현대타워 3층)</t>
    <phoneticPr fontId="6" type="noConversion"/>
  </si>
  <si>
    <t>서초구</t>
    <phoneticPr fontId="6" type="noConversion"/>
  </si>
  <si>
    <t xml:space="preserve">현대타워 </t>
    <phoneticPr fontId="6" type="noConversion"/>
  </si>
  <si>
    <t>02-584-2828</t>
    <phoneticPr fontId="6" type="noConversion"/>
  </si>
  <si>
    <t>webmaster@misosmile365.com</t>
    <phoneticPr fontId="6" type="noConversion"/>
  </si>
  <si>
    <t>http://www.misosmile365.com/cn/index.php</t>
  </si>
  <si>
    <r>
      <t>8</t>
    </r>
    <r>
      <rPr>
        <sz val="10"/>
        <color rgb="FF000000"/>
        <rFont val="맑은 고딕"/>
        <family val="3"/>
        <charset val="129"/>
      </rPr>
      <t>2-10-3344-7779</t>
    </r>
    <phoneticPr fontId="6" type="noConversion"/>
  </si>
  <si>
    <r>
      <t xml:space="preserve">서울특별시 중구 </t>
    </r>
    <r>
      <rPr>
        <sz val="10"/>
        <color rgb="FF000000"/>
        <rFont val="맑은 고딕"/>
        <family val="3"/>
        <charset val="129"/>
      </rPr>
      <t xml:space="preserve">명동길 26  </t>
    </r>
    <r>
      <rPr>
        <sz val="10"/>
        <color rgb="FF000000"/>
        <rFont val="맑은 고딕"/>
        <family val="3"/>
        <charset val="129"/>
      </rPr>
      <t>유네스코회관 803호</t>
    </r>
    <phoneticPr fontId="6" type="noConversion"/>
  </si>
  <si>
    <t>전번,홈피없음</t>
    <phoneticPr fontId="6" type="noConversion"/>
  </si>
  <si>
    <r>
      <t>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강북구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도봉로</t>
    </r>
    <r>
      <rPr>
        <sz val="10"/>
        <color rgb="FF000000"/>
        <rFont val="맑은 고딕"/>
        <family val="3"/>
        <charset val="129"/>
      </rPr>
      <t xml:space="preserve"> 187 </t>
    </r>
    <r>
      <rPr>
        <sz val="10"/>
        <color rgb="FF000000"/>
        <rFont val="맑은 고딕"/>
        <family val="3"/>
        <charset val="129"/>
      </rPr>
      <t>태근빌딩</t>
    </r>
    <phoneticPr fontId="6" type="noConversion"/>
  </si>
  <si>
    <t>도봉로</t>
    <phoneticPr fontId="6" type="noConversion"/>
  </si>
  <si>
    <t>태근빌딩</t>
    <phoneticPr fontId="6" type="noConversion"/>
  </si>
  <si>
    <t>02-982-3114</t>
    <phoneticPr fontId="6" type="noConversion"/>
  </si>
  <si>
    <t>외과</t>
    <phoneticPr fontId="6" type="noConversion"/>
  </si>
  <si>
    <t>http://minhospital.co.kr/</t>
  </si>
  <si>
    <r>
      <t>1</t>
    </r>
    <r>
      <rPr>
        <sz val="10"/>
        <color rgb="FF000000"/>
        <rFont val="맑은 고딕"/>
        <family val="3"/>
        <charset val="129"/>
      </rPr>
      <t>899-7529</t>
    </r>
    <phoneticPr fontId="6" type="noConversion"/>
  </si>
  <si>
    <r>
      <t>서울특별시 양천구 오목로 279 현대프라자4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305호</t>
    </r>
    <phoneticPr fontId="6" type="noConversion"/>
  </si>
  <si>
    <t>오목로</t>
    <phoneticPr fontId="6" type="noConversion"/>
  </si>
  <si>
    <t>02-2645-0365</t>
    <phoneticPr fontId="6" type="noConversion"/>
  </si>
  <si>
    <t>http://www.soaworld.com/</t>
  </si>
  <si>
    <r>
      <t>1</t>
    </r>
    <r>
      <rPr>
        <sz val="10"/>
        <color rgb="FF000000"/>
        <rFont val="맑은 고딕"/>
        <family val="3"/>
        <charset val="129"/>
      </rPr>
      <t>599-1275</t>
    </r>
    <phoneticPr fontId="6" type="noConversion"/>
  </si>
  <si>
    <t xml:space="preserve">목동점 </t>
    <phoneticPr fontId="6" type="noConversion"/>
  </si>
  <si>
    <t>inurinet@gmail.com</t>
    <phoneticPr fontId="6" type="noConversion"/>
  </si>
  <si>
    <t>서울특별시 영등포구 도림로 156 명지성모병원</t>
    <phoneticPr fontId="6" type="noConversion"/>
  </si>
  <si>
    <t>도림로</t>
    <phoneticPr fontId="6" type="noConversion"/>
  </si>
  <si>
    <t>http://www.myongji-sm.co.kr/index.php</t>
  </si>
  <si>
    <r>
      <t>0</t>
    </r>
    <r>
      <rPr>
        <sz val="10"/>
        <color rgb="FF000000"/>
        <rFont val="맑은 고딕"/>
        <family val="3"/>
        <charset val="129"/>
      </rPr>
      <t>2-829-7859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</si>
  <si>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2-829-7804</t>
    </r>
    <phoneticPr fontId="6" type="noConversion"/>
  </si>
  <si>
    <t>02-829-7770</t>
    <phoneticPr fontId="6" type="noConversion"/>
  </si>
  <si>
    <t>http://en.myongji-sm.co.kr/index.php</t>
  </si>
  <si>
    <t>http://cn.myongji-sm.co.kr/index.php</t>
  </si>
  <si>
    <t>X</t>
    <phoneticPr fontId="6" type="noConversion"/>
  </si>
  <si>
    <t>서울특별시 강남구 선릉로158길 10 3층</t>
    <phoneticPr fontId="6" type="noConversion"/>
  </si>
  <si>
    <r>
      <t>선릉로1</t>
    </r>
    <r>
      <rPr>
        <sz val="10"/>
        <color rgb="FF000000"/>
        <rFont val="맑은 고딕"/>
        <family val="3"/>
        <charset val="129"/>
      </rPr>
      <t>58길</t>
    </r>
    <phoneticPr fontId="6" type="noConversion"/>
  </si>
  <si>
    <t>02-518-7755</t>
    <phoneticPr fontId="6" type="noConversion"/>
  </si>
  <si>
    <t>http://www.hipretty.com/index.php</t>
  </si>
  <si>
    <t>http://www.hipretty.com/en/first.php</t>
  </si>
  <si>
    <t>http://www.hipretty.com/ch/first.php</t>
  </si>
  <si>
    <t>http://www.hipretty.com/jp/first.php</t>
    <phoneticPr fontId="6" type="noConversion"/>
  </si>
  <si>
    <t>서울특별시 영등포구 영중로 60 유니온빌딩 8층</t>
    <phoneticPr fontId="6" type="noConversion"/>
  </si>
  <si>
    <t>영중로</t>
    <phoneticPr fontId="6" type="noConversion"/>
  </si>
  <si>
    <t>유니온빌딩</t>
    <phoneticPr fontId="6" type="noConversion"/>
  </si>
  <si>
    <t>8층</t>
    <phoneticPr fontId="6" type="noConversion"/>
  </si>
  <si>
    <t xml:space="preserve">02-2672-1318 </t>
    <phoneticPr fontId="6" type="noConversion"/>
  </si>
  <si>
    <t>https://www.viz.kr:6304/?CPC_REFERER=http%3A%2F%2Fmap.naver.com%2F%3Fsm%3Dclk%26query%3D%25EC%2584%259C%25EC%259A%25B8%25ED%258A%25B9%25EB%25B3%2584%25EC%258B%259C%2B%25EA%25B4%2591%25EC%25A7%2584%25EA%25B5%25AC%2B%25EC%2595%2584%25EC%25B0%25A8%25EC%2582%25B0%25EB%25A1%259C%2B205%2B2%25EC%25B8%25B5%2B201%25ED%2598%25B8</t>
  </si>
  <si>
    <t>https://www.viz.kr:6304/chn/</t>
    <phoneticPr fontId="6" type="noConversion"/>
  </si>
  <si>
    <r>
      <t>서울특별시 마포구 마포대로 109 롯데캐슬 프레지던트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</si>
  <si>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마포대로</t>
    <phoneticPr fontId="6" type="noConversion"/>
  </si>
  <si>
    <t xml:space="preserve">02-707-0003 </t>
    <phoneticPr fontId="6" type="noConversion"/>
  </si>
  <si>
    <t>http://www.chungnoi.co.kr/</t>
  </si>
  <si>
    <t>02-851-2999</t>
    <phoneticPr fontId="6" type="noConversion"/>
  </si>
  <si>
    <t>서울특별시 서초구 반포대로22길 104 크라운메디칼센터 2,3층</t>
    <phoneticPr fontId="6" type="noConversion"/>
  </si>
  <si>
    <r>
      <t>반포대로2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</si>
  <si>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크라운메디칼센터</t>
    <phoneticPr fontId="6" type="noConversion"/>
  </si>
  <si>
    <t>비뇨기과</t>
    <phoneticPr fontId="6" type="noConversion"/>
  </si>
  <si>
    <t>http://www.crownclinic.co.kr/</t>
  </si>
  <si>
    <t>02-5882-119</t>
    <phoneticPr fontId="6" type="noConversion"/>
  </si>
  <si>
    <t>02-5883-119</t>
    <phoneticPr fontId="6" type="noConversion"/>
  </si>
  <si>
    <t>서울특별시 강남구 도산대로 118 신사빌딩 2층</t>
    <phoneticPr fontId="6" type="noConversion"/>
  </si>
  <si>
    <t>신사빌딩</t>
    <phoneticPr fontId="6" type="noConversion"/>
  </si>
  <si>
    <t>02-512-2627</t>
  </si>
  <si>
    <t>http://www.pscliahn.com/new2014/main/main.html</t>
  </si>
  <si>
    <t>http://www.pscliahn.com/eng/</t>
  </si>
  <si>
    <t>http://asypschina.com/china/mn01.php?lv=1</t>
  </si>
  <si>
    <r>
      <t>0</t>
    </r>
    <r>
      <rPr>
        <sz val="10"/>
        <color rgb="FF000000"/>
        <rFont val="맑은 고딕"/>
        <family val="3"/>
        <charset val="129"/>
      </rPr>
      <t>70-8832-2627</t>
    </r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</si>
  <si>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scliahn@hotmail.com</t>
    </r>
    <phoneticPr fontId="6" type="noConversion"/>
  </si>
  <si>
    <r>
      <t>서울특별시 마포구</t>
    </r>
    <r>
      <rPr>
        <sz val="10"/>
        <color rgb="FF000000"/>
        <rFont val="맑은 고딕"/>
        <family val="3"/>
        <charset val="129"/>
      </rPr>
      <t xml:space="preserve"> 신촌로 92 </t>
    </r>
    <r>
      <rPr>
        <sz val="10"/>
        <color rgb="FF000000"/>
        <rFont val="맑은 고딕"/>
        <family val="3"/>
        <charset val="129"/>
      </rPr>
      <t>카리스빌딩 5층</t>
    </r>
    <phoneticPr fontId="6" type="noConversion"/>
  </si>
  <si>
    <t>신촌로</t>
    <phoneticPr fontId="6" type="noConversion"/>
  </si>
  <si>
    <t xml:space="preserve"> 02-322-2231</t>
    <phoneticPr fontId="6" type="noConversion"/>
  </si>
  <si>
    <t>http://daedamo.com/new/bbs/board.php?bo_table=maplist&amp;wr_id=681</t>
  </si>
  <si>
    <r>
      <t>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논현로</t>
    </r>
    <r>
      <rPr>
        <sz val="10"/>
        <color rgb="FF000000"/>
        <rFont val="맑은 고딕"/>
        <family val="3"/>
        <charset val="129"/>
      </rPr>
      <t xml:space="preserve"> 848</t>
    </r>
    <r>
      <rPr>
        <sz val="10"/>
        <color rgb="FF000000"/>
        <rFont val="맑은 고딕"/>
        <family val="3"/>
        <charset val="129"/>
      </rPr>
      <t>12층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</si>
  <si>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</si>
  <si>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02-549-7788</t>
    <phoneticPr fontId="6" type="noConversion"/>
  </si>
  <si>
    <t>http://www.raumps.com/main/main.html</t>
  </si>
  <si>
    <r>
      <t>0</t>
    </r>
    <r>
      <rPr>
        <sz val="10"/>
        <color rgb="FF000000"/>
        <rFont val="맑은 고딕"/>
        <family val="3"/>
        <charset val="129"/>
      </rPr>
      <t>10-8627-7782</t>
    </r>
    <phoneticPr fontId="6" type="noConversion"/>
  </si>
  <si>
    <t>http://udnw.modoo.at/</t>
  </si>
  <si>
    <r>
      <t>0</t>
    </r>
    <r>
      <rPr>
        <sz val="10"/>
        <color rgb="FF000000"/>
        <rFont val="맑은 고딕"/>
        <family val="3"/>
        <charset val="129"/>
      </rPr>
      <t>2-939-8275</t>
    </r>
    <phoneticPr fontId="6" type="noConversion"/>
  </si>
  <si>
    <t xml:space="preserve">서울특별시 송파구 오금로 176 </t>
    <phoneticPr fontId="6" type="noConversion"/>
  </si>
  <si>
    <t xml:space="preserve">02-417-1262 </t>
    <phoneticPr fontId="6" type="noConversion"/>
  </si>
  <si>
    <t>http://cafe.daum.net/spji</t>
  </si>
  <si>
    <t>2,3,4층)</t>
    <phoneticPr fontId="6" type="noConversion"/>
  </si>
  <si>
    <t xml:space="preserve">02-548-8836 </t>
    <phoneticPr fontId="6" type="noConversion"/>
  </si>
  <si>
    <t>http://www.proposeps.com/propose/?retRef=Y&amp;source=http://map.naver.com/%3Fsm=clk%26query=%EC%84%9C%EC%9A%B8%ED%8A%B9%EB%B3%84%EC%8B%9C+%EA%B4%91%EC%A7%84%EA%B5%AC+%EC%95%84%EC%B0%A8%EC%82%B0%EB%A1%9C+205+2%EC%B8%B5+201%ED%98%B8</t>
  </si>
  <si>
    <t>http://sproposeps.com/chinese/</t>
    <phoneticPr fontId="6" type="noConversion"/>
  </si>
  <si>
    <t>http://www.sproposeps.com/propose/thailand.php</t>
  </si>
  <si>
    <t xml:space="preserve">태국 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</si>
  <si>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roposekim@naver.com</t>
    </r>
    <phoneticPr fontId="6" type="noConversion"/>
  </si>
  <si>
    <t>http://udbangbang.modoo.at/</t>
  </si>
  <si>
    <t>02-2182-3300</t>
    <phoneticPr fontId="6" type="noConversion"/>
  </si>
  <si>
    <r>
      <t>서울특별시 서초구 강남대로</t>
    </r>
    <r>
      <rPr>
        <sz val="10"/>
        <color rgb="FF000000"/>
        <rFont val="맑은 고딕"/>
        <family val="3"/>
        <charset val="129"/>
      </rPr>
      <t xml:space="preserve"> 309 </t>
    </r>
    <r>
      <rPr>
        <sz val="10"/>
        <color rgb="FF000000"/>
        <rFont val="맑은 고딕"/>
        <family val="3"/>
        <charset val="129"/>
      </rPr>
      <t>코리아비지니스쎈터 지하1층</t>
    </r>
    <phoneticPr fontId="6" type="noConversion"/>
  </si>
  <si>
    <t>1층,2층(제기동)/</t>
    <phoneticPr fontId="6" type="noConversion"/>
  </si>
  <si>
    <t>서울특별시 중구 명동길 48 청휘빌딩청휘빌딩 4층</t>
    <phoneticPr fontId="6" type="noConversion"/>
  </si>
  <si>
    <t>명동길</t>
    <phoneticPr fontId="6" type="noConversion"/>
  </si>
  <si>
    <t xml:space="preserve">02-754-2879 </t>
    <phoneticPr fontId="6" type="noConversion"/>
  </si>
  <si>
    <t>http://www.limedent.com/</t>
  </si>
  <si>
    <t>서울특별시 마포구 양화로 73 체리스빌딩4층</t>
    <phoneticPr fontId="6" type="noConversion"/>
  </si>
  <si>
    <t>양화로</t>
    <phoneticPr fontId="6" type="noConversion"/>
  </si>
  <si>
    <t>02-3142-2875</t>
    <phoneticPr fontId="6" type="noConversion"/>
  </si>
  <si>
    <t>서울특별시 동대문구 왕산로32길 7 BYC 청량리 오피스텔 2층</t>
    <phoneticPr fontId="6" type="noConversion"/>
  </si>
  <si>
    <r>
      <t>왕산로3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</si>
  <si>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 xml:space="preserve">BYC 청량리 오피스텔 </t>
    <phoneticPr fontId="6" type="noConversion"/>
  </si>
  <si>
    <t>서울특별시 영등포구 국제금융로6길 26 한국노총중앙근로자복지센타 3층</t>
    <phoneticPr fontId="6" type="noConversion"/>
  </si>
  <si>
    <t>국제금융로6길</t>
    <phoneticPr fontId="6" type="noConversion"/>
  </si>
  <si>
    <t xml:space="preserve">02-6277-0888 </t>
    <phoneticPr fontId="6" type="noConversion"/>
  </si>
  <si>
    <t>http://udnc.modoo.at/</t>
  </si>
  <si>
    <t>독산로</t>
    <phoneticPr fontId="6" type="noConversion"/>
  </si>
  <si>
    <t>은혜어린이집</t>
    <phoneticPr fontId="6" type="noConversion"/>
  </si>
  <si>
    <t>서울특별시 금천구 독산로 251 독산농협북지점옆 은혜어린이집 2층</t>
    <phoneticPr fontId="6" type="noConversion"/>
  </si>
  <si>
    <t>cjdfidfl@udh.co.kr</t>
    <phoneticPr fontId="6" type="noConversion"/>
  </si>
  <si>
    <t>udshchd@udh.co.kr</t>
    <phoneticPr fontId="6" type="noConversion"/>
  </si>
  <si>
    <t>gkqwjd@udh.co.kr</t>
    <phoneticPr fontId="6" type="noConversion"/>
  </si>
  <si>
    <t>udehrtks@udh.co.kr</t>
    <phoneticPr fontId="6" type="noConversion"/>
  </si>
  <si>
    <t>02-838-2875</t>
    <phoneticPr fontId="6" type="noConversion"/>
  </si>
  <si>
    <t xml:space="preserve">통합홈페이지 </t>
    <phoneticPr fontId="6" type="noConversion"/>
  </si>
  <si>
    <t xml:space="preserve">http://udh.co.kr/mastart/mastart.asp </t>
  </si>
  <si>
    <t xml:space="preserve">http://udh.co.kr/mastart/mastart.asp </t>
    <phoneticPr fontId="6" type="noConversion"/>
  </si>
  <si>
    <t xml:space="preserve">02-957-2882 </t>
    <phoneticPr fontId="6" type="noConversion"/>
  </si>
  <si>
    <t>http://udchrr.modoo.at/</t>
  </si>
  <si>
    <t>http://udhj.modoo.at/</t>
  </si>
  <si>
    <t>http://uddoksan.modoo.at/</t>
  </si>
  <si>
    <t>서울특별시 강남구 학동로 338 강남파라곤</t>
    <phoneticPr fontId="6" type="noConversion"/>
  </si>
  <si>
    <t>학동로</t>
    <phoneticPr fontId="6" type="noConversion"/>
  </si>
  <si>
    <t>강남파라곤</t>
    <phoneticPr fontId="6" type="noConversion"/>
  </si>
  <si>
    <t xml:space="preserve">02-515-5158 </t>
    <phoneticPr fontId="6" type="noConversion"/>
  </si>
  <si>
    <t>http://www.serionskin.com/</t>
  </si>
  <si>
    <t>http://serionskin.com/htm/eng.htm</t>
    <phoneticPr fontId="6" type="noConversion"/>
  </si>
  <si>
    <t>http://serionskin.com/htm/cn.htm</t>
  </si>
  <si>
    <t>skinewkk@hotmail.com</t>
    <phoneticPr fontId="6" type="noConversion"/>
  </si>
  <si>
    <t>http://serionskin.com/htm/jp.htm</t>
  </si>
  <si>
    <t>서울특별시 동작구 보라매로5길 20 서울특별시보라매병원</t>
    <phoneticPr fontId="6" type="noConversion"/>
  </si>
  <si>
    <t>보라매로5길</t>
    <phoneticPr fontId="6" type="noConversion"/>
  </si>
  <si>
    <t xml:space="preserve">02-870-2114 </t>
    <phoneticPr fontId="6" type="noConversion"/>
  </si>
  <si>
    <t>https://www.brmh.org/index.do</t>
  </si>
  <si>
    <r>
      <t>1</t>
    </r>
    <r>
      <rPr>
        <sz val="10"/>
        <color rgb="FF000000"/>
        <rFont val="맑은 고딕"/>
        <family val="3"/>
        <charset val="129"/>
      </rPr>
      <t>577-0075</t>
    </r>
    <phoneticPr fontId="6" type="noConversion"/>
  </si>
  <si>
    <t>http://en.brmh.org/index.do</t>
  </si>
  <si>
    <t>서울특별시 강동구 천호대로 1119  1,2,3층</t>
    <phoneticPr fontId="6" type="noConversion"/>
  </si>
  <si>
    <t>http://www.colon.co.kr/</t>
  </si>
  <si>
    <t xml:space="preserve"> 02) 477-8488 </t>
    <phoneticPr fontId="6" type="noConversion"/>
  </si>
  <si>
    <t>colon99@colon.co.kr</t>
    <phoneticPr fontId="6" type="noConversion"/>
  </si>
  <si>
    <t>http://www.colon.co.kr/eng.html</t>
  </si>
  <si>
    <r>
      <t>서울특별시 동대문구 천호대로25길 81 랜드마크타워1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201호</t>
    </r>
    <phoneticPr fontId="6" type="noConversion"/>
  </si>
  <si>
    <r>
      <t>천호대로2</t>
    </r>
    <r>
      <rPr>
        <sz val="10"/>
        <color rgb="FF000000"/>
        <rFont val="맑은 고딕"/>
        <family val="3"/>
        <charset val="129"/>
      </rPr>
      <t>5길</t>
    </r>
    <phoneticPr fontId="6" type="noConversion"/>
  </si>
  <si>
    <t>02-953-2861</t>
    <phoneticPr fontId="6" type="noConversion"/>
  </si>
  <si>
    <t>http://udjegi.modoo.at/</t>
  </si>
  <si>
    <t>udwprl@udh.co.kr</t>
  </si>
  <si>
    <t>서울특별시 서초구 강남대로 365 대우도씨에빛 4층</t>
    <phoneticPr fontId="6" type="noConversion"/>
  </si>
  <si>
    <t xml:space="preserve">02-585-2879 </t>
    <phoneticPr fontId="6" type="noConversion"/>
  </si>
  <si>
    <t>http://www.dentapple.com/new/index.php?CPC_REFERER=http%3A%2F%2Fmap.naver.com%2F%3Fsm%3Dclk%26query%3D%25EC%2584%259C%25EC%259A%25B8%25ED%258A%25B9%25EB%25B3%2584%25EC%258B%259C%2B%25EC%25A4%2591%25EA%25B5%25AC%2B%25EB%25AA%2585%25EB%258F%2599%25EA%25B8%25B8%2B48%2B%25EC%25B2%25AD%25ED%259C%2598%25EB%25B9%258C%25EB%2594%25A9</t>
  </si>
  <si>
    <t>http://www.dentapple.com/pdf/e/index.html</t>
  </si>
  <si>
    <t>http://www.dentapple.com/pdf/c/index.html</t>
  </si>
  <si>
    <t>http://www.dentapple.com/pdf/r/index.html</t>
  </si>
  <si>
    <t>010-2753-1863
atruskg@gmail.com</t>
    <phoneticPr fontId="6" type="noConversion"/>
  </si>
  <si>
    <t>러시아 홈피, 주소전화</t>
    <phoneticPr fontId="6" type="noConversion"/>
  </si>
  <si>
    <t xml:space="preserve">m.sea2104@hanmail.net </t>
    <phoneticPr fontId="6" type="noConversion"/>
  </si>
  <si>
    <t xml:space="preserve">02-737-0181 </t>
    <phoneticPr fontId="6" type="noConversion"/>
  </si>
  <si>
    <t>http://www.seran.co.kr/view/intro.do</t>
  </si>
  <si>
    <r>
      <t>1</t>
    </r>
    <r>
      <rPr>
        <sz val="10"/>
        <color rgb="FF000000"/>
        <rFont val="맑은 고딕"/>
        <family val="3"/>
        <charset val="129"/>
      </rPr>
      <t>577-1987</t>
    </r>
    <phoneticPr fontId="6" type="noConversion"/>
  </si>
  <si>
    <t>http://seran.co.kr/english/</t>
  </si>
  <si>
    <r>
      <t>8</t>
    </r>
    <r>
      <rPr>
        <sz val="10"/>
        <color rgb="FF000000"/>
        <rFont val="맑은 고딕"/>
        <family val="3"/>
        <charset val="129"/>
      </rPr>
      <t>2-10-5069-5565</t>
    </r>
    <phoneticPr fontId="6" type="noConversion"/>
  </si>
  <si>
    <t>askseran@gmail.com</t>
    <phoneticPr fontId="6" type="noConversion"/>
  </si>
  <si>
    <t>http://seran.co.kr/chinese/</t>
  </si>
  <si>
    <t>http://seran.co.kr/russia/</t>
  </si>
  <si>
    <t>http://seran.co.kr/mongolian/</t>
  </si>
  <si>
    <t>러시아,몽골</t>
    <phoneticPr fontId="6" type="noConversion"/>
  </si>
  <si>
    <t>3층)</t>
    <phoneticPr fontId="6" type="noConversion"/>
  </si>
  <si>
    <t>서울특별시 성동구 자동차시장길 22 서울시투자기관 교육문화센터 3층</t>
    <phoneticPr fontId="6" type="noConversion"/>
  </si>
  <si>
    <t xml:space="preserve">자동차시장길 </t>
    <phoneticPr fontId="6" type="noConversion"/>
  </si>
  <si>
    <t>서울시투자기관 교육문화센터</t>
    <phoneticPr fontId="6" type="noConversion"/>
  </si>
  <si>
    <t>udrnswk@udh.co.kr</t>
  </si>
  <si>
    <t>02-2247-0002</t>
    <phoneticPr fontId="6" type="noConversion"/>
  </si>
  <si>
    <t>서울특별시 금천구 가산디지털1로 196 에이스테크노타워10차 3층 306호</t>
    <phoneticPr fontId="6" type="noConversion"/>
  </si>
  <si>
    <t>가산디지털1로</t>
    <phoneticPr fontId="6" type="noConversion"/>
  </si>
  <si>
    <t>10차 3층 306호</t>
    <phoneticPr fontId="6" type="noConversion"/>
  </si>
  <si>
    <t>udrktks@udh.co.kr</t>
  </si>
  <si>
    <t>02-6670-0000</t>
    <phoneticPr fontId="6" type="noConversion"/>
  </si>
  <si>
    <t xml:space="preserve">서울특별시 영등포구 국제금융로2길 23 한진해운비링 지하1층 </t>
    <phoneticPr fontId="6" type="noConversion"/>
  </si>
  <si>
    <t>국제금융로2길</t>
    <phoneticPr fontId="6" type="noConversion"/>
  </si>
  <si>
    <t xml:space="preserve">홈페이지에서 지점 및 주소,전화번호 확인안됨 </t>
    <phoneticPr fontId="6" type="noConversion"/>
  </si>
  <si>
    <t>서울특별시 강서구 강서로 27 화곡심포니타워 3층 301,302호</t>
    <phoneticPr fontId="6" type="noConversion"/>
  </si>
  <si>
    <t>화곡심포니타워</t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</si>
  <si>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01,032호</t>
    </r>
    <phoneticPr fontId="6" type="noConversion"/>
  </si>
  <si>
    <t>rkcltks@udh.co.kr</t>
    <phoneticPr fontId="6" type="noConversion"/>
  </si>
  <si>
    <t xml:space="preserve">
02-2699-1004 </t>
    <phoneticPr fontId="6" type="noConversion"/>
  </si>
  <si>
    <t>http://www.uniteddentalgroup.com/</t>
  </si>
  <si>
    <t>http://udgasan.modoo.at/</t>
  </si>
  <si>
    <t>http://udhg.modoo.at/</t>
  </si>
  <si>
    <t>http://udgunja.modoo.at/</t>
  </si>
  <si>
    <t>http://www.paik.ac.kr/sanggye/</t>
  </si>
  <si>
    <t>02-950-1114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</si>
  <si>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661-3100</t>
    </r>
    <phoneticPr fontId="6" type="noConversion"/>
  </si>
  <si>
    <t>http://www.paik.ac.kr/sanggye/international/eng/</t>
  </si>
  <si>
    <t>http://www.paik.ac.kr/sanggye/international/chn/</t>
  </si>
  <si>
    <t>http://www.paik.ac.kr/sanggye/international/jpn/</t>
  </si>
  <si>
    <r>
      <t>0</t>
    </r>
    <r>
      <rPr>
        <sz val="10"/>
        <color rgb="FF000000"/>
        <rFont val="맑은 고딕"/>
        <family val="3"/>
        <charset val="129"/>
      </rPr>
      <t>2-950-1500</t>
    </r>
    <phoneticPr fontId="6" type="noConversion"/>
  </si>
  <si>
    <t xml:space="preserve">02-2626-1114 </t>
    <phoneticPr fontId="6" type="noConversion"/>
  </si>
  <si>
    <t>http://guro.kumc.or.kr/main/index.do</t>
  </si>
  <si>
    <r>
      <t>1</t>
    </r>
    <r>
      <rPr>
        <sz val="10"/>
        <color rgb="FF000000"/>
        <rFont val="맑은 고딕"/>
        <family val="3"/>
        <charset val="129"/>
      </rPr>
      <t>577-9966</t>
    </r>
    <phoneticPr fontId="6" type="noConversion"/>
  </si>
  <si>
    <t>http://guro.kumc.or.kr/language/ENG/main/index.do</t>
  </si>
  <si>
    <t>http://guro.kumc.or.kr/language/CHN/main/index.do</t>
  </si>
  <si>
    <t>http://guro.kumc.or.kr/language/JPN/main/index.do</t>
  </si>
  <si>
    <t>http://guro.kumc.or.kr/language/RUS/main/index.do</t>
  </si>
  <si>
    <t>82-2-920-6795, 6960</t>
    <phoneticPr fontId="6" type="noConversion"/>
  </si>
  <si>
    <t>러시아, 몽골</t>
    <phoneticPr fontId="6" type="noConversion"/>
  </si>
  <si>
    <t>http://guro.kumc.or.kr/language/MON/main/index.do</t>
  </si>
  <si>
    <t>서울특별시 중구 세종대로21길 52 조선일보광화문빌딩 1층</t>
    <phoneticPr fontId="6" type="noConversion"/>
  </si>
  <si>
    <r>
      <t>세종대로2</t>
    </r>
    <r>
      <rPr>
        <sz val="10"/>
        <color rgb="FF000000"/>
        <rFont val="맑은 고딕"/>
        <family val="3"/>
        <charset val="129"/>
      </rPr>
      <t>1길</t>
    </r>
    <phoneticPr fontId="6" type="noConversion"/>
  </si>
  <si>
    <t>조선일보광화문빌딩</t>
    <phoneticPr fontId="6" type="noConversion"/>
  </si>
  <si>
    <t>02-723-0020</t>
    <phoneticPr fontId="6" type="noConversion"/>
  </si>
  <si>
    <t>http://www4.sandental.com/</t>
    <phoneticPr fontId="6" type="noConversion"/>
  </si>
  <si>
    <t>http://map.naver.com/local/siteview.nhn?code=11679138</t>
  </si>
  <si>
    <t>영문홈페이지가 메인으로 나옴</t>
    <phoneticPr fontId="6" type="noConversion"/>
  </si>
  <si>
    <t xml:space="preserve">서울 서초구 효령로 10 연세사랑병원 </t>
    <phoneticPr fontId="6" type="noConversion"/>
  </si>
  <si>
    <t>효령로</t>
    <phoneticPr fontId="6" type="noConversion"/>
  </si>
  <si>
    <t>http://www.yonserang.com/template/main/main.php</t>
  </si>
  <si>
    <r>
      <t>1</t>
    </r>
    <r>
      <rPr>
        <sz val="10"/>
        <color rgb="FF000000"/>
        <rFont val="맑은 고딕"/>
        <family val="3"/>
        <charset val="129"/>
      </rPr>
      <t>577-0050</t>
    </r>
    <phoneticPr fontId="6" type="noConversion"/>
  </si>
  <si>
    <t>https://yonserang.wordpress.com/</t>
  </si>
  <si>
    <r>
      <t>8</t>
    </r>
    <r>
      <rPr>
        <sz val="10"/>
        <color rgb="FF000000"/>
        <rFont val="맑은 고딕"/>
        <family val="3"/>
        <charset val="129"/>
      </rPr>
      <t>2-2-2046-5295</t>
    </r>
    <phoneticPr fontId="6" type="noConversion"/>
  </si>
  <si>
    <t>https://yshospital.wordpress.com/</t>
  </si>
  <si>
    <t>82-2-2046-5296
82-10-3328-3052</t>
    <phoneticPr fontId="6" type="noConversion"/>
  </si>
  <si>
    <t>http://www.luden.co.kr/</t>
  </si>
  <si>
    <r>
      <t>1</t>
    </r>
    <r>
      <rPr>
        <sz val="10"/>
        <color rgb="FF000000"/>
        <rFont val="맑은 고딕"/>
        <family val="3"/>
        <charset val="129"/>
      </rPr>
      <t>577-0028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</si>
  <si>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10-3456-4011</t>
    </r>
    <phoneticPr fontId="6" type="noConversion"/>
  </si>
  <si>
    <r>
      <t>f</t>
    </r>
    <r>
      <rPr>
        <sz val="10"/>
        <color rgb="FF000000"/>
        <rFont val="맑은 고딕"/>
        <family val="3"/>
        <charset val="129"/>
      </rPr>
      <t>unaus001@gmail.com</t>
    </r>
    <phoneticPr fontId="6" type="noConversion"/>
  </si>
  <si>
    <t>홈페이에 중국어같이있음</t>
    <phoneticPr fontId="6" type="noConversion"/>
  </si>
  <si>
    <t>서울특별시 강남구 테헤란로 115 서림빌딩2층</t>
    <phoneticPr fontId="6" type="noConversion"/>
  </si>
  <si>
    <t>서림빌딩</t>
    <phoneticPr fontId="6" type="noConversion"/>
  </si>
  <si>
    <t>02-2051-2875</t>
    <phoneticPr fontId="6" type="noConversion"/>
  </si>
  <si>
    <t>http://www.ludenplus.co.kr/</t>
  </si>
  <si>
    <t>서울특별시 강남구 논현로 648 선지빌딩 2층</t>
    <phoneticPr fontId="6" type="noConversion"/>
  </si>
  <si>
    <t>선지빌딩</t>
    <phoneticPr fontId="6" type="noConversion"/>
  </si>
  <si>
    <t>02-545-0047</t>
    <phoneticPr fontId="6" type="noConversion"/>
  </si>
  <si>
    <t>http://udhakdong.modoo.at/</t>
    <phoneticPr fontId="6" type="noConversion"/>
  </si>
  <si>
    <t>gkrehd@udh.co.kr</t>
  </si>
  <si>
    <t>서울특별시 강남구 압구정로 314 YOHAN빌딩3층</t>
    <phoneticPr fontId="6" type="noConversion"/>
  </si>
  <si>
    <t>압구정로</t>
    <phoneticPr fontId="6" type="noConversion"/>
  </si>
  <si>
    <t>요한빌딩</t>
    <phoneticPr fontId="6" type="noConversion"/>
  </si>
  <si>
    <t>02-3447-3337</t>
    <phoneticPr fontId="6" type="noConversion"/>
  </si>
  <si>
    <t>http://www.starlineclinic.com/www_user/</t>
  </si>
  <si>
    <r>
      <t>0</t>
    </r>
    <r>
      <rPr>
        <sz val="10"/>
        <color rgb="FF000000"/>
        <rFont val="맑은 고딕"/>
        <family val="3"/>
        <charset val="129"/>
      </rPr>
      <t>10-9481-3447</t>
    </r>
    <phoneticPr fontId="6" type="noConversion"/>
  </si>
  <si>
    <t>tlsfla@udh.co.kr</t>
  </si>
  <si>
    <t>서울특별시 관악구 신림로 364 우장빌딩 7층</t>
    <phoneticPr fontId="6" type="noConversion"/>
  </si>
  <si>
    <t>관악구</t>
    <phoneticPr fontId="6" type="noConversion"/>
  </si>
  <si>
    <t>신림로</t>
    <phoneticPr fontId="6" type="noConversion"/>
  </si>
  <si>
    <t>우장빌딩</t>
    <phoneticPr fontId="6" type="noConversion"/>
  </si>
  <si>
    <t>7층</t>
    <phoneticPr fontId="6" type="noConversion"/>
  </si>
  <si>
    <t xml:space="preserve">02-877-8300 </t>
    <phoneticPr fontId="6" type="noConversion"/>
  </si>
  <si>
    <t>http://udsinrim.modoo.at/</t>
  </si>
  <si>
    <t>02)515-5858</t>
    <phoneticPr fontId="6" type="noConversion"/>
  </si>
  <si>
    <t>http://www.hairmedical.co.kr/eng/index.php</t>
  </si>
  <si>
    <t>http://www.hairmedical.co.kr/ch/index.php</t>
  </si>
  <si>
    <t>http://www.hairmedical.co.kr/jp/index.php</t>
  </si>
  <si>
    <r>
      <t>8</t>
    </r>
    <r>
      <rPr>
        <sz val="10"/>
        <color rgb="FF000000"/>
        <rFont val="맑은 고딕"/>
        <family val="3"/>
        <charset val="129"/>
      </rPr>
      <t>2-2-543-4640</t>
    </r>
    <phoneticPr fontId="6" type="noConversion"/>
  </si>
  <si>
    <t>http://www.hairmedical.co.kr/ru/index.php</t>
  </si>
  <si>
    <t>http://www.hairmedical.co.kr/index.php</t>
  </si>
  <si>
    <t>서울특별시 영등포구 여의대방로53길 22 성애병원</t>
    <phoneticPr fontId="6" type="noConversion"/>
  </si>
  <si>
    <r>
      <t>여의대방로5</t>
    </r>
    <r>
      <rPr>
        <sz val="10"/>
        <color rgb="FF000000"/>
        <rFont val="맑은 고딕"/>
        <family val="3"/>
        <charset val="129"/>
      </rPr>
      <t>3길</t>
    </r>
    <phoneticPr fontId="6" type="noConversion"/>
  </si>
  <si>
    <t>02-840-7114</t>
    <phoneticPr fontId="6" type="noConversion"/>
  </si>
  <si>
    <t>http://www.sungae.co.kr/intro/index.do</t>
  </si>
  <si>
    <t>http://www.sungae.co.kr/intro/eng/index.do</t>
  </si>
  <si>
    <t>http://www.sungae.co.kr/intro/chn/index.do</t>
  </si>
  <si>
    <t>http://www.sungae.co.kr/intro/mng/index.do</t>
  </si>
  <si>
    <t>몽골</t>
    <phoneticPr fontId="6" type="noConversion"/>
  </si>
  <si>
    <t>명동7길</t>
    <phoneticPr fontId="6" type="noConversion"/>
  </si>
  <si>
    <t>서울특별시 중구 명동7길 21 명동아르누보센텀 406</t>
    <phoneticPr fontId="6" type="noConversion"/>
  </si>
  <si>
    <t>http://www.wiznmi.com/</t>
  </si>
  <si>
    <r>
      <t>0</t>
    </r>
    <r>
      <rPr>
        <sz val="10"/>
        <color rgb="FF000000"/>
        <rFont val="맑은 고딕"/>
        <family val="3"/>
        <charset val="129"/>
      </rPr>
      <t>2-777-0900</t>
    </r>
    <phoneticPr fontId="6" type="noConversion"/>
  </si>
  <si>
    <t>http://wiznmi.com/cn/</t>
  </si>
  <si>
    <r>
      <t>8</t>
    </r>
    <r>
      <rPr>
        <sz val="10"/>
        <color rgb="FF000000"/>
        <rFont val="맑은 고딕"/>
        <family val="3"/>
        <charset val="129"/>
      </rPr>
      <t>2-1644-6410</t>
    </r>
    <phoneticPr fontId="6" type="noConversion"/>
  </si>
  <si>
    <t>http://wiznmi.jp/clinic/index.php</t>
  </si>
  <si>
    <t>서울특별시 강남구 봉은사로 120, 리츠칼튼호텔지하2층(역삼동)</t>
    <phoneticPr fontId="6" type="noConversion"/>
  </si>
  <si>
    <t>리츠칼튼호텔</t>
    <phoneticPr fontId="6" type="noConversion"/>
  </si>
  <si>
    <t>지하2층(역삼동)</t>
    <phoneticPr fontId="6" type="noConversion"/>
  </si>
  <si>
    <t xml:space="preserve">02-6203-4560 </t>
    <phoneticPr fontId="6" type="noConversion"/>
  </si>
  <si>
    <t>홈피없음</t>
    <phoneticPr fontId="6" type="noConversion"/>
  </si>
  <si>
    <t xml:space="preserve">02-543-0031 </t>
    <phoneticPr fontId="6" type="noConversion"/>
  </si>
  <si>
    <t>http://www.young-clinic.com/wp/</t>
  </si>
  <si>
    <t>http://www.young-clinic.com/wp_en/</t>
  </si>
  <si>
    <r>
      <t xml:space="preserve"> 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강남대로</t>
    </r>
    <r>
      <rPr>
        <sz val="10"/>
        <color rgb="FF000000"/>
        <rFont val="맑은 고딕"/>
        <family val="3"/>
        <charset val="129"/>
      </rPr>
      <t xml:space="preserve"> 590 </t>
    </r>
    <r>
      <rPr>
        <sz val="10"/>
        <color rgb="FF000000"/>
        <rFont val="맑은 고딕"/>
        <family val="3"/>
        <charset val="129"/>
      </rPr>
      <t>미혜빌딩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7층</t>
    </r>
    <phoneticPr fontId="6" type="noConversion"/>
  </si>
  <si>
    <t>미혜빌딩</t>
    <phoneticPr fontId="6" type="noConversion"/>
  </si>
  <si>
    <t>서울특별시 강남구 논현로 820 제이씨빌딩 3층</t>
    <phoneticPr fontId="6" type="noConversion"/>
  </si>
  <si>
    <t>제이씨빌딩</t>
    <phoneticPr fontId="6" type="noConversion"/>
  </si>
  <si>
    <t>02-541-0082</t>
    <phoneticPr fontId="6" type="noConversion"/>
  </si>
  <si>
    <t>http://www.face-line.co.kr/kor/</t>
  </si>
  <si>
    <t>http://www.faceline-usa.com/us/event.php?code=01011101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</si>
  <si>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2-10-2052-8668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</si>
  <si>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2-10-3650-2608</t>
    </r>
    <phoneticPr fontId="6" type="noConversion"/>
  </si>
  <si>
    <t>http://www.faceline-cn.com/cn/</t>
  </si>
  <si>
    <t>http://www.faceline-thi.com/th/</t>
  </si>
  <si>
    <t>https://www.kbsmc.co.kr/index.jsp</t>
  </si>
  <si>
    <r>
      <t>1</t>
    </r>
    <r>
      <rPr>
        <sz val="10"/>
        <color rgb="FF000000"/>
        <rFont val="맑은 고딕"/>
        <family val="3"/>
        <charset val="129"/>
      </rPr>
      <t>599-8113</t>
    </r>
    <phoneticPr fontId="6" type="noConversion"/>
  </si>
  <si>
    <t>02-2001-1130</t>
    <phoneticPr fontId="6" type="noConversion"/>
  </si>
  <si>
    <t>새문안로</t>
    <phoneticPr fontId="6" type="noConversion"/>
  </si>
  <si>
    <t>서울특별시 종로구 새문안로 29</t>
    <phoneticPr fontId="6" type="noConversion"/>
  </si>
  <si>
    <t>http://kbsmceng.kbsmc.co.kr/jsp/main/main.jsp</t>
  </si>
  <si>
    <r>
      <t>8</t>
    </r>
    <r>
      <rPr>
        <sz val="10"/>
        <color rgb="FF000000"/>
        <rFont val="맑은 고딕"/>
        <family val="3"/>
        <charset val="129"/>
      </rPr>
      <t>2-2-2001-5100,5120</t>
    </r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</si>
  <si>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bsmc.ic@samsaung.com</t>
    </r>
    <phoneticPr fontId="6" type="noConversion"/>
  </si>
  <si>
    <t>서울특별시 강서구 공항대로 287 화인빌딩 지상7층</t>
    <phoneticPr fontId="6" type="noConversion"/>
  </si>
  <si>
    <t>공항대로</t>
    <phoneticPr fontId="6" type="noConversion"/>
  </si>
  <si>
    <t>화인빌딩</t>
    <phoneticPr fontId="6" type="noConversion"/>
  </si>
  <si>
    <t>지상7층</t>
    <phoneticPr fontId="6" type="noConversion"/>
  </si>
  <si>
    <t>02-2668-4477</t>
    <phoneticPr fontId="6" type="noConversion"/>
  </si>
  <si>
    <t>치과</t>
    <phoneticPr fontId="6" type="noConversion"/>
  </si>
  <si>
    <t>홈페이에 중국어같이있음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</si>
  <si>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10-3456-4011</t>
    </r>
    <phoneticPr fontId="6" type="noConversion"/>
  </si>
  <si>
    <t>02-3436-0406</t>
    <phoneticPr fontId="6" type="noConversion"/>
  </si>
  <si>
    <r>
      <t>서울특별시 강남구 논현로 843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5층</t>
    </r>
    <phoneticPr fontId="6" type="noConversion"/>
  </si>
  <si>
    <t>논현로</t>
    <phoneticPr fontId="6" type="noConversion"/>
  </si>
  <si>
    <t>5층</t>
    <phoneticPr fontId="6" type="noConversion"/>
  </si>
  <si>
    <t xml:space="preserve">1600-5827 </t>
    <phoneticPr fontId="6" type="noConversion"/>
  </si>
  <si>
    <t>피부과</t>
    <phoneticPr fontId="6" type="noConversion"/>
  </si>
  <si>
    <t>http://www.mojelim.com/</t>
  </si>
  <si>
    <t>http://www.mojelim.com/english/</t>
  </si>
  <si>
    <r>
      <t>m</t>
    </r>
    <r>
      <rPr>
        <sz val="10"/>
        <color rgb="FF000000"/>
        <rFont val="맑은 고딕"/>
        <family val="3"/>
        <charset val="129"/>
      </rPr>
      <t>ogelim.en@gmail.com</t>
    </r>
    <phoneticPr fontId="6" type="noConversion"/>
  </si>
  <si>
    <t>http://www.mojelim.com/china/</t>
  </si>
  <si>
    <r>
      <t>8</t>
    </r>
    <r>
      <rPr>
        <sz val="10"/>
        <color rgb="FF000000"/>
        <rFont val="맑은 고딕"/>
        <family val="3"/>
        <charset val="129"/>
      </rPr>
      <t>2-10-3370-3476</t>
    </r>
    <phoneticPr fontId="6" type="noConversion"/>
  </si>
  <si>
    <t>http://www.mojelim.com/japanese/</t>
  </si>
  <si>
    <r>
      <t>8</t>
    </r>
    <r>
      <rPr>
        <sz val="10"/>
        <color rgb="FF000000"/>
        <rFont val="맑은 고딕"/>
        <family val="3"/>
        <charset val="129"/>
      </rPr>
      <t>2-70-4420-8957</t>
    </r>
    <phoneticPr fontId="6" type="noConversion"/>
  </si>
  <si>
    <t>영등포구</t>
    <phoneticPr fontId="6" type="noConversion"/>
  </si>
  <si>
    <t>63로</t>
    <phoneticPr fontId="6" type="noConversion"/>
  </si>
  <si>
    <t>02-3779-1114</t>
    <phoneticPr fontId="6" type="noConversion"/>
  </si>
  <si>
    <t>종합병원</t>
    <phoneticPr fontId="6" type="noConversion"/>
  </si>
  <si>
    <t>http://www.cmcsungmo.or.kr/index2.jsp</t>
  </si>
  <si>
    <r>
      <t>1</t>
    </r>
    <r>
      <rPr>
        <sz val="10"/>
        <color rgb="FF000000"/>
        <rFont val="맑은 고딕"/>
        <family val="3"/>
        <charset val="129"/>
      </rPr>
      <t>661-7575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</si>
  <si>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2-3779-2212</t>
    </r>
    <phoneticPr fontId="6" type="noConversion"/>
  </si>
  <si>
    <t>http://www.cmcsungmo.or.kr/global/eng/front</t>
  </si>
  <si>
    <t>서울특별시 영등포구63로 10 (여의도동)</t>
    <phoneticPr fontId="6" type="noConversion"/>
  </si>
  <si>
    <t>서울특별시 중구 세종대로 67 삼성본관빌딩 지상3층,지하1,2층</t>
    <phoneticPr fontId="6" type="noConversion"/>
  </si>
  <si>
    <t>세종대로</t>
    <phoneticPr fontId="6" type="noConversion"/>
  </si>
  <si>
    <t xml:space="preserve">02-2001-1140 </t>
  </si>
  <si>
    <r>
      <t>상도로5</t>
    </r>
    <r>
      <rPr>
        <sz val="10"/>
        <color rgb="FF000000"/>
        <rFont val="맑은 고딕"/>
        <family val="3"/>
        <charset val="129"/>
      </rPr>
      <t>3길</t>
    </r>
    <phoneticPr fontId="6" type="noConversion"/>
  </si>
  <si>
    <t>래미안상도3차아파트</t>
    <phoneticPr fontId="6" type="noConversion"/>
  </si>
  <si>
    <t>4층</t>
    <phoneticPr fontId="6" type="noConversion"/>
  </si>
  <si>
    <t>서울특별시 동작구 상도로53길 13 래미안상도3차아파트 4층</t>
    <phoneticPr fontId="6" type="noConversion"/>
  </si>
  <si>
    <t>02-3280-2875</t>
    <phoneticPr fontId="6" type="noConversion"/>
  </si>
  <si>
    <t>http://www.seoulbondental.co.kr/</t>
  </si>
  <si>
    <t>02-3280-2876</t>
    <phoneticPr fontId="6" type="noConversion"/>
  </si>
  <si>
    <t>X</t>
    <phoneticPr fontId="6" type="noConversion"/>
  </si>
  <si>
    <t>서울특별시 중구 퇴계로 120 남산희성빌딩 3층</t>
    <phoneticPr fontId="6" type="noConversion"/>
  </si>
  <si>
    <t>퇴계로</t>
    <phoneticPr fontId="6" type="noConversion"/>
  </si>
  <si>
    <t>남산희성빌딩</t>
    <phoneticPr fontId="6" type="noConversion"/>
  </si>
  <si>
    <t>3층</t>
    <phoneticPr fontId="6" type="noConversion"/>
  </si>
  <si>
    <t>02-318-7533</t>
    <phoneticPr fontId="6" type="noConversion"/>
  </si>
  <si>
    <t>http://www.upskinmd.co.kr/index_md.php</t>
  </si>
  <si>
    <t>http://www.upskin.co.kr/usa/</t>
  </si>
  <si>
    <t>070-4167-0563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</si>
  <si>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romotion@cunetwork.co.kr</t>
    </r>
    <phoneticPr fontId="6" type="noConversion"/>
  </si>
  <si>
    <t>http://www.upskin.co.kr/japan/</t>
  </si>
  <si>
    <t>02-532-9000</t>
    <phoneticPr fontId="6" type="noConversion"/>
  </si>
  <si>
    <t>산부인과</t>
    <phoneticPr fontId="6" type="noConversion"/>
  </si>
  <si>
    <t>http://www.puu.kr/</t>
  </si>
  <si>
    <r>
      <t>1</t>
    </r>
    <r>
      <rPr>
        <sz val="10"/>
        <color rgb="FF000000"/>
        <rFont val="맑은 고딕"/>
        <family val="3"/>
        <charset val="129"/>
      </rPr>
      <t>544-1997</t>
    </r>
    <phoneticPr fontId="6" type="noConversion"/>
  </si>
  <si>
    <t>강남점/네트워크홈페이지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</si>
  <si>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2-326-5000</t>
    </r>
    <phoneticPr fontId="6" type="noConversion"/>
  </si>
  <si>
    <t>,8층)</t>
    <phoneticPr fontId="6" type="noConversion"/>
  </si>
  <si>
    <t>신촌점/네트워크홈페이지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</si>
  <si>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2-414-9922</t>
    </r>
    <phoneticPr fontId="6" type="noConversion"/>
  </si>
  <si>
    <r>
      <t>서울특별시 송파구 올림픽로 106 (잠실동, 상록빌딩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10층)</t>
    </r>
    <phoneticPr fontId="6" type="noConversion"/>
  </si>
  <si>
    <t>잠실동, 상록빌딩</t>
    <phoneticPr fontId="6" type="noConversion"/>
  </si>
  <si>
    <t>잠실점/네트워크홈페이지</t>
    <phoneticPr fontId="6" type="noConversion"/>
  </si>
  <si>
    <r>
      <t>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중구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통일로</t>
    </r>
    <r>
      <rPr>
        <sz val="10"/>
        <color rgb="FF000000"/>
        <rFont val="맑은 고딕"/>
        <family val="3"/>
        <charset val="129"/>
      </rPr>
      <t xml:space="preserve"> 10</t>
    </r>
    <phoneticPr fontId="6" type="noConversion"/>
  </si>
  <si>
    <t>통일로</t>
    <phoneticPr fontId="6" type="noConversion"/>
  </si>
  <si>
    <t>02-2259-0001</t>
    <phoneticPr fontId="6" type="noConversion"/>
  </si>
  <si>
    <t>02-1588-7757</t>
    <phoneticPr fontId="6" type="noConversion"/>
  </si>
  <si>
    <t>http://sev.iseverance.com/health/</t>
  </si>
  <si>
    <t>검진센터</t>
    <phoneticPr fontId="6" type="noConversion"/>
  </si>
  <si>
    <t>http://www.yuhs.or.kr/en/</t>
  </si>
  <si>
    <r>
      <t>8</t>
    </r>
    <r>
      <rPr>
        <sz val="10"/>
        <color rgb="FF000000"/>
        <rFont val="맑은 고딕"/>
        <family val="3"/>
        <charset val="129"/>
      </rPr>
      <t>2-2-2019-3600</t>
    </r>
    <phoneticPr fontId="6" type="noConversion"/>
  </si>
  <si>
    <t>http://www.yuhs.or.kr/ch/</t>
  </si>
  <si>
    <t>http://www.yuhs.or.kr/jp/</t>
  </si>
  <si>
    <t>러시아</t>
    <phoneticPr fontId="6" type="noConversion"/>
  </si>
  <si>
    <t>http://www.yuhs.or.kr/ru/</t>
  </si>
  <si>
    <t>서울특별시 강남구 강남대로 378 준빌딩3층</t>
    <phoneticPr fontId="6" type="noConversion"/>
  </si>
  <si>
    <t>강남대로</t>
    <phoneticPr fontId="6" type="noConversion"/>
  </si>
  <si>
    <t>준빌딩</t>
    <phoneticPr fontId="6" type="noConversion"/>
  </si>
  <si>
    <t xml:space="preserve">02-558-2829 </t>
    <phoneticPr fontId="6" type="noConversion"/>
  </si>
  <si>
    <t>http://www.nywhite.co.kr/index.php</t>
  </si>
  <si>
    <t>http://www.nywhite.co.kr/bbs/board.php?bo_table=G08_1</t>
  </si>
  <si>
    <t>서울특별시 강남구 논현로 842 압구정빌딩 2층일부)</t>
    <phoneticPr fontId="6" type="noConversion"/>
  </si>
  <si>
    <t>압구정빌딩</t>
    <phoneticPr fontId="6" type="noConversion"/>
  </si>
  <si>
    <t>2층</t>
    <phoneticPr fontId="6" type="noConversion"/>
  </si>
  <si>
    <t xml:space="preserve">1588-5830 </t>
    <phoneticPr fontId="6" type="noConversion"/>
  </si>
  <si>
    <t>http://ljuro.com/main/main.html</t>
  </si>
  <si>
    <t>비뇨기과</t>
    <phoneticPr fontId="6" type="noConversion"/>
  </si>
  <si>
    <t>외과</t>
    <phoneticPr fontId="6" type="noConversion"/>
  </si>
  <si>
    <t xml:space="preserve">02-2147-6000 </t>
    <phoneticPr fontId="6" type="noConversion"/>
  </si>
  <si>
    <t>http://www.hansolh.com/main/main.asp</t>
  </si>
  <si>
    <t>http://eng.hansolh.co.kr/main/main.asp</t>
  </si>
  <si>
    <t>http://chn.hansolh.co.kr/main/main.asp</t>
  </si>
  <si>
    <t>http://jpn.hansolh.co.kr/main/main.asp</t>
  </si>
  <si>
    <t>http://russ.hansolh.co.kr/main/main.asp</t>
  </si>
  <si>
    <r>
      <t xml:space="preserve">서울특별시 영등포구 여의동로3길 10 자이오피스빌딩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</si>
  <si>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여의동로3길</t>
    <phoneticPr fontId="6" type="noConversion"/>
  </si>
  <si>
    <t>자이오피스빌딩</t>
    <phoneticPr fontId="6" type="noConversion"/>
  </si>
  <si>
    <t>02-783-7533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</si>
  <si>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10-4271-7533</t>
    </r>
    <phoneticPr fontId="6" type="noConversion"/>
  </si>
  <si>
    <t xml:space="preserve">admin@diadental.co.kr </t>
  </si>
  <si>
    <t>http://www.diadental.co.kr/sub/main.php</t>
  </si>
  <si>
    <r>
      <t>서울특별시 강남구 논현로175길 18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태암빌딩2층)</t>
    </r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</si>
  <si>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75길</t>
    </r>
    <phoneticPr fontId="6" type="noConversion"/>
  </si>
  <si>
    <t>태암빌딩</t>
    <phoneticPr fontId="6" type="noConversion"/>
  </si>
  <si>
    <t>성형외과</t>
    <phoneticPr fontId="6" type="noConversion"/>
  </si>
  <si>
    <t>http://www.yonseiup.co.kr/main/main.php</t>
  </si>
  <si>
    <r>
      <t>0</t>
    </r>
    <r>
      <rPr>
        <sz val="10"/>
        <color rgb="FF000000"/>
        <rFont val="맑은 고딕"/>
        <family val="3"/>
        <charset val="129"/>
      </rPr>
      <t>2-571-2911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</si>
  <si>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2-571-2912</t>
    </r>
    <phoneticPr fontId="6" type="noConversion"/>
  </si>
  <si>
    <r>
      <t>서울특별시 서초구 방배로 76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머리재빌딩 202호, 407호</t>
    </r>
    <phoneticPr fontId="6" type="noConversion"/>
  </si>
  <si>
    <t>방배로</t>
    <phoneticPr fontId="6" type="noConversion"/>
  </si>
  <si>
    <t>머리재빌딩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</si>
  <si>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02,407호</t>
    </r>
    <phoneticPr fontId="6" type="noConversion"/>
  </si>
  <si>
    <t>http://www.dietdoc.co.kr/2015/main/index.php</t>
  </si>
  <si>
    <t>한방</t>
    <phoneticPr fontId="6" type="noConversion"/>
  </si>
  <si>
    <t xml:space="preserve">02-523-8833 </t>
    <phoneticPr fontId="6" type="noConversion"/>
  </si>
  <si>
    <t>안과</t>
    <phoneticPr fontId="6" type="noConversion"/>
  </si>
  <si>
    <r>
      <t>서울특별시 중구</t>
    </r>
    <r>
      <rPr>
        <sz val="10"/>
        <color rgb="FF000000"/>
        <rFont val="맑은 고딕"/>
        <family val="3"/>
        <charset val="129"/>
      </rPr>
      <t xml:space="preserve"> 명동8길 36</t>
    </r>
    <r>
      <rPr>
        <sz val="10"/>
        <color rgb="FF000000"/>
        <rFont val="맑은 고딕"/>
        <family val="3"/>
        <charset val="129"/>
      </rPr>
      <t>남영빌딩 4,5,6층</t>
    </r>
    <phoneticPr fontId="6" type="noConversion"/>
  </si>
  <si>
    <t>명동8길</t>
    <phoneticPr fontId="6" type="noConversion"/>
  </si>
  <si>
    <t xml:space="preserve">명동점 홈페이지 없음(강남본점 홈페이지만 있음), 전번확인안됨 </t>
    <phoneticPr fontId="6" type="noConversion"/>
  </si>
  <si>
    <t>http://www.hellolasik.com/dream/index.asp?</t>
  </si>
  <si>
    <r>
      <t>서울특별시 성북구 화랑로42길 48 T M J 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4,5,6층</t>
    </r>
    <phoneticPr fontId="6" type="noConversion"/>
  </si>
  <si>
    <r>
      <t>화랑로4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</si>
  <si>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T M J 빌딩</t>
    <phoneticPr fontId="6" type="noConversion"/>
  </si>
  <si>
    <t xml:space="preserve">02-962-2828 </t>
    <phoneticPr fontId="6" type="noConversion"/>
  </si>
  <si>
    <t>http://www.tmj.co.kr/</t>
  </si>
  <si>
    <t>http://www.tmj.co.kr/eng/eindex.htm</t>
  </si>
  <si>
    <t>http://www.tmj.co.kr/jtmj/jindex.htm</t>
  </si>
  <si>
    <r>
      <t>0</t>
    </r>
    <r>
      <rPr>
        <sz val="10"/>
        <color rgb="FF000000"/>
        <rFont val="맑은 고딕"/>
        <family val="3"/>
        <charset val="129"/>
      </rPr>
      <t>10-6263-2833</t>
    </r>
    <phoneticPr fontId="6" type="noConversion"/>
  </si>
  <si>
    <t>서울특별시 중구 퇴계로 61 금오빌딩 금오빌딩 9층</t>
    <phoneticPr fontId="6" type="noConversion"/>
  </si>
  <si>
    <t>http://blog.naver.com/fssy69</t>
  </si>
  <si>
    <t>02-779-2357,8,9</t>
    <phoneticPr fontId="6" type="noConversion"/>
  </si>
  <si>
    <t>서울특별시 노원구 동일로180길 14 공릉쇼핑센타공릉쇼핑 3층</t>
    <phoneticPr fontId="6" type="noConversion"/>
  </si>
  <si>
    <r>
      <t>동일로1</t>
    </r>
    <r>
      <rPr>
        <sz val="10"/>
        <color rgb="FF000000"/>
        <rFont val="맑은 고딕"/>
        <family val="3"/>
        <charset val="129"/>
      </rPr>
      <t>80길</t>
    </r>
    <phoneticPr fontId="6" type="noConversion"/>
  </si>
  <si>
    <t xml:space="preserve">02-978-1506 </t>
    <phoneticPr fontId="6" type="noConversion"/>
  </si>
  <si>
    <t>http://www.dentchoi.co.kr/</t>
  </si>
  <si>
    <r>
      <t>서울특별시 강남구 도산대로49길 16 한창상가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(2,3층)</t>
    </r>
    <phoneticPr fontId="6" type="noConversion"/>
  </si>
  <si>
    <r>
      <t>도산대로4</t>
    </r>
    <r>
      <rPr>
        <sz val="10"/>
        <color rgb="FF000000"/>
        <rFont val="맑은 고딕"/>
        <family val="3"/>
        <charset val="129"/>
      </rPr>
      <t>9길</t>
    </r>
    <phoneticPr fontId="6" type="noConversion"/>
  </si>
  <si>
    <t>한창상가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</si>
  <si>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,3층</t>
    </r>
    <phoneticPr fontId="6" type="noConversion"/>
  </si>
  <si>
    <t xml:space="preserve">02-515-7779 </t>
    <phoneticPr fontId="6" type="noConversion"/>
  </si>
  <si>
    <t>,5층)</t>
    <phoneticPr fontId="6" type="noConversion"/>
  </si>
  <si>
    <t>02-588-2833</t>
  </si>
  <si>
    <t>http://www.topimplant.co.kr/renew/new2013/main/main.html</t>
  </si>
  <si>
    <t>http://www.topimplant.co.kr/renew/new2013/main/main_eng.html</t>
  </si>
  <si>
    <r>
      <t>l</t>
    </r>
    <r>
      <rPr>
        <sz val="10"/>
        <color rgb="FF000000"/>
        <rFont val="맑은 고딕"/>
        <family val="3"/>
        <charset val="129"/>
      </rPr>
      <t>imoneus@me.com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</si>
  <si>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2-10-5364-7591</t>
    </r>
    <phoneticPr fontId="6" type="noConversion"/>
  </si>
  <si>
    <t>서울특별시 중구 을지로 80-1 보승빌딩 2층</t>
    <phoneticPr fontId="6" type="noConversion"/>
  </si>
  <si>
    <t>을리조</t>
    <phoneticPr fontId="6" type="noConversion"/>
  </si>
  <si>
    <r>
      <t xml:space="preserve"> </t>
    </r>
    <r>
      <rPr>
        <sz val="10"/>
        <color rgb="FF000000"/>
        <rFont val="맑은 고딕"/>
        <family val="3"/>
        <charset val="129"/>
      </rPr>
      <t>80-1</t>
    </r>
    <phoneticPr fontId="6" type="noConversion"/>
  </si>
  <si>
    <t>http://www.seasonclinic.com/default/</t>
  </si>
  <si>
    <t>02-756-7585,6</t>
    <phoneticPr fontId="6" type="noConversion"/>
  </si>
  <si>
    <r>
      <t>서울특별시 마포구 마포대로 115-12 공덕삼성아파트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</si>
  <si>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마포대로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</si>
  <si>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15-12</t>
    </r>
    <phoneticPr fontId="6" type="noConversion"/>
  </si>
  <si>
    <t>삼성아파트상가</t>
    <phoneticPr fontId="6" type="noConversion"/>
  </si>
  <si>
    <t xml:space="preserve">02-706-5212 </t>
    <phoneticPr fontId="6" type="noConversion"/>
  </si>
  <si>
    <t>http://www.iwooridul.com/</t>
  </si>
  <si>
    <t>http://www.iwooridul.com/english</t>
  </si>
  <si>
    <t>http://www.iwooridul.com/japan</t>
  </si>
  <si>
    <t>http://www.iwooridul.com/chinese</t>
  </si>
  <si>
    <t xml:space="preserve">1899-2225 </t>
    <phoneticPr fontId="6" type="noConversion"/>
  </si>
  <si>
    <t>http://gangnamhimchan.com/default/</t>
  </si>
  <si>
    <t>정형외과</t>
    <phoneticPr fontId="6" type="noConversion"/>
  </si>
  <si>
    <t>서울특별시 강남구 선릉로 753 정주빌딩</t>
    <phoneticPr fontId="6" type="noConversion"/>
  </si>
  <si>
    <t>선릉로</t>
    <phoneticPr fontId="6" type="noConversion"/>
  </si>
  <si>
    <t>정주빌딩</t>
    <phoneticPr fontId="6" type="noConversion"/>
  </si>
  <si>
    <t>http://www.drhanskin.com/</t>
  </si>
  <si>
    <t>http://www.drhanskin.com/bbs/board.php?bo_table=B72&amp;wr_id=1</t>
  </si>
  <si>
    <t>china@drhan.net</t>
    <phoneticPr fontId="6" type="noConversion"/>
  </si>
  <si>
    <t>http://ameblo.jp/drhanskin3375/</t>
  </si>
  <si>
    <t>신경외과</t>
    <phoneticPr fontId="6" type="noConversion"/>
  </si>
  <si>
    <t>02-472-0114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</si>
  <si>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2-512-3375</t>
    </r>
    <phoneticPr fontId="6" type="noConversion"/>
  </si>
  <si>
    <t>http://www.ctlspine.co.kr/main/main.php</t>
  </si>
  <si>
    <t>서울특별시 강동구 천호대로 1012 3층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</si>
  <si>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tlspine@naver.com</t>
    </r>
    <phoneticPr fontId="6" type="noConversion"/>
  </si>
  <si>
    <r>
      <t>3층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더클리닉)</t>
    </r>
    <phoneticPr fontId="6" type="noConversion"/>
  </si>
  <si>
    <t>02-2230-3395</t>
    <phoneticPr fontId="6" type="noConversion"/>
  </si>
  <si>
    <t>재활의학과</t>
    <phoneticPr fontId="6" type="noConversion"/>
  </si>
  <si>
    <t>http://www.e-theclinic.com/</t>
  </si>
  <si>
    <r>
      <t>0</t>
    </r>
    <r>
      <rPr>
        <sz val="10"/>
        <color rgb="FF000000"/>
        <rFont val="맑은 고딕"/>
        <family val="3"/>
        <charset val="129"/>
      </rPr>
      <t>2-771-3395</t>
    </r>
    <phoneticPr fontId="6" type="noConversion"/>
  </si>
  <si>
    <t>http://e-theclinic.com/cn/main/</t>
  </si>
  <si>
    <r>
      <t>8</t>
    </r>
    <r>
      <rPr>
        <sz val="10"/>
        <color rgb="FF000000"/>
        <rFont val="맑은 고딕"/>
        <family val="3"/>
        <charset val="129"/>
      </rPr>
      <t>2-10-2599-0666</t>
    </r>
    <phoneticPr fontId="6" type="noConversion"/>
  </si>
  <si>
    <t>http://e-theclinic.com/lcdp/main/</t>
  </si>
  <si>
    <t>http://www.atopy1075.com/src/main/main.php</t>
  </si>
  <si>
    <t>02-545-3144</t>
  </si>
  <si>
    <r>
      <t>0</t>
    </r>
    <r>
      <rPr>
        <sz val="10"/>
        <color rgb="FF000000"/>
        <rFont val="맑은 고딕"/>
        <family val="3"/>
        <charset val="129"/>
      </rPr>
      <t>2-545-3694</t>
    </r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</si>
  <si>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ebmaster@atopy1075.com</t>
    </r>
    <phoneticPr fontId="6" type="noConversion"/>
  </si>
  <si>
    <r>
      <t>서울특별시 중구 세종대로</t>
    </r>
    <r>
      <rPr>
        <sz val="10"/>
        <color rgb="FF000000"/>
        <rFont val="맑은 고딕"/>
        <family val="3"/>
        <charset val="129"/>
      </rPr>
      <t>18길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16</t>
    </r>
    <r>
      <rPr>
        <sz val="10"/>
        <color rgb="FF000000"/>
        <rFont val="맑은 고딕"/>
        <family val="3"/>
        <charset val="129"/>
      </rPr>
      <t xml:space="preserve"> 7층</t>
    </r>
    <phoneticPr fontId="6" type="noConversion"/>
  </si>
  <si>
    <t xml:space="preserve">세종대로18길 </t>
    <phoneticPr fontId="6" type="noConversion"/>
  </si>
  <si>
    <t>서울특별시 강남구 강남대로 596 극동빌딩</t>
    <phoneticPr fontId="6" type="noConversion"/>
  </si>
  <si>
    <t>극동빌딩</t>
    <phoneticPr fontId="6" type="noConversion"/>
  </si>
  <si>
    <t xml:space="preserve">1599-8828 </t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</si>
  <si>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,5층</t>
    </r>
    <phoneticPr fontId="6" type="noConversion"/>
  </si>
  <si>
    <t>http://bocelle.com/</t>
  </si>
  <si>
    <t>1899-0001</t>
    <phoneticPr fontId="6" type="noConversion"/>
  </si>
  <si>
    <t>http://www.eulji.or.kr/</t>
  </si>
  <si>
    <t xml:space="preserve">영문홈피 coming soon </t>
    <phoneticPr fontId="6" type="noConversion"/>
  </si>
  <si>
    <t>서울특별시 노원구 상계로 77 다나플라자 3층</t>
    <phoneticPr fontId="6" type="noConversion"/>
  </si>
  <si>
    <t>상계로</t>
    <phoneticPr fontId="6" type="noConversion"/>
  </si>
  <si>
    <t>http://www.fionaclinic.co.kr/</t>
  </si>
  <si>
    <t>02-951-7111,2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</si>
  <si>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injy090@daum.net</t>
    </r>
    <phoneticPr fontId="6" type="noConversion"/>
  </si>
  <si>
    <t>02-535-2668</t>
  </si>
  <si>
    <t>서울특별시 강남구 논현로171길 11</t>
    <phoneticPr fontId="6" type="noConversion"/>
  </si>
  <si>
    <t>강남구</t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</si>
  <si>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71길</t>
    </r>
    <phoneticPr fontId="6" type="noConversion"/>
  </si>
  <si>
    <t>http://www.niclinic.com/home/index.php</t>
  </si>
  <si>
    <r>
      <t>0</t>
    </r>
    <r>
      <rPr>
        <sz val="10"/>
        <color rgb="FF000000"/>
        <rFont val="맑은 고딕"/>
        <family val="3"/>
        <charset val="129"/>
      </rPr>
      <t>10-9889-2668</t>
    </r>
    <phoneticPr fontId="6" type="noConversion"/>
  </si>
  <si>
    <r>
      <t>서울특별시 강남구 학동로 435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(2,4,5층)</t>
    </r>
    <phoneticPr fontId="6" type="noConversion"/>
  </si>
  <si>
    <t>학동로</t>
    <phoneticPr fontId="6" type="noConversion"/>
  </si>
  <si>
    <t>이빈후과</t>
    <phoneticPr fontId="6" type="noConversion"/>
  </si>
  <si>
    <t xml:space="preserve">02-542-5222 </t>
    <phoneticPr fontId="6" type="noConversion"/>
  </si>
  <si>
    <t>http://www.soreeclinic.com/index.asp</t>
  </si>
  <si>
    <t>서울특별시 강서구 공항대로 315 서울시니어강서타워</t>
    <phoneticPr fontId="6" type="noConversion"/>
  </si>
  <si>
    <t>서울시니어강서타워</t>
    <phoneticPr fontId="6" type="noConversion"/>
  </si>
  <si>
    <t xml:space="preserve">02-2660-3900 </t>
    <phoneticPr fontId="6" type="noConversion"/>
  </si>
  <si>
    <t>대장항문과</t>
    <phoneticPr fontId="6" type="noConversion"/>
  </si>
  <si>
    <t>http://www.gsongdo.com/</t>
  </si>
  <si>
    <t>서울특별시 용산구 한남대로 59 남한빌딩 5층</t>
    <phoneticPr fontId="6" type="noConversion"/>
  </si>
  <si>
    <t>한남대로</t>
    <phoneticPr fontId="6" type="noConversion"/>
  </si>
  <si>
    <t>남한빌딩</t>
    <phoneticPr fontId="6" type="noConversion"/>
  </si>
  <si>
    <t>http://www.brightdental.co.kr/eng/intro/index.jsp</t>
  </si>
  <si>
    <t>http://www.brightdental.co.kr/index.jsp</t>
  </si>
  <si>
    <t xml:space="preserve">02-797-0015 </t>
    <phoneticPr fontId="6" type="noConversion"/>
  </si>
  <si>
    <t>서울특별시 은평구 갈현로11길 30</t>
    <phoneticPr fontId="6" type="noConversion"/>
  </si>
  <si>
    <r>
      <t>갈현로1</t>
    </r>
    <r>
      <rPr>
        <sz val="10"/>
        <color rgb="FF000000"/>
        <rFont val="맑은 고딕"/>
        <family val="3"/>
        <charset val="129"/>
      </rPr>
      <t>1길</t>
    </r>
    <phoneticPr fontId="6" type="noConversion"/>
  </si>
  <si>
    <t>02-6020-3000</t>
    <phoneticPr fontId="6" type="noConversion"/>
  </si>
  <si>
    <t>http://www.seoulrh.com/</t>
  </si>
  <si>
    <t>http://www.seoulrh.com/sub/10_01</t>
  </si>
  <si>
    <r>
      <t>서울특별시 송파구 올림픽로 116-1 신원빌딩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5,6층</t>
    </r>
    <phoneticPr fontId="6" type="noConversion"/>
  </si>
  <si>
    <t>올림픽로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</si>
  <si>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16-1</t>
    </r>
    <phoneticPr fontId="6" type="noConversion"/>
  </si>
  <si>
    <t>신원빌딩</t>
    <phoneticPr fontId="6" type="noConversion"/>
  </si>
  <si>
    <t>5,6층</t>
    <phoneticPr fontId="6" type="noConversion"/>
  </si>
  <si>
    <t>http://www.topeye.co.kr/main/</t>
  </si>
  <si>
    <r>
      <t>02-424-7523</t>
    </r>
    <r>
      <rPr>
        <sz val="10"/>
        <color rgb="FF000000"/>
        <rFont val="맑은 고딕"/>
        <family val="3"/>
        <charset val="129"/>
      </rPr>
      <t>,4</t>
    </r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</si>
  <si>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</si>
  <si>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캐럴라인타워</t>
    <phoneticPr fontId="6" type="noConversion"/>
  </si>
  <si>
    <t>2층 5호</t>
    <phoneticPr fontId="6" type="noConversion"/>
  </si>
  <si>
    <t>02-3443-8277</t>
    <phoneticPr fontId="6" type="noConversion"/>
  </si>
  <si>
    <t>https://www.pdi.kr/</t>
  </si>
  <si>
    <t>압구정점/네트워크홈페이지</t>
    <phoneticPr fontId="6" type="noConversion"/>
  </si>
  <si>
    <t>https://www.pdi.kr/intro/en.html</t>
  </si>
  <si>
    <r>
      <t>8</t>
    </r>
    <r>
      <rPr>
        <sz val="10"/>
        <color rgb="FF000000"/>
        <rFont val="맑은 고딕"/>
        <family val="3"/>
        <charset val="129"/>
      </rPr>
      <t>2-54-291-8075</t>
    </r>
    <phoneticPr fontId="6" type="noConversion"/>
  </si>
  <si>
    <t>https://www.pdi.kr/intro/cn.html</t>
  </si>
  <si>
    <t>https://www.pdi.kr/intro/jp.html</t>
  </si>
  <si>
    <t>서울특별시 강남구 강남대로 616 신사미타워 B101</t>
    <phoneticPr fontId="6" type="noConversion"/>
  </si>
  <si>
    <t>마취,통증의학과</t>
    <phoneticPr fontId="6" type="noConversion"/>
  </si>
  <si>
    <t xml:space="preserve">02-548-4711 </t>
    <phoneticPr fontId="6" type="noConversion"/>
  </si>
  <si>
    <t>http://www.pain119.co.kr/home/index.php</t>
  </si>
  <si>
    <t>http://pain119cn.sshel.com/home/index.php</t>
  </si>
  <si>
    <r>
      <t>8</t>
    </r>
    <r>
      <rPr>
        <sz val="10"/>
        <color rgb="FF000000"/>
        <rFont val="맑은 고딕"/>
        <family val="3"/>
        <charset val="129"/>
      </rPr>
      <t>2-2-513-9100</t>
    </r>
    <phoneticPr fontId="6" type="noConversion"/>
  </si>
  <si>
    <t>help_cn@pain119.co.kr</t>
    <phoneticPr fontId="6" type="noConversion"/>
  </si>
  <si>
    <t>서울특별시 서초구 강남대로 603 인성빌딩 4층</t>
    <phoneticPr fontId="6" type="noConversion"/>
  </si>
  <si>
    <t xml:space="preserve">02-853-0080 </t>
    <phoneticPr fontId="6" type="noConversion"/>
  </si>
  <si>
    <t>http://www.kkoksim.kr/</t>
  </si>
  <si>
    <t>mutoconsult@naver.com</t>
  </si>
  <si>
    <t>http://udgarak.modoo.at/</t>
  </si>
  <si>
    <r>
      <t>0</t>
    </r>
    <r>
      <rPr>
        <sz val="10"/>
        <color rgb="FF000000"/>
        <rFont val="맑은 고딕"/>
        <family val="3"/>
        <charset val="129"/>
      </rPr>
      <t>2-431-1860</t>
    </r>
    <phoneticPr fontId="6" type="noConversion"/>
  </si>
  <si>
    <t>서울특별시 송파구 송파대로30길 5 송강빌딩 6층</t>
    <phoneticPr fontId="6" type="noConversion"/>
  </si>
  <si>
    <r>
      <t>송파대로3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</si>
  <si>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송강빌딩</t>
    <phoneticPr fontId="6" type="noConversion"/>
  </si>
  <si>
    <t>6층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</si>
  <si>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688-8443</t>
    </r>
    <phoneticPr fontId="6" type="noConversion"/>
  </si>
  <si>
    <t>udrkfkr@udh.co.kr</t>
  </si>
  <si>
    <t>302,303호</t>
    <phoneticPr fontId="6" type="noConversion"/>
  </si>
  <si>
    <t xml:space="preserve">02-3447-7755 </t>
    <phoneticPr fontId="6" type="noConversion"/>
  </si>
  <si>
    <t>http://www.samskin.com/</t>
  </si>
  <si>
    <t>http://samskin.com/cn/cn_5_1.asp</t>
  </si>
  <si>
    <t>서울특별시 강남구 강남대로 616  신사미타워 B201</t>
    <phoneticPr fontId="6" type="noConversion"/>
  </si>
  <si>
    <t>02-516-3370</t>
    <phoneticPr fontId="6" type="noConversion"/>
  </si>
  <si>
    <t>http://www.neops.co.kr/</t>
  </si>
  <si>
    <r>
      <t>0</t>
    </r>
    <r>
      <rPr>
        <sz val="10"/>
        <color rgb="FF000000"/>
        <rFont val="맑은 고딕"/>
        <family val="3"/>
        <charset val="129"/>
      </rPr>
      <t>10-6706-3370</t>
    </r>
    <phoneticPr fontId="6" type="noConversion"/>
  </si>
  <si>
    <t>http://www.kmhglobal.com/NEO-Plastic-Surgery</t>
  </si>
  <si>
    <r>
      <t>8</t>
    </r>
    <r>
      <rPr>
        <sz val="10"/>
        <color rgb="FF000000"/>
        <rFont val="맑은 고딕"/>
        <family val="3"/>
        <charset val="129"/>
      </rPr>
      <t>2-70-8956-2263</t>
    </r>
    <phoneticPr fontId="6" type="noConversion"/>
  </si>
  <si>
    <t>http://neopschina.com/</t>
  </si>
  <si>
    <t>은일빌딩</t>
    <phoneticPr fontId="6" type="noConversion"/>
  </si>
  <si>
    <t>서울특별시 관악구 봉천로 462 은일빌딩 4층(봉천동 870-2)</t>
    <phoneticPr fontId="6" type="noConversion"/>
  </si>
  <si>
    <t>관악점/네트워크홈페이지</t>
    <phoneticPr fontId="6" type="noConversion"/>
  </si>
  <si>
    <t>02-3285-8276,7</t>
    <phoneticPr fontId="6" type="noConversion"/>
  </si>
  <si>
    <t>서울특별시 강서구 공항대로 396 (주)귀뚜라미보일러사옥빌딩 4층</t>
    <phoneticPr fontId="6" type="noConversion"/>
  </si>
  <si>
    <t xml:space="preserve">02-2694-4242 </t>
    <phoneticPr fontId="6" type="noConversion"/>
  </si>
  <si>
    <t>영상의학과</t>
    <phoneticPr fontId="6" type="noConversion"/>
  </si>
  <si>
    <t>http://blog.naver.com/myungjindan</t>
  </si>
  <si>
    <r>
      <t>0</t>
    </r>
    <r>
      <rPr>
        <sz val="10"/>
        <color rgb="FF000000"/>
        <rFont val="맑은 고딕"/>
        <family val="3"/>
        <charset val="129"/>
      </rPr>
      <t>2-2606-1123</t>
    </r>
    <phoneticPr fontId="6" type="noConversion"/>
  </si>
  <si>
    <t>서울특별시 동작구 동작대로 67 삼인빌딩</t>
    <phoneticPr fontId="6" type="noConversion"/>
  </si>
  <si>
    <t>동작대로</t>
    <phoneticPr fontId="6" type="noConversion"/>
  </si>
  <si>
    <t>02-587-2299</t>
    <phoneticPr fontId="6" type="noConversion"/>
  </si>
  <si>
    <t>http://www.thebone.kr/main/main.php</t>
  </si>
  <si>
    <t>301호1701호1801호)</t>
    <phoneticPr fontId="6" type="noConversion"/>
  </si>
  <si>
    <t>02-2202-1515</t>
    <phoneticPr fontId="6" type="noConversion"/>
  </si>
  <si>
    <t>http://www.oklasik.com/</t>
  </si>
  <si>
    <t>http://www.oklasik.com/home3/popup/eng.php</t>
    <phoneticPr fontId="6" type="noConversion"/>
  </si>
  <si>
    <t>http://www.oklasik.com/home3/popup/ch.php</t>
  </si>
  <si>
    <t>http://www.oklasik.com/home3/popup/jp.php</t>
  </si>
  <si>
    <t>압구정로</t>
    <phoneticPr fontId="6" type="noConversion"/>
  </si>
  <si>
    <t>카로시티2빌딩</t>
    <phoneticPr fontId="6" type="noConversion"/>
  </si>
  <si>
    <t>서울특별시 강남구 압구정로 156 카로시티2빌딩 3층</t>
    <phoneticPr fontId="6" type="noConversion"/>
  </si>
  <si>
    <t>02-3443-1180</t>
    <phoneticPr fontId="6" type="noConversion"/>
  </si>
  <si>
    <t>http://www.allthatbreast.co.kr/index.html</t>
  </si>
  <si>
    <t>02-3443-1280</t>
    <phoneticPr fontId="6" type="noConversion"/>
  </si>
  <si>
    <t>http://www.allthatbreast.co.kr/en/index.html</t>
  </si>
  <si>
    <t>http://www.allthatbreast.co.kr/ch/index.html</t>
  </si>
  <si>
    <r>
      <t>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언주로</t>
    </r>
    <r>
      <rPr>
        <sz val="10"/>
        <color rgb="FF000000"/>
        <rFont val="맑은 고딕"/>
        <family val="3"/>
        <charset val="129"/>
      </rPr>
      <t xml:space="preserve"> 856 </t>
    </r>
    <r>
      <rPr>
        <sz val="10"/>
        <color rgb="FF000000"/>
        <rFont val="맑은 고딕"/>
        <family val="3"/>
        <charset val="129"/>
      </rPr>
      <t>남강빌딩</t>
    </r>
    <phoneticPr fontId="6" type="noConversion"/>
  </si>
  <si>
    <t>언주로</t>
    <phoneticPr fontId="6" type="noConversion"/>
  </si>
  <si>
    <t>남강빌딩</t>
    <phoneticPr fontId="6" type="noConversion"/>
  </si>
  <si>
    <t xml:space="preserve">02-541-8500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</si>
  <si>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10-6256-8889</t>
    </r>
    <phoneticPr fontId="6" type="noConversion"/>
  </si>
  <si>
    <t>http://en.face-plus.co.kr/</t>
  </si>
  <si>
    <t>http://cn.face-plus.co.kr/</t>
  </si>
  <si>
    <t>http://www.face-plus.co.kr/about/about_01.php</t>
  </si>
  <si>
    <t>14층)</t>
    <phoneticPr fontId="6" type="noConversion"/>
  </si>
  <si>
    <t xml:space="preserve">02-554-8400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</si>
  <si>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588-9881</t>
    </r>
    <phoneticPr fontId="6" type="noConversion"/>
  </si>
  <si>
    <t>http://www.hellolasik.com/ENG_SITE/</t>
  </si>
  <si>
    <t>http://www.hellolasik.com/jpn_new/</t>
  </si>
  <si>
    <t>1588-7562</t>
    <phoneticPr fontId="6" type="noConversion"/>
  </si>
  <si>
    <t>http://www.tntnhospital.co.kr/main/index.php</t>
  </si>
  <si>
    <t>http://www.tntnhospital.co.kr/lab/lab_eng.php</t>
  </si>
  <si>
    <t>http://www.tntnhospital.co.kr/lab/lab_eng.php</t>
    <phoneticPr fontId="6" type="noConversion"/>
  </si>
  <si>
    <t>http://www.tntnhospital.co.kr/lab/lab_chi.php</t>
  </si>
  <si>
    <t>은평점/네트워크홈페이지
해외홈피 pdf파일로 연결됨</t>
    <phoneticPr fontId="6" type="noConversion"/>
  </si>
  <si>
    <t xml:space="preserve">02-598-6300 </t>
    <phoneticPr fontId="6" type="noConversion"/>
  </si>
  <si>
    <t>서울특별시 관악구 남부순환로 2082-33 성광빌딩</t>
    <phoneticPr fontId="6" type="noConversion"/>
  </si>
  <si>
    <t>남부순환로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</si>
  <si>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082-33</t>
    </r>
    <phoneticPr fontId="6" type="noConversion"/>
  </si>
  <si>
    <t>http://udsadang.modoo.at/</t>
  </si>
  <si>
    <t>1688-8443</t>
    <phoneticPr fontId="6" type="noConversion"/>
  </si>
  <si>
    <t>tkekd@udh.co.kr</t>
    <phoneticPr fontId="6" type="noConversion"/>
  </si>
  <si>
    <t>서울특별시 중구 퇴계로 116-1 삼영빌딩8층</t>
    <phoneticPr fontId="6" type="noConversion"/>
  </si>
  <si>
    <t>삼영빌딩</t>
    <phoneticPr fontId="6" type="noConversion"/>
  </si>
  <si>
    <t>8층</t>
    <phoneticPr fontId="6" type="noConversion"/>
  </si>
  <si>
    <t xml:space="preserve">02-771-8275 </t>
    <phoneticPr fontId="6" type="noConversion"/>
  </si>
  <si>
    <t>http://ilmaek.com/main.jsp?CPC_REFERER=http%3A//map.naver.com/index.nhn%3Fquery%3D65Oc66a87ISx66qo7JWI6rO8IOuqheuPmeygkA%26enc%3Db64%26tab%3D1</t>
  </si>
  <si>
    <t>네트워크홈페이지</t>
    <phoneticPr fontId="6" type="noConversion"/>
  </si>
  <si>
    <t>서초현대타워</t>
    <phoneticPr fontId="6" type="noConversion"/>
  </si>
  <si>
    <r>
      <t>서울특별시 서초구 강남대로 375</t>
    </r>
    <r>
      <rPr>
        <sz val="10"/>
        <color rgb="FF000000"/>
        <rFont val="맑은 고딕"/>
        <family val="3"/>
        <charset val="129"/>
      </rPr>
      <t xml:space="preserve"> 서초현대타워6층</t>
    </r>
    <phoneticPr fontId="6" type="noConversion"/>
  </si>
  <si>
    <t xml:space="preserve">02-523-3222 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</si>
  <si>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2-10-7138-1369</t>
    </r>
    <phoneticPr fontId="6" type="noConversion"/>
  </si>
  <si>
    <t>http://www.nose.co.kr/eng/</t>
  </si>
  <si>
    <t>서울특별시 서초구 강남대로 405 통영빌딩 7층</t>
    <phoneticPr fontId="6" type="noConversion"/>
  </si>
  <si>
    <t>통영빌딩</t>
    <phoneticPr fontId="6" type="noConversion"/>
  </si>
  <si>
    <t>7층</t>
    <phoneticPr fontId="6" type="noConversion"/>
  </si>
  <si>
    <t>1588-2338</t>
    <phoneticPr fontId="6" type="noConversion"/>
  </si>
  <si>
    <t>http://ucanb.co.kr/docs/main.html</t>
  </si>
  <si>
    <t>http://www.chinaucanb.com/</t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</si>
  <si>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>00-684-7008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</si>
  <si>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2-10-3689-7008</t>
    </r>
    <phoneticPr fontId="6" type="noConversion"/>
  </si>
  <si>
    <t>서울특별시 강남구 테헤란로87길 29 M타워 (2층)</t>
    <phoneticPr fontId="6" type="noConversion"/>
  </si>
  <si>
    <r>
      <t>테헤란로8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</si>
  <si>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M타워</t>
    <phoneticPr fontId="6" type="noConversion"/>
  </si>
  <si>
    <t xml:space="preserve">02-552-0055 </t>
    <phoneticPr fontId="6" type="noConversion"/>
  </si>
  <si>
    <t>http://www.seraneye.com/</t>
  </si>
  <si>
    <t>https://www.seraneye.com:44991/seran_en/about.html</t>
  </si>
  <si>
    <t>서울특별시 강남구 압구정로 226 (신사동,성수빌딩3층)</t>
    <phoneticPr fontId="6" type="noConversion"/>
  </si>
  <si>
    <t>3층)</t>
    <phoneticPr fontId="6" type="noConversion"/>
  </si>
  <si>
    <t xml:space="preserve">02-549-7574 </t>
    <phoneticPr fontId="6" type="noConversion"/>
  </si>
  <si>
    <t>http://www.sdderm.co.kr/</t>
  </si>
  <si>
    <t>서울특별시 동작구 동작대로 109 하나은행 5층</t>
    <phoneticPr fontId="6" type="noConversion"/>
  </si>
  <si>
    <t>하나은행</t>
    <phoneticPr fontId="6" type="noConversion"/>
  </si>
  <si>
    <t>http://www.isu-lamarskin.com/</t>
  </si>
  <si>
    <t>02-537-8575,4,6</t>
    <phoneticPr fontId="6" type="noConversion"/>
  </si>
  <si>
    <t>이수점</t>
    <phoneticPr fontId="6" type="noConversion"/>
  </si>
  <si>
    <t>서울특별시 영등포구 영등포로 208 뉴포트빌딩 7층</t>
    <phoneticPr fontId="6" type="noConversion"/>
  </si>
  <si>
    <t>영등포로</t>
    <phoneticPr fontId="6" type="noConversion"/>
  </si>
  <si>
    <t xml:space="preserve">02-2634-7585 </t>
    <phoneticPr fontId="6" type="noConversion"/>
  </si>
  <si>
    <t>영등포점</t>
    <phoneticPr fontId="6" type="noConversion"/>
  </si>
  <si>
    <t>http://www.young-lamar.co.kr/</t>
    <phoneticPr fontId="6" type="noConversion"/>
  </si>
  <si>
    <t>02-566-5824</t>
    <phoneticPr fontId="6" type="noConversion"/>
  </si>
  <si>
    <t>http://www.maxwellhair.co.kr/</t>
  </si>
  <si>
    <t>02-515-5500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</si>
  <si>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599-5724</t>
    </r>
    <phoneticPr fontId="6" type="noConversion"/>
  </si>
  <si>
    <t>http://www.designerps.com/</t>
  </si>
  <si>
    <t>http://www.designerps.com/en/</t>
  </si>
  <si>
    <t>http://www.designerps.com/cn/</t>
  </si>
  <si>
    <t>,503호</t>
    <phoneticPr fontId="6" type="noConversion"/>
  </si>
  <si>
    <t xml:space="preserve">02-3443-2828 </t>
    <phoneticPr fontId="6" type="noConversion"/>
  </si>
  <si>
    <t>http://smart-dental.co.kr/</t>
  </si>
  <si>
    <r>
      <t>8</t>
    </r>
    <r>
      <rPr>
        <sz val="10"/>
        <color rgb="FF000000"/>
        <rFont val="맑은 고딕"/>
        <family val="3"/>
        <charset val="129"/>
      </rPr>
      <t>2-2-462-2842</t>
    </r>
    <phoneticPr fontId="6" type="noConversion"/>
  </si>
  <si>
    <t>서울특별시 송파구 오금로 505 상호빌딩 4층</t>
    <phoneticPr fontId="6" type="noConversion"/>
  </si>
  <si>
    <t>오금로</t>
    <phoneticPr fontId="6" type="noConversion"/>
  </si>
  <si>
    <t>상호빌딩</t>
    <phoneticPr fontId="6" type="noConversion"/>
  </si>
  <si>
    <t xml:space="preserve">02-401-6112 </t>
    <phoneticPr fontId="6" type="noConversion"/>
  </si>
  <si>
    <t>http://www.2873.co.kr/index.php</t>
  </si>
  <si>
    <t>서울특별시 강남구 압구정로 150 신운빌딩 3층</t>
    <phoneticPr fontId="6" type="noConversion"/>
  </si>
  <si>
    <t>신운빌딩</t>
    <phoneticPr fontId="6" type="noConversion"/>
  </si>
  <si>
    <t>1644-5033</t>
    <phoneticPr fontId="6" type="noConversion"/>
  </si>
  <si>
    <t>http://www.koclubchina.com/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</si>
  <si>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2-4165-4528</t>
    </r>
    <phoneticPr fontId="6" type="noConversion"/>
  </si>
  <si>
    <r>
      <t>o</t>
    </r>
    <r>
      <rPr>
        <sz val="10"/>
        <color rgb="FF000000"/>
        <rFont val="맑은 고딕"/>
        <family val="3"/>
        <charset val="129"/>
      </rPr>
      <t>nyoung@sina.추</t>
    </r>
    <phoneticPr fontId="6" type="noConversion"/>
  </si>
  <si>
    <t>서울특별시 강남구 테헤란로20길 10 쓰리엠타워 7층</t>
    <phoneticPr fontId="6" type="noConversion"/>
  </si>
  <si>
    <r>
      <t>테헤란로2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</si>
  <si>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쓰리엠타워</t>
    <phoneticPr fontId="6" type="noConversion"/>
  </si>
  <si>
    <t>02-568-7755</t>
    <phoneticPr fontId="6" type="noConversion"/>
  </si>
  <si>
    <t>내과</t>
    <phoneticPr fontId="6" type="noConversion"/>
  </si>
  <si>
    <t>http://www.thecleanclinic.com/home/index.php?ps_language=english</t>
  </si>
  <si>
    <t>http://www.thecleanclinic.com/home/index.php?ps_language=china</t>
  </si>
  <si>
    <t>http://www.thecleanclinic.com/home/index.php?ps_language=russia</t>
  </si>
  <si>
    <t>http://www.thecleanclinic.com/home/index.php?ps_language=home_skin</t>
  </si>
  <si>
    <t>강남제일빌딩</t>
    <phoneticPr fontId="6" type="noConversion"/>
  </si>
  <si>
    <t xml:space="preserve">02-514-7275 </t>
    <phoneticPr fontId="6" type="noConversion"/>
  </si>
  <si>
    <t>http://www.miache.com/main/ko/intro.html</t>
  </si>
  <si>
    <r>
      <t>1</t>
    </r>
    <r>
      <rPr>
        <sz val="10"/>
        <color rgb="FF000000"/>
        <rFont val="맑은 고딕"/>
        <family val="3"/>
        <charset val="129"/>
      </rPr>
      <t>577-7569</t>
    </r>
    <phoneticPr fontId="6" type="noConversion"/>
  </si>
  <si>
    <t>http://www.miache.com/main/ko/eng_01.html?xid=1</t>
    <phoneticPr fontId="6" type="noConversion"/>
  </si>
  <si>
    <t>http://www.miache.com/main/ko/jap_01.html?xid=1</t>
  </si>
  <si>
    <t>http://www.miache.com/main/ko/chi_01.html?xid=1</t>
  </si>
  <si>
    <t>지하1층,지상5층,6층,10층,11층,12층,13층,16층)</t>
    <phoneticPr fontId="6" type="noConversion"/>
  </si>
  <si>
    <t xml:space="preserve">1644-7475 </t>
    <phoneticPr fontId="6" type="noConversion"/>
  </si>
  <si>
    <t>http://www.theallmc.com/</t>
  </si>
  <si>
    <t>http://en.theallmc.com/</t>
  </si>
  <si>
    <t>http://china.theallmc.com/</t>
  </si>
  <si>
    <t>서울특별시 강남구 압구정로 308 4층</t>
    <phoneticPr fontId="6" type="noConversion"/>
  </si>
  <si>
    <t>02-3442-0088</t>
    <phoneticPr fontId="6" type="noConversion"/>
  </si>
  <si>
    <t>http://www.pointdr.co.kr/</t>
  </si>
  <si>
    <t>http://www.pointdr.co.kr/china/sian.html</t>
  </si>
  <si>
    <t>http://kangnam-khmc.or.kr/</t>
  </si>
  <si>
    <t>홈페이지 수정중 / 안뜸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</si>
  <si>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2-958-8114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</si>
  <si>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2-958-9644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</si>
  <si>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2-958-9477</t>
    </r>
    <phoneticPr fontId="6" type="noConversion"/>
  </si>
  <si>
    <t xml:space="preserve">서울특별시 강남구 영동대로 225 </t>
    <phoneticPr fontId="6" type="noConversion"/>
  </si>
  <si>
    <t>영동대로</t>
    <phoneticPr fontId="6" type="noConversion"/>
  </si>
  <si>
    <t>천호대로</t>
    <phoneticPr fontId="6" type="noConversion"/>
  </si>
  <si>
    <t>삼미상사사옥</t>
    <phoneticPr fontId="6" type="noConversion"/>
  </si>
  <si>
    <t>서울특별시 동대문구 천호대로 2 삼미상사사옥 8층</t>
    <phoneticPr fontId="6" type="noConversion"/>
  </si>
  <si>
    <t>02-2237-2879</t>
  </si>
  <si>
    <t>http://www.smilechicago.co.kr/</t>
  </si>
  <si>
    <r>
      <t>0</t>
    </r>
    <r>
      <rPr>
        <sz val="10"/>
        <color rgb="FF000000"/>
        <rFont val="맑은 고딕"/>
        <family val="3"/>
        <charset val="129"/>
      </rPr>
      <t>10-7607-2879</t>
    </r>
    <phoneticPr fontId="6" type="noConversion"/>
  </si>
  <si>
    <t xml:space="preserve">서울특별시 강남구 봉은사로 524 코엑스인터콘티넨탈서울 2층 </t>
    <phoneticPr fontId="6" type="noConversion"/>
  </si>
  <si>
    <t>봉은사로</t>
    <phoneticPr fontId="6" type="noConversion"/>
  </si>
  <si>
    <t>코엑스인터콘티넨탈서울</t>
    <phoneticPr fontId="6" type="noConversion"/>
  </si>
  <si>
    <t xml:space="preserve">2층 </t>
    <phoneticPr fontId="6" type="noConversion"/>
  </si>
  <si>
    <t xml:space="preserve">1577-5597 </t>
    <phoneticPr fontId="6" type="noConversion"/>
  </si>
  <si>
    <t>http://www.agclinic.co.kr/</t>
  </si>
  <si>
    <t>노원구</t>
    <phoneticPr fontId="6" type="noConversion"/>
  </si>
  <si>
    <t>동일로</t>
    <phoneticPr fontId="6" type="noConversion"/>
  </si>
  <si>
    <t>서울특별시 노원구 동일로 1413 남성빌딩 4층</t>
    <phoneticPr fontId="6" type="noConversion"/>
  </si>
  <si>
    <t>http://www.doctorahn114.co.kr/new/html/main/index.php</t>
  </si>
  <si>
    <t>02-932-2222,3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</si>
  <si>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hnhobeom@yahoo.co.kr</t>
    </r>
    <phoneticPr fontId="6" type="noConversion"/>
  </si>
  <si>
    <t>http://cn.doctorahn114.co.kr/</t>
    <phoneticPr fontId="6" type="noConversion"/>
  </si>
  <si>
    <t>(의)성광의료재단청담차의원</t>
    <phoneticPr fontId="6" type="noConversion"/>
  </si>
  <si>
    <t>서울특별시 강남구 도산대로 442 피엔폴루스 2,3층 일부</t>
    <phoneticPr fontId="6" type="noConversion"/>
  </si>
  <si>
    <t xml:space="preserve">02-3015-5504 </t>
  </si>
  <si>
    <t xml:space="preserve">피엔폴루스 </t>
    <phoneticPr fontId="6" type="noConversion"/>
  </si>
  <si>
    <r>
      <t>2,3층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일부</t>
    </r>
    <phoneticPr fontId="6" type="noConversion"/>
  </si>
  <si>
    <t>홈피확인안됨</t>
    <phoneticPr fontId="6" type="noConversion"/>
  </si>
  <si>
    <t>서울특별시 강남구 압구정로 308 SC제일은행 5층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</si>
  <si>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C제일은행</t>
    </r>
    <phoneticPr fontId="6" type="noConversion"/>
  </si>
  <si>
    <t>02-515-4455</t>
    <phoneticPr fontId="6" type="noConversion"/>
  </si>
  <si>
    <t>http://www.crossd.co.kr/new/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</si>
  <si>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2-515-8891</t>
    </r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</si>
  <si>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ebmaster@crossd.co.kr</t>
    </r>
    <phoneticPr fontId="6" type="noConversion"/>
  </si>
  <si>
    <t>서울특별시 강남구 봉은사로 204 남곡빌딩 3,5층</t>
    <phoneticPr fontId="6" type="noConversion"/>
  </si>
  <si>
    <t>남곡빌딩</t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</si>
  <si>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,5층</t>
    </r>
    <phoneticPr fontId="6" type="noConversion"/>
  </si>
  <si>
    <t xml:space="preserve">02-596-2080 </t>
    <phoneticPr fontId="6" type="noConversion"/>
  </si>
  <si>
    <t>http://www.dentalheim.co.kr/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</si>
  <si>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hiefdh@dentalheim.co.kr</t>
    </r>
    <phoneticPr fontId="6" type="noConversion"/>
  </si>
  <si>
    <t>도산대로</t>
    <phoneticPr fontId="6" type="noConversion"/>
  </si>
  <si>
    <t>청호빌딩</t>
    <phoneticPr fontId="6" type="noConversion"/>
  </si>
  <si>
    <t>B1, 4, 5, 6, 7, 8, 9, 10, 14층</t>
    <phoneticPr fontId="6" type="noConversion"/>
  </si>
  <si>
    <t>서울특별시 강남구 도산대로 120 청호빌딩B1, 4, 5, 6, 7, 8, 9, 10, 14층</t>
    <phoneticPr fontId="6" type="noConversion"/>
  </si>
  <si>
    <t xml:space="preserve">02-541-2711 </t>
    <phoneticPr fontId="6" type="noConversion"/>
  </si>
  <si>
    <t>http://www.jewelryps.kr/eng/index.j네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</si>
  <si>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2-2-541-2713</t>
    </r>
    <phoneticPr fontId="6" type="noConversion"/>
  </si>
  <si>
    <t>http://www.jewelrychina.co.kr/default/</t>
    <phoneticPr fontId="6" type="noConversion"/>
  </si>
  <si>
    <t>http://www.jewelryps.kr/jpn/index.j네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</si>
  <si>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incaikorea@naver.com</t>
    </r>
    <phoneticPr fontId="6" type="noConversion"/>
  </si>
  <si>
    <t>서울특별시 강남구 압구정로12길 24</t>
    <phoneticPr fontId="6" type="noConversion"/>
  </si>
  <si>
    <r>
      <t>압구정로1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</si>
  <si>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r>
      <t>5</t>
    </r>
    <r>
      <rPr>
        <sz val="10"/>
        <color rgb="FF000000"/>
        <rFont val="맑은 고딕"/>
        <family val="3"/>
        <charset val="129"/>
      </rPr>
      <t>,6층</t>
    </r>
    <phoneticPr fontId="6" type="noConversion"/>
  </si>
  <si>
    <t xml:space="preserve">02-542-3100 </t>
    <phoneticPr fontId="6" type="noConversion"/>
  </si>
  <si>
    <t xml:space="preserve">성형외과 </t>
    <phoneticPr fontId="6" type="noConversion"/>
  </si>
  <si>
    <t>http://www.bongbongclinic.com/main/main.php</t>
  </si>
  <si>
    <r>
      <t>8</t>
    </r>
    <r>
      <rPr>
        <sz val="10"/>
        <color rgb="FF000000"/>
        <rFont val="맑은 고딕"/>
        <family val="3"/>
        <charset val="129"/>
      </rPr>
      <t>2-2-533-5578</t>
    </r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</si>
  <si>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bplastic@naver.com</t>
    </r>
    <phoneticPr fontId="6" type="noConversion"/>
  </si>
  <si>
    <t>http://www.bongbongclinic.com/en/main/main.php</t>
    <phoneticPr fontId="6" type="noConversion"/>
  </si>
  <si>
    <t>http://www.bongbongclinic.com/ch/main/main.php</t>
    <phoneticPr fontId="6" type="noConversion"/>
  </si>
  <si>
    <t>http://www.bongbongclinic.com/jp/main/main.php</t>
    <phoneticPr fontId="6" type="noConversion"/>
  </si>
  <si>
    <t>서울특별시 중구 명동8가길 27 선샤인빌딩 4층</t>
    <phoneticPr fontId="6" type="noConversion"/>
  </si>
  <si>
    <t>명동8가길</t>
    <phoneticPr fontId="6" type="noConversion"/>
  </si>
  <si>
    <t xml:space="preserve">02-771-1400 </t>
    <phoneticPr fontId="6" type="noConversion"/>
  </si>
  <si>
    <t>http://www.mdwoori.co.kr/</t>
    <phoneticPr fontId="6" type="noConversion"/>
  </si>
  <si>
    <r>
      <t xml:space="preserve">서울특별시 강남구 압구정로 158 진우빌딩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</si>
  <si>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진우빌딩</t>
    <phoneticPr fontId="6" type="noConversion"/>
  </si>
  <si>
    <t>02-3444-0831</t>
    <phoneticPr fontId="6" type="noConversion"/>
  </si>
  <si>
    <t>http://www.megagraft.com/</t>
  </si>
  <si>
    <r>
      <t>m</t>
    </r>
    <r>
      <rPr>
        <sz val="10"/>
        <color rgb="FF000000"/>
        <rFont val="맑은 고딕"/>
        <family val="3"/>
        <charset val="129"/>
      </rPr>
      <t>egagraft@gmail.com</t>
    </r>
    <phoneticPr fontId="6" type="noConversion"/>
  </si>
  <si>
    <t>서울특별시 강남구 논현로 815 Burda Moon 빌딩 5층</t>
    <phoneticPr fontId="6" type="noConversion"/>
  </si>
  <si>
    <t>02-549-1575</t>
    <phoneticPr fontId="6" type="noConversion"/>
  </si>
  <si>
    <t>흉부외과</t>
    <phoneticPr fontId="6" type="noConversion"/>
  </si>
  <si>
    <t>http://evitaclinic.co.kr/</t>
  </si>
  <si>
    <t>admin@evitaclinic.co.kr</t>
    <phoneticPr fontId="6" type="noConversion"/>
  </si>
  <si>
    <t>http://evitaclinic.com/</t>
  </si>
  <si>
    <t>메가성형외과 홈피따로있음</t>
    <phoneticPr fontId="6" type="noConversion"/>
  </si>
  <si>
    <t>http://megaclinic.co.kr/</t>
  </si>
  <si>
    <t>,3층)</t>
    <phoneticPr fontId="6" type="noConversion"/>
  </si>
  <si>
    <t>02-544-2875</t>
    <phoneticPr fontId="6" type="noConversion"/>
  </si>
  <si>
    <t xml:space="preserve">홈피확인안됨 </t>
    <phoneticPr fontId="6" type="noConversion"/>
  </si>
  <si>
    <t>서울특별시 강남구 선릉로 814 엠디가슴성형센터빌딩 4~8층</t>
    <phoneticPr fontId="6" type="noConversion"/>
  </si>
  <si>
    <t>엠디가슴성형센터빌딩</t>
    <phoneticPr fontId="6" type="noConversion"/>
  </si>
  <si>
    <r>
      <t>4~</t>
    </r>
    <r>
      <rPr>
        <sz val="10"/>
        <color rgb="FF000000"/>
        <rFont val="맑은 고딕"/>
        <family val="3"/>
        <charset val="129"/>
      </rPr>
      <t>8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</si>
  <si>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>02-542-0081</t>
    <phoneticPr fontId="6" type="noConversion"/>
  </si>
  <si>
    <t>http://mdhospital.co.kr/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</si>
  <si>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dhos@naver.com</t>
    </r>
    <phoneticPr fontId="6" type="noConversion"/>
  </si>
  <si>
    <t>http://en.mdbreastcenter.com/</t>
    <phoneticPr fontId="6" type="noConversion"/>
  </si>
  <si>
    <t>http://ch.mdhospital.co.kr/</t>
    <phoneticPr fontId="6" type="noConversion"/>
  </si>
  <si>
    <t>서울특별시 강남구 강남대로 430 7층</t>
    <phoneticPr fontId="6" type="noConversion"/>
  </si>
  <si>
    <t>02-591-4600</t>
    <phoneticPr fontId="6" type="noConversion"/>
  </si>
  <si>
    <t>http://www.ysbm.co.kr/</t>
  </si>
  <si>
    <t>동대문구</t>
    <phoneticPr fontId="6" type="noConversion"/>
  </si>
  <si>
    <t>게로스빌딩</t>
    <phoneticPr fontId="6" type="noConversion"/>
  </si>
  <si>
    <r>
      <t xml:space="preserve">서울특별시 동대문구 천호대로 425 </t>
    </r>
    <r>
      <rPr>
        <sz val="10"/>
        <color rgb="FF000000"/>
        <rFont val="맑은 고딕"/>
        <family val="3"/>
        <charset val="129"/>
      </rPr>
      <t>게로스빌딩303</t>
    </r>
    <phoneticPr fontId="6" type="noConversion"/>
  </si>
  <si>
    <t>02-2213-3377</t>
    <phoneticPr fontId="6" type="noConversion"/>
  </si>
  <si>
    <t>http://www.dodobeauty.com/</t>
  </si>
  <si>
    <r>
      <t>0</t>
    </r>
    <r>
      <rPr>
        <sz val="10"/>
        <color rgb="FF000000"/>
        <rFont val="맑은 고딕"/>
        <family val="3"/>
        <charset val="129"/>
      </rPr>
      <t>10-3148-3385</t>
    </r>
    <phoneticPr fontId="6" type="noConversion"/>
  </si>
  <si>
    <t>성형외과,피부과</t>
    <phoneticPr fontId="6" type="noConversion"/>
  </si>
  <si>
    <t xml:space="preserve">서울특별시 성북구 동소문로 248 삼부상가 105동 B1 </t>
    <phoneticPr fontId="6" type="noConversion"/>
  </si>
  <si>
    <t>동소문로</t>
    <phoneticPr fontId="6" type="noConversion"/>
  </si>
  <si>
    <t>02-919-5255</t>
    <phoneticPr fontId="6" type="noConversion"/>
  </si>
  <si>
    <t>http://www.gaihn.net/</t>
  </si>
  <si>
    <t>강북센터</t>
    <phoneticPr fontId="6" type="noConversion"/>
  </si>
  <si>
    <t>서울특별시 용산구 한강대로23길 55 용산민자역사 아이파크몰 리빙관6층P5,S4호</t>
    <phoneticPr fontId="6" type="noConversion"/>
  </si>
  <si>
    <r>
      <t>한강대로2</t>
    </r>
    <r>
      <rPr>
        <sz val="10"/>
        <color rgb="FF000000"/>
        <rFont val="맑은 고딕"/>
        <family val="3"/>
        <charset val="129"/>
      </rPr>
      <t>3길</t>
    </r>
    <phoneticPr fontId="6" type="noConversion"/>
  </si>
  <si>
    <t>아이파크몰리빙관</t>
    <phoneticPr fontId="6" type="noConversion"/>
  </si>
  <si>
    <t>6층P5,S4호</t>
    <phoneticPr fontId="6" type="noConversion"/>
  </si>
  <si>
    <t>http://www.iparkmallclinic.com/</t>
  </si>
  <si>
    <t>02-2012-2510,1,2</t>
    <phoneticPr fontId="6" type="noConversion"/>
  </si>
  <si>
    <t>K-TOWER</t>
    <phoneticPr fontId="6" type="noConversion"/>
  </si>
  <si>
    <t>02-592-2220</t>
    <phoneticPr fontId="6" type="noConversion"/>
  </si>
  <si>
    <t xml:space="preserve">비뇨기과 </t>
    <phoneticPr fontId="6" type="noConversion"/>
  </si>
  <si>
    <t>http://www.manclinic.co.kr/</t>
  </si>
  <si>
    <r>
      <t>1</t>
    </r>
    <r>
      <rPr>
        <sz val="10"/>
        <color rgb="FF000000"/>
        <rFont val="맑은 고딕"/>
        <family val="3"/>
        <charset val="129"/>
      </rPr>
      <t>577-7574</t>
    </r>
    <phoneticPr fontId="6" type="noConversion"/>
  </si>
  <si>
    <t>http://www.manclinic.co.kr/nsub/eng_main.html</t>
  </si>
  <si>
    <r>
      <t>8</t>
    </r>
    <r>
      <rPr>
        <sz val="10"/>
        <color rgb="FF000000"/>
        <rFont val="맑은 고딕"/>
        <family val="3"/>
        <charset val="129"/>
      </rPr>
      <t>2-10-9185-3012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</si>
  <si>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anclinic.global@gmail.com</t>
    </r>
    <phoneticPr fontId="6" type="noConversion"/>
  </si>
  <si>
    <t>http://ch.manclinic.co.kr/</t>
  </si>
  <si>
    <t>서울특별시 영등포구 영등포로 254 우성타워 A동 2층</t>
    <phoneticPr fontId="6" type="noConversion"/>
  </si>
  <si>
    <t xml:space="preserve">  B1 </t>
    <phoneticPr fontId="6" type="noConversion"/>
  </si>
  <si>
    <t>삼부상가105동</t>
    <phoneticPr fontId="6" type="noConversion"/>
  </si>
  <si>
    <t xml:space="preserve"> 2층</t>
    <phoneticPr fontId="6" type="noConversion"/>
  </si>
  <si>
    <t>우성타워A동</t>
    <phoneticPr fontId="6" type="noConversion"/>
  </si>
  <si>
    <t>02-2068-9951</t>
    <phoneticPr fontId="6" type="noConversion"/>
  </si>
  <si>
    <t>http://www.laondental.com/</t>
  </si>
  <si>
    <t>서울특별시 서초구 강남대로 435 주류성빌딩 13층11~13층</t>
    <phoneticPr fontId="6" type="noConversion"/>
  </si>
  <si>
    <t>주류성빌딩</t>
    <phoneticPr fontId="6" type="noConversion"/>
  </si>
  <si>
    <t xml:space="preserve">02-3482-7528 </t>
    <phoneticPr fontId="6" type="noConversion"/>
  </si>
  <si>
    <t>http://www.srsr.co.kr/</t>
  </si>
  <si>
    <t>사람사랑 치과 
강남점/네트워크홈페이지</t>
    <phoneticPr fontId="6" type="noConversion"/>
  </si>
  <si>
    <t>서울특별시 강남구 강남대로 502 서희빌딩 5층</t>
    <phoneticPr fontId="6" type="noConversion"/>
  </si>
  <si>
    <t>서희빌딩</t>
    <phoneticPr fontId="6" type="noConversion"/>
  </si>
  <si>
    <t xml:space="preserve">02-512-2888 </t>
    <phoneticPr fontId="6" type="noConversion"/>
  </si>
  <si>
    <t>http://www.sarangdent.com/</t>
  </si>
  <si>
    <t>원플란트 특허등록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</si>
  <si>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</si>
  <si>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더원빌딩</t>
    <phoneticPr fontId="6" type="noConversion"/>
  </si>
  <si>
    <t>서울특별시 강남구 압구정로28길 40  신사동 더원 빌딩 3층</t>
    <phoneticPr fontId="6" type="noConversion"/>
  </si>
  <si>
    <t>http://www.theoneclinic.co.kr/</t>
  </si>
  <si>
    <r>
      <t>0</t>
    </r>
    <r>
      <rPr>
        <sz val="10"/>
        <color rgb="FF000000"/>
        <rFont val="맑은 고딕"/>
        <family val="3"/>
        <charset val="129"/>
      </rPr>
      <t>10-6639-3452</t>
    </r>
    <phoneticPr fontId="6" type="noConversion"/>
  </si>
  <si>
    <t>http://www.theoneclinic.co.kr/china/page/m100.php</t>
  </si>
  <si>
    <t>02-512-3452,3</t>
    <phoneticPr fontId="6" type="noConversion"/>
  </si>
  <si>
    <t>서울특별시 강남구 도산대로 120 청호빌딩 3층</t>
    <phoneticPr fontId="6" type="noConversion"/>
  </si>
  <si>
    <t xml:space="preserve">02-540-5858 </t>
    <phoneticPr fontId="6" type="noConversion"/>
  </si>
  <si>
    <t>http://www.resexy.co.kr/main/main.php?</t>
  </si>
  <si>
    <r>
      <t>0</t>
    </r>
    <r>
      <rPr>
        <sz val="10"/>
        <color rgb="FF000000"/>
        <rFont val="맑은 고딕"/>
        <family val="3"/>
        <charset val="129"/>
      </rPr>
      <t>2-540-1177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</si>
  <si>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10-6342-1245</t>
    </r>
    <phoneticPr fontId="6" type="noConversion"/>
  </si>
  <si>
    <t>http://resclinic.com/eng/</t>
  </si>
  <si>
    <t>http://resclinic.com/chn/</t>
  </si>
  <si>
    <t>9층)</t>
    <phoneticPr fontId="6" type="noConversion"/>
  </si>
  <si>
    <t xml:space="preserve">02-3416-1050 </t>
    <phoneticPr fontId="6" type="noConversion"/>
  </si>
  <si>
    <t>http://www.snbeye.com/main/main.php?</t>
  </si>
  <si>
    <t>http://www.snbeye.com/eng/index.php</t>
  </si>
  <si>
    <t>http://www.snbeye.com/china/index.php</t>
  </si>
  <si>
    <r>
      <t>0</t>
    </r>
    <r>
      <rPr>
        <sz val="10"/>
        <color rgb="FF000000"/>
        <rFont val="맑은 고딕"/>
        <family val="3"/>
        <charset val="129"/>
      </rPr>
      <t>70-4603-5408</t>
    </r>
    <phoneticPr fontId="6" type="noConversion"/>
  </si>
  <si>
    <t>http://www.snbeye.com/jap/index.php</t>
  </si>
  <si>
    <t>서울특별시 서초구 강남대로 429 401호</t>
    <phoneticPr fontId="6" type="noConversion"/>
  </si>
  <si>
    <t xml:space="preserve">02-536-2752 </t>
    <phoneticPr fontId="6" type="noConversion"/>
  </si>
  <si>
    <t>http://www.egdental.co.kr/home/index.php</t>
  </si>
  <si>
    <r>
      <t>0</t>
    </r>
    <r>
      <rPr>
        <sz val="10"/>
        <color rgb="FF000000"/>
        <rFont val="맑은 고딕"/>
        <family val="3"/>
        <charset val="129"/>
      </rPr>
      <t>2-536-2751</t>
    </r>
    <phoneticPr fontId="6" type="noConversion"/>
  </si>
  <si>
    <t>http://egdental.co.kr/home/eng/</t>
  </si>
  <si>
    <t>서울특별시 강남구 도곡로 216</t>
    <phoneticPr fontId="6" type="noConversion"/>
  </si>
  <si>
    <t>도곡로</t>
    <phoneticPr fontId="6" type="noConversion"/>
  </si>
  <si>
    <t>1577-2575</t>
    <phoneticPr fontId="6" type="noConversion"/>
  </si>
  <si>
    <t>http://www.mokhuri.com/main/main.html</t>
  </si>
  <si>
    <r>
      <t>m</t>
    </r>
    <r>
      <rPr>
        <sz val="10"/>
        <color rgb="FF000000"/>
        <rFont val="맑은 고딕"/>
        <family val="3"/>
        <charset val="129"/>
      </rPr>
      <t>okhuri@hanmail.net</t>
    </r>
    <phoneticPr fontId="6" type="noConversion"/>
  </si>
  <si>
    <t>http://www.mokhuri.com/chinese/</t>
  </si>
  <si>
    <r>
      <t>8</t>
    </r>
    <r>
      <rPr>
        <sz val="10"/>
        <color rgb="FF000000"/>
        <rFont val="맑은 고딕"/>
        <family val="3"/>
        <charset val="129"/>
      </rPr>
      <t>2-2-3404-7288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</si>
  <si>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2-10-2646-0627</t>
    </r>
    <phoneticPr fontId="6" type="noConversion"/>
  </si>
  <si>
    <t>서울특별시 강남구 도산대로 104 1st Avenue building 8, 9, 11, 12F</t>
    <phoneticPr fontId="6" type="noConversion"/>
  </si>
  <si>
    <t xml:space="preserve"> 1st Avenue building</t>
    <phoneticPr fontId="6" type="noConversion"/>
  </si>
  <si>
    <t>02-540-8275</t>
    <phoneticPr fontId="6" type="noConversion"/>
  </si>
  <si>
    <t>http://www.everm.net/main/main.php?OV_REFFER=http://map.naver.com/index.nhn?query=6YeOM-uLuSDrs4Trj4TtirnqsoAg7LaU7KeE&amp;enc=b64&amp;tab=1</t>
  </si>
  <si>
    <t>http://evermchina.com/main/main.php?OV_REFFER=http://www.everm.net/main/main.php?OV_REFFER=http://map.naver.com/index.nhn?query=6YeOM-uLuSDrs4Trj4TtirnqsoAg7LaU7KeE&amp;enc=b64&amp;tab=1</t>
  </si>
  <si>
    <t xml:space="preserve">홈피,전번확인안됨 </t>
    <phoneticPr fontId="6" type="noConversion"/>
  </si>
  <si>
    <t>서울특별시 강남구 테헤란로 513 삼성동 K-Tower 4층</t>
    <phoneticPr fontId="6" type="noConversion"/>
  </si>
  <si>
    <t>테헤란로</t>
    <phoneticPr fontId="6" type="noConversion"/>
  </si>
  <si>
    <t xml:space="preserve">K-Tower </t>
    <phoneticPr fontId="6" type="noConversion"/>
  </si>
  <si>
    <t xml:space="preserve">02-540-0001 </t>
    <phoneticPr fontId="6" type="noConversion"/>
  </si>
  <si>
    <t>https://mrhealth.co.kr/</t>
  </si>
  <si>
    <t>청계천로</t>
    <phoneticPr fontId="6" type="noConversion"/>
  </si>
  <si>
    <r>
      <t>7</t>
    </r>
    <r>
      <rPr>
        <sz val="10"/>
        <color rgb="FF000000"/>
        <rFont val="맑은 고딕"/>
        <family val="3"/>
        <charset val="129"/>
      </rPr>
      <t>04호</t>
    </r>
    <phoneticPr fontId="6" type="noConversion"/>
  </si>
  <si>
    <t xml:space="preserve">서울특별시 중구 청계천로 86 장교빌딩 704호 </t>
    <phoneticPr fontId="6" type="noConversion"/>
  </si>
  <si>
    <t>02-776-1719</t>
    <phoneticPr fontId="6" type="noConversion"/>
  </si>
  <si>
    <t>http://www.leebumkwon.co.kr/</t>
  </si>
  <si>
    <r>
      <t>0</t>
    </r>
    <r>
      <rPr>
        <sz val="10"/>
        <color rgb="FF000000"/>
        <rFont val="맑은 고딕"/>
        <family val="3"/>
        <charset val="129"/>
      </rPr>
      <t>2-776-2462</t>
    </r>
    <phoneticPr fontId="6" type="noConversion"/>
  </si>
  <si>
    <t>서울특별시 서초구 사임당로 174 강남미래타워 303,304호</t>
    <phoneticPr fontId="6" type="noConversion"/>
  </si>
  <si>
    <t>사임당로</t>
    <phoneticPr fontId="6" type="noConversion"/>
  </si>
  <si>
    <t>강남미래타워</t>
    <phoneticPr fontId="6" type="noConversion"/>
  </si>
  <si>
    <t xml:space="preserve">02-581-5959 </t>
    <phoneticPr fontId="6" type="noConversion"/>
  </si>
  <si>
    <t>재활의학과</t>
    <phoneticPr fontId="6" type="noConversion"/>
  </si>
  <si>
    <t>http://www.kunrm.com/</t>
  </si>
  <si>
    <t>서울특별시 구로구 시흥대로 547 금강빌딩</t>
    <phoneticPr fontId="6" type="noConversion"/>
  </si>
  <si>
    <t>구로구</t>
    <phoneticPr fontId="6" type="noConversion"/>
  </si>
  <si>
    <t>시흥대로</t>
    <phoneticPr fontId="6" type="noConversion"/>
  </si>
  <si>
    <t>금강빌딩</t>
    <phoneticPr fontId="6" type="noConversion"/>
  </si>
  <si>
    <t xml:space="preserve">1899-3620 </t>
    <phoneticPr fontId="6" type="noConversion"/>
  </si>
  <si>
    <t>http://www.tntnhospital.co.kr/guro/</t>
  </si>
  <si>
    <r>
      <t>1</t>
    </r>
    <r>
      <rPr>
        <sz val="10"/>
        <color rgb="FF000000"/>
        <rFont val="맑은 고딕"/>
        <family val="3"/>
        <charset val="129"/>
      </rPr>
      <t>588-7562</t>
    </r>
    <phoneticPr fontId="6" type="noConversion"/>
  </si>
  <si>
    <t>구로점/네트워크홈페이지
해외홈피 pdf파일로 연결</t>
    <phoneticPr fontId="6" type="noConversion"/>
  </si>
  <si>
    <t>tjdtlsdueo@udh.co.kr</t>
  </si>
  <si>
    <t>02-922-5432</t>
  </si>
  <si>
    <t>서울특별시 성북구 아리랑로 9 산맥프라자 8층</t>
    <phoneticPr fontId="6" type="noConversion"/>
  </si>
  <si>
    <t>아리랑로</t>
    <phoneticPr fontId="6" type="noConversion"/>
  </si>
  <si>
    <t>산맥프라자</t>
    <phoneticPr fontId="6" type="noConversion"/>
  </si>
  <si>
    <t>http://udssyd.modoo.at/</t>
  </si>
  <si>
    <t>http://www.disc4u.net/</t>
  </si>
  <si>
    <t>서울특별시 강남구 봉은사로 171 여러분빌딩</t>
    <phoneticPr fontId="6" type="noConversion"/>
  </si>
  <si>
    <t>여러분빌딩</t>
    <phoneticPr fontId="6" type="noConversion"/>
  </si>
  <si>
    <t xml:space="preserve">02-517-0770 </t>
    <phoneticPr fontId="6" type="noConversion"/>
  </si>
  <si>
    <r>
      <t>w</t>
    </r>
    <r>
      <rPr>
        <sz val="8.5"/>
        <rFont val="Microsoft Sans Serif"/>
        <charset val="1"/>
      </rPr>
      <t>tihyouhospital@hanmail.net</t>
    </r>
    <phoneticPr fontId="6" type="noConversion"/>
  </si>
  <si>
    <r>
      <t>학동로5</t>
    </r>
    <r>
      <rPr>
        <sz val="10"/>
        <color rgb="FF000000"/>
        <rFont val="맑은 고딕"/>
        <family val="3"/>
        <charset val="129"/>
      </rPr>
      <t>5길</t>
    </r>
    <phoneticPr fontId="6" type="noConversion"/>
  </si>
  <si>
    <t>1층</t>
    <phoneticPr fontId="6" type="noConversion"/>
  </si>
  <si>
    <t xml:space="preserve">02-540-0017 </t>
    <phoneticPr fontId="6" type="noConversion"/>
  </si>
  <si>
    <t>http://www.cddesignclinic.co.kr/</t>
  </si>
  <si>
    <t>치과</t>
    <phoneticPr fontId="6" type="noConversion"/>
  </si>
  <si>
    <t>서울특별시 강남구 학동로55길 12, 1층</t>
    <phoneticPr fontId="6" type="noConversion"/>
  </si>
  <si>
    <t>서울특별시 마포구 백범로 178 마포 신영 지웰2층B202,203,204)</t>
    <phoneticPr fontId="6" type="noConversion"/>
  </si>
  <si>
    <t>02-706-5252 |</t>
    <phoneticPr fontId="6" type="noConversion"/>
  </si>
  <si>
    <t>피부과</t>
    <phoneticPr fontId="6" type="noConversion"/>
  </si>
  <si>
    <t>http://www.allskin.co.kr/</t>
  </si>
  <si>
    <t>서울특별시 마포구 백범로 178 (공덕동,마포신영지웰2층</t>
    <phoneticPr fontId="6" type="noConversion"/>
  </si>
  <si>
    <t>2층 B202,203,204)</t>
    <phoneticPr fontId="6" type="noConversion"/>
  </si>
  <si>
    <t>02-706-5252</t>
    <phoneticPr fontId="6" type="noConversion"/>
  </si>
  <si>
    <t>X</t>
    <phoneticPr fontId="6" type="noConversion"/>
  </si>
  <si>
    <t xml:space="preserve">2층 </t>
    <phoneticPr fontId="6" type="noConversion"/>
  </si>
  <si>
    <t>서울특별시 강서구 양천로 712 강서연세병원</t>
    <phoneticPr fontId="6" type="noConversion"/>
  </si>
  <si>
    <t>양천로</t>
    <phoneticPr fontId="6" type="noConversion"/>
  </si>
  <si>
    <t xml:space="preserve">02-2658-5114 </t>
    <phoneticPr fontId="6" type="noConversion"/>
  </si>
  <si>
    <t>정형외과</t>
    <phoneticPr fontId="6" type="noConversion"/>
  </si>
  <si>
    <t>http://www.ksyonsei.com/</t>
  </si>
  <si>
    <t>바로위 마포공덕 에스앤유피부과와 동일 홈페이지, 같은장소, 사업자는 각각임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</si>
  <si>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2-2659-6004</t>
    </r>
    <phoneticPr fontId="6" type="noConversion"/>
  </si>
  <si>
    <t>서울특별시 서대문구 통일로 360 보하빌딩 2층</t>
    <phoneticPr fontId="6" type="noConversion"/>
  </si>
  <si>
    <t>통일로</t>
    <phoneticPr fontId="6" type="noConversion"/>
  </si>
  <si>
    <t xml:space="preserve">02-556-2838 </t>
    <phoneticPr fontId="6" type="noConversion"/>
  </si>
  <si>
    <t>http://mizii.modoo.at/</t>
  </si>
  <si>
    <t>3~6층,13층)</t>
    <phoneticPr fontId="6" type="noConversion"/>
  </si>
  <si>
    <t>성형외과</t>
    <phoneticPr fontId="6" type="noConversion"/>
  </si>
  <si>
    <t>02-543-0076</t>
    <phoneticPr fontId="6" type="noConversion"/>
  </si>
  <si>
    <t>http://www.korea-ps.com/</t>
  </si>
  <si>
    <t>http://koreaps.com.cn/</t>
  </si>
  <si>
    <r>
      <t>논현로1</t>
    </r>
    <r>
      <rPr>
        <sz val="10"/>
        <color rgb="FF000000"/>
        <rFont val="맑은 고딕"/>
        <family val="3"/>
        <charset val="129"/>
      </rPr>
      <t>76길</t>
    </r>
    <phoneticPr fontId="6" type="noConversion"/>
  </si>
  <si>
    <t>증권빌딩</t>
    <phoneticPr fontId="6" type="noConversion"/>
  </si>
  <si>
    <r>
      <t>7층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</si>
  <si>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서울특별시 강남구 논현로176길 14 증권빌딩 7층</t>
    <phoneticPr fontId="6" type="noConversion"/>
  </si>
  <si>
    <t>02-541-0079</t>
    <phoneticPr fontId="6" type="noConversion"/>
  </si>
  <si>
    <t>https://www.viz.kr:6304/</t>
  </si>
  <si>
    <t>https://www.viz.kr:6304/chn/</t>
  </si>
  <si>
    <r>
      <t>서울특별시 서초구 강남대로 359 대우도씨에빛2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314호</t>
    </r>
    <phoneticPr fontId="6" type="noConversion"/>
  </si>
  <si>
    <t>강남대로</t>
    <phoneticPr fontId="6" type="noConversion"/>
  </si>
  <si>
    <t>314호</t>
    <phoneticPr fontId="6" type="noConversion"/>
  </si>
  <si>
    <t>02-587-2727</t>
    <phoneticPr fontId="6" type="noConversion"/>
  </si>
  <si>
    <t>http://www.headsculptor.co.kr/</t>
  </si>
  <si>
    <r>
      <t>d</t>
    </r>
    <r>
      <rPr>
        <sz val="10"/>
        <color rgb="FF000000"/>
        <rFont val="맑은 고딕"/>
        <family val="3"/>
        <charset val="129"/>
      </rPr>
      <t>octot@headsculptor.co.kr</t>
    </r>
    <phoneticPr fontId="6" type="noConversion"/>
  </si>
  <si>
    <t>http://eng.headsculptor.co.kr/</t>
  </si>
  <si>
    <t>http://chn.headsculptor.co.kr/</t>
  </si>
  <si>
    <r>
      <t>8</t>
    </r>
    <r>
      <rPr>
        <sz val="10"/>
        <color rgb="FF000000"/>
        <rFont val="맑은 고딕"/>
        <family val="3"/>
        <charset val="129"/>
      </rPr>
      <t>2-10-3155-2726</t>
    </r>
    <phoneticPr fontId="6" type="noConversion"/>
  </si>
  <si>
    <t>지하2층-지상6층)</t>
    <phoneticPr fontId="6" type="noConversion"/>
  </si>
  <si>
    <t xml:space="preserve">080-500-2080 </t>
  </si>
  <si>
    <t>http://www.izien.co.kr/</t>
  </si>
  <si>
    <t>서울특별시 강남구 강남대로 378 준빌딩 11층</t>
    <phoneticPr fontId="6" type="noConversion"/>
  </si>
  <si>
    <t>준빌딩</t>
    <phoneticPr fontId="6" type="noConversion"/>
  </si>
  <si>
    <t>11층)</t>
    <phoneticPr fontId="6" type="noConversion"/>
  </si>
  <si>
    <t xml:space="preserve">02-567-7558 </t>
    <phoneticPr fontId="6" type="noConversion"/>
  </si>
  <si>
    <t>외과</t>
    <phoneticPr fontId="6" type="noConversion"/>
  </si>
  <si>
    <t>http://www.slimsurgery.co.kr/</t>
  </si>
  <si>
    <r>
      <t>8</t>
    </r>
    <r>
      <rPr>
        <sz val="10"/>
        <color rgb="FF000000"/>
        <rFont val="맑은 고딕"/>
        <family val="3"/>
        <charset val="129"/>
      </rPr>
      <t>2-10-9250-4735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</si>
  <si>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2-10-3849-1267</t>
    </r>
    <phoneticPr fontId="6" type="noConversion"/>
  </si>
  <si>
    <t>서울특별시 송파구 중대로 191</t>
    <phoneticPr fontId="6" type="noConversion"/>
  </si>
  <si>
    <t>중대로</t>
    <phoneticPr fontId="6" type="noConversion"/>
  </si>
  <si>
    <t>02-3400-1012</t>
    <phoneticPr fontId="6" type="noConversion"/>
  </si>
  <si>
    <t>산부인과</t>
    <phoneticPr fontId="6" type="noConversion"/>
  </si>
  <si>
    <t>http://www.skyh.co.kr/</t>
  </si>
  <si>
    <t>검색시 영문홈피만 나옴</t>
    <phoneticPr fontId="6" type="noConversion"/>
  </si>
  <si>
    <t>http://www.studyholic.com/kin/HospitalTotal/HospitalTotalView.asp?idx=11786&amp;newTitle=</t>
    <phoneticPr fontId="6" type="noConversion"/>
  </si>
  <si>
    <t>2층)</t>
    <phoneticPr fontId="6" type="noConversion"/>
  </si>
  <si>
    <t xml:space="preserve">02-323-3993 </t>
    <phoneticPr fontId="6" type="noConversion"/>
  </si>
  <si>
    <t>성형외과,피부과</t>
    <phoneticPr fontId="6" type="noConversion"/>
  </si>
  <si>
    <t>서울특별시 서초구 동산로 63 금호빌딩</t>
    <phoneticPr fontId="6" type="noConversion"/>
  </si>
  <si>
    <t>동산로</t>
    <phoneticPr fontId="6" type="noConversion"/>
  </si>
  <si>
    <t>금호빌딩</t>
    <phoneticPr fontId="6" type="noConversion"/>
  </si>
  <si>
    <t>한방</t>
    <phoneticPr fontId="6" type="noConversion"/>
  </si>
  <si>
    <t>02-576-1114</t>
    <phoneticPr fontId="6" type="noConversion"/>
  </si>
  <si>
    <t>http://www.tox75.com/index.php</t>
  </si>
  <si>
    <r>
      <t>0</t>
    </r>
    <r>
      <rPr>
        <sz val="10"/>
        <color rgb="FF000000"/>
        <rFont val="맑은 고딕"/>
        <family val="3"/>
        <charset val="129"/>
      </rPr>
      <t>10-2821-1014</t>
    </r>
    <phoneticPr fontId="6" type="noConversion"/>
  </si>
  <si>
    <r>
      <t>서울특별시 강남구 논현로 841 JB미소빌딩 5층 509, 510호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</si>
  <si>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5층 509호~510호)</t>
    <phoneticPr fontId="6" type="noConversion"/>
  </si>
  <si>
    <t>02-3446-7377</t>
    <phoneticPr fontId="6" type="noConversion"/>
  </si>
  <si>
    <t>http://www.elleclinic.com/</t>
  </si>
  <si>
    <t>서울특별시 서초구 서초중앙로 108 케이원빌딩 3층 4층</t>
    <phoneticPr fontId="6" type="noConversion"/>
  </si>
  <si>
    <t xml:space="preserve">02-598-7528 </t>
    <phoneticPr fontId="6" type="noConversion"/>
  </si>
  <si>
    <t>http://bhdkr.modoo.at/</t>
  </si>
  <si>
    <r>
      <t>0</t>
    </r>
    <r>
      <rPr>
        <sz val="10"/>
        <color rgb="FF000000"/>
        <rFont val="맑은 고딕"/>
        <family val="3"/>
        <charset val="129"/>
      </rPr>
      <t>10-7152-7528</t>
    </r>
    <phoneticPr fontId="6" type="noConversion"/>
  </si>
  <si>
    <t xml:space="preserve">drnoonoo@hotmail.com  </t>
    <phoneticPr fontId="6" type="noConversion"/>
  </si>
  <si>
    <t>서울특별시 서초구 서초중앙로 110 서초동롯데캐슬메디치 5층</t>
    <phoneticPr fontId="6" type="noConversion"/>
  </si>
  <si>
    <t>서초중앙로</t>
    <phoneticPr fontId="6" type="noConversion"/>
  </si>
  <si>
    <t xml:space="preserve">02-3475-7000 </t>
    <phoneticPr fontId="6" type="noConversion"/>
  </si>
  <si>
    <t>http://www.conmaul.co.kr/index.jsp</t>
  </si>
  <si>
    <t>http://www.conmaul.co.kr/english/</t>
  </si>
  <si>
    <t>http://www.conmaul.co.kr/chinese/</t>
  </si>
  <si>
    <t>http://www.conmaul.co.kr/japanese/</t>
  </si>
  <si>
    <t>02-542-5151</t>
    <phoneticPr fontId="6" type="noConversion"/>
  </si>
  <si>
    <t>http://yk5151.com/</t>
  </si>
  <si>
    <t>서울특별시 서초구 강남대로 455 강남태영데시앙루브 301호</t>
    <phoneticPr fontId="6" type="noConversion"/>
  </si>
  <si>
    <t>강남대로</t>
    <phoneticPr fontId="6" type="noConversion"/>
  </si>
  <si>
    <t xml:space="preserve">02-2651-3030 </t>
    <phoneticPr fontId="6" type="noConversion"/>
  </si>
  <si>
    <t>성형외과</t>
    <phoneticPr fontId="6" type="noConversion"/>
  </si>
  <si>
    <t>http://wmclinic.co.kr/</t>
  </si>
  <si>
    <r>
      <t>0</t>
    </r>
    <r>
      <rPr>
        <sz val="10"/>
        <color rgb="FF000000"/>
        <rFont val="맑은 고딕"/>
        <family val="3"/>
        <charset val="129"/>
      </rPr>
      <t>10-7404-3034</t>
    </r>
    <phoneticPr fontId="6" type="noConversion"/>
  </si>
  <si>
    <t>010-7404-3030</t>
    <phoneticPr fontId="6" type="noConversion"/>
  </si>
  <si>
    <t>3,4층</t>
    <phoneticPr fontId="6" type="noConversion"/>
  </si>
  <si>
    <t>서울특별시 강남구 강남대로 334 (역삼동,에셈타워3,4층)</t>
    <phoneticPr fontId="6" type="noConversion"/>
  </si>
  <si>
    <t>치과</t>
    <phoneticPr fontId="6" type="noConversion"/>
  </si>
  <si>
    <t xml:space="preserve">02-3477-2800 </t>
    <phoneticPr fontId="6" type="noConversion"/>
  </si>
  <si>
    <t>http://www.fosdental.com/</t>
  </si>
  <si>
    <t>서울특별시 강남구 강남대로 546 삼양빌딩 4층</t>
    <phoneticPr fontId="6" type="noConversion"/>
  </si>
  <si>
    <t>삼양빌딩</t>
    <phoneticPr fontId="6" type="noConversion"/>
  </si>
  <si>
    <t>4층</t>
    <phoneticPr fontId="6" type="noConversion"/>
  </si>
  <si>
    <t>http://www.cellaclinic.com/</t>
  </si>
  <si>
    <t>http://blog.naver.com/cellachina</t>
  </si>
  <si>
    <t>1588-4559</t>
    <phoneticPr fontId="6" type="noConversion"/>
  </si>
  <si>
    <t>201-205호)</t>
    <phoneticPr fontId="6" type="noConversion"/>
  </si>
  <si>
    <t xml:space="preserve">02-2296-8228 </t>
    <phoneticPr fontId="6" type="noConversion"/>
  </si>
  <si>
    <t>http://lockplant.com/renewal/?CPC_REFERER=http%3A%2F%2Fmap.naver.com%2F</t>
  </si>
  <si>
    <r>
      <t>1</t>
    </r>
    <r>
      <rPr>
        <sz val="10"/>
        <color rgb="FF000000"/>
        <rFont val="맑은 고딕"/>
        <family val="3"/>
        <charset val="129"/>
      </rPr>
      <t>577-2835</t>
    </r>
    <phoneticPr fontId="6" type="noConversion"/>
  </si>
  <si>
    <t>네트워크홈페이지</t>
    <phoneticPr fontId="6" type="noConversion"/>
  </si>
  <si>
    <t>서울특별시 서초구 강남대로 423 한승빌딩</t>
    <phoneticPr fontId="6" type="noConversion"/>
  </si>
  <si>
    <t>강남대로</t>
    <phoneticPr fontId="6" type="noConversion"/>
  </si>
  <si>
    <t>한승빌딩</t>
    <phoneticPr fontId="6" type="noConversion"/>
  </si>
  <si>
    <t>02-591-4405</t>
    <phoneticPr fontId="6" type="noConversion"/>
  </si>
  <si>
    <t>피부과</t>
    <phoneticPr fontId="6" type="noConversion"/>
  </si>
  <si>
    <t>http://www.roothair.kr/</t>
  </si>
  <si>
    <t>http://www.roothair.kr/chinese/index.html</t>
  </si>
  <si>
    <t>서울특별시 강남구 강남대로 376</t>
    <phoneticPr fontId="6" type="noConversion"/>
  </si>
  <si>
    <t>강남구</t>
    <phoneticPr fontId="6" type="noConversion"/>
  </si>
  <si>
    <t>강남대로</t>
    <phoneticPr fontId="6" type="noConversion"/>
  </si>
  <si>
    <t>02-3472-7528</t>
    <phoneticPr fontId="6" type="noConversion"/>
  </si>
  <si>
    <t>치과</t>
    <phoneticPr fontId="6" type="noConversion"/>
  </si>
  <si>
    <t>http://www.withden.com/</t>
  </si>
  <si>
    <t>5층)</t>
    <phoneticPr fontId="6" type="noConversion"/>
  </si>
  <si>
    <t>02-514-6075</t>
    <phoneticPr fontId="6" type="noConversion"/>
  </si>
  <si>
    <t>외과</t>
    <phoneticPr fontId="6" type="noConversion"/>
  </si>
  <si>
    <t>http://breasthealth.kr/?n_media=27758&amp;n_query=UBA%EC%99%B8%EA%B3%BC%EC%9D%98%EC%9B%90&amp;n_rank=1&amp;n_ad_group=grp-m001-01-000000413485948&amp;n_ad=nad-m001-01-000000413485948&amp;n_keyword_id=nkw-m001-01-000000413485956&amp;n_keyword=UBA%EC%99%B8%EA%B3%BC%EC%9D%98%EC%9B%90</t>
  </si>
  <si>
    <t>성형외과</t>
    <phoneticPr fontId="6" type="noConversion"/>
  </si>
  <si>
    <t>서울특별시 강남구 선릉로 842 동보빌딩 3층</t>
    <phoneticPr fontId="6" type="noConversion"/>
  </si>
  <si>
    <t>선릉로</t>
    <phoneticPr fontId="6" type="noConversion"/>
  </si>
  <si>
    <t>동보빌딩</t>
    <phoneticPr fontId="6" type="noConversion"/>
  </si>
  <si>
    <t>3층</t>
    <phoneticPr fontId="6" type="noConversion"/>
  </si>
  <si>
    <t xml:space="preserve">02-516-5165 </t>
    <phoneticPr fontId="6" type="noConversion"/>
  </si>
  <si>
    <t>http://www.jjdoctor.co.kr/</t>
  </si>
  <si>
    <t>629번 uba외과 같은건물, 같은홈페이지 사용</t>
    <phoneticPr fontId="6" type="noConversion"/>
  </si>
  <si>
    <t>서울특별시 서초구 서초대로 397 부띠크 모나코 203</t>
    <phoneticPr fontId="6" type="noConversion"/>
  </si>
  <si>
    <t>서초대로</t>
    <phoneticPr fontId="6" type="noConversion"/>
  </si>
  <si>
    <t>02-552-3000</t>
    <phoneticPr fontId="6" type="noConversion"/>
  </si>
  <si>
    <t>http://smileboss.com/</t>
  </si>
  <si>
    <t xml:space="preserve">02-516-0032 </t>
    <phoneticPr fontId="6" type="noConversion"/>
  </si>
  <si>
    <t>http://cindyclinic.com/</t>
  </si>
  <si>
    <t>cindy@cindyclinic.com</t>
    <phoneticPr fontId="6" type="noConversion"/>
  </si>
  <si>
    <t>http://www.cindyclinic.cn/</t>
  </si>
  <si>
    <t>82-70-7204-2883</t>
    <phoneticPr fontId="6" type="noConversion"/>
  </si>
  <si>
    <t>http://globalcindy.com/</t>
  </si>
  <si>
    <t>http://cindyclinic.jp/</t>
  </si>
  <si>
    <t>강남8258빌딩</t>
    <phoneticPr fontId="6" type="noConversion"/>
  </si>
  <si>
    <t>8층(역삼동)</t>
    <phoneticPr fontId="6" type="noConversion"/>
  </si>
  <si>
    <t>02-516-3323</t>
    <phoneticPr fontId="6" type="noConversion"/>
  </si>
  <si>
    <t>http://www.oliveclinic.com/</t>
  </si>
  <si>
    <t>http://www.oliveclinic.com/en/</t>
  </si>
  <si>
    <t>http://oliveclinic.com/cn/</t>
  </si>
  <si>
    <t>,1층,8층)</t>
    <phoneticPr fontId="6" type="noConversion"/>
  </si>
  <si>
    <t>3442-1981</t>
    <phoneticPr fontId="6" type="noConversion"/>
  </si>
  <si>
    <t>http://www.raoncell.com/</t>
  </si>
  <si>
    <t>http://shop2.raoncell.cafe24.com/</t>
  </si>
  <si>
    <r>
      <t>8</t>
    </r>
    <r>
      <rPr>
        <sz val="10"/>
        <color rgb="FF000000"/>
        <rFont val="맑은 고딕"/>
        <family val="3"/>
        <charset val="129"/>
      </rPr>
      <t>2-2-6959-9400</t>
    </r>
    <phoneticPr fontId="6" type="noConversion"/>
  </si>
  <si>
    <t>서울특별시 강남구 강남대로 492 한맥빌딩 7층</t>
    <phoneticPr fontId="6" type="noConversion"/>
  </si>
  <si>
    <t xml:space="preserve">02-549-5052 </t>
    <phoneticPr fontId="6" type="noConversion"/>
  </si>
  <si>
    <t>피부과</t>
    <phoneticPr fontId="6" type="noConversion"/>
  </si>
  <si>
    <t>http://www.lames.co.kr/pro/index.php</t>
  </si>
  <si>
    <t>http://www.himchanhospital.com/02_hospital/hospital_sub0103-6.html</t>
  </si>
  <si>
    <t>http://www.himchanhospital.com/english/hospital_sub01.html</t>
  </si>
  <si>
    <t>http://www.himchanhospital.com/china/index.html</t>
  </si>
  <si>
    <t>http://www.himchanhospital.com/russia/index.html</t>
  </si>
  <si>
    <t>러시아</t>
    <phoneticPr fontId="6" type="noConversion"/>
  </si>
  <si>
    <t>정형외과</t>
    <phoneticPr fontId="6" type="noConversion"/>
  </si>
  <si>
    <t>강서지점/네트워크홈페이지
러시아</t>
    <phoneticPr fontId="6" type="noConversion"/>
  </si>
  <si>
    <t>서울특별시 성북구 동소문로47길 8</t>
    <phoneticPr fontId="6" type="noConversion"/>
  </si>
  <si>
    <r>
      <t>동소문4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</si>
  <si>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1599-0033</t>
    <phoneticPr fontId="6" type="noConversion"/>
  </si>
  <si>
    <t>신경외과</t>
    <phoneticPr fontId="6" type="noConversion"/>
  </si>
  <si>
    <t>http://seoul.chukhospital.com/seindex.html</t>
  </si>
  <si>
    <t>서울특별시 종로구 청계천로 61 대한방직협회빌딩 5층</t>
    <phoneticPr fontId="6" type="noConversion"/>
  </si>
  <si>
    <t>종로구</t>
    <phoneticPr fontId="6" type="noConversion"/>
  </si>
  <si>
    <t>청계천로</t>
    <phoneticPr fontId="6" type="noConversion"/>
  </si>
  <si>
    <t>대한방직협회빌딩</t>
    <phoneticPr fontId="6" type="noConversion"/>
  </si>
  <si>
    <t>5층</t>
    <phoneticPr fontId="6" type="noConversion"/>
  </si>
  <si>
    <t>한방</t>
    <phoneticPr fontId="6" type="noConversion"/>
  </si>
  <si>
    <t>02-3443-5875</t>
    <phoneticPr fontId="6" type="noConversion"/>
  </si>
  <si>
    <t>http://www.sasangmedi.kr/</t>
  </si>
  <si>
    <t>서울특별시 중구 다산로 72 송도병원 서울시니어스타워</t>
    <phoneticPr fontId="6" type="noConversion"/>
  </si>
  <si>
    <t>다산로</t>
    <phoneticPr fontId="6" type="noConversion"/>
  </si>
  <si>
    <t>서울시니어스타워</t>
    <phoneticPr fontId="6" type="noConversion"/>
  </si>
  <si>
    <t>02-2231-0900</t>
    <phoneticPr fontId="6" type="noConversion"/>
  </si>
  <si>
    <t>종합병원</t>
    <phoneticPr fontId="6" type="noConversion"/>
  </si>
  <si>
    <t>http://www.isongdo.com/</t>
  </si>
  <si>
    <r>
      <t>s</t>
    </r>
    <r>
      <rPr>
        <sz val="10"/>
        <color rgb="FF000000"/>
        <rFont val="맑은 고딕"/>
        <family val="3"/>
        <charset val="129"/>
      </rPr>
      <t>ongdo@isongdo.com</t>
    </r>
    <phoneticPr fontId="6" type="noConversion"/>
  </si>
  <si>
    <r>
      <t>서울특별시 중구 명동길</t>
    </r>
    <r>
      <rPr>
        <sz val="10"/>
        <color rgb="FF000000"/>
        <rFont val="맑은 고딕"/>
        <family val="3"/>
        <charset val="129"/>
      </rPr>
      <t xml:space="preserve"> 26</t>
    </r>
    <phoneticPr fontId="6" type="noConversion"/>
  </si>
  <si>
    <t>https://www.garosero.net:8070/main/main.html</t>
  </si>
  <si>
    <t>가로세로한의원(네트워크홈페이지) 명동점없음이용수원장 없음</t>
    <phoneticPr fontId="6" type="noConversion"/>
  </si>
  <si>
    <t>서울특별시 강남구 강남대로 476 (논현동,어반하이브빌딩4층,5층)</t>
    <phoneticPr fontId="6" type="noConversion"/>
  </si>
  <si>
    <t>4층,5층)</t>
    <phoneticPr fontId="6" type="noConversion"/>
  </si>
  <si>
    <t>정명호</t>
    <phoneticPr fontId="6" type="noConversion"/>
  </si>
  <si>
    <t>http://www.nfdental.co.kr/</t>
  </si>
  <si>
    <t>02-3446-2755</t>
    <phoneticPr fontId="6" type="noConversion"/>
  </si>
  <si>
    <t>http://www.nfdental.kr/</t>
  </si>
  <si>
    <t>http://nfdental.net/</t>
  </si>
  <si>
    <t>82-10-3646-2755</t>
    <phoneticPr fontId="6" type="noConversion"/>
  </si>
  <si>
    <t>안과</t>
    <phoneticPr fontId="6" type="noConversion"/>
  </si>
  <si>
    <t xml:space="preserve">1577-2639 </t>
  </si>
  <si>
    <t>http://www.kimeye.com/kimeye/</t>
  </si>
  <si>
    <r>
      <t>K</t>
    </r>
    <r>
      <rPr>
        <sz val="10"/>
        <color rgb="FF000000"/>
        <rFont val="맑은 고딕"/>
        <family val="3"/>
        <charset val="129"/>
      </rPr>
      <t>IMEYE@KIMEYE.COM</t>
    </r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</si>
  <si>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imeye@kimeye.com</t>
    </r>
    <phoneticPr fontId="6" type="noConversion"/>
  </si>
  <si>
    <t>http://www.kimeye.com/kimENG/index.html</t>
  </si>
  <si>
    <t>http://www.kimeye.com/kimCHN/index.html</t>
  </si>
  <si>
    <t>http://www.kimeye.com/kimJPN/</t>
  </si>
  <si>
    <t>서울특별시 강남구 학동로 308 시너지정형외과빌딩</t>
    <phoneticPr fontId="6" type="noConversion"/>
  </si>
  <si>
    <t>학동로</t>
    <phoneticPr fontId="6" type="noConversion"/>
  </si>
  <si>
    <t>시너지정형외과빌딩</t>
    <phoneticPr fontId="6" type="noConversion"/>
  </si>
  <si>
    <t>02-2015-1300</t>
    <phoneticPr fontId="6" type="noConversion"/>
  </si>
  <si>
    <t>http://www.synergy.co.kr/new_2011/</t>
  </si>
  <si>
    <t>http://www.synergy.co.kr/new_2011/etc/english_01.asp</t>
  </si>
  <si>
    <t>http://www.synergy.co.kr/new_2011/etc/chinese_01.asp</t>
  </si>
  <si>
    <t>정형외과</t>
    <phoneticPr fontId="6" type="noConversion"/>
  </si>
  <si>
    <r>
      <t>서울특별시 강남구 압구정로 29길 21</t>
    </r>
    <r>
      <rPr>
        <sz val="10"/>
        <color rgb="FF000000"/>
        <rFont val="맑은 고딕"/>
        <family val="3"/>
        <charset val="129"/>
      </rPr>
      <t xml:space="preserve"> 현대백화점 컬쳐파크 지하 1층)</t>
    </r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</si>
  <si>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9길</t>
    </r>
    <phoneticPr fontId="6" type="noConversion"/>
  </si>
  <si>
    <t xml:space="preserve">현대백화점 컬쳐파크 </t>
    <phoneticPr fontId="6" type="noConversion"/>
  </si>
  <si>
    <t>지하 1층)</t>
  </si>
  <si>
    <t>02-563-0000</t>
    <phoneticPr fontId="6" type="noConversion"/>
  </si>
  <si>
    <t>http://www.maylin.co.kr/</t>
  </si>
  <si>
    <t>압구정점/네트워크홈페이지</t>
    <phoneticPr fontId="6" type="noConversion"/>
  </si>
  <si>
    <t>http://maylinmedicalgroup.com/</t>
  </si>
  <si>
    <t>02-2693-5555</t>
    <phoneticPr fontId="6" type="noConversion"/>
  </si>
  <si>
    <t>http://www.hih.or.kr/new_home/main/</t>
  </si>
  <si>
    <t>http://www.hih.or.kr/new_home/eng/index.asp</t>
  </si>
  <si>
    <t xml:space="preserve"> 02-2600-0591</t>
    <phoneticPr fontId="6" type="noConversion"/>
  </si>
  <si>
    <t>논현로</t>
    <phoneticPr fontId="6" type="noConversion"/>
  </si>
  <si>
    <t>명광빌딩</t>
    <phoneticPr fontId="6" type="noConversion"/>
  </si>
  <si>
    <t>서울특별시 강남구 논현로 819 명광빌딩 1,2,3층</t>
    <phoneticPr fontId="6" type="noConversion"/>
  </si>
  <si>
    <t>1,2,3층</t>
    <phoneticPr fontId="6" type="noConversion"/>
  </si>
  <si>
    <t xml:space="preserve">02-3442-6669 </t>
    <phoneticPr fontId="6" type="noConversion"/>
  </si>
  <si>
    <t>http://www.imvp.co.kr/</t>
  </si>
  <si>
    <t>http://www.mvpps.com/main/main.asp</t>
  </si>
  <si>
    <r>
      <t>0</t>
    </r>
    <r>
      <rPr>
        <sz val="10"/>
        <color rgb="FF000000"/>
        <rFont val="맑은 고딕"/>
        <family val="3"/>
        <charset val="129"/>
      </rPr>
      <t>2-3442-6668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</si>
  <si>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2-10-8514-0650</t>
    </r>
    <phoneticPr fontId="6" type="noConversion"/>
  </si>
  <si>
    <t>http://mvpps.cn/new/main/main.php</t>
  </si>
  <si>
    <t>http://mvpps.ru/main/main.php</t>
  </si>
  <si>
    <t>서울특별시 강남구 도산대로 204 동진빌딩 2층</t>
    <phoneticPr fontId="6" type="noConversion"/>
  </si>
  <si>
    <t>도산대로</t>
    <phoneticPr fontId="6" type="noConversion"/>
  </si>
  <si>
    <t>동진빌딩</t>
    <phoneticPr fontId="6" type="noConversion"/>
  </si>
  <si>
    <t>2층</t>
    <phoneticPr fontId="6" type="noConversion"/>
  </si>
  <si>
    <t>02-485-3114</t>
    <phoneticPr fontId="6" type="noConversion"/>
  </si>
  <si>
    <t>http://www.firstvein.com/cn/index.htm</t>
  </si>
  <si>
    <t>http://www.firstvein.com/ru/index.htm</t>
  </si>
  <si>
    <t>3층)</t>
    <phoneticPr fontId="6" type="noConversion"/>
  </si>
  <si>
    <t xml:space="preserve">02-3445-9101 </t>
    <phoneticPr fontId="6" type="noConversion"/>
  </si>
  <si>
    <t>http://china.cleanskinclinic.co.kr/</t>
  </si>
  <si>
    <t>서울특별시 강남구 강남대로 378 준빌딩</t>
    <phoneticPr fontId="6" type="noConversion"/>
  </si>
  <si>
    <t>준빌딩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</si>
  <si>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kwangin@naver.com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</si>
  <si>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70-4121-4533</t>
    </r>
    <phoneticPr fontId="6" type="noConversion"/>
  </si>
  <si>
    <t xml:space="preserve">02-313-4566 </t>
    <phoneticPr fontId="6" type="noConversion"/>
  </si>
  <si>
    <t>http://www.miqclinic.com/</t>
  </si>
  <si>
    <t xml:space="preserve">1899-2221 </t>
    <phoneticPr fontId="6" type="noConversion"/>
  </si>
  <si>
    <t>http://mokdong.himchanhospital.com/</t>
  </si>
  <si>
    <t>서울특별시 강남구 선릉로 815 304호</t>
    <phoneticPr fontId="6" type="noConversion"/>
  </si>
  <si>
    <t>02-541-7767</t>
  </si>
  <si>
    <r>
      <t>0</t>
    </r>
    <r>
      <rPr>
        <sz val="10"/>
        <color rgb="FF000000"/>
        <rFont val="맑은 고딕"/>
        <family val="3"/>
        <charset val="129"/>
      </rPr>
      <t>10-9927-1207</t>
    </r>
    <phoneticPr fontId="6" type="noConversion"/>
  </si>
  <si>
    <t>http://www.ysslimline.com/index_ch.html</t>
  </si>
  <si>
    <r>
      <t>서울특별시 강남구 학동로 433 씨엔씨빌딩</t>
    </r>
    <r>
      <rPr>
        <sz val="10"/>
        <color rgb="FF000000"/>
        <rFont val="맑은 고딕"/>
        <family val="3"/>
        <charset val="129"/>
      </rPr>
      <t xml:space="preserve"> 3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</si>
  <si>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 xml:space="preserve">씨엔씨빌딩 </t>
    <phoneticPr fontId="6" type="noConversion"/>
  </si>
  <si>
    <t xml:space="preserve">02-794-7588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</si>
  <si>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2-549-7588</t>
    </r>
    <phoneticPr fontId="6" type="noConversion"/>
  </si>
  <si>
    <t>서울특별시 강남구 강남대로 492 HM타워빌딩 10층</t>
    <phoneticPr fontId="6" type="noConversion"/>
  </si>
  <si>
    <t xml:space="preserve">02-515-7579 </t>
    <phoneticPr fontId="6" type="noConversion"/>
  </si>
  <si>
    <t>서울특별시 강서구 공항대로 281 3층</t>
    <phoneticPr fontId="6" type="noConversion"/>
  </si>
  <si>
    <t>공항대로</t>
    <phoneticPr fontId="6" type="noConversion"/>
  </si>
  <si>
    <t>02-2699-9908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</si>
  <si>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erogun@lycos.co.kr</t>
    </r>
    <phoneticPr fontId="6" type="noConversion"/>
  </si>
  <si>
    <t>서울특별시 강남구 도산대로 114 수일빌딩</t>
    <phoneticPr fontId="6" type="noConversion"/>
  </si>
  <si>
    <t xml:space="preserve">02-549-7220 </t>
    <phoneticPr fontId="6" type="noConversion"/>
  </si>
  <si>
    <t>수일빌딩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</si>
  <si>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2-70-8827-1900</t>
    </r>
    <phoneticPr fontId="6" type="noConversion"/>
  </si>
  <si>
    <t>http://ipitanguy.com/</t>
  </si>
  <si>
    <r>
      <t>8</t>
    </r>
    <r>
      <rPr>
        <sz val="10"/>
        <color rgb="FF000000"/>
        <rFont val="맑은 고딕"/>
        <family val="3"/>
        <charset val="129"/>
      </rPr>
      <t>2-70-8876-7220</t>
    </r>
    <phoneticPr fontId="6" type="noConversion"/>
  </si>
  <si>
    <t>http://www.indonesiapitangui.com/</t>
  </si>
  <si>
    <t>http://www.pitanguimongol.com/</t>
  </si>
  <si>
    <t>서울특별시 서대문구 이화여대길 7 월성빌딩</t>
    <phoneticPr fontId="6" type="noConversion"/>
  </si>
  <si>
    <t>이화여대길</t>
    <phoneticPr fontId="6" type="noConversion"/>
  </si>
  <si>
    <t xml:space="preserve">월성빌딩 </t>
    <phoneticPr fontId="6" type="noConversion"/>
  </si>
  <si>
    <r>
      <rPr>
        <sz val="10"/>
        <color rgb="FF000000"/>
        <rFont val="맑은 고딕"/>
        <family val="3"/>
        <charset val="129"/>
      </rPr>
      <t>7</t>
    </r>
    <phoneticPr fontId="6" type="noConversion"/>
  </si>
  <si>
    <t xml:space="preserve">02-313-6767 </t>
    <phoneticPr fontId="6" type="noConversion"/>
  </si>
  <si>
    <t>서울특별시 양천구 오목로 286 3층</t>
    <phoneticPr fontId="6" type="noConversion"/>
  </si>
  <si>
    <t>오목로</t>
    <phoneticPr fontId="6" type="noConversion"/>
  </si>
  <si>
    <t xml:space="preserve">02-2062-7588 </t>
    <phoneticPr fontId="6" type="noConversion"/>
  </si>
  <si>
    <t>https://www.topdental.co.kr:6504/china/index.asp</t>
  </si>
  <si>
    <t xml:space="preserve">1899-2226 </t>
  </si>
  <si>
    <t xml:space="preserve">02-525-2722 </t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</si>
  <si>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oonph@mediscan.co.kr</t>
    </r>
    <phoneticPr fontId="6" type="noConversion"/>
  </si>
  <si>
    <t>http://www.mediscan.co.kr/china/</t>
  </si>
  <si>
    <r>
      <t>8</t>
    </r>
    <r>
      <rPr>
        <sz val="10"/>
        <color rgb="FF000000"/>
        <rFont val="맑은 고딕"/>
        <family val="3"/>
        <charset val="129"/>
      </rPr>
      <t>2-2-586-0031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</si>
  <si>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22-525-5775</t>
    </r>
    <phoneticPr fontId="6" type="noConversion"/>
  </si>
  <si>
    <r>
      <t>서울특별시 중구 세종대로 136 파이낸스빌딩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</si>
  <si>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세종대로</t>
    <phoneticPr fontId="6" type="noConversion"/>
  </si>
  <si>
    <t>파이낸스빌딩</t>
    <phoneticPr fontId="6" type="noConversion"/>
  </si>
  <si>
    <t>02-318-3633</t>
    <phoneticPr fontId="6" type="noConversion"/>
  </si>
  <si>
    <t>http://sure.dental/?lang=zh-hans</t>
  </si>
  <si>
    <r>
      <t>서울특별시 서초구 동작대로 108 디오슈페리움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2차 404호</t>
    </r>
    <phoneticPr fontId="6" type="noConversion"/>
  </si>
  <si>
    <t>동작대로</t>
    <phoneticPr fontId="6" type="noConversion"/>
  </si>
  <si>
    <r>
      <t>2차</t>
    </r>
    <r>
      <rPr>
        <sz val="10"/>
        <color rgb="FF000000"/>
        <rFont val="맑은 고딕"/>
        <family val="3"/>
        <charset val="129"/>
      </rPr>
      <t xml:space="preserve"> 404호</t>
    </r>
    <phoneticPr fontId="6" type="noConversion"/>
  </si>
  <si>
    <r>
      <rPr>
        <sz val="10"/>
        <color rgb="FF000000"/>
        <rFont val="맑은 고딕"/>
        <family val="3"/>
        <charset val="129"/>
      </rPr>
      <t>108</t>
    </r>
    <phoneticPr fontId="6" type="noConversion"/>
  </si>
  <si>
    <t xml:space="preserve">02-581-1075 </t>
    <phoneticPr fontId="6" type="noConversion"/>
  </si>
  <si>
    <t>02-701-2199,2588</t>
    <phoneticPr fontId="6" type="noConversion"/>
  </si>
  <si>
    <r>
      <t>e</t>
    </r>
    <r>
      <rPr>
        <sz val="10"/>
        <color rgb="FF000000"/>
        <rFont val="맑은 고딕"/>
        <family val="3"/>
        <charset val="129"/>
      </rPr>
      <t>sarang28@daum.net</t>
    </r>
    <phoneticPr fontId="6" type="noConversion"/>
  </si>
  <si>
    <t>02-515-7572</t>
    <phoneticPr fontId="6" type="noConversion"/>
  </si>
  <si>
    <t xml:space="preserve">서울특별시 서초구 강남대로 435 주류성빌딩 12층 </t>
    <phoneticPr fontId="6" type="noConversion"/>
  </si>
  <si>
    <t>주류성빌딩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</si>
  <si>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</si>
  <si>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우남빌딩</t>
    <phoneticPr fontId="6" type="noConversion"/>
  </si>
  <si>
    <t>02-582-7799</t>
    <phoneticPr fontId="6" type="noConversion"/>
  </si>
  <si>
    <t>서울특별시 서초구 강남대로 349 우남빌딩 ,2,3,4층</t>
    <phoneticPr fontId="6" type="noConversion"/>
  </si>
  <si>
    <t>2,3,4층)</t>
    <phoneticPr fontId="6" type="noConversion"/>
  </si>
  <si>
    <t>http://www.reema.co.kr/frame/cn.asp</t>
  </si>
  <si>
    <t>http://www.reema.co.kr/frame/mgl.asp</t>
  </si>
  <si>
    <t>406,406-1,407,408,409외)</t>
    <phoneticPr fontId="6" type="noConversion"/>
  </si>
  <si>
    <t>,3층-5층)</t>
    <phoneticPr fontId="6" type="noConversion"/>
  </si>
  <si>
    <t xml:space="preserve">02-552-9922 </t>
    <phoneticPr fontId="6" type="noConversion"/>
  </si>
  <si>
    <t>서울특별시 용산구 이태원로 191 3층</t>
    <phoneticPr fontId="6" type="noConversion"/>
  </si>
  <si>
    <t>이태원로</t>
    <phoneticPr fontId="6" type="noConversion"/>
  </si>
  <si>
    <t>02-797-1771</t>
    <phoneticPr fontId="6" type="noConversion"/>
  </si>
  <si>
    <t>http://nycolumbia.co.kr/new/chi/main/main.php</t>
  </si>
  <si>
    <t>서울특별시 강남구 논현로 841 제이비 미소 빌딩</t>
    <phoneticPr fontId="6" type="noConversion"/>
  </si>
  <si>
    <t>제이비미소빌딩</t>
    <phoneticPr fontId="6" type="noConversion"/>
  </si>
  <si>
    <t>02-517-7522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</si>
  <si>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10-8750-7522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</si>
  <si>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10-2500-7531</t>
    </r>
    <phoneticPr fontId="6" type="noConversion"/>
  </si>
  <si>
    <t>http://iconps.cn/cn/</t>
  </si>
  <si>
    <t>서울특별시 관악구 관악로 158 BS TOWER 4층</t>
    <phoneticPr fontId="6" type="noConversion"/>
  </si>
  <si>
    <t>관악로</t>
    <phoneticPr fontId="6" type="noConversion"/>
  </si>
  <si>
    <t>02-882-2828</t>
    <phoneticPr fontId="6" type="noConversion"/>
  </si>
  <si>
    <t>서울특별시 강남구 테헤란로 514 삼흥2빌딩</t>
    <phoneticPr fontId="6" type="noConversion"/>
  </si>
  <si>
    <t xml:space="preserve">02-539-1146 </t>
    <phoneticPr fontId="6" type="noConversion"/>
  </si>
  <si>
    <t>테헤란로</t>
    <phoneticPr fontId="6" type="noConversion"/>
  </si>
  <si>
    <t>삼흥2빌딩</t>
    <phoneticPr fontId="6" type="noConversion"/>
  </si>
  <si>
    <t>서울특별시 동대문구 답십리로 261</t>
  </si>
  <si>
    <t>지층~9층(1층제외))</t>
    <phoneticPr fontId="6" type="noConversion"/>
  </si>
  <si>
    <t>4층(역삼동)</t>
    <phoneticPr fontId="6" type="noConversion"/>
  </si>
  <si>
    <t>02-3445-1717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</si>
  <si>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2-554-6787</t>
    </r>
    <phoneticPr fontId="6" type="noConversion"/>
  </si>
  <si>
    <t xml:space="preserve">02-516-1175 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</si>
  <si>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2-70-4492-1035</t>
    </r>
    <phoneticPr fontId="6" type="noConversion"/>
  </si>
  <si>
    <t>info@mineclinic.com</t>
    <phoneticPr fontId="6" type="noConversion"/>
  </si>
  <si>
    <t>http://mineps.com/cn/</t>
  </si>
  <si>
    <t>서울특별시 강남구 강남대로 468 충림빌딩 5층</t>
    <phoneticPr fontId="6" type="noConversion"/>
  </si>
  <si>
    <t>02-564-2065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</si>
  <si>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800-9356</t>
    </r>
    <phoneticPr fontId="6" type="noConversion"/>
  </si>
  <si>
    <t>서울특별시 금천구 시흥대로139길 8</t>
    <phoneticPr fontId="6" type="noConversion"/>
  </si>
  <si>
    <r>
      <t>시흥대로1</t>
    </r>
    <r>
      <rPr>
        <sz val="10"/>
        <color rgb="FF000000"/>
        <rFont val="맑은 고딕"/>
        <family val="3"/>
        <charset val="129"/>
      </rPr>
      <t>39길</t>
    </r>
    <phoneticPr fontId="6" type="noConversion"/>
  </si>
  <si>
    <t>1577-7015</t>
    <phoneticPr fontId="6" type="noConversion"/>
  </si>
  <si>
    <t>신촌로</t>
    <phoneticPr fontId="6" type="noConversion"/>
  </si>
  <si>
    <t>와이비산업</t>
    <phoneticPr fontId="6" type="noConversion"/>
  </si>
  <si>
    <t>02-365-2875</t>
    <phoneticPr fontId="6" type="noConversion"/>
  </si>
  <si>
    <t>7층</t>
    <phoneticPr fontId="6" type="noConversion"/>
  </si>
  <si>
    <t>서울특별시 서대문구 신촌로 113 와이비산업 7층</t>
    <phoneticPr fontId="6" type="noConversion"/>
  </si>
  <si>
    <t>서울특별시 강남구 강남대로 412 규정빌딩 5층</t>
    <phoneticPr fontId="6" type="noConversion"/>
  </si>
  <si>
    <t>규정빌딩</t>
    <phoneticPr fontId="6" type="noConversion"/>
  </si>
  <si>
    <t>02-566-6131</t>
    <phoneticPr fontId="6" type="noConversion"/>
  </si>
  <si>
    <t>http://www.drchin.co.kr/chn/</t>
  </si>
  <si>
    <r>
      <t>8</t>
    </r>
    <r>
      <rPr>
        <sz val="10"/>
        <color rgb="FF000000"/>
        <rFont val="맑은 고딕"/>
        <family val="3"/>
        <charset val="129"/>
      </rPr>
      <t>2-10-3478-6131</t>
    </r>
    <phoneticPr fontId="6" type="noConversion"/>
  </si>
  <si>
    <t>서울특별시 광진구 아차산로 493 2층</t>
    <phoneticPr fontId="6" type="noConversion"/>
  </si>
  <si>
    <t>아차산로</t>
    <phoneticPr fontId="6" type="noConversion"/>
  </si>
  <si>
    <t>02-453-4004</t>
    <phoneticPr fontId="6" type="noConversion"/>
  </si>
  <si>
    <t>서울특별시 강남구 언주로 869 서영빌딩 5층</t>
    <phoneticPr fontId="6" type="noConversion"/>
  </si>
  <si>
    <t>언주로</t>
    <phoneticPr fontId="6" type="noConversion"/>
  </si>
  <si>
    <t>서영빌딩</t>
    <phoneticPr fontId="6" type="noConversion"/>
  </si>
  <si>
    <t>02-518-0382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</si>
  <si>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70-8804-3462</t>
    </r>
    <phoneticPr fontId="6" type="noConversion"/>
  </si>
  <si>
    <r>
      <t>서울특별시 노원구 노해로 457 은성빌딩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601호</t>
    </r>
    <phoneticPr fontId="6" type="noConversion"/>
  </si>
  <si>
    <t>노해로</t>
    <phoneticPr fontId="6" type="noConversion"/>
  </si>
  <si>
    <t xml:space="preserve">02-932-5875 </t>
    <phoneticPr fontId="6" type="noConversion"/>
  </si>
  <si>
    <t>서울특별시 강남구 테헤란로43길 10</t>
    <phoneticPr fontId="6" type="noConversion"/>
  </si>
  <si>
    <t>02-565-2875</t>
    <phoneticPr fontId="6" type="noConversion"/>
  </si>
  <si>
    <t xml:space="preserve">02-974-2501 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</si>
  <si>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2-2-970-1822</t>
    </r>
    <phoneticPr fontId="6" type="noConversion"/>
  </si>
  <si>
    <t>http://www.kirams.re.kr/chinese/hospital/index.jsp</t>
  </si>
  <si>
    <t>http://www.kirams.re.kr/russian/hospital/index.jsp</t>
  </si>
  <si>
    <t>http://www.kirams.re.kr/mongolian/hospital/index.jsp</t>
  </si>
  <si>
    <t>서울특별시 강남구 강남대로 488 대남빌딩</t>
    <phoneticPr fontId="6" type="noConversion"/>
  </si>
  <si>
    <t>02-518-5875</t>
    <phoneticPr fontId="6" type="noConversion"/>
  </si>
  <si>
    <t>대남빌딩</t>
    <phoneticPr fontId="6" type="noConversion"/>
  </si>
  <si>
    <t>서울특별시 강남구 논현로 857 계룡빌딩 계룡빌딩 2,3층</t>
    <phoneticPr fontId="6" type="noConversion"/>
  </si>
  <si>
    <t>02-518-2400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</si>
  <si>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2-70-8146-2684</t>
    </r>
    <phoneticPr fontId="6" type="noConversion"/>
  </si>
  <si>
    <t>http://www.braunps.cn/main/re_main.html</t>
  </si>
  <si>
    <t>서울특별시 서대문구 신촌로 73 거화빌딩 7층</t>
    <phoneticPr fontId="6" type="noConversion"/>
  </si>
  <si>
    <t>거화빌딩</t>
    <phoneticPr fontId="6" type="noConversion"/>
  </si>
  <si>
    <t>http://www.hazi.co.kr/?n_media=27758&amp;n_query=%EA%B9%80%EC%B0%BD%EC%88%98%EC%9D%98%EC%9B%90&amp;n_rank=1&amp;n_ad_group=grp-m001-01-000000188592968&amp;n_ad=nad-m001-01-000000188592968&amp;n_keyword_id=nkw-m001-01-000000188592974&amp;n_keyword=%EA%B9%80%EC%B0%BD%EC%88%98%EC%9D%98%EC%9B%90</t>
  </si>
  <si>
    <t>seairen@hanmail.net</t>
    <phoneticPr fontId="6" type="noConversion"/>
  </si>
  <si>
    <t>02-702-7531,2</t>
    <phoneticPr fontId="6" type="noConversion"/>
  </si>
  <si>
    <t>서울특별시 도봉구 도봉로 628 바로선병원</t>
    <phoneticPr fontId="6" type="noConversion"/>
  </si>
  <si>
    <t>도봉로</t>
    <phoneticPr fontId="6" type="noConversion"/>
  </si>
  <si>
    <t>1666-5853</t>
    <phoneticPr fontId="6" type="noConversion"/>
  </si>
  <si>
    <t>진건형외1명</t>
    <phoneticPr fontId="6" type="noConversion"/>
  </si>
  <si>
    <t>http://urogyn.co.kr/main.asp</t>
  </si>
  <si>
    <t>미혜빌딩</t>
    <phoneticPr fontId="6" type="noConversion"/>
  </si>
  <si>
    <t>서울특별시 강남구 강남대로 590 미혜빌딩 12층</t>
    <phoneticPr fontId="6" type="noConversion"/>
  </si>
  <si>
    <t>02-544-0600</t>
    <phoneticPr fontId="6" type="noConversion"/>
  </si>
  <si>
    <t>http://beautylinechina.com/</t>
  </si>
  <si>
    <r>
      <t>8</t>
    </r>
    <r>
      <rPr>
        <sz val="10"/>
        <color rgb="FF000000"/>
        <rFont val="맑은 고딕"/>
        <family val="3"/>
        <charset val="129"/>
      </rPr>
      <t>2-10-8296-5400</t>
    </r>
    <phoneticPr fontId="6" type="noConversion"/>
  </si>
  <si>
    <t>서울특별시 마포구 서강로 144</t>
    <phoneticPr fontId="6" type="noConversion"/>
  </si>
  <si>
    <t>서강로</t>
    <phoneticPr fontId="6" type="noConversion"/>
  </si>
  <si>
    <t xml:space="preserve">02-333-0606 </t>
    <phoneticPr fontId="6" type="noConversion"/>
  </si>
  <si>
    <t>5층,6층,7층)</t>
    <phoneticPr fontId="6" type="noConversion"/>
  </si>
  <si>
    <t>02-422-9888</t>
    <phoneticPr fontId="6" type="noConversion"/>
  </si>
  <si>
    <t>1644-4712</t>
    <phoneticPr fontId="6" type="noConversion"/>
  </si>
  <si>
    <t>6층-702</t>
    <phoneticPr fontId="6" type="noConversion"/>
  </si>
  <si>
    <t>http://dong100.net/event/20141209_ch/index.html/</t>
  </si>
  <si>
    <t>02-2652-5875</t>
    <phoneticPr fontId="6" type="noConversion"/>
  </si>
  <si>
    <t>서울특별시 서초구 강남대로 605 잠원동휴먼타워 9층</t>
    <phoneticPr fontId="6" type="noConversion"/>
  </si>
  <si>
    <r>
      <rPr>
        <sz val="10"/>
        <color rgb="FF000000"/>
        <rFont val="맑은 고딕"/>
        <family val="3"/>
        <charset val="129"/>
      </rPr>
      <t>605</t>
    </r>
    <phoneticPr fontId="6" type="noConversion"/>
  </si>
  <si>
    <t>02-545-2500</t>
    <phoneticPr fontId="6" type="noConversion"/>
  </si>
  <si>
    <t>서울특별시 강남구 봉은사로 448 삼성동지웰 2층</t>
    <phoneticPr fontId="6" type="noConversion"/>
  </si>
  <si>
    <t>봉은사로</t>
    <phoneticPr fontId="6" type="noConversion"/>
  </si>
  <si>
    <t>삼성동지웰</t>
    <phoneticPr fontId="6" type="noConversion"/>
  </si>
  <si>
    <t xml:space="preserve">02-3288-9697 </t>
    <phoneticPr fontId="6" type="noConversion"/>
  </si>
  <si>
    <t>http://www.niobeclinic.co.kr/index_cn.htm?PHPSESSID=a19f0c1e33661efe38d0619b05b85ea3</t>
  </si>
  <si>
    <t>pbj0007-niobe@hanmail.net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</si>
  <si>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2-10-8455-2508</t>
    </r>
    <phoneticPr fontId="6" type="noConversion"/>
  </si>
  <si>
    <r>
      <t>서울특별시 서초구 강남대로 299 강남매트로빌딩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10층</t>
    </r>
    <phoneticPr fontId="6" type="noConversion"/>
  </si>
  <si>
    <t>메트로빌딩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</si>
  <si>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0층</t>
    </r>
    <phoneticPr fontId="6" type="noConversion"/>
  </si>
  <si>
    <t>02-6925-0033</t>
    <phoneticPr fontId="6" type="noConversion"/>
  </si>
  <si>
    <t>서울특별시 동작구 동작대로 7 4층</t>
    <phoneticPr fontId="6" type="noConversion"/>
  </si>
  <si>
    <t xml:space="preserve">02-585-7582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</si>
  <si>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10-5682-7582</t>
    </r>
    <phoneticPr fontId="6" type="noConversion"/>
  </si>
  <si>
    <t>서울특별시 강남구 강남대로 562 KM강남빌딩 3층</t>
    <phoneticPr fontId="6" type="noConversion"/>
  </si>
  <si>
    <t>02-2254-0054</t>
    <phoneticPr fontId="6" type="noConversion"/>
  </si>
  <si>
    <t>http://china.baops.co.kr/</t>
  </si>
  <si>
    <t>http://mongol.baops.co.kr/</t>
  </si>
  <si>
    <t>4층(서초동)</t>
    <phoneticPr fontId="6" type="noConversion"/>
  </si>
  <si>
    <t>서초더블유타워</t>
    <phoneticPr fontId="6" type="noConversion"/>
  </si>
  <si>
    <r>
      <t>서울특별시 서초구 서초대로77길 54, 서초더블유타워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4층(서초동)</t>
    </r>
    <phoneticPr fontId="6" type="noConversion"/>
  </si>
  <si>
    <t>피부과</t>
    <phoneticPr fontId="6" type="noConversion"/>
  </si>
  <si>
    <t>02-542-0424</t>
    <phoneticPr fontId="6" type="noConversion"/>
  </si>
  <si>
    <t>http://forhairkorea.com/</t>
  </si>
  <si>
    <r>
      <t>f</t>
    </r>
    <r>
      <rPr>
        <sz val="10"/>
        <color rgb="FF000000"/>
        <rFont val="맑은 고딕"/>
        <family val="3"/>
        <charset val="129"/>
      </rPr>
      <t>orhaircn@gmail.com</t>
    </r>
    <phoneticPr fontId="6" type="noConversion"/>
  </si>
  <si>
    <t>82-70-7730-4701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</si>
  <si>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2-70-7730-4706</t>
    </r>
    <phoneticPr fontId="6" type="noConversion"/>
  </si>
  <si>
    <t>forhaireng@gmail.com</t>
    <phoneticPr fontId="6" type="noConversion"/>
  </si>
  <si>
    <t>산부인과</t>
    <phoneticPr fontId="6" type="noConversion"/>
  </si>
  <si>
    <t>02-564-2211</t>
    <phoneticPr fontId="6" type="noConversion"/>
  </si>
  <si>
    <t>안과</t>
    <phoneticPr fontId="6" type="noConversion"/>
  </si>
  <si>
    <t>02-535-8001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</si>
  <si>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10-8546-885</t>
    </r>
    <phoneticPr fontId="6" type="noConversion"/>
  </si>
  <si>
    <t>http://www.visionclinic.co.kr/chi/</t>
  </si>
  <si>
    <t xml:space="preserve">02-547-1073 </t>
    <phoneticPr fontId="6" type="noConversion"/>
  </si>
  <si>
    <t>201호)</t>
    <phoneticPr fontId="6" type="noConversion"/>
  </si>
  <si>
    <t>한방</t>
    <phoneticPr fontId="6" type="noConversion"/>
  </si>
  <si>
    <t xml:space="preserve">1588-6508 </t>
    <phoneticPr fontId="6" type="noConversion"/>
  </si>
  <si>
    <t>성형외과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</si>
  <si>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2-2-522-6636</t>
    </r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</si>
  <si>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hina@banobagi.com</t>
    </r>
    <phoneticPr fontId="6" type="noConversion"/>
  </si>
  <si>
    <t>http://www.chinabanobagi.com/</t>
  </si>
  <si>
    <t>http://www.vnbanobagi.com/main/</t>
  </si>
  <si>
    <t>http://www.thailandbanobagi.com/main/</t>
  </si>
  <si>
    <t>http://www.mglbanobagi.com/main/default.asp</t>
  </si>
  <si>
    <t>http://www.rubanobagi.com/</t>
  </si>
  <si>
    <t>Russia@banobagi.com
mongolia@banobagi.com
thaibanobagi@banobagi.com
Vietnam@banobagi.com</t>
    <phoneticPr fontId="6" type="noConversion"/>
  </si>
  <si>
    <r>
      <t>E</t>
    </r>
    <r>
      <rPr>
        <sz val="10"/>
        <color rgb="FF000000"/>
        <rFont val="맑은 고딕"/>
        <family val="3"/>
        <charset val="129"/>
      </rPr>
      <t>NGLISH@BANOBAGI.COM</t>
    </r>
    <phoneticPr fontId="6" type="noConversion"/>
  </si>
  <si>
    <t>서울특별시 강남구 남부순환로 2633</t>
    <phoneticPr fontId="6" type="noConversion"/>
  </si>
  <si>
    <t>남부순환로</t>
    <phoneticPr fontId="6" type="noConversion"/>
  </si>
  <si>
    <t>신경외과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</si>
  <si>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544-7522</t>
    </r>
    <phoneticPr fontId="6" type="noConversion"/>
  </si>
  <si>
    <t>http://goodspine.org/russia/</t>
  </si>
  <si>
    <t>치과</t>
    <phoneticPr fontId="6" type="noConversion"/>
  </si>
  <si>
    <t>14층(잠원동)</t>
    <phoneticPr fontId="6" type="noConversion"/>
  </si>
  <si>
    <t>02-515-2180,1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</si>
  <si>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10-3937-2180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</si>
  <si>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10-9443-2188</t>
    </r>
    <phoneticPr fontId="6" type="noConversion"/>
  </si>
  <si>
    <t>서울특별시 중구 명동3길 12 원빌딩 4층</t>
    <phoneticPr fontId="6" type="noConversion"/>
  </si>
  <si>
    <t>명동3길</t>
    <phoneticPr fontId="6" type="noConversion"/>
  </si>
  <si>
    <t>02-752-2878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</si>
  <si>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10-4797-2876</t>
    </r>
    <phoneticPr fontId="6" type="noConversion"/>
  </si>
  <si>
    <t>서울특별시 서초구 강남대로 455 태영데시안루브 3층</t>
    <phoneticPr fontId="6" type="noConversion"/>
  </si>
  <si>
    <t>강남대로</t>
    <phoneticPr fontId="6" type="noConversion"/>
  </si>
  <si>
    <t>태영데시안루브</t>
    <phoneticPr fontId="6" type="noConversion"/>
  </si>
  <si>
    <t>3층</t>
    <phoneticPr fontId="6" type="noConversion"/>
  </si>
  <si>
    <t xml:space="preserve">02-595-9567 </t>
    <phoneticPr fontId="6" type="noConversion"/>
  </si>
  <si>
    <t>신경과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</si>
  <si>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2-2625-0119</t>
    </r>
    <phoneticPr fontId="6" type="noConversion"/>
  </si>
  <si>
    <t>타임빌딩</t>
    <phoneticPr fontId="6" type="noConversion"/>
  </si>
  <si>
    <t>801호</t>
    <phoneticPr fontId="6" type="noConversion"/>
  </si>
  <si>
    <t xml:space="preserve">1544-9309 </t>
  </si>
  <si>
    <t>http://jpclinic.co.kr/</t>
  </si>
  <si>
    <r>
      <t>8</t>
    </r>
    <r>
      <rPr>
        <sz val="10"/>
        <color rgb="FF000000"/>
        <rFont val="맑은 고딕"/>
        <family val="3"/>
        <charset val="129"/>
      </rPr>
      <t>2-10-5598-6998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</si>
  <si>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2-70-4108-6998</t>
    </r>
    <phoneticPr fontId="6" type="noConversion"/>
  </si>
  <si>
    <t>투아이에프씨</t>
    <phoneticPr fontId="6" type="noConversion"/>
  </si>
  <si>
    <t>4,5층(여의도동)</t>
    <phoneticPr fontId="6" type="noConversion"/>
  </si>
  <si>
    <t>1544-2992</t>
    <phoneticPr fontId="6" type="noConversion"/>
  </si>
  <si>
    <t>검진센터</t>
    <phoneticPr fontId="6" type="noConversion"/>
  </si>
  <si>
    <t>consulting@komef.org</t>
    <phoneticPr fontId="6" type="noConversion"/>
  </si>
  <si>
    <t>http://www.komef.org/chi/index.asp</t>
  </si>
  <si>
    <t>서울특별시 마포구 마포대로4다길 31 아리수빌딩</t>
    <phoneticPr fontId="6" type="noConversion"/>
  </si>
  <si>
    <t xml:space="preserve">02-555-5566 </t>
    <phoneticPr fontId="6" type="noConversion"/>
  </si>
  <si>
    <t>마포대로4다길</t>
    <phoneticPr fontId="6" type="noConversion"/>
  </si>
  <si>
    <t>아리수빌딩</t>
    <phoneticPr fontId="6" type="noConversion"/>
  </si>
  <si>
    <t>http://optimachina.co.kr/</t>
  </si>
  <si>
    <t>82-70-8827-0888</t>
    <phoneticPr fontId="6" type="noConversion"/>
  </si>
  <si>
    <t xml:space="preserve"> doctor@optimaclinic.co.kr</t>
    <phoneticPr fontId="6" type="noConversion"/>
  </si>
  <si>
    <t>논현로</t>
    <phoneticPr fontId="6" type="noConversion"/>
  </si>
  <si>
    <t>서울특별시 강남구 논현로 851, 2.3층</t>
    <phoneticPr fontId="6" type="noConversion"/>
  </si>
  <si>
    <t xml:space="preserve">02-514-6446 </t>
    <phoneticPr fontId="6" type="noConversion"/>
  </si>
  <si>
    <t xml:space="preserve">1899-2854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</si>
  <si>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10-5361-2888</t>
    </r>
    <phoneticPr fontId="6" type="noConversion"/>
  </si>
  <si>
    <t>http://dentaltoday.co.kr/cn/main/main/choice.today</t>
  </si>
  <si>
    <r>
      <t>서울특별시 송파구 백제고분로 283</t>
    </r>
    <r>
      <rPr>
        <sz val="10"/>
        <color rgb="FF000000"/>
        <rFont val="맑은 고딕"/>
        <family val="3"/>
        <charset val="129"/>
      </rPr>
      <t>, 어깨동무빌딩</t>
    </r>
    <r>
      <rPr>
        <sz val="10"/>
        <color rgb="FF000000"/>
        <rFont val="맑은 고딕"/>
        <family val="3"/>
        <charset val="129"/>
      </rPr>
      <t>(석촌동)</t>
    </r>
    <phoneticPr fontId="6" type="noConversion"/>
  </si>
  <si>
    <t>어깨동무빌딩</t>
    <phoneticPr fontId="6" type="noConversion"/>
  </si>
  <si>
    <t>1644-2119</t>
  </si>
  <si>
    <r>
      <t>0</t>
    </r>
    <r>
      <rPr>
        <sz val="10"/>
        <color rgb="FF000000"/>
        <rFont val="맑은 고딕"/>
        <family val="3"/>
        <charset val="129"/>
      </rPr>
      <t>10-4514-2119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</si>
  <si>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2-6925-2129</t>
    </r>
    <phoneticPr fontId="6" type="noConversion"/>
  </si>
  <si>
    <t>,4,5층)</t>
    <phoneticPr fontId="6" type="noConversion"/>
  </si>
  <si>
    <t>병원,의원</t>
    <phoneticPr fontId="6" type="noConversion"/>
  </si>
  <si>
    <t>1588-7833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</si>
  <si>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70-7431-8137</t>
    </r>
    <phoneticPr fontId="6" type="noConversion"/>
  </si>
  <si>
    <t>http://www.beautyleader.cn/</t>
  </si>
  <si>
    <t>https://korealeaders.wordpress.com/</t>
    <phoneticPr fontId="6" type="noConversion"/>
  </si>
  <si>
    <t>지하1층,1~2층(신사동)</t>
    <phoneticPr fontId="6" type="noConversion"/>
  </si>
  <si>
    <t xml:space="preserve">02-515-8787 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</si>
  <si>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elim_new@naver.com</t>
    </r>
    <phoneticPr fontId="6" type="noConversion"/>
  </si>
  <si>
    <t>http://jelimps.com/china/</t>
  </si>
  <si>
    <r>
      <t>0</t>
    </r>
    <r>
      <rPr>
        <sz val="10"/>
        <color rgb="FF000000"/>
        <rFont val="맑은 고딕"/>
        <family val="3"/>
        <charset val="129"/>
      </rPr>
      <t>2-544-1313</t>
    </r>
    <phoneticPr fontId="6" type="noConversion"/>
  </si>
  <si>
    <t>02-2666-7582</t>
    <phoneticPr fontId="6" type="noConversion"/>
  </si>
  <si>
    <t>1~4층,6층(방화동)</t>
    <phoneticPr fontId="6" type="noConversion"/>
  </si>
  <si>
    <t>정형외과</t>
    <phoneticPr fontId="6" type="noConversion"/>
  </si>
  <si>
    <t>2~3층(논현동)</t>
    <phoneticPr fontId="6" type="noConversion"/>
  </si>
  <si>
    <t xml:space="preserve">02-3445-7500 </t>
    <phoneticPr fontId="6" type="noConversion"/>
  </si>
  <si>
    <t>동양빌딩</t>
    <phoneticPr fontId="6" type="noConversion"/>
  </si>
  <si>
    <r>
      <t>서울특별시 강남구 학동로 228, 동양빌딩</t>
    </r>
    <r>
      <rPr>
        <sz val="10"/>
        <color rgb="FF000000"/>
        <rFont val="맑은 고딕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2~3층(논현동)</t>
    </r>
    <phoneticPr fontId="6" type="noConversion"/>
  </si>
  <si>
    <t>010-4730-7503</t>
    <phoneticPr fontId="6" type="noConversion"/>
  </si>
  <si>
    <t>서울특별시 마포구 신촌로 170 이대역푸르지오시티 2층</t>
    <phoneticPr fontId="6" type="noConversion"/>
  </si>
  <si>
    <t>이대역푸르지오시티</t>
    <phoneticPr fontId="6" type="noConversion"/>
  </si>
  <si>
    <t>2층</t>
    <phoneticPr fontId="6" type="noConversion"/>
  </si>
  <si>
    <t>02-706-7600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</si>
  <si>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2-70-4639-0539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</si>
  <si>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ileen@ljhmall.com</t>
    </r>
    <phoneticPr fontId="6" type="noConversion"/>
  </si>
  <si>
    <t>서울특별시 강남구 강남대로132길 5 , 3층</t>
    <phoneticPr fontId="6" type="noConversion"/>
  </si>
  <si>
    <t>강남구</t>
    <phoneticPr fontId="6" type="noConversion"/>
  </si>
  <si>
    <t>강남대로132길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</si>
  <si>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2-549-3878</t>
    </r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</si>
  <si>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ubuage@hanmail.net</t>
    </r>
    <phoneticPr fontId="6" type="noConversion"/>
  </si>
  <si>
    <t>서울특별시 강남구 압구정로34길 11 압구정스퀘어 401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</si>
  <si>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4길</t>
    </r>
    <phoneticPr fontId="6" type="noConversion"/>
  </si>
  <si>
    <t xml:space="preserve">02-516-0657 </t>
    <phoneticPr fontId="6" type="noConversion"/>
  </si>
  <si>
    <t>6층(신사동)</t>
    <phoneticPr fontId="6" type="noConversion"/>
  </si>
  <si>
    <t xml:space="preserve">02-546-0008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</si>
  <si>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10-2248-8408</t>
    </r>
    <phoneticPr fontId="6" type="noConversion"/>
  </si>
  <si>
    <t>명동8가길</t>
    <phoneticPr fontId="6" type="noConversion"/>
  </si>
  <si>
    <t>5층1호</t>
    <phoneticPr fontId="6" type="noConversion"/>
  </si>
  <si>
    <t>선샤인빌딩</t>
    <phoneticPr fontId="6" type="noConversion"/>
  </si>
  <si>
    <t xml:space="preserve">02-777-8275 </t>
  </si>
  <si>
    <t>help@mjallskin.co.kr</t>
    <phoneticPr fontId="6" type="noConversion"/>
  </si>
  <si>
    <t>통영빌딩</t>
    <phoneticPr fontId="6" type="noConversion"/>
  </si>
  <si>
    <t>9층</t>
    <phoneticPr fontId="6" type="noConversion"/>
  </si>
  <si>
    <t xml:space="preserve">02-3482-2828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</si>
  <si>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10-3482-1089</t>
    </r>
    <phoneticPr fontId="6" type="noConversion"/>
  </si>
  <si>
    <t>02-2088-7175</t>
    <phoneticPr fontId="6" type="noConversion"/>
  </si>
  <si>
    <t>외과</t>
    <phoneticPr fontId="6" type="noConversion"/>
  </si>
  <si>
    <t>서울특별시 성동구 자동차시장1길 85 (용답동)</t>
    <phoneticPr fontId="6" type="noConversion"/>
  </si>
  <si>
    <t>서울특별시 강남구 논현로 853 클리닉 나인 빌딩 5,6층</t>
    <phoneticPr fontId="6" type="noConversion"/>
  </si>
  <si>
    <t>클리닉나인빌딩</t>
    <phoneticPr fontId="6" type="noConversion"/>
  </si>
  <si>
    <r>
      <t>5</t>
    </r>
    <r>
      <rPr>
        <sz val="10"/>
        <color rgb="FF000000"/>
        <rFont val="맑은 고딕"/>
        <family val="3"/>
        <charset val="129"/>
      </rPr>
      <t>,6층</t>
    </r>
    <phoneticPr fontId="6" type="noConversion"/>
  </si>
  <si>
    <t xml:space="preserve">02-546-1614 </t>
    <phoneticPr fontId="6" type="noConversion"/>
  </si>
  <si>
    <t>http://iveps.co.kr/china/</t>
  </si>
  <si>
    <t>우일빌딩</t>
    <phoneticPr fontId="6" type="noConversion"/>
  </si>
  <si>
    <t xml:space="preserve">02-555-8558 </t>
    <phoneticPr fontId="6" type="noConversion"/>
  </si>
  <si>
    <r>
      <t>82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70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4200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0200</t>
    </r>
    <phoneticPr fontId="6" type="noConversion"/>
  </si>
  <si>
    <t>english_consult@graceclinic.co.kr</t>
    <phoneticPr fontId="6" type="noConversion"/>
  </si>
  <si>
    <t>http://graceclinic.co.kr/ko/ch.php</t>
  </si>
  <si>
    <t>http://graceclinic.co.kr/th/</t>
  </si>
  <si>
    <t>계룡빌딩</t>
    <phoneticPr fontId="6" type="noConversion"/>
  </si>
  <si>
    <r>
      <t>서울특별시 강남구 논현로 857, 계룡빌딩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1층(신사동)</t>
    </r>
    <phoneticPr fontId="6" type="noConversion"/>
  </si>
  <si>
    <t xml:space="preserve">02-518-2510 </t>
    <phoneticPr fontId="6" type="noConversion"/>
  </si>
  <si>
    <t>02-518-2522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</si>
  <si>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10-4387-2510</t>
    </r>
    <phoneticPr fontId="6" type="noConversion"/>
  </si>
  <si>
    <t>http://braunskin.com/chinese/</t>
  </si>
  <si>
    <t>신한오피스텔</t>
    <phoneticPr fontId="6" type="noConversion"/>
  </si>
  <si>
    <t xml:space="preserve">02-515-2538 </t>
    <phoneticPr fontId="6" type="noConversion"/>
  </si>
  <si>
    <t>서울특별시 강서구 강서로 206, 2~5층</t>
    <phoneticPr fontId="6" type="noConversion"/>
  </si>
  <si>
    <t>강서로</t>
    <phoneticPr fontId="6" type="noConversion"/>
  </si>
  <si>
    <t xml:space="preserve">02-2604-9300 </t>
    <phoneticPr fontId="6" type="noConversion"/>
  </si>
  <si>
    <t>종합병원</t>
    <phoneticPr fontId="6" type="noConversion"/>
  </si>
  <si>
    <t>중앙로1길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</si>
  <si>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8-18</t>
    </r>
    <phoneticPr fontId="6" type="noConversion"/>
  </si>
  <si>
    <t>신원프라자</t>
    <phoneticPr fontId="6" type="noConversion"/>
  </si>
  <si>
    <t>02-2686-7588</t>
    <phoneticPr fontId="6" type="noConversion"/>
  </si>
  <si>
    <t>서울특별시 마포구 마포대로 156 공덕푸르지오시티 B1</t>
    <phoneticPr fontId="6" type="noConversion"/>
  </si>
  <si>
    <t>공덕푸르지오시티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</si>
  <si>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1</t>
    </r>
    <phoneticPr fontId="6" type="noConversion"/>
  </si>
  <si>
    <t xml:space="preserve">1644-0336 </t>
    <phoneticPr fontId="6" type="noConversion"/>
  </si>
  <si>
    <t>서울특별시 서초구 강남대로 437 대원빌딩10층</t>
    <phoneticPr fontId="6" type="noConversion"/>
  </si>
  <si>
    <t xml:space="preserve">대원빌딩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</si>
  <si>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0층</t>
    </r>
    <phoneticPr fontId="6" type="noConversion"/>
  </si>
  <si>
    <t xml:space="preserve">02-537-2616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</si>
  <si>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588-7739</t>
    </r>
    <phoneticPr fontId="6" type="noConversion"/>
  </si>
  <si>
    <t>02-553-9691</t>
    <phoneticPr fontId="6" type="noConversion"/>
  </si>
  <si>
    <t xml:space="preserve"> 서울특별시 중구 퇴계로6길 8 </t>
    <phoneticPr fontId="6" type="noConversion"/>
  </si>
  <si>
    <t>중구</t>
    <phoneticPr fontId="6" type="noConversion"/>
  </si>
  <si>
    <t>퇴계로6길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</si>
  <si>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2-752-8657</t>
    </r>
    <phoneticPr fontId="6" type="noConversion"/>
  </si>
  <si>
    <t xml:space="preserve">의원 </t>
    <phoneticPr fontId="6" type="noConversion"/>
  </si>
  <si>
    <t>서울특별시 강남구 논현로 604 태성빌딩5층</t>
    <phoneticPr fontId="6" type="noConversion"/>
  </si>
  <si>
    <t>노현로</t>
    <phoneticPr fontId="6" type="noConversion"/>
  </si>
  <si>
    <t>태성빌딩</t>
    <phoneticPr fontId="6" type="noConversion"/>
  </si>
  <si>
    <t>5층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</si>
  <si>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1-9550-7599</t>
    </r>
    <phoneticPr fontId="6" type="noConversion"/>
  </si>
  <si>
    <t>02-517-7599,8</t>
    <phoneticPr fontId="6" type="noConversion"/>
  </si>
  <si>
    <t>3층)</t>
    <phoneticPr fontId="6" type="noConversion"/>
  </si>
  <si>
    <t xml:space="preserve">1661-7120 </t>
    <phoneticPr fontId="6" type="noConversion"/>
  </si>
  <si>
    <t>http://www.labomzx.com/</t>
  </si>
  <si>
    <r>
      <t>0</t>
    </r>
    <r>
      <rPr>
        <sz val="10"/>
        <color rgb="FF000000"/>
        <rFont val="맑은 고딕"/>
        <family val="3"/>
        <charset val="129"/>
      </rPr>
      <t>10-9996-7120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</si>
  <si>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2-10-7621-8821</t>
    </r>
    <phoneticPr fontId="6" type="noConversion"/>
  </si>
  <si>
    <t>서울특별시 강남구 삼성로 709 (청담동, 명보빌딩1층지하1층)</t>
    <phoneticPr fontId="6" type="noConversion"/>
  </si>
  <si>
    <t>1층지하1층)</t>
    <phoneticPr fontId="6" type="noConversion"/>
  </si>
  <si>
    <t xml:space="preserve">02-517-7811 </t>
    <phoneticPr fontId="6" type="noConversion"/>
  </si>
  <si>
    <t>1899-7812</t>
    <phoneticPr fontId="6" type="noConversion"/>
  </si>
  <si>
    <t>http://laprin.cn/?menu_gb=CH</t>
  </si>
  <si>
    <t>서울특별시 은평구 은평로 119, 5층</t>
    <phoneticPr fontId="6" type="noConversion"/>
  </si>
  <si>
    <t>은평로</t>
    <phoneticPr fontId="6" type="noConversion"/>
  </si>
  <si>
    <t>02-356-2495</t>
    <phoneticPr fontId="6" type="noConversion"/>
  </si>
  <si>
    <t>서울특별시 강남구 압구정로 124지하1층~3,4층</t>
    <phoneticPr fontId="6" type="noConversion"/>
  </si>
  <si>
    <t>압구정로</t>
    <phoneticPr fontId="6" type="noConversion"/>
  </si>
  <si>
    <r>
      <t>지하1층</t>
    </r>
    <r>
      <rPr>
        <sz val="10"/>
        <color rgb="FF000000"/>
        <rFont val="맑은 고딕"/>
        <family val="3"/>
        <charset val="129"/>
      </rPr>
      <t>~3,4층</t>
    </r>
    <phoneticPr fontId="6" type="noConversion"/>
  </si>
  <si>
    <t>02-544-0101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</si>
  <si>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70-7771-9354</t>
    </r>
    <phoneticPr fontId="6" type="noConversion"/>
  </si>
  <si>
    <t>http://weibo.com/login.php</t>
  </si>
  <si>
    <t>5층)</t>
    <phoneticPr fontId="6" type="noConversion"/>
  </si>
  <si>
    <t xml:space="preserve">02-565-7365 </t>
    <phoneticPr fontId="6" type="noConversion"/>
  </si>
  <si>
    <t>이빈후과</t>
    <phoneticPr fontId="6" type="noConversion"/>
  </si>
  <si>
    <t>http://www.ssdream.co.kr/</t>
  </si>
  <si>
    <t>http://koreamaei.com/</t>
  </si>
  <si>
    <t xml:space="preserve">0082-10-9146-8999 </t>
    <phoneticPr fontId="6" type="noConversion"/>
  </si>
  <si>
    <t xml:space="preserve">sskmei12@gmail.com </t>
    <phoneticPr fontId="6" type="noConversion"/>
  </si>
  <si>
    <t>X</t>
    <phoneticPr fontId="6" type="noConversion"/>
  </si>
  <si>
    <t>이빈후과</t>
    <phoneticPr fontId="6" type="noConversion"/>
  </si>
  <si>
    <t>화인타워</t>
    <phoneticPr fontId="6" type="noConversion"/>
  </si>
  <si>
    <t>5층</t>
    <phoneticPr fontId="6" type="noConversion"/>
  </si>
  <si>
    <t>02-539-0365</t>
    <phoneticPr fontId="6" type="noConversion"/>
  </si>
  <si>
    <t>02-3408-2100</t>
    <phoneticPr fontId="6" type="noConversion"/>
  </si>
  <si>
    <t>한방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</si>
  <si>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2-3408-2210</t>
    </r>
    <phoneticPr fontId="6" type="noConversion"/>
  </si>
  <si>
    <t>서울특별시 강남구 도산대로 423</t>
    <phoneticPr fontId="6" type="noConversion"/>
  </si>
  <si>
    <t>도산대로</t>
    <phoneticPr fontId="6" type="noConversion"/>
  </si>
  <si>
    <t>1599-3008</t>
    <phoneticPr fontId="6" type="noConversion"/>
  </si>
  <si>
    <t>성형외과</t>
    <phoneticPr fontId="6" type="noConversion"/>
  </si>
  <si>
    <t>02-515-6199</t>
    <phoneticPr fontId="6" type="noConversion"/>
  </si>
  <si>
    <t>http://www.mizainchina.com/</t>
  </si>
  <si>
    <t>이안상암</t>
    <phoneticPr fontId="6" type="noConversion"/>
  </si>
  <si>
    <t>1800-6719</t>
  </si>
  <si>
    <t>서울특별시 용산구 이촌로 318</t>
    <phoneticPr fontId="6" type="noConversion"/>
  </si>
  <si>
    <t>이촌로</t>
    <phoneticPr fontId="6" type="noConversion"/>
  </si>
  <si>
    <t xml:space="preserve">02-799-5000 </t>
    <phoneticPr fontId="6" type="noConversion"/>
  </si>
  <si>
    <t>종합병원</t>
    <phoneticPr fontId="6" type="noConversion"/>
  </si>
  <si>
    <t>신사미타워</t>
    <phoneticPr fontId="6" type="noConversion"/>
  </si>
  <si>
    <t>902호</t>
    <phoneticPr fontId="6" type="noConversion"/>
  </si>
  <si>
    <t>피부과</t>
    <phoneticPr fontId="6" type="noConversion"/>
  </si>
  <si>
    <t xml:space="preserve">02-523-7581 </t>
    <phoneticPr fontId="6" type="noConversion"/>
  </si>
  <si>
    <t>서울특별시 동대문구 고산자로 410</t>
    <phoneticPr fontId="6" type="noConversion"/>
  </si>
  <si>
    <t>고산자로</t>
    <phoneticPr fontId="6" type="noConversion"/>
  </si>
  <si>
    <r>
      <rPr>
        <sz val="10"/>
        <color rgb="FF000000"/>
        <rFont val="맑은 고딕"/>
        <family val="3"/>
        <charset val="129"/>
      </rPr>
      <t>410</t>
    </r>
    <phoneticPr fontId="6" type="noConversion"/>
  </si>
  <si>
    <t>02-964-5782</t>
    <phoneticPr fontId="6" type="noConversion"/>
  </si>
  <si>
    <t>정형외과</t>
    <phoneticPr fontId="6" type="noConversion"/>
  </si>
  <si>
    <t>02-964-5780</t>
    <phoneticPr fontId="6" type="noConversion"/>
  </si>
  <si>
    <t>02-964-5783</t>
    <phoneticPr fontId="6" type="noConversion"/>
  </si>
  <si>
    <t>microsun@dreamwiz.com</t>
    <phoneticPr fontId="6" type="noConversion"/>
  </si>
  <si>
    <t xml:space="preserve">02-313-1626 </t>
    <phoneticPr fontId="6" type="noConversion"/>
  </si>
  <si>
    <t>93세인빌딩</t>
    <phoneticPr fontId="6" type="noConversion"/>
  </si>
  <si>
    <t>3층(창천동)</t>
    <phoneticPr fontId="6" type="noConversion"/>
  </si>
  <si>
    <t>http://www.haedrin.com/</t>
  </si>
  <si>
    <t>서울특별시 서대문구 신촌로 107, 93세인빌딩3층(창천동)</t>
    <phoneticPr fontId="6" type="noConversion"/>
  </si>
  <si>
    <t>강남대로</t>
    <phoneticPr fontId="6" type="noConversion"/>
  </si>
  <si>
    <t>남영빌딩</t>
    <phoneticPr fontId="6" type="noConversion"/>
  </si>
  <si>
    <t>3층</t>
    <phoneticPr fontId="6" type="noConversion"/>
  </si>
  <si>
    <t>서울특별시 강남구 강남대로 458 남영빌딩 3층</t>
    <phoneticPr fontId="6" type="noConversion"/>
  </si>
  <si>
    <t>02-564-7865</t>
    <phoneticPr fontId="6" type="noConversion"/>
  </si>
  <si>
    <t>B3층)</t>
    <phoneticPr fontId="6" type="noConversion"/>
  </si>
  <si>
    <t>소공로63</t>
    <phoneticPr fontId="6" type="noConversion"/>
  </si>
  <si>
    <t>02-6450-5500</t>
    <phoneticPr fontId="6" type="noConversion"/>
  </si>
  <si>
    <t>검진센터</t>
    <phoneticPr fontId="6" type="noConversion"/>
  </si>
  <si>
    <t>http://www.scc-health.com/chinese</t>
  </si>
  <si>
    <t>서울특별시 강서구 강서로 194</t>
    <phoneticPr fontId="6" type="noConversion"/>
  </si>
  <si>
    <t>강서로</t>
    <phoneticPr fontId="6" type="noConversion"/>
  </si>
  <si>
    <t xml:space="preserve">02-2608-1011 </t>
    <phoneticPr fontId="6" type="noConversion"/>
  </si>
  <si>
    <t>산부인과</t>
    <phoneticPr fontId="6" type="noConversion"/>
  </si>
  <si>
    <r>
      <t>서울특별시 강남구 논현로 833 재경빌딩 5층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502</t>
    </r>
    <phoneticPr fontId="6" type="noConversion"/>
  </si>
  <si>
    <t>논현로</t>
    <phoneticPr fontId="6" type="noConversion"/>
  </si>
  <si>
    <t>재경빌딩</t>
    <phoneticPr fontId="6" type="noConversion"/>
  </si>
  <si>
    <r>
      <t>5층</t>
    </r>
    <r>
      <rPr>
        <sz val="10"/>
        <color rgb="FF000000"/>
        <rFont val="맑은 고딕"/>
        <family val="3"/>
        <charset val="129"/>
      </rPr>
      <t xml:space="preserve"> 502 </t>
    </r>
    <phoneticPr fontId="6" type="noConversion"/>
  </si>
  <si>
    <t>02-514-0350</t>
    <phoneticPr fontId="6" type="noConversion"/>
  </si>
  <si>
    <t>http://www.dio-ps.com/surgery_n/c_dio/01.jsp</t>
  </si>
  <si>
    <t>서울특별시 성동구 왕십리로 333 유성빌딩</t>
    <phoneticPr fontId="6" type="noConversion"/>
  </si>
  <si>
    <t>성동구</t>
    <phoneticPr fontId="6" type="noConversion"/>
  </si>
  <si>
    <t>왕십리로</t>
    <phoneticPr fontId="6" type="noConversion"/>
  </si>
  <si>
    <t>유성빌딩</t>
    <phoneticPr fontId="6" type="noConversion"/>
  </si>
  <si>
    <t>02-776-3550</t>
    <phoneticPr fontId="6" type="noConversion"/>
  </si>
  <si>
    <t>치과</t>
    <phoneticPr fontId="6" type="noConversion"/>
  </si>
  <si>
    <t>서울특별시 노원구 동일로 996</t>
    <phoneticPr fontId="6" type="noConversion"/>
  </si>
  <si>
    <t>노원구</t>
    <phoneticPr fontId="6" type="noConversion"/>
  </si>
  <si>
    <t>동일로</t>
    <phoneticPr fontId="6" type="noConversion"/>
  </si>
  <si>
    <t xml:space="preserve">1800-0755 </t>
    <phoneticPr fontId="6" type="noConversion"/>
  </si>
  <si>
    <t>6층)</t>
    <phoneticPr fontId="6" type="noConversion"/>
  </si>
  <si>
    <t xml:space="preserve">02-2275-5085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</si>
  <si>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644-7508</t>
    </r>
    <phoneticPr fontId="6" type="noConversion"/>
  </si>
  <si>
    <t xml:space="preserve">82-2-588-7525 </t>
    <phoneticPr fontId="6" type="noConversion"/>
  </si>
  <si>
    <t>renewmeview@gmail.com</t>
    <phoneticPr fontId="6" type="noConversion"/>
  </si>
  <si>
    <t>http://japan.rnmeskin.com/</t>
  </si>
  <si>
    <t>http://www.rnmeclinic.com/</t>
  </si>
  <si>
    <t>서울특별시 강남구 논현로 820 제이씨빌딩 JC 빌딩 4층</t>
    <phoneticPr fontId="6" type="noConversion"/>
  </si>
  <si>
    <t>JC빌딩</t>
    <phoneticPr fontId="6" type="noConversion"/>
  </si>
  <si>
    <t>4층</t>
    <phoneticPr fontId="6" type="noConversion"/>
  </si>
  <si>
    <t>02-541-0082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</si>
  <si>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2-10-2052-8668</t>
    </r>
    <phoneticPr fontId="6" type="noConversion"/>
  </si>
  <si>
    <t>다산로</t>
    <phoneticPr fontId="6" type="noConversion"/>
  </si>
  <si>
    <t>한두빌딩</t>
    <phoneticPr fontId="6" type="noConversion"/>
  </si>
  <si>
    <t>2층</t>
    <phoneticPr fontId="6" type="noConversion"/>
  </si>
  <si>
    <t>02-2253-0555</t>
    <phoneticPr fontId="6" type="noConversion"/>
  </si>
  <si>
    <t>02-2253-8051</t>
    <phoneticPr fontId="6" type="noConversion"/>
  </si>
  <si>
    <t>2층,3층</t>
    <phoneticPr fontId="6" type="noConversion"/>
  </si>
  <si>
    <t>서울특별시 중구 다산로 106 한두빌딩2,3층</t>
    <phoneticPr fontId="6" type="noConversion"/>
  </si>
  <si>
    <t>우강빌딩</t>
    <phoneticPr fontId="6" type="noConversion"/>
  </si>
  <si>
    <t>7층</t>
    <phoneticPr fontId="6" type="noConversion"/>
  </si>
  <si>
    <t xml:space="preserve">1855-0858 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</si>
  <si>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2-10-6835-2550</t>
    </r>
    <phoneticPr fontId="6" type="noConversion"/>
  </si>
  <si>
    <t>http://chi.eightps.com/</t>
  </si>
  <si>
    <r>
      <t>8</t>
    </r>
    <r>
      <rPr>
        <sz val="10"/>
        <color rgb="FF000000"/>
        <rFont val="맑은 고딕"/>
        <family val="3"/>
        <charset val="129"/>
      </rPr>
      <t>2-10-4480-0858</t>
    </r>
    <phoneticPr fontId="6" type="noConversion"/>
  </si>
  <si>
    <r>
      <t>서울특별시 마포구 마포대로 109 롯데캐슬 프레지던트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</si>
  <si>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>마포대로</t>
    <phoneticPr fontId="6" type="noConversion"/>
  </si>
  <si>
    <t>롯데캐슬</t>
    <phoneticPr fontId="6" type="noConversion"/>
  </si>
  <si>
    <t>02-3286-7500</t>
    <phoneticPr fontId="6" type="noConversion"/>
  </si>
  <si>
    <t>http://www.rachelivf.com/rus/index.jsp</t>
  </si>
  <si>
    <t>서울특별시 강남구 논현로 820 제이씨빌딩, 3층</t>
    <phoneticPr fontId="6" type="noConversion"/>
  </si>
  <si>
    <t>놓년로</t>
    <phoneticPr fontId="6" type="noConversion"/>
  </si>
  <si>
    <t xml:space="preserve">02-547-0305 </t>
    <phoneticPr fontId="6" type="noConversion"/>
  </si>
  <si>
    <t>,M타워</t>
    <phoneticPr fontId="6" type="noConversion"/>
  </si>
  <si>
    <t>15층(논현동)</t>
    <phoneticPr fontId="6" type="noConversion"/>
  </si>
  <si>
    <t>신경외과</t>
    <phoneticPr fontId="6" type="noConversion"/>
  </si>
  <si>
    <t>02-541-9400</t>
    <phoneticPr fontId="6" type="noConversion"/>
  </si>
  <si>
    <t>충청북도 제천시 숭의로1길 32</t>
    <phoneticPr fontId="6" type="noConversion"/>
  </si>
  <si>
    <t>충청북도</t>
    <phoneticPr fontId="6" type="noConversion"/>
  </si>
  <si>
    <t>제천시</t>
    <phoneticPr fontId="6" type="noConversion"/>
  </si>
  <si>
    <t>숭의로1길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</si>
  <si>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43-647-2882</t>
    </r>
    <phoneticPr fontId="6" type="noConversion"/>
  </si>
  <si>
    <t>02-757-7582</t>
    <phoneticPr fontId="6" type="noConversion"/>
  </si>
  <si>
    <r>
      <t xml:space="preserve">서울특별시 중구 퇴계로 </t>
    </r>
    <r>
      <rPr>
        <sz val="10"/>
        <color rgb="FF000000"/>
        <rFont val="맑은 고딕"/>
        <family val="3"/>
        <charset val="129"/>
      </rPr>
      <t>123</t>
    </r>
    <r>
      <rPr>
        <sz val="10"/>
        <color rgb="FF000000"/>
        <rFont val="맑은 고딕"/>
        <family val="3"/>
        <charset val="129"/>
      </rPr>
      <t>,하이해리엇7104~7105호,7084~7085호</t>
    </r>
    <phoneticPr fontId="6" type="noConversion"/>
  </si>
  <si>
    <t>104~7105호,7084~7085호</t>
    <phoneticPr fontId="6" type="noConversion"/>
  </si>
  <si>
    <t>하이해리엇7</t>
    <phoneticPr fontId="6" type="noConversion"/>
  </si>
  <si>
    <t>02-369-7111</t>
    <phoneticPr fontId="6" type="noConversion"/>
  </si>
  <si>
    <t>홈피없음/웹문서</t>
    <phoneticPr fontId="6" type="noConversion"/>
  </si>
  <si>
    <t>서울특별시 강남구 도산대로 114 수일빌딩5층</t>
    <phoneticPr fontId="6" type="noConversion"/>
  </si>
  <si>
    <t>수일빌딩</t>
    <phoneticPr fontId="6" type="noConversion"/>
  </si>
  <si>
    <r>
      <rPr>
        <sz val="10"/>
        <color rgb="FF000000"/>
        <rFont val="맑은 고딕"/>
        <family val="3"/>
        <charset val="129"/>
      </rPr>
      <t>114</t>
    </r>
    <phoneticPr fontId="6" type="noConversion"/>
  </si>
  <si>
    <t>02-546-4545,6</t>
    <phoneticPr fontId="6" type="noConversion"/>
  </si>
  <si>
    <t>hmihak4545@naver.com</t>
    <phoneticPr fontId="6" type="noConversion"/>
  </si>
  <si>
    <t>http://www.xiandaimx.com/</t>
  </si>
  <si>
    <r>
      <t>8</t>
    </r>
    <r>
      <rPr>
        <sz val="10"/>
        <color rgb="FF000000"/>
        <rFont val="맑은 고딕"/>
        <family val="3"/>
        <charset val="129"/>
      </rPr>
      <t>2-2-546-8898</t>
    </r>
    <phoneticPr fontId="6" type="noConversion"/>
  </si>
  <si>
    <t>02-3446-0011</t>
    <phoneticPr fontId="6" type="noConversion"/>
  </si>
  <si>
    <t>5층)</t>
    <phoneticPr fontId="6" type="noConversion"/>
  </si>
  <si>
    <t xml:space="preserve">02-3446-7575 </t>
    <phoneticPr fontId="6" type="noConversion"/>
  </si>
  <si>
    <t>엔뷰성형외과의원</t>
    <phoneticPr fontId="6" type="noConversion"/>
  </si>
  <si>
    <t>점프밀라노</t>
    <phoneticPr fontId="6" type="noConversion"/>
  </si>
  <si>
    <t>8층</t>
    <phoneticPr fontId="6" type="noConversion"/>
  </si>
  <si>
    <t xml:space="preserve">02-563-4300 </t>
    <phoneticPr fontId="6" type="noConversion"/>
  </si>
  <si>
    <t>안과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</si>
  <si>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566-0838</t>
    </r>
    <phoneticPr fontId="6" type="noConversion"/>
  </si>
  <si>
    <r>
      <t>215</t>
    </r>
    <r>
      <rPr>
        <sz val="10"/>
        <color rgb="FF000000"/>
        <rFont val="맑은 고딕"/>
        <family val="3"/>
        <charset val="129"/>
      </rPr>
      <t>-1</t>
    </r>
    <phoneticPr fontId="6" type="noConversion"/>
  </si>
  <si>
    <t xml:space="preserve">1670-7592 </t>
    <phoneticPr fontId="6" type="noConversion"/>
  </si>
  <si>
    <t>이빈후과</t>
    <phoneticPr fontId="6" type="noConversion"/>
  </si>
  <si>
    <t>1600-7592</t>
    <phoneticPr fontId="6" type="noConversion"/>
  </si>
  <si>
    <t>http://www.soreeearclinic.com/chi/main/main.asp</t>
  </si>
  <si>
    <r>
      <t>(지하1-2층,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지상2~4,</t>
    </r>
    <r>
      <rPr>
        <sz val="10"/>
        <color rgb="FF000000"/>
        <rFont val="맑은 고딕"/>
        <family val="3"/>
        <charset val="129"/>
      </rPr>
      <t>7층</t>
    </r>
    <phoneticPr fontId="6" type="noConversion"/>
  </si>
  <si>
    <t>02-538-7111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</si>
  <si>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2-538-6300</t>
    </r>
    <phoneticPr fontId="6" type="noConversion"/>
  </si>
  <si>
    <t>서울특별시 강남구 일원로 53 소림빌딩 6층 5,6층</t>
    <phoneticPr fontId="6" type="noConversion"/>
  </si>
  <si>
    <t>일원로</t>
    <phoneticPr fontId="6" type="noConversion"/>
  </si>
  <si>
    <t>소림빌딩</t>
    <phoneticPr fontId="6" type="noConversion"/>
  </si>
  <si>
    <r>
      <t>5</t>
    </r>
    <r>
      <rPr>
        <sz val="10"/>
        <color rgb="FF000000"/>
        <rFont val="맑은 고딕"/>
        <family val="3"/>
        <charset val="129"/>
      </rPr>
      <t>,6층</t>
    </r>
    <phoneticPr fontId="6" type="noConversion"/>
  </si>
  <si>
    <t xml:space="preserve">02-3411-7988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</si>
  <si>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70-7738-7988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</si>
  <si>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2-3662-2075</t>
    </r>
    <phoneticPr fontId="6" type="noConversion"/>
  </si>
  <si>
    <r>
      <t>서울특별시 강서구 공항대로 261 발산파크프라자</t>
    </r>
    <r>
      <rPr>
        <sz val="10"/>
        <color rgb="FF000000"/>
        <rFont val="맑은 고딕"/>
        <family val="3"/>
        <charset val="129"/>
      </rPr>
      <t xml:space="preserve"> 5층</t>
    </r>
    <phoneticPr fontId="6" type="noConversion"/>
  </si>
  <si>
    <t>공항대로</t>
    <phoneticPr fontId="6" type="noConversion"/>
  </si>
  <si>
    <t>발산파크프라자</t>
    <phoneticPr fontId="6" type="noConversion"/>
  </si>
  <si>
    <t>서울특별시 구로구 경인로 662 디큐브시티 10층</t>
    <phoneticPr fontId="6" type="noConversion"/>
  </si>
  <si>
    <t>경인로</t>
    <phoneticPr fontId="6" type="noConversion"/>
  </si>
  <si>
    <t>02-2211-0088</t>
    <phoneticPr fontId="6" type="noConversion"/>
  </si>
  <si>
    <t xml:space="preserve"> 서울특별시 강남구 강남대로 606 삼주빌딩 10층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</si>
  <si>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 xml:space="preserve">0층 </t>
    </r>
    <phoneticPr fontId="6" type="noConversion"/>
  </si>
  <si>
    <t>삼주빌딩</t>
    <phoneticPr fontId="6" type="noConversion"/>
  </si>
  <si>
    <t>02-512-0922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</si>
  <si>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anaps@naver.com</t>
    </r>
    <phoneticPr fontId="6" type="noConversion"/>
  </si>
  <si>
    <t>http://danapscn.com/cn/</t>
  </si>
  <si>
    <t>82-10-8854-0922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</si>
  <si>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2-567-1001</t>
    </r>
    <phoneticPr fontId="6" type="noConversion"/>
  </si>
  <si>
    <t xml:space="preserve">02-3446-5512 </t>
    <phoneticPr fontId="6" type="noConversion"/>
  </si>
  <si>
    <r>
      <t>3층,별관</t>
    </r>
    <r>
      <rPr>
        <sz val="10"/>
        <color rgb="FF000000"/>
        <rFont val="맑은 고딕"/>
        <family val="3"/>
        <charset val="129"/>
      </rPr>
      <t xml:space="preserve"> 6층</t>
    </r>
    <phoneticPr fontId="6" type="noConversion"/>
  </si>
  <si>
    <t>,지하1층,지상2층~8층(청담동)</t>
    <phoneticPr fontId="6" type="noConversion"/>
  </si>
  <si>
    <t xml:space="preserve">1588-7562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</si>
  <si>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899-7775</t>
    </r>
    <phoneticPr fontId="6" type="noConversion"/>
  </si>
  <si>
    <t>서울특별시 광진구 능동로 68 ,이튼타워리버1차상가, 202호</t>
    <phoneticPr fontId="6" type="noConversion"/>
  </si>
  <si>
    <t>http://mkissdent.com/main.php</t>
  </si>
  <si>
    <t>http://mkissdent.com/eng/index.php</t>
  </si>
  <si>
    <t>http://mkissdent.com/cha/index.php</t>
  </si>
  <si>
    <t>02-2038-8275</t>
  </si>
  <si>
    <t>청암두산위브</t>
    <phoneticPr fontId="6" type="noConversion"/>
  </si>
  <si>
    <t>4,5층(신림동)</t>
    <phoneticPr fontId="6" type="noConversion"/>
  </si>
  <si>
    <t>병원,의원</t>
    <phoneticPr fontId="6" type="noConversion"/>
  </si>
  <si>
    <t>02-6676-6000</t>
    <phoneticPr fontId="6" type="noConversion"/>
  </si>
  <si>
    <t>서울특별시 강남구 압구정로 156(신사동,카로시티2지하1층,2층207호)</t>
    <phoneticPr fontId="6" type="noConversion"/>
  </si>
  <si>
    <t>지하1층,2층207호)</t>
    <phoneticPr fontId="6" type="noConversion"/>
  </si>
  <si>
    <t xml:space="preserve">02-542-2500 </t>
    <phoneticPr fontId="6" type="noConversion"/>
  </si>
  <si>
    <t>http://www.profilehospital.com/</t>
  </si>
  <si>
    <r>
      <t>0</t>
    </r>
    <r>
      <rPr>
        <sz val="10"/>
        <color rgb="FF000000"/>
        <rFont val="맑은 고딕"/>
        <family val="3"/>
        <charset val="129"/>
      </rPr>
      <t>10-7755-5116</t>
    </r>
    <phoneticPr fontId="6" type="noConversion"/>
  </si>
  <si>
    <t>profile@profilehospital.com</t>
    <phoneticPr fontId="6" type="noConversion"/>
  </si>
  <si>
    <t>서울특별시 강남구 강남대로 416 창림빌딩 5층</t>
    <phoneticPr fontId="6" type="noConversion"/>
  </si>
  <si>
    <t>창림빌딩</t>
    <phoneticPr fontId="6" type="noConversion"/>
  </si>
  <si>
    <t xml:space="preserve">02-3453-5712 </t>
    <phoneticPr fontId="6" type="noConversion"/>
  </si>
  <si>
    <t>02-878-3650</t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</si>
  <si>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65bright@naver.com</t>
    </r>
    <phoneticPr fontId="6" type="noConversion"/>
  </si>
  <si>
    <t>서울특별시 관악구 신림로 350, 서원프라자 3층(신림동)</t>
    <phoneticPr fontId="6" type="noConversion"/>
  </si>
  <si>
    <t>서울특별시 강남구 논현로 843 EGI빌딩 3층</t>
    <phoneticPr fontId="6" type="noConversion"/>
  </si>
  <si>
    <r>
      <t>E</t>
    </r>
    <r>
      <rPr>
        <sz val="10"/>
        <color rgb="FF000000"/>
        <rFont val="맑은 고딕"/>
        <family val="3"/>
        <charset val="129"/>
      </rPr>
      <t>GI빌딩</t>
    </r>
    <phoneticPr fontId="6" type="noConversion"/>
  </si>
  <si>
    <t xml:space="preserve">02-518-7588 </t>
    <phoneticPr fontId="6" type="noConversion"/>
  </si>
  <si>
    <t>http://www.startps.com/cn/main/main.php?&amp;source=http://www.startps.com/main/main.php?&amp;source=http://map.naver.com/index.nhn?query=7KSR6rWsIOycoO2VnOydmOybkA&amp;enc=b64&amp;tab=1</t>
  </si>
  <si>
    <t xml:space="preserve">02-545-4222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</si>
  <si>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2-563-2060</t>
    </r>
    <phoneticPr fontId="6" type="noConversion"/>
  </si>
  <si>
    <r>
      <t>서울특별시 서초구 사임당로 38 큐브플러스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</si>
  <si>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사임당로</t>
    <phoneticPr fontId="6" type="noConversion"/>
  </si>
  <si>
    <t>큐브플러스</t>
    <phoneticPr fontId="6" type="noConversion"/>
  </si>
  <si>
    <t>02-587-2875</t>
    <phoneticPr fontId="6" type="noConversion"/>
  </si>
  <si>
    <t>02-587-2878</t>
    <phoneticPr fontId="6" type="noConversion"/>
  </si>
  <si>
    <t>에이비씨마트빌딩</t>
    <phoneticPr fontId="6" type="noConversion"/>
  </si>
  <si>
    <t>02-555-8448</t>
    <phoneticPr fontId="6" type="noConversion"/>
  </si>
  <si>
    <t>6층</t>
    <phoneticPr fontId="6" type="noConversion"/>
  </si>
  <si>
    <t>서울특별시 강남구 강남대로 430 에이비씨마트빌딩 6층</t>
    <phoneticPr fontId="6" type="noConversion"/>
  </si>
  <si>
    <t>세웅빌딩</t>
    <phoneticPr fontId="6" type="noConversion"/>
  </si>
  <si>
    <t>강서구</t>
    <phoneticPr fontId="6" type="noConversion"/>
  </si>
  <si>
    <t>화곡로</t>
    <phoneticPr fontId="6" type="noConversion"/>
  </si>
  <si>
    <t>서울특별시 강서구 화곡로 186, 2~5층(화곡동)</t>
    <phoneticPr fontId="6" type="noConversion"/>
  </si>
  <si>
    <t>02-2608-2875</t>
    <phoneticPr fontId="6" type="noConversion"/>
  </si>
  <si>
    <t>02-3445-1966</t>
    <phoneticPr fontId="6" type="noConversion"/>
  </si>
  <si>
    <t>압구정로데오스타</t>
    <phoneticPr fontId="6" type="noConversion"/>
  </si>
  <si>
    <r>
      <t>02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3445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6766</t>
    </r>
    <phoneticPr fontId="6" type="noConversion"/>
  </si>
  <si>
    <t>서울특별시 강남구 삼성로 750</t>
    <phoneticPr fontId="6" type="noConversion"/>
  </si>
  <si>
    <t>삼성로</t>
    <phoneticPr fontId="6" type="noConversion"/>
  </si>
  <si>
    <t>02-518-3458</t>
    <phoneticPr fontId="6" type="noConversion"/>
  </si>
  <si>
    <t>서울특별시 강남구 논현로 839 규명빌딩 2층</t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</si>
  <si>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annabeps@naver.com</t>
    </r>
    <phoneticPr fontId="6" type="noConversion"/>
  </si>
  <si>
    <t>wannabeps@gmail.com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</si>
  <si>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2-10-7213-8855</t>
    </r>
    <phoneticPr fontId="6" type="noConversion"/>
  </si>
  <si>
    <t>02-541-8855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</si>
  <si>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2-10-4087-8855</t>
    </r>
    <phoneticPr fontId="6" type="noConversion"/>
  </si>
  <si>
    <t>http://china.wannabeps.com/</t>
  </si>
  <si>
    <t>http://vietnam.wannabeps.com/</t>
  </si>
  <si>
    <t>서울특별시 종로구 종로 77 통일빌딩 304</t>
    <phoneticPr fontId="6" type="noConversion"/>
  </si>
  <si>
    <t>종로</t>
    <phoneticPr fontId="6" type="noConversion"/>
  </si>
  <si>
    <t>02-739-8393</t>
    <phoneticPr fontId="6" type="noConversion"/>
  </si>
  <si>
    <t>서울특별시 서초구 강남대로 463 리젠타워3층,9~14층</t>
    <phoneticPr fontId="6" type="noConversion"/>
  </si>
  <si>
    <t>리젠타워</t>
    <phoneticPr fontId="6" type="noConversion"/>
  </si>
  <si>
    <t>3층,9~14층</t>
    <phoneticPr fontId="6" type="noConversion"/>
  </si>
  <si>
    <t>1577-8766</t>
    <phoneticPr fontId="6" type="noConversion"/>
  </si>
  <si>
    <t>http://en.regenglobal.net/nfront/</t>
  </si>
  <si>
    <t>http://cn.regenglobal.net/nfront/</t>
  </si>
  <si>
    <t>http://regenglobal.net/index.php?menu_gb=JP</t>
  </si>
  <si>
    <t>http://regenglobal.net/index.php?menu_gb=MG</t>
  </si>
  <si>
    <t>https://www.facebook.com/regenthailand</t>
  </si>
  <si>
    <t>http://ru.regenglobal.net/nfront/</t>
  </si>
  <si>
    <t>02-2692-9055</t>
    <phoneticPr fontId="6" type="noConversion"/>
  </si>
  <si>
    <t>02-2692-9056</t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</si>
  <si>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강남대로</t>
    </r>
    <r>
      <rPr>
        <sz val="10"/>
        <color rgb="FF000000"/>
        <rFont val="맑은 고딕"/>
        <family val="3"/>
        <charset val="129"/>
      </rPr>
      <t xml:space="preserve"> 430</t>
    </r>
    <r>
      <rPr>
        <sz val="10"/>
        <color rgb="FF000000"/>
        <rFont val="맑은 고딕"/>
        <family val="3"/>
        <charset val="129"/>
      </rPr>
      <t xml:space="preserve"> 815-2, ABC마트빌딩 4층</t>
    </r>
    <phoneticPr fontId="6" type="noConversion"/>
  </si>
  <si>
    <t>02-562-9222</t>
    <phoneticPr fontId="6" type="noConversion"/>
  </si>
  <si>
    <t>,2층)</t>
    <phoneticPr fontId="6" type="noConversion"/>
  </si>
  <si>
    <t>02-2665-7588</t>
  </si>
  <si>
    <r>
      <t>0</t>
    </r>
    <r>
      <rPr>
        <sz val="10"/>
        <color rgb="FF000000"/>
        <rFont val="맑은 고딕"/>
        <family val="3"/>
        <charset val="129"/>
      </rPr>
      <t>2-3438-0510</t>
    </r>
    <phoneticPr fontId="6" type="noConversion"/>
  </si>
  <si>
    <t>부산광역시 부산진구 서면로 66</t>
    <phoneticPr fontId="6" type="noConversion"/>
  </si>
  <si>
    <t>부산</t>
    <phoneticPr fontId="6" type="noConversion"/>
  </si>
  <si>
    <t>부산진구</t>
    <phoneticPr fontId="6" type="noConversion"/>
  </si>
  <si>
    <t>서면로</t>
    <phoneticPr fontId="6" type="noConversion"/>
  </si>
  <si>
    <t xml:space="preserve">010-7359-3700 </t>
    <phoneticPr fontId="6" type="noConversion"/>
  </si>
  <si>
    <t>http://www.goldhospital.com/index_ch.html</t>
  </si>
  <si>
    <r>
      <t>0</t>
    </r>
    <r>
      <rPr>
        <sz val="10"/>
        <color rgb="FF000000"/>
        <rFont val="맑은 고딕"/>
        <family val="3"/>
        <charset val="129"/>
      </rPr>
      <t>2-2052-3700</t>
    </r>
    <phoneticPr fontId="6" type="noConversion"/>
  </si>
  <si>
    <t>외과</t>
    <phoneticPr fontId="6" type="noConversion"/>
  </si>
  <si>
    <t>02-3417-7175</t>
    <phoneticPr fontId="6" type="noConversion"/>
  </si>
  <si>
    <t>서울특별시 서대문구 통일로 433 조이빌딩 9층</t>
    <phoneticPr fontId="6" type="noConversion"/>
  </si>
  <si>
    <t>통일로</t>
    <phoneticPr fontId="6" type="noConversion"/>
  </si>
  <si>
    <t>조이빌딩</t>
    <phoneticPr fontId="6" type="noConversion"/>
  </si>
  <si>
    <r>
      <t>서울특별시 관악구 남현길 7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한얼메디프라자 602</t>
    </r>
    <phoneticPr fontId="6" type="noConversion"/>
  </si>
  <si>
    <t>남헌길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</si>
  <si>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2-3427-8275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</si>
  <si>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aster@thewell.co.kr</t>
    </r>
    <phoneticPr fontId="6" type="noConversion"/>
  </si>
  <si>
    <t>유화빌딩</t>
    <phoneticPr fontId="6" type="noConversion"/>
  </si>
  <si>
    <t>02-567-5900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</si>
  <si>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1층</t>
    </r>
    <phoneticPr fontId="6" type="noConversion"/>
  </si>
  <si>
    <t>서울특별시 서초구 강남대로 439 유화빌딩 11층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</si>
  <si>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2-70-4639-0539</t>
    </r>
    <phoneticPr fontId="6" type="noConversion"/>
  </si>
  <si>
    <t>담빌딩</t>
    <phoneticPr fontId="6" type="noConversion"/>
  </si>
  <si>
    <t>2층(청담동)</t>
    <phoneticPr fontId="6" type="noConversion"/>
  </si>
  <si>
    <t xml:space="preserve">02-548-7957 </t>
    <phoneticPr fontId="6" type="noConversion"/>
  </si>
  <si>
    <t>서울특별시 강남구 압구정로 148</t>
    <phoneticPr fontId="6" type="noConversion"/>
  </si>
  <si>
    <t>성형외과</t>
    <phoneticPr fontId="6" type="noConversion"/>
  </si>
  <si>
    <t xml:space="preserve">1599-7667 </t>
    <phoneticPr fontId="6" type="noConversion"/>
  </si>
  <si>
    <t>http://www.tlpschina.com/</t>
  </si>
  <si>
    <r>
      <t>8</t>
    </r>
    <r>
      <rPr>
        <sz val="10"/>
        <color rgb="FF000000"/>
        <rFont val="맑은 고딕"/>
        <family val="3"/>
        <charset val="129"/>
      </rPr>
      <t>2-70-8120-349</t>
    </r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</si>
  <si>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lpscn@daum.net</t>
    </r>
    <phoneticPr fontId="6" type="noConversion"/>
  </si>
  <si>
    <t>서울특별시 강서구 화곡로 173 청도빌딩</t>
    <phoneticPr fontId="6" type="noConversion"/>
  </si>
  <si>
    <t>화곡로</t>
    <phoneticPr fontId="6" type="noConversion"/>
  </si>
  <si>
    <t>청도빌딩</t>
    <phoneticPr fontId="6" type="noConversion"/>
  </si>
  <si>
    <t xml:space="preserve">02-2606-1760 </t>
    <phoneticPr fontId="6" type="noConversion"/>
  </si>
  <si>
    <t>정형외과</t>
    <phoneticPr fontId="6" type="noConversion"/>
  </si>
  <si>
    <t>서울특별시 강남구 테헤란로87길 51 여송빌딩 3층</t>
    <phoneticPr fontId="6" type="noConversion"/>
  </si>
  <si>
    <r>
      <t>테헤란로8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</si>
  <si>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여송빌딩</t>
    <phoneticPr fontId="6" type="noConversion"/>
  </si>
  <si>
    <t>3층</t>
    <phoneticPr fontId="6" type="noConversion"/>
  </si>
  <si>
    <t xml:space="preserve">02-538-3575 </t>
    <phoneticPr fontId="6" type="noConversion"/>
  </si>
  <si>
    <t>피부과</t>
    <phoneticPr fontId="6" type="noConversion"/>
  </si>
  <si>
    <t>서울특별시 서초구 강남대로 621 K타워 8층</t>
    <phoneticPr fontId="6" type="noConversion"/>
  </si>
  <si>
    <t>강남대로</t>
    <phoneticPr fontId="6" type="noConversion"/>
  </si>
  <si>
    <t>K타워</t>
    <phoneticPr fontId="6" type="noConversion"/>
  </si>
  <si>
    <t>8층</t>
    <phoneticPr fontId="6" type="noConversion"/>
  </si>
  <si>
    <t xml:space="preserve">02-3482-7575 </t>
    <phoneticPr fontId="6" type="noConversion"/>
  </si>
  <si>
    <t>http://www.oscar-ps.com/landing/ch120516/</t>
  </si>
  <si>
    <r>
      <t>8</t>
    </r>
    <r>
      <rPr>
        <sz val="10"/>
        <color rgb="FF000000"/>
        <rFont val="맑은 고딕"/>
        <family val="3"/>
        <charset val="129"/>
      </rPr>
      <t>2-10-2728-7680</t>
    </r>
    <phoneticPr fontId="6" type="noConversion"/>
  </si>
  <si>
    <t>신경외과</t>
    <phoneticPr fontId="6" type="noConversion"/>
  </si>
  <si>
    <t>1544-6003</t>
  </si>
  <si>
    <r>
      <t>서울특별시 서초구 서초대로77길 3 아라타워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1306</t>
    </r>
    <phoneticPr fontId="6" type="noConversion"/>
  </si>
  <si>
    <t xml:space="preserve">02-530-8588 </t>
    <phoneticPr fontId="6" type="noConversion"/>
  </si>
  <si>
    <t>아라타워</t>
    <phoneticPr fontId="6" type="noConversion"/>
  </si>
  <si>
    <t>치과</t>
    <phoneticPr fontId="6" type="noConversion"/>
  </si>
  <si>
    <r>
      <t>서초대로7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</si>
  <si>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02-530-8587</t>
    <phoneticPr fontId="6" type="noConversion"/>
  </si>
  <si>
    <t>02-3472-4485</t>
    <phoneticPr fontId="6" type="noConversion"/>
  </si>
  <si>
    <t>성형외과</t>
    <phoneticPr fontId="6" type="noConversion"/>
  </si>
  <si>
    <t>(7층)</t>
    <phoneticPr fontId="6" type="noConversion"/>
  </si>
  <si>
    <r>
      <t>서울특별시 서초구 강남대로 341</t>
    </r>
    <r>
      <rPr>
        <sz val="10"/>
        <color rgb="FF000000"/>
        <rFont val="맑은 고딕"/>
        <family val="3"/>
        <charset val="129"/>
      </rPr>
      <t xml:space="preserve"> 삼원빌딩 </t>
    </r>
    <r>
      <rPr>
        <sz val="10"/>
        <color rgb="FF000000"/>
        <rFont val="맑은 고딕"/>
        <family val="3"/>
        <charset val="129"/>
      </rPr>
      <t>7층</t>
    </r>
    <phoneticPr fontId="6" type="noConversion"/>
  </si>
  <si>
    <t>삼원빌딩</t>
    <phoneticPr fontId="6" type="noConversion"/>
  </si>
  <si>
    <t>7층</t>
    <phoneticPr fontId="6" type="noConversion"/>
  </si>
  <si>
    <t>http://www.ailove.co.kr/china/main.html</t>
  </si>
  <si>
    <t>http://www.ailove.co.kr/mongolia/main.html</t>
  </si>
  <si>
    <t>X</t>
    <phoneticPr fontId="6" type="noConversion"/>
  </si>
  <si>
    <t>010-9166-3501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</si>
  <si>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2-545-3113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</si>
  <si>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2-596-3500</t>
    </r>
    <phoneticPr fontId="6" type="noConversion"/>
  </si>
  <si>
    <t>피부과</t>
    <phoneticPr fontId="6" type="noConversion"/>
  </si>
  <si>
    <t>02-6289-1550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</si>
  <si>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2-542-2372</t>
    </r>
    <phoneticPr fontId="6" type="noConversion"/>
  </si>
  <si>
    <t>규명빌딩</t>
    <phoneticPr fontId="6" type="noConversion"/>
  </si>
  <si>
    <t>4층</t>
    <phoneticPr fontId="6" type="noConversion"/>
  </si>
  <si>
    <t>서울특별시 강남구 논현로 839 규명빌딩 4층</t>
    <phoneticPr fontId="6" type="noConversion"/>
  </si>
  <si>
    <t>http://www.wellsclinic.net/Contents/Contents.asp?DirName=china&amp;FileName=china01</t>
  </si>
  <si>
    <r>
      <t>0</t>
    </r>
    <r>
      <rPr>
        <sz val="10"/>
        <color rgb="FF000000"/>
        <rFont val="맑은 고딕"/>
        <family val="3"/>
        <charset val="129"/>
      </rPr>
      <t>2-514-2720</t>
    </r>
    <phoneticPr fontId="6" type="noConversion"/>
  </si>
  <si>
    <t>서울특별시 강남구 강남대로 446 강남한일빌딩 8층</t>
  </si>
  <si>
    <t>강남대로</t>
    <phoneticPr fontId="6" type="noConversion"/>
  </si>
  <si>
    <t>강남한일빌딩</t>
    <phoneticPr fontId="6" type="noConversion"/>
  </si>
  <si>
    <t>8층</t>
    <phoneticPr fontId="6" type="noConversion"/>
  </si>
  <si>
    <t xml:space="preserve">02-516-2855 </t>
    <phoneticPr fontId="6" type="noConversion"/>
  </si>
  <si>
    <t xml:space="preserve">02-501-7547 </t>
  </si>
  <si>
    <t>1577-5095</t>
    <phoneticPr fontId="6" type="noConversion"/>
  </si>
  <si>
    <t>서울특별시 강남구 테헤란로 405 보광빌딩 5층</t>
    <phoneticPr fontId="6" type="noConversion"/>
  </si>
  <si>
    <t>보광빌딩</t>
    <phoneticPr fontId="6" type="noConversion"/>
  </si>
  <si>
    <t>5층</t>
    <phoneticPr fontId="6" type="noConversion"/>
  </si>
  <si>
    <t>비뇨기과</t>
    <phoneticPr fontId="6" type="noConversion"/>
  </si>
  <si>
    <t>http://truemanchina.com/</t>
  </si>
  <si>
    <t>서울특별시 서초구 강남대로 483 청호빌딩4층</t>
    <phoneticPr fontId="6" type="noConversion"/>
  </si>
  <si>
    <t>청호빌딩</t>
    <phoneticPr fontId="6" type="noConversion"/>
  </si>
  <si>
    <t xml:space="preserve">02-541-1050 </t>
    <phoneticPr fontId="6" type="noConversion"/>
  </si>
  <si>
    <t>02-541-1060</t>
    <phoneticPr fontId="6" type="noConversion"/>
  </si>
  <si>
    <r>
      <t>서울특별시 강남구 강남대로 476 urbanhive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</si>
  <si>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urbanhive</t>
    <phoneticPr fontId="6" type="noConversion"/>
  </si>
  <si>
    <t xml:space="preserve"> 3층</t>
    <phoneticPr fontId="6" type="noConversion"/>
  </si>
  <si>
    <t>1577-3153</t>
    <phoneticPr fontId="6" type="noConversion"/>
  </si>
  <si>
    <t>병원,의원</t>
    <phoneticPr fontId="6" type="noConversion"/>
  </si>
  <si>
    <t>synergy88588@gmail.com</t>
    <phoneticPr fontId="6" type="noConversion"/>
  </si>
  <si>
    <t>한동타워</t>
    <phoneticPr fontId="6" type="noConversion"/>
  </si>
  <si>
    <t>안과</t>
    <phoneticPr fontId="6" type="noConversion"/>
  </si>
  <si>
    <t>02-556-6551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</si>
  <si>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10-6286-6551</t>
    </r>
    <phoneticPr fontId="6" type="noConversion"/>
  </si>
  <si>
    <t xml:space="preserve">02-777-7081 </t>
    <phoneticPr fontId="6" type="noConversion"/>
  </si>
  <si>
    <t>영창빌딩</t>
    <phoneticPr fontId="6" type="noConversion"/>
  </si>
  <si>
    <t>압구정스퀘어</t>
    <phoneticPr fontId="6" type="noConversion"/>
  </si>
  <si>
    <t>02-543-0220</t>
    <phoneticPr fontId="6" type="noConversion"/>
  </si>
  <si>
    <t>서울특별시 마포구 신촌로 94 그랜드플라자 10층, 11층</t>
    <phoneticPr fontId="6" type="noConversion"/>
  </si>
  <si>
    <t>그랜드플라자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</si>
  <si>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0,11층</t>
    </r>
    <phoneticPr fontId="6" type="noConversion"/>
  </si>
  <si>
    <t xml:space="preserve">02-719-2275 </t>
    <phoneticPr fontId="6" type="noConversion"/>
  </si>
  <si>
    <t>서울특별시 강남구 봉은사로 108 글라스톤빌딩 3층</t>
    <phoneticPr fontId="6" type="noConversion"/>
  </si>
  <si>
    <t>봉은사로</t>
    <phoneticPr fontId="6" type="noConversion"/>
  </si>
  <si>
    <t>글라스톤빌딩</t>
    <phoneticPr fontId="6" type="noConversion"/>
  </si>
  <si>
    <t>3층</t>
    <phoneticPr fontId="6" type="noConversion"/>
  </si>
  <si>
    <t>한방</t>
    <phoneticPr fontId="6" type="noConversion"/>
  </si>
  <si>
    <t>02-552-8878</t>
  </si>
  <si>
    <t>http://daindental.net/</t>
  </si>
  <si>
    <r>
      <t>8</t>
    </r>
    <r>
      <rPr>
        <sz val="10"/>
        <color rgb="FF000000"/>
        <rFont val="맑은 고딕"/>
        <family val="3"/>
        <charset val="129"/>
      </rPr>
      <t>2-10-6309-2272</t>
    </r>
    <phoneticPr fontId="6" type="noConversion"/>
  </si>
  <si>
    <t>http://rus.daindental.net/</t>
  </si>
  <si>
    <r>
      <t>여의대방로6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</si>
  <si>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서울특별시 영등포구 여의대방로67길 9 두일빌딩 203호</t>
    <phoneticPr fontId="6" type="noConversion"/>
  </si>
  <si>
    <t xml:space="preserve">02-780-2814 </t>
    <phoneticPr fontId="6" type="noConversion"/>
  </si>
  <si>
    <t>심현빌딩</t>
    <phoneticPr fontId="6" type="noConversion"/>
  </si>
  <si>
    <t>6층</t>
    <phoneticPr fontId="6" type="noConversion"/>
  </si>
  <si>
    <t xml:space="preserve">02-573-7528 </t>
    <phoneticPr fontId="6" type="noConversion"/>
  </si>
  <si>
    <t>서울특별시 강남구 압구정로 170 관영빌딩3층</t>
    <phoneticPr fontId="6" type="noConversion"/>
  </si>
  <si>
    <t>압구정로</t>
    <phoneticPr fontId="6" type="noConversion"/>
  </si>
  <si>
    <t>관영빌딩</t>
    <phoneticPr fontId="6" type="noConversion"/>
  </si>
  <si>
    <t xml:space="preserve">성형외과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</si>
  <si>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10-5302-6030</t>
    </r>
    <phoneticPr fontId="6" type="noConversion"/>
  </si>
  <si>
    <t>http://www.luxurycocochina.com/</t>
  </si>
  <si>
    <t>02-512-3663,4</t>
    <phoneticPr fontId="6" type="noConversion"/>
  </si>
  <si>
    <t>82-10-8766-3663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</si>
  <si>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2-70-4923-8462</t>
    </r>
    <phoneticPr fontId="6" type="noConversion"/>
  </si>
  <si>
    <t>서울특별시 강남구 강남대로 390 미진프라자21층</t>
    <phoneticPr fontId="6" type="noConversion"/>
  </si>
  <si>
    <t>미진프라자</t>
    <phoneticPr fontId="6" type="noConversion"/>
  </si>
  <si>
    <t>21층</t>
  </si>
  <si>
    <t>02-538-6689</t>
    <phoneticPr fontId="6" type="noConversion"/>
  </si>
  <si>
    <t>http://gyalum.net/</t>
  </si>
  <si>
    <r>
      <t>8</t>
    </r>
    <r>
      <rPr>
        <sz val="10"/>
        <color rgb="FF000000"/>
        <rFont val="맑은 고딕"/>
        <family val="3"/>
        <charset val="129"/>
      </rPr>
      <t>2-10-5184-8668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</si>
  <si>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2-10-8840-8104</t>
    </r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</si>
  <si>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yalumhan@gmail.com</t>
    </r>
    <phoneticPr fontId="6" type="noConversion"/>
  </si>
  <si>
    <t>301호,</t>
    <phoneticPr fontId="6" type="noConversion"/>
  </si>
  <si>
    <t>에스케이허브오피스텔</t>
    <phoneticPr fontId="6" type="noConversion"/>
  </si>
  <si>
    <t>02-562-8878</t>
    <phoneticPr fontId="6" type="noConversion"/>
  </si>
  <si>
    <t>서울특별시 강남구 선릉로 431, 301(역삼동, 에스케이허브오피스텔301호, 302호, 303호)</t>
    <phoneticPr fontId="6" type="noConversion"/>
  </si>
  <si>
    <t>http://clicktalmo.modoo.at/</t>
  </si>
  <si>
    <t>02-437-5011</t>
    <phoneticPr fontId="6" type="noConversion"/>
  </si>
  <si>
    <t>종합병원</t>
    <phoneticPr fontId="6" type="noConversion"/>
  </si>
  <si>
    <t>아트캐슬상가</t>
    <phoneticPr fontId="6" type="noConversion"/>
  </si>
  <si>
    <t xml:space="preserve">02-358-3355 </t>
    <phoneticPr fontId="6" type="noConversion"/>
  </si>
  <si>
    <t>내과</t>
    <phoneticPr fontId="6" type="noConversion"/>
  </si>
  <si>
    <t>마포구</t>
    <phoneticPr fontId="6" type="noConversion"/>
  </si>
  <si>
    <t>마포대로</t>
    <phoneticPr fontId="6" type="noConversion"/>
  </si>
  <si>
    <t>마포아크로타워</t>
    <phoneticPr fontId="6" type="noConversion"/>
  </si>
  <si>
    <t>서울특별시 마포구 마포대로 68 마포아크로타워 5층</t>
    <phoneticPr fontId="6" type="noConversion"/>
  </si>
  <si>
    <t xml:space="preserve">02-714-1005 </t>
    <phoneticPr fontId="6" type="noConversion"/>
  </si>
  <si>
    <r>
      <t>서울특별시 강남구 논현로 838 원방프라자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4층일부</t>
    </r>
    <phoneticPr fontId="6" type="noConversion"/>
  </si>
  <si>
    <t>원방프라자</t>
    <phoneticPr fontId="6" type="noConversion"/>
  </si>
  <si>
    <t>02-517-7911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</si>
  <si>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2-517-7912</t>
    </r>
    <phoneticPr fontId="6" type="noConversion"/>
  </si>
  <si>
    <t>경원빌딩</t>
    <phoneticPr fontId="6" type="noConversion"/>
  </si>
  <si>
    <t>02-544-4646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</si>
  <si>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10-4516-1075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</si>
  <si>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inky@naver.com</t>
    </r>
    <phoneticPr fontId="6" type="noConversion"/>
  </si>
  <si>
    <t>http://www.myungokhun.co.kr/renewal/language/china_information.asp</t>
  </si>
  <si>
    <t>렉스타워</t>
    <phoneticPr fontId="6" type="noConversion"/>
  </si>
  <si>
    <t xml:space="preserve">14층 </t>
    <phoneticPr fontId="6" type="noConversion"/>
  </si>
  <si>
    <t>1800-6888</t>
    <phoneticPr fontId="6" type="noConversion"/>
  </si>
  <si>
    <t>82-2-517-8575</t>
    <phoneticPr fontId="6" type="noConversion"/>
  </si>
  <si>
    <t>https://www.dauclinic.com:8024/cn/main/index.php</t>
  </si>
  <si>
    <r>
      <t>0</t>
    </r>
    <r>
      <rPr>
        <sz val="10"/>
        <color rgb="FF000000"/>
        <rFont val="맑은 고딕"/>
        <family val="3"/>
        <charset val="129"/>
      </rPr>
      <t>10-9221-8511</t>
    </r>
    <phoneticPr fontId="6" type="noConversion"/>
  </si>
  <si>
    <t>daups8575</t>
    <phoneticPr fontId="6" type="noConversion"/>
  </si>
  <si>
    <t>서울특별시 송파구 올림픽로 240 롯데마트 잠실점 5층</t>
    <phoneticPr fontId="6" type="noConversion"/>
  </si>
  <si>
    <t>올림픽로</t>
    <phoneticPr fontId="6" type="noConversion"/>
  </si>
  <si>
    <r>
      <rPr>
        <sz val="10"/>
        <color rgb="FF000000"/>
        <rFont val="맑은 고딕"/>
        <family val="3"/>
        <charset val="129"/>
      </rPr>
      <t>240</t>
    </r>
    <phoneticPr fontId="6" type="noConversion"/>
  </si>
  <si>
    <t>02-419-2811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</si>
  <si>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2-2143-1385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</si>
  <si>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2-419-2811</t>
    </r>
    <phoneticPr fontId="6" type="noConversion"/>
  </si>
  <si>
    <t>서울특별시 영등포구 양평로 99 대명빌딩</t>
    <phoneticPr fontId="6" type="noConversion"/>
  </si>
  <si>
    <t>대명빌딩</t>
    <phoneticPr fontId="6" type="noConversion"/>
  </si>
  <si>
    <t>02-6909-9800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</si>
  <si>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2-6909-9826~9</t>
    </r>
    <phoneticPr fontId="6" type="noConversion"/>
  </si>
  <si>
    <t>02-2633-0046~7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</si>
  <si>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2-2633-0007</t>
    </r>
    <phoneticPr fontId="6" type="noConversion"/>
  </si>
  <si>
    <t xml:space="preserve">02-3789-2200 </t>
    <phoneticPr fontId="6" type="noConversion"/>
  </si>
  <si>
    <t>서울특별시 광진구 능동로 90 더클래식500 2층</t>
    <phoneticPr fontId="6" type="noConversion"/>
  </si>
  <si>
    <t>능동로</t>
    <phoneticPr fontId="6" type="noConversion"/>
  </si>
  <si>
    <t>1588-7833</t>
    <phoneticPr fontId="6" type="noConversion"/>
  </si>
  <si>
    <t>https://korealeaders.wordpress.com/</t>
  </si>
  <si>
    <r>
      <t>b</t>
    </r>
    <r>
      <rPr>
        <sz val="10"/>
        <color rgb="FF000000"/>
        <rFont val="맑은 고딕"/>
        <family val="3"/>
        <charset val="129"/>
      </rPr>
      <t>eautyleader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</si>
  <si>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70-7431-8131</t>
    </r>
    <phoneticPr fontId="6" type="noConversion"/>
  </si>
  <si>
    <t>서울특별시 중구 퇴계로 109 12층</t>
    <phoneticPr fontId="6" type="noConversion"/>
  </si>
  <si>
    <t>퇴계로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</si>
  <si>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</si>
  <si>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02-752-6700</t>
    <phoneticPr fontId="6" type="noConversion"/>
  </si>
  <si>
    <t>산부인과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</si>
  <si>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nneclinic</t>
    </r>
    <phoneticPr fontId="6" type="noConversion"/>
  </si>
  <si>
    <t>서울특별시 은평구 증산로 305</t>
    <phoneticPr fontId="6" type="noConversion"/>
  </si>
  <si>
    <t>증산로</t>
    <phoneticPr fontId="6" type="noConversion"/>
  </si>
  <si>
    <t xml:space="preserve">02-376-7007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</si>
  <si>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10-2286-6700</t>
    </r>
    <phoneticPr fontId="6" type="noConversion"/>
  </si>
  <si>
    <t>http://wondental.co.kr/</t>
  </si>
  <si>
    <r>
      <t>0</t>
    </r>
    <r>
      <rPr>
        <sz val="10"/>
        <color rgb="FF000000"/>
        <rFont val="맑은 고딕"/>
        <family val="3"/>
        <charset val="129"/>
      </rPr>
      <t>2-811-3535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</si>
  <si>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2-304-2875</t>
    </r>
    <phoneticPr fontId="6" type="noConversion"/>
  </si>
  <si>
    <t>서울특별시 서초구 강남대로 441 서산빌딩 9층, 10층 (1층 금강제화)</t>
    <phoneticPr fontId="6" type="noConversion"/>
  </si>
  <si>
    <t xml:space="preserve">서산실빙 </t>
    <phoneticPr fontId="6" type="noConversion"/>
  </si>
  <si>
    <r>
      <t>9</t>
    </r>
    <r>
      <rPr>
        <sz val="10"/>
        <color rgb="FF000000"/>
        <rFont val="맑은 고딕"/>
        <family val="3"/>
        <charset val="129"/>
      </rPr>
      <t>,10층</t>
    </r>
    <phoneticPr fontId="6" type="noConversion"/>
  </si>
  <si>
    <t>라이브치과</t>
    <phoneticPr fontId="6" type="noConversion"/>
  </si>
  <si>
    <t>http://www.liveliveh.com/</t>
  </si>
  <si>
    <r>
      <t>8</t>
    </r>
    <r>
      <rPr>
        <sz val="10"/>
        <color rgb="FF000000"/>
        <rFont val="맑은 고딕"/>
        <family val="3"/>
        <charset val="129"/>
      </rPr>
      <t>2-1599-2275</t>
    </r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</si>
  <si>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iveliveh@gmail.com</t>
    </r>
    <phoneticPr fontId="6" type="noConversion"/>
  </si>
  <si>
    <t>02-508-2279</t>
    <phoneticPr fontId="6" type="noConversion"/>
  </si>
  <si>
    <r>
      <t>서울특별시 강서구 화곡로 347 그랜드아이파크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</si>
  <si>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화곡로</t>
    <phoneticPr fontId="6" type="noConversion"/>
  </si>
  <si>
    <t>그랜드아이파크</t>
    <phoneticPr fontId="6" type="noConversion"/>
  </si>
  <si>
    <t>2층</t>
    <phoneticPr fontId="6" type="noConversion"/>
  </si>
  <si>
    <t>치과</t>
    <phoneticPr fontId="6" type="noConversion"/>
  </si>
  <si>
    <t xml:space="preserve">02-2699-7522 </t>
    <phoneticPr fontId="6" type="noConversion"/>
  </si>
  <si>
    <t>서울특별시 중랑구 사가정로 387</t>
    <phoneticPr fontId="6" type="noConversion"/>
  </si>
  <si>
    <t>사가정로</t>
    <phoneticPr fontId="6" type="noConversion"/>
  </si>
  <si>
    <t>02-496-0660</t>
    <phoneticPr fontId="6" type="noConversion"/>
  </si>
  <si>
    <t>피부과</t>
    <phoneticPr fontId="6" type="noConversion"/>
  </si>
  <si>
    <t>성형외과</t>
    <phoneticPr fontId="6" type="noConversion"/>
  </si>
  <si>
    <t xml:space="preserve">02-543-4364 </t>
    <phoneticPr fontId="6" type="noConversion"/>
  </si>
  <si>
    <t>서울특별시 중구 동호로 202 반도정형외과</t>
    <phoneticPr fontId="6" type="noConversion"/>
  </si>
  <si>
    <t>둥호로</t>
    <phoneticPr fontId="6" type="noConversion"/>
  </si>
  <si>
    <t>정형외과</t>
    <phoneticPr fontId="6" type="noConversion"/>
  </si>
  <si>
    <t>http://www.bando24.com/</t>
  </si>
  <si>
    <t>02-2252-0202,5810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</si>
  <si>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2-2252-4882</t>
    </r>
    <phoneticPr fontId="6" type="noConversion"/>
  </si>
  <si>
    <r>
      <t>서울특별시 강남구 테헤란로 216 신웅타워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301호</t>
    </r>
    <phoneticPr fontId="6" type="noConversion"/>
  </si>
  <si>
    <t>신웅빌딩</t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</si>
  <si>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01호</t>
    </r>
    <phoneticPr fontId="6" type="noConversion"/>
  </si>
  <si>
    <t>02-2051-7333</t>
    <phoneticPr fontId="6" type="noConversion"/>
  </si>
  <si>
    <t>http://etrustdental.com/</t>
  </si>
  <si>
    <t>봉은사로</t>
    <phoneticPr fontId="6" type="noConversion"/>
  </si>
  <si>
    <t>노벨테크빌딩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</si>
  <si>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1층</t>
    </r>
    <phoneticPr fontId="6" type="noConversion"/>
  </si>
  <si>
    <t>서울특별시 강남구 봉은사로 115 노벨테크빌딩 11층</t>
    <phoneticPr fontId="6" type="noConversion"/>
  </si>
  <si>
    <t>02-568-2890</t>
    <phoneticPr fontId="6" type="noConversion"/>
  </si>
  <si>
    <t>http://www.ptium.com/</t>
  </si>
  <si>
    <r>
      <t>서울특별시 강남구 압구정로 316 영진빌딩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</si>
  <si>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압구정로</t>
    <phoneticPr fontId="6" type="noConversion"/>
  </si>
  <si>
    <t>영진빌딩</t>
    <phoneticPr fontId="6" type="noConversion"/>
  </si>
  <si>
    <t>3층</t>
    <phoneticPr fontId="6" type="noConversion"/>
  </si>
  <si>
    <t>http://www.maronclinic.co.kr/index.asp</t>
  </si>
  <si>
    <t>02-3443-2324,5</t>
    <phoneticPr fontId="6" type="noConversion"/>
  </si>
  <si>
    <t>2층)</t>
    <phoneticPr fontId="6" type="noConversion"/>
  </si>
  <si>
    <t xml:space="preserve">홍제점/네트워크홈페이지
몽골 </t>
    <phoneticPr fontId="6" type="noConversion"/>
  </si>
  <si>
    <t>02-394-8275</t>
    <phoneticPr fontId="6" type="noConversion"/>
  </si>
  <si>
    <t>http://www.rnmeskin.com/medical/medical_0604.htm?numb=4</t>
  </si>
  <si>
    <t xml:space="preserve">화곡점/네트워크홈페이지
몽골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</si>
  <si>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2-2607-7574</t>
    </r>
    <phoneticPr fontId="6" type="noConversion"/>
  </si>
  <si>
    <t>http://www.unv-dental.kr/</t>
  </si>
  <si>
    <t>02-792-1817~9</t>
    <phoneticPr fontId="6" type="noConversion"/>
  </si>
  <si>
    <t>상경빌딩</t>
    <phoneticPr fontId="6" type="noConversion"/>
  </si>
  <si>
    <t>5층(논현동)</t>
    <phoneticPr fontId="6" type="noConversion"/>
  </si>
  <si>
    <t xml:space="preserve">02-518-2828 </t>
    <phoneticPr fontId="6" type="noConversion"/>
  </si>
  <si>
    <t>http://www.viewdent.com/main/main.asp</t>
  </si>
  <si>
    <r>
      <t>v</t>
    </r>
    <r>
      <rPr>
        <sz val="10"/>
        <color rgb="FF000000"/>
        <rFont val="맑은 고딕"/>
        <family val="3"/>
        <charset val="129"/>
      </rPr>
      <t>iewdent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</si>
  <si>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10-5396-2834</t>
    </r>
    <phoneticPr fontId="6" type="noConversion"/>
  </si>
  <si>
    <t>병원,의원</t>
    <phoneticPr fontId="6" type="noConversion"/>
  </si>
  <si>
    <t>http://www.dbh.cc/</t>
  </si>
  <si>
    <t>02-3492-3250~3</t>
    <phoneticPr fontId="6" type="noConversion"/>
  </si>
  <si>
    <t>한방</t>
    <phoneticPr fontId="6" type="noConversion"/>
  </si>
  <si>
    <t>서울특별시 서대문구 세검정로 17</t>
    <phoneticPr fontId="6" type="noConversion"/>
  </si>
  <si>
    <t>세검정로</t>
    <phoneticPr fontId="6" type="noConversion"/>
  </si>
  <si>
    <t xml:space="preserve">02-2668-7569 </t>
    <phoneticPr fontId="6" type="noConversion"/>
  </si>
  <si>
    <t xml:space="preserve">02-6247-3100 </t>
    <phoneticPr fontId="6" type="noConversion"/>
  </si>
  <si>
    <t>http://www.noblenco.com/main/main.asp</t>
  </si>
  <si>
    <r>
      <t>n</t>
    </r>
    <r>
      <rPr>
        <sz val="10"/>
        <color rgb="FF000000"/>
        <rFont val="맑은 고딕"/>
        <family val="3"/>
        <charset val="129"/>
      </rPr>
      <t>oblenco</t>
    </r>
    <phoneticPr fontId="6" type="noConversion"/>
  </si>
  <si>
    <t xml:space="preserve">02-542-2017 </t>
    <phoneticPr fontId="6" type="noConversion"/>
  </si>
  <si>
    <t>http://cafe.naver.com/onlinegamebug123</t>
  </si>
  <si>
    <t>아이웰성형외과</t>
    <phoneticPr fontId="6" type="noConversion"/>
  </si>
  <si>
    <t>디마크빌딩</t>
    <phoneticPr fontId="6" type="noConversion"/>
  </si>
  <si>
    <t>,408~409호</t>
    <phoneticPr fontId="6" type="noConversion"/>
  </si>
  <si>
    <t xml:space="preserve">02-3454-0080 </t>
    <phoneticPr fontId="6" type="noConversion"/>
  </si>
  <si>
    <t>http://www.studyholic.com/kin/HospitalTotal/HospitalTotalView.asp?idx=1595&amp;newTitle=</t>
  </si>
  <si>
    <t>홈피없음/웹문서</t>
    <phoneticPr fontId="6" type="noConversion"/>
  </si>
  <si>
    <t xml:space="preserve">02-544-2804 </t>
    <phoneticPr fontId="6" type="noConversion"/>
  </si>
  <si>
    <t>http://blog.naver.com/dr_you_dean</t>
  </si>
  <si>
    <t>서울특별시 강남구 압구정로 210 융기빌딩</t>
    <phoneticPr fontId="6" type="noConversion"/>
  </si>
  <si>
    <t>융기빌딩</t>
    <phoneticPr fontId="6" type="noConversion"/>
  </si>
  <si>
    <t xml:space="preserve">02-3444-1666 </t>
    <phoneticPr fontId="6" type="noConversion"/>
  </si>
  <si>
    <t>http://www.dnaps.co.kr/renewal/index1.php</t>
  </si>
  <si>
    <t>디엔에이성형외과</t>
    <phoneticPr fontId="6" type="noConversion"/>
  </si>
  <si>
    <t xml:space="preserve">02-2236-1075 </t>
    <phoneticPr fontId="6" type="noConversion"/>
  </si>
  <si>
    <t>http://www.bluehillclinic.com/</t>
  </si>
  <si>
    <t>중구점/네트워크홈페이지</t>
    <phoneticPr fontId="6" type="noConversion"/>
  </si>
  <si>
    <t>성암로</t>
    <phoneticPr fontId="6" type="noConversion"/>
  </si>
  <si>
    <r>
      <t>중소기업D</t>
    </r>
    <r>
      <rPr>
        <sz val="10"/>
        <color rgb="FF000000"/>
        <rFont val="맑은 고딕"/>
        <family val="3"/>
        <charset val="129"/>
      </rPr>
      <t>M타워</t>
    </r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</si>
  <si>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108호</t>
    </r>
    <phoneticPr fontId="6" type="noConversion"/>
  </si>
  <si>
    <t>서울 마포구 성암로 183 중소기업DM타워 B108호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</si>
  <si>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2-337-8175</t>
    </r>
    <phoneticPr fontId="6" type="noConversion"/>
  </si>
  <si>
    <t>http://blog.naver.com/8plus1clinic</t>
  </si>
  <si>
    <r>
      <t>지하1층,</t>
    </r>
    <r>
      <rPr>
        <sz val="10"/>
        <color rgb="FF000000"/>
        <rFont val="맑은 고딕"/>
        <family val="3"/>
        <charset val="129"/>
      </rPr>
      <t>3~4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</si>
  <si>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>1661-3379</t>
    <phoneticPr fontId="6" type="noConversion"/>
  </si>
  <si>
    <t>http://www.sunsoochon.com/</t>
  </si>
  <si>
    <r>
      <t>0</t>
    </r>
    <r>
      <rPr>
        <sz val="10"/>
        <color rgb="FF000000"/>
        <rFont val="맑은 고딕"/>
        <family val="3"/>
        <charset val="129"/>
      </rPr>
      <t>10-6435-3376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</si>
  <si>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2-514-0011</t>
    </r>
    <phoneticPr fontId="6" type="noConversion"/>
  </si>
  <si>
    <t>https://www.looknmeps.co.kr:44926/eng_renew/</t>
  </si>
  <si>
    <r>
      <t>8</t>
    </r>
    <r>
      <rPr>
        <sz val="10"/>
        <color rgb="FF000000"/>
        <rFont val="맑은 고딕"/>
        <family val="3"/>
        <charset val="129"/>
      </rPr>
      <t>2-10-9385-8173</t>
    </r>
    <phoneticPr fontId="6" type="noConversion"/>
  </si>
  <si>
    <t>https://www.looknmeps.co.kr:44926/china_renew/index.html</t>
  </si>
  <si>
    <r>
      <t>서울특별시 영등포구 당산로44길 3 삼성타운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401호</t>
    </r>
    <phoneticPr fontId="6" type="noConversion"/>
  </si>
  <si>
    <t>치과</t>
    <phoneticPr fontId="6" type="noConversion"/>
  </si>
  <si>
    <r>
      <t>당산로4</t>
    </r>
    <r>
      <rPr>
        <sz val="10"/>
        <color rgb="FF000000"/>
        <rFont val="맑은 고딕"/>
        <family val="3"/>
        <charset val="129"/>
      </rPr>
      <t>4길</t>
    </r>
    <phoneticPr fontId="6" type="noConversion"/>
  </si>
  <si>
    <t>삼성타운</t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</si>
  <si>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>01호</t>
    </r>
    <phoneticPr fontId="6" type="noConversion"/>
  </si>
  <si>
    <t>http://www.bsdent.com/</t>
  </si>
  <si>
    <t>02-2068-2871,2</t>
    <phoneticPr fontId="6" type="noConversion"/>
  </si>
  <si>
    <t>비뇨기과</t>
    <phoneticPr fontId="6" type="noConversion"/>
  </si>
  <si>
    <t>02-592-2220</t>
    <phoneticPr fontId="6" type="noConversion"/>
  </si>
  <si>
    <t>강남신사역점/네트워크홈페이지</t>
    <phoneticPr fontId="6" type="noConversion"/>
  </si>
  <si>
    <t>1577-7574</t>
    <phoneticPr fontId="6" type="noConversion"/>
  </si>
  <si>
    <r>
      <t>서울특별시 서초구 서초중앙로 36 준영빌딩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</si>
  <si>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서초중앙로</t>
    <phoneticPr fontId="6" type="noConversion"/>
  </si>
  <si>
    <t>준영빌딩</t>
    <phoneticPr fontId="6" type="noConversion"/>
  </si>
  <si>
    <t>2층</t>
    <phoneticPr fontId="6" type="noConversion"/>
  </si>
  <si>
    <t xml:space="preserve">02-3473-2061 </t>
    <phoneticPr fontId="6" type="noConversion"/>
  </si>
  <si>
    <t>안과</t>
    <phoneticPr fontId="6" type="noConversion"/>
  </si>
  <si>
    <t>http://www.yonseibon.co.kr/</t>
  </si>
  <si>
    <r>
      <t xml:space="preserve">서울특별시 서초구 서초대로77길 9 </t>
    </r>
    <r>
      <rPr>
        <sz val="10"/>
        <color rgb="FF000000"/>
        <rFont val="맑은 고딕"/>
        <family val="3"/>
        <charset val="129"/>
      </rPr>
      <t>, 801호(누드죤)</t>
    </r>
    <phoneticPr fontId="6" type="noConversion"/>
  </si>
  <si>
    <t>성형외과</t>
    <phoneticPr fontId="6" type="noConversion"/>
  </si>
  <si>
    <r>
      <t>서초대로7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</si>
  <si>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02-534-7745</t>
    <phoneticPr fontId="6" type="noConversion"/>
  </si>
  <si>
    <t>http://www.senselift.com/</t>
  </si>
  <si>
    <t>http://www.senselift.com/china/china_main.html</t>
  </si>
  <si>
    <t>82-2-534-7745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</si>
  <si>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2-10-5484-3648</t>
    </r>
    <phoneticPr fontId="6" type="noConversion"/>
  </si>
  <si>
    <t>서울특별시 강남구 선릉로90길 10 샹제리제센터</t>
    <phoneticPr fontId="6" type="noConversion"/>
  </si>
  <si>
    <t xml:space="preserve">02-564-5956 </t>
    <phoneticPr fontId="6" type="noConversion"/>
  </si>
  <si>
    <t xml:space="preserve">강남점 </t>
    <phoneticPr fontId="6" type="noConversion"/>
  </si>
  <si>
    <t>nemodentkn</t>
    <phoneticPr fontId="6" type="noConversion"/>
  </si>
  <si>
    <t>http://www.nemodent.com/</t>
  </si>
  <si>
    <r>
      <t>선릉로9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</si>
  <si>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샹제리제센터</t>
    <phoneticPr fontId="6" type="noConversion"/>
  </si>
  <si>
    <r>
      <t>f</t>
    </r>
    <r>
      <rPr>
        <sz val="10"/>
        <color rgb="FF000000"/>
        <rFont val="맑은 고딕"/>
        <family val="3"/>
        <charset val="129"/>
      </rPr>
      <t>oryou@nemodent.com</t>
    </r>
    <phoneticPr fontId="6" type="noConversion"/>
  </si>
  <si>
    <t>강남구</t>
    <phoneticPr fontId="6" type="noConversion"/>
  </si>
  <si>
    <t>강남대로</t>
    <phoneticPr fontId="6" type="noConversion"/>
  </si>
  <si>
    <t>남영빌딩</t>
    <phoneticPr fontId="6" type="noConversion"/>
  </si>
  <si>
    <t>6층</t>
    <phoneticPr fontId="6" type="noConversion"/>
  </si>
  <si>
    <t xml:space="preserve">02-6258-8880 </t>
    <phoneticPr fontId="6" type="noConversion"/>
  </si>
  <si>
    <t>http://doctor-mi.com/_html/</t>
  </si>
  <si>
    <t>닥터미성형외과</t>
    <phoneticPr fontId="6" type="noConversion"/>
  </si>
  <si>
    <r>
      <t>서울특별시 강남구 논현로 837 원방빌딩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</t>
    </r>
    <phoneticPr fontId="6" type="noConversion"/>
  </si>
  <si>
    <t>논현로</t>
    <phoneticPr fontId="6" type="noConversion"/>
  </si>
  <si>
    <t xml:space="preserve">02-543-0203 </t>
    <phoneticPr fontId="6" type="noConversion"/>
  </si>
  <si>
    <t>http://www.maxps.co.kr/main.htm?OV_REFFER=http://map.naver.com/index.nhn?query=67O07Iqk7Yak7ISc7Jq47LmY6rO87J2Y7JuQ&amp;enc=b64&amp;tab=1</t>
  </si>
  <si>
    <r>
      <t>m</t>
    </r>
    <r>
      <rPr>
        <sz val="10"/>
        <color rgb="FF000000"/>
        <rFont val="맑은 고딕"/>
        <family val="3"/>
        <charset val="129"/>
      </rPr>
      <t>axplastic</t>
    </r>
    <phoneticPr fontId="6" type="noConversion"/>
  </si>
  <si>
    <t>010-3139-0253</t>
    <phoneticPr fontId="6" type="noConversion"/>
  </si>
  <si>
    <t>http://maxps.co.kr/cn/</t>
  </si>
  <si>
    <r>
      <t>m</t>
    </r>
    <r>
      <rPr>
        <sz val="10"/>
        <color rgb="FF000000"/>
        <rFont val="맑은 고딕"/>
        <family val="3"/>
        <charset val="129"/>
      </rPr>
      <t>axps@maxps.co.kr</t>
    </r>
    <phoneticPr fontId="6" type="noConversion"/>
  </si>
  <si>
    <t>http://maxps.co.kr/jp/</t>
  </si>
  <si>
    <t>1899-8441</t>
    <phoneticPr fontId="6" type="noConversion"/>
  </si>
  <si>
    <t>유림빌딩</t>
    <phoneticPr fontId="6" type="noConversion"/>
  </si>
  <si>
    <t>5층</t>
    <phoneticPr fontId="6" type="noConversion"/>
  </si>
  <si>
    <t>http://www.cdzien.com/</t>
  </si>
  <si>
    <t>http://cha.cdzien.com/</t>
  </si>
  <si>
    <t>서울특별시 마포구 만리재로 27 우대메디칼</t>
  </si>
  <si>
    <t>만리재로</t>
    <phoneticPr fontId="6" type="noConversion"/>
  </si>
  <si>
    <t>우대메디칼</t>
    <phoneticPr fontId="6" type="noConversion"/>
  </si>
  <si>
    <t xml:space="preserve">02-718-7575 </t>
    <phoneticPr fontId="6" type="noConversion"/>
  </si>
  <si>
    <t>http://www.conel.co.kr/conel/guide/g03_8.htm</t>
  </si>
  <si>
    <t>공덕점</t>
    <phoneticPr fontId="6" type="noConversion"/>
  </si>
  <si>
    <r>
      <t>서울특별시 서초구 서초중앙로 110 서초동롯데캐슬메디치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</si>
  <si>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롯데캐슬메디치</t>
    <phoneticPr fontId="6" type="noConversion"/>
  </si>
  <si>
    <t>02-548-9400</t>
    <phoneticPr fontId="6" type="noConversion"/>
  </si>
  <si>
    <t>산부인과</t>
    <phoneticPr fontId="6" type="noConversion"/>
  </si>
  <si>
    <t>http://mediflower.co.kr/</t>
  </si>
  <si>
    <t>http://eng.mediflower.co.kr/</t>
  </si>
  <si>
    <t>02-548-9400(#9)</t>
    <phoneticPr fontId="6" type="noConversion"/>
  </si>
  <si>
    <t xml:space="preserve">02-419-2004 </t>
    <phoneticPr fontId="6" type="noConversion"/>
  </si>
  <si>
    <t>서울특별시 송파구 올림픽로 114 서경빌딩</t>
    <phoneticPr fontId="6" type="noConversion"/>
  </si>
  <si>
    <t>서경빌딩</t>
    <phoneticPr fontId="6" type="noConversion"/>
  </si>
  <si>
    <t>http://www.hanawomen.com/</t>
  </si>
  <si>
    <t>http://www.hanawomen.com/prpage/en.html</t>
  </si>
  <si>
    <r>
      <t>h</t>
    </r>
    <r>
      <rPr>
        <sz val="10"/>
        <color rgb="FF000000"/>
        <rFont val="맑은 고딕"/>
        <family val="3"/>
        <charset val="129"/>
      </rPr>
      <t>anawomen2004</t>
    </r>
    <phoneticPr fontId="6" type="noConversion"/>
  </si>
  <si>
    <t>http://www.hanawomen.com/prpage/ch.html</t>
  </si>
  <si>
    <r>
      <t>8</t>
    </r>
    <r>
      <rPr>
        <sz val="10"/>
        <color rgb="FF000000"/>
        <rFont val="맑은 고딕"/>
        <family val="3"/>
        <charset val="129"/>
      </rPr>
      <t>2-10-8539-9938</t>
    </r>
    <phoneticPr fontId="6" type="noConversion"/>
  </si>
  <si>
    <t>02-546-1112</t>
    <phoneticPr fontId="6" type="noConversion"/>
  </si>
  <si>
    <t>피부과</t>
    <phoneticPr fontId="6" type="noConversion"/>
  </si>
  <si>
    <t>http://www.4clinic.co.kr/</t>
  </si>
  <si>
    <t>봄여름가을겨울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</si>
  <si>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10-3050-5461</t>
    </r>
    <phoneticPr fontId="6" type="noConversion"/>
  </si>
  <si>
    <t>4clinic1112@naver.com</t>
    <phoneticPr fontId="6" type="noConversion"/>
  </si>
  <si>
    <t>대선빌딩</t>
    <phoneticPr fontId="6" type="noConversion"/>
  </si>
  <si>
    <t>9~11층)</t>
    <phoneticPr fontId="6" type="noConversion"/>
  </si>
  <si>
    <t>02-2633-2880</t>
    <phoneticPr fontId="6" type="noConversion"/>
  </si>
  <si>
    <t>http://www.oplant1.co.kr/</t>
  </si>
  <si>
    <t>oplant1@daum.net</t>
    <phoneticPr fontId="6" type="noConversion"/>
  </si>
  <si>
    <t xml:space="preserve">02-511-3050 </t>
    <phoneticPr fontId="6" type="noConversion"/>
  </si>
  <si>
    <t>http://www.comain.co.kr/</t>
  </si>
  <si>
    <t>http://www.comain.co.kr/en/?OPFSessionID=1b3fda69bf8a18ac17e7de51482b2b70</t>
  </si>
  <si>
    <r>
      <t>0</t>
    </r>
    <r>
      <rPr>
        <sz val="10"/>
        <color rgb="FF000000"/>
        <rFont val="맑은 고딕"/>
        <family val="3"/>
        <charset val="129"/>
      </rPr>
      <t>10-3551-3326</t>
    </r>
    <phoneticPr fontId="6" type="noConversion"/>
  </si>
  <si>
    <t>http://www.comain.co.kr/ch/</t>
  </si>
  <si>
    <t>82-10-6368-3357</t>
    <phoneticPr fontId="6" type="noConversion"/>
  </si>
  <si>
    <t>이빈후과</t>
    <phoneticPr fontId="6" type="noConversion"/>
  </si>
  <si>
    <t>JJ빌딩</t>
    <phoneticPr fontId="6" type="noConversion"/>
  </si>
  <si>
    <t>3층(개포동)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</si>
  <si>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2-3461-7555</t>
    </r>
    <phoneticPr fontId="6" type="noConversion"/>
  </si>
  <si>
    <t>http://www.hgaja.co.kr/blog_type/s_blog/s_index.php?srl=278226</t>
  </si>
  <si>
    <r>
      <t>s</t>
    </r>
    <r>
      <rPr>
        <sz val="10"/>
        <color rgb="FF000000"/>
        <rFont val="맑은 고딕"/>
        <family val="3"/>
        <charset val="129"/>
      </rPr>
      <t>osclinic@sosclinic.co.kr</t>
    </r>
    <phoneticPr fontId="6" type="noConversion"/>
  </si>
  <si>
    <t>반포서울외과</t>
    <phoneticPr fontId="6" type="noConversion"/>
  </si>
  <si>
    <t>02-3482-0088,3426</t>
    <phoneticPr fontId="6" type="noConversion"/>
  </si>
  <si>
    <t>서울특별시 서초구 고무래로 32 , 트라이엄프메딕스402-2,501~503호</t>
    <phoneticPr fontId="6" type="noConversion"/>
  </si>
  <si>
    <t>고무래로</t>
    <phoneticPr fontId="6" type="noConversion"/>
  </si>
  <si>
    <t>트라이엄프메딕스</t>
    <phoneticPr fontId="6" type="noConversion"/>
  </si>
  <si>
    <t>402-2,501~503호</t>
    <phoneticPr fontId="6" type="noConversion"/>
  </si>
  <si>
    <t>외과</t>
    <phoneticPr fontId="6" type="noConversion"/>
  </si>
  <si>
    <t>http://www.sosclinic.co.kr/</t>
  </si>
  <si>
    <t>만이빌딩</t>
    <phoneticPr fontId="6" type="noConversion"/>
  </si>
  <si>
    <t>8층(역삼동)</t>
    <phoneticPr fontId="6" type="noConversion"/>
  </si>
  <si>
    <t>02-561-2255</t>
    <phoneticPr fontId="6" type="noConversion"/>
  </si>
  <si>
    <t>http://www.uniqueps.co.kr/</t>
  </si>
  <si>
    <t>http://uniqueps.co.kr/china/</t>
  </si>
  <si>
    <t>서울특별시 중구 퇴계로 109 10층 1001호</t>
    <phoneticPr fontId="6" type="noConversion"/>
  </si>
  <si>
    <t>퇴계로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</si>
  <si>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0층 1001호</t>
    </r>
    <phoneticPr fontId="6" type="noConversion"/>
  </si>
  <si>
    <t xml:space="preserve">02-757-8275 </t>
    <phoneticPr fontId="6" type="noConversion"/>
  </si>
  <si>
    <t>http://www.germanydental.co.kr/</t>
  </si>
  <si>
    <r>
      <t>0</t>
    </r>
    <r>
      <rPr>
        <sz val="10"/>
        <color rgb="FF000000"/>
        <rFont val="맑은 고딕"/>
        <family val="3"/>
        <charset val="129"/>
      </rPr>
      <t>10-5205-8274</t>
    </r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</si>
  <si>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ogil8275</t>
    </r>
    <phoneticPr fontId="6" type="noConversion"/>
  </si>
  <si>
    <t>http://www.germanydental.co.kr/event03/</t>
  </si>
  <si>
    <t>http://www.germanydental.co.kr/event02/</t>
  </si>
  <si>
    <t>정형외과</t>
    <phoneticPr fontId="6" type="noConversion"/>
  </si>
  <si>
    <t xml:space="preserve">1588-6853 </t>
    <phoneticPr fontId="6" type="noConversion"/>
  </si>
  <si>
    <t>http://www.seoulhyundai.co.kr/</t>
  </si>
  <si>
    <r>
      <t>0</t>
    </r>
    <r>
      <rPr>
        <sz val="10"/>
        <color rgb="FF000000"/>
        <rFont val="맑은 고딕"/>
        <family val="3"/>
        <charset val="129"/>
      </rPr>
      <t>2-902-9119</t>
    </r>
    <phoneticPr fontId="6" type="noConversion"/>
  </si>
  <si>
    <t>신한양빌딩</t>
  </si>
  <si>
    <t>한방</t>
    <phoneticPr fontId="6" type="noConversion"/>
  </si>
  <si>
    <t>02-544-7375</t>
    <phoneticPr fontId="6" type="noConversion"/>
  </si>
  <si>
    <t>http://www.designhani.co.kr/</t>
  </si>
  <si>
    <t>대자인한의원</t>
    <phoneticPr fontId="6" type="noConversion"/>
  </si>
  <si>
    <t xml:space="preserve">압구정점 </t>
    <phoneticPr fontId="6" type="noConversion"/>
  </si>
  <si>
    <t>롯데캐슬플라자</t>
    <phoneticPr fontId="6" type="noConversion"/>
  </si>
  <si>
    <t>검진센터</t>
    <phoneticPr fontId="6" type="noConversion"/>
  </si>
  <si>
    <t>02-2140-6000</t>
    <phoneticPr fontId="6" type="noConversion"/>
  </si>
  <si>
    <t>통영빌딩</t>
    <phoneticPr fontId="6" type="noConversion"/>
  </si>
  <si>
    <t>10층</t>
    <phoneticPr fontId="6" type="noConversion"/>
  </si>
  <si>
    <t xml:space="preserve">02-535-9000 </t>
    <phoneticPr fontId="6" type="noConversion"/>
  </si>
  <si>
    <t>http://biopskorea.com/intro/re_intro.html</t>
  </si>
  <si>
    <t>http://biopskorea.com/global/eng.html</t>
  </si>
  <si>
    <t>http://biopschina.com/intro/re_intro.html</t>
  </si>
  <si>
    <t xml:space="preserve">02-755-0882 </t>
    <phoneticPr fontId="6" type="noConversion"/>
  </si>
  <si>
    <t>http://www.ysgun.com/</t>
  </si>
  <si>
    <t xml:space="preserve">ADMIN@SEOULSQUARE.COM </t>
    <phoneticPr fontId="6" type="noConversion"/>
  </si>
  <si>
    <r>
      <t>서울특별시 강남구 삼성로 512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삼성동빌딩 B1, B2</t>
    </r>
    <phoneticPr fontId="6" type="noConversion"/>
  </si>
  <si>
    <t>삼성로</t>
    <phoneticPr fontId="6" type="noConversion"/>
  </si>
  <si>
    <r>
      <t>B1,</t>
    </r>
    <r>
      <rPr>
        <sz val="10"/>
        <color rgb="FF000000"/>
        <rFont val="맑은 고딕"/>
        <family val="3"/>
        <charset val="129"/>
      </rPr>
      <t>B2</t>
    </r>
    <phoneticPr fontId="6" type="noConversion"/>
  </si>
  <si>
    <t>02-564-3070</t>
    <phoneticPr fontId="6" type="noConversion"/>
  </si>
  <si>
    <t>영상의학과</t>
    <phoneticPr fontId="6" type="noConversion"/>
  </si>
  <si>
    <t>http://www.heartscan.co.kr/</t>
  </si>
  <si>
    <t>http://www.heartscan.co.kr/english/english.asp</t>
  </si>
  <si>
    <t>http://www.heartscan.co.kr/china/china.asp</t>
  </si>
  <si>
    <t>러시아</t>
    <phoneticPr fontId="6" type="noConversion"/>
  </si>
  <si>
    <t>http://www.heartscan.co.kr/russia/russia.asp</t>
  </si>
  <si>
    <t>02-3448-0028</t>
    <phoneticPr fontId="6" type="noConversion"/>
  </si>
  <si>
    <t>,9층)</t>
    <phoneticPr fontId="6" type="noConversion"/>
  </si>
  <si>
    <t>http://www.dreamsmile.co.kr/</t>
  </si>
  <si>
    <r>
      <t>d</t>
    </r>
    <r>
      <rPr>
        <sz val="10"/>
        <color rgb="FF000000"/>
        <rFont val="맑은 고딕"/>
        <family val="3"/>
        <charset val="129"/>
      </rPr>
      <t>reamdc28@naver.com</t>
    </r>
    <phoneticPr fontId="6" type="noConversion"/>
  </si>
  <si>
    <t>http://cn.dreamsmile.co.kr/</t>
  </si>
  <si>
    <r>
      <t>8</t>
    </r>
    <r>
      <rPr>
        <sz val="10"/>
        <color rgb="FF000000"/>
        <rFont val="맑은 고딕"/>
        <family val="3"/>
        <charset val="129"/>
      </rPr>
      <t>2-10-7281-028</t>
    </r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</si>
  <si>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reamdc</t>
    </r>
    <phoneticPr fontId="6" type="noConversion"/>
  </si>
  <si>
    <t xml:space="preserve">02-561-5305 </t>
    <phoneticPr fontId="6" type="noConversion"/>
  </si>
  <si>
    <t>그랜드성형외과로 근무지이동(홈페이지 닫음) 010-4130-0668로 문의하라고함</t>
    <phoneticPr fontId="6" type="noConversion"/>
  </si>
  <si>
    <t xml:space="preserve">02-547-8338 </t>
    <phoneticPr fontId="6" type="noConversion"/>
  </si>
  <si>
    <t>삼주빌딩</t>
    <phoneticPr fontId="6" type="noConversion"/>
  </si>
  <si>
    <t>http://www.ladyuro.com/</t>
  </si>
  <si>
    <t>레이디유로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</si>
  <si>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2-547-7559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</si>
  <si>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2-2-547-7590</t>
    </r>
    <phoneticPr fontId="6" type="noConversion"/>
  </si>
  <si>
    <t>lady@ladyuro.com</t>
    <phoneticPr fontId="6" type="noConversion"/>
  </si>
  <si>
    <t>서울특별시 강남구 도산대로 457 D.NUE, 6층</t>
    <phoneticPr fontId="6" type="noConversion"/>
  </si>
  <si>
    <t>도산대로</t>
    <phoneticPr fontId="6" type="noConversion"/>
  </si>
  <si>
    <t>D.NUE</t>
    <phoneticPr fontId="6" type="noConversion"/>
  </si>
  <si>
    <t>02-549-2063</t>
    <phoneticPr fontId="6" type="noConversion"/>
  </si>
  <si>
    <t>http://www.zellskin.com/</t>
  </si>
  <si>
    <t>http://www.zellskin.com/eng/</t>
  </si>
  <si>
    <r>
      <t>z</t>
    </r>
    <r>
      <rPr>
        <sz val="10"/>
        <color rgb="FF000000"/>
        <rFont val="맑은 고딕"/>
        <family val="3"/>
        <charset val="129"/>
      </rPr>
      <t>ellskin@gmail.com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</si>
  <si>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2-10-7360-2062</t>
    </r>
    <phoneticPr fontId="6" type="noConversion"/>
  </si>
  <si>
    <r>
      <t>z</t>
    </r>
    <r>
      <rPr>
        <sz val="10"/>
        <color rgb="FF000000"/>
        <rFont val="맑은 고딕"/>
        <family val="3"/>
        <charset val="129"/>
      </rPr>
      <t>ellskin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</si>
  <si>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2-10-5907-3390</t>
    </r>
    <phoneticPr fontId="6" type="noConversion"/>
  </si>
  <si>
    <t>http://www.zellbeauty.com/</t>
  </si>
  <si>
    <t>한성빌딩</t>
    <phoneticPr fontId="6" type="noConversion"/>
  </si>
  <si>
    <t>02-790-9939</t>
    <phoneticPr fontId="6" type="noConversion"/>
  </si>
  <si>
    <t>http://blog.naver.com/sung_hun</t>
  </si>
  <si>
    <t>02-2664-2875</t>
    <phoneticPr fontId="6" type="noConversion"/>
  </si>
  <si>
    <t>http://www.ssdental.net/</t>
  </si>
  <si>
    <t>홈페이지 리뉴얼중이라고 나옴</t>
    <phoneticPr fontId="6" type="noConversion"/>
  </si>
  <si>
    <r>
      <t>서울특별시 강남구 테헤란로 107 비전타워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15층</t>
    </r>
    <phoneticPr fontId="6" type="noConversion"/>
  </si>
  <si>
    <t>테헤란로</t>
    <phoneticPr fontId="6" type="noConversion"/>
  </si>
  <si>
    <t>02-563-9661</t>
    <phoneticPr fontId="6" type="noConversion"/>
  </si>
  <si>
    <t>http://www.xenaclinic.com/</t>
  </si>
  <si>
    <t>제나한의원</t>
    <phoneticPr fontId="6" type="noConversion"/>
  </si>
  <si>
    <t>당산로</t>
    <phoneticPr fontId="6" type="noConversion"/>
  </si>
  <si>
    <t>삼성골프클럽</t>
    <phoneticPr fontId="6" type="noConversion"/>
  </si>
  <si>
    <t>서울특별시 영등포구 당산로 45 삼성골프클럽 1층</t>
    <phoneticPr fontId="6" type="noConversion"/>
  </si>
  <si>
    <t>http://blog.naver.com/juso114/80210354779</t>
  </si>
  <si>
    <r>
      <t>0</t>
    </r>
    <r>
      <rPr>
        <sz val="10"/>
        <color rgb="FF000000"/>
        <rFont val="맑은 고딕"/>
        <family val="3"/>
        <charset val="129"/>
      </rPr>
      <t>2-2671-6000</t>
    </r>
    <phoneticPr fontId="6" type="noConversion"/>
  </si>
  <si>
    <t>홈피없음/웹문서</t>
    <phoneticPr fontId="6" type="noConversion"/>
  </si>
  <si>
    <r>
      <t>서울특별시 강남구 강남대로 402 시계탑빌딩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7층</t>
    </r>
    <phoneticPr fontId="6" type="noConversion"/>
  </si>
  <si>
    <t>시계탑빌딩</t>
    <phoneticPr fontId="6" type="noConversion"/>
  </si>
  <si>
    <t>7층</t>
    <phoneticPr fontId="6" type="noConversion"/>
  </si>
  <si>
    <t>02-557-7004</t>
    <phoneticPr fontId="6" type="noConversion"/>
  </si>
  <si>
    <t>http://www.ingps.co.kr/</t>
  </si>
  <si>
    <r>
      <t>i</t>
    </r>
    <r>
      <rPr>
        <sz val="10"/>
        <color rgb="FF000000"/>
        <rFont val="맑은 고딕"/>
        <family val="3"/>
        <charset val="129"/>
      </rPr>
      <t>ngps</t>
    </r>
    <phoneticPr fontId="6" type="noConversion"/>
  </si>
  <si>
    <t>http://www.cningps.com/</t>
  </si>
  <si>
    <t>http://www.beautyingps.net/</t>
  </si>
  <si>
    <t>서울특별시 강남구 논현로 867 한승빌딩</t>
    <phoneticPr fontId="6" type="noConversion"/>
  </si>
  <si>
    <t>한승빌딩</t>
    <phoneticPr fontId="6" type="noConversion"/>
  </si>
  <si>
    <t>02-545-1984</t>
    <phoneticPr fontId="6" type="noConversion"/>
  </si>
  <si>
    <t>http://www.yeromclinic.co.kr/</t>
  </si>
  <si>
    <t>예롬성형외과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</si>
  <si>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</si>
  <si>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서울특별시 강남구 압구정로28길 42 두림빌딩 2층</t>
    <phoneticPr fontId="6" type="noConversion"/>
  </si>
  <si>
    <t>두림빌딩</t>
    <phoneticPr fontId="6" type="noConversion"/>
  </si>
  <si>
    <t>02-518-8700</t>
    <phoneticPr fontId="6" type="noConversion"/>
  </si>
  <si>
    <t>http://www.bjclinic.co.kr/</t>
  </si>
  <si>
    <r>
      <t>1</t>
    </r>
    <r>
      <rPr>
        <sz val="10"/>
        <color rgb="FF000000"/>
        <rFont val="맑은 고딕"/>
        <family val="3"/>
        <charset val="129"/>
      </rPr>
      <t>004bjbj</t>
    </r>
    <phoneticPr fontId="6" type="noConversion"/>
  </si>
  <si>
    <t>010-5180-8701</t>
    <phoneticPr fontId="6" type="noConversion"/>
  </si>
  <si>
    <t>이수자이</t>
    <phoneticPr fontId="6" type="noConversion"/>
  </si>
  <si>
    <t>3층</t>
    <phoneticPr fontId="6" type="noConversion"/>
  </si>
  <si>
    <t>서울특별시 동작구 사당로 300 이수자이 3층</t>
    <phoneticPr fontId="6" type="noConversion"/>
  </si>
  <si>
    <t>1544-8235</t>
    <phoneticPr fontId="6" type="noConversion"/>
  </si>
  <si>
    <t>연세바른병원</t>
    <phoneticPr fontId="6" type="noConversion"/>
  </si>
  <si>
    <t>병원,의원</t>
    <phoneticPr fontId="6" type="noConversion"/>
  </si>
  <si>
    <t>서울특별시 서초구 강남대로 463  리젠타워8층</t>
    <phoneticPr fontId="6" type="noConversion"/>
  </si>
  <si>
    <t>리젠타워</t>
    <phoneticPr fontId="6" type="noConversion"/>
  </si>
  <si>
    <t>8층</t>
    <phoneticPr fontId="6" type="noConversion"/>
  </si>
  <si>
    <t xml:space="preserve">02-541-8658 </t>
    <phoneticPr fontId="6" type="noConversion"/>
  </si>
  <si>
    <t>http://www.regenskin.co.kr/</t>
  </si>
  <si>
    <t>http://www.regenskin.co.kr/landing/</t>
  </si>
  <si>
    <r>
      <t>8</t>
    </r>
    <r>
      <rPr>
        <sz val="10"/>
        <color rgb="FF000000"/>
        <rFont val="맑은 고딕"/>
        <family val="3"/>
        <charset val="129"/>
      </rPr>
      <t>2-10-9103-6258</t>
    </r>
    <phoneticPr fontId="6" type="noConversion"/>
  </si>
  <si>
    <t>010-6470-8648
82-2-6940-3369
82-70-4882-5411</t>
    <phoneticPr fontId="6" type="noConversion"/>
  </si>
  <si>
    <t>러시아/몽골(82-70-4882-5409, regenmgl@yahoo.com)/태국</t>
    <phoneticPr fontId="6" type="noConversion"/>
  </si>
  <si>
    <t>서울특별시 강남구 논현로 839 규명빌딩</t>
    <phoneticPr fontId="6" type="noConversion"/>
  </si>
  <si>
    <t>규명빌딩</t>
    <phoneticPr fontId="6" type="noConversion"/>
  </si>
  <si>
    <t>02-544-7528</t>
    <phoneticPr fontId="6" type="noConversion"/>
  </si>
  <si>
    <t>http://www.snkdent.com/index.asp</t>
  </si>
  <si>
    <t>http://www.snkdent.com/sub-6/link_url.asp?ma_url=sub_1</t>
  </si>
  <si>
    <t>http://www.snkdent.com/sub-6/link_url.asp?ma_url=sub_2</t>
  </si>
  <si>
    <t>http://www.snkdent.com/sub-6/link_url.asp?ma_url=sub_3</t>
  </si>
  <si>
    <r>
      <t>서울특별시 강동구 양재대로 1441</t>
    </r>
    <r>
      <rPr>
        <sz val="10"/>
        <color rgb="FF000000"/>
        <rFont val="맑은 고딕"/>
        <family val="3"/>
        <charset val="129"/>
      </rPr>
      <t>, 4층</t>
    </r>
    <phoneticPr fontId="6" type="noConversion"/>
  </si>
  <si>
    <t>강동구</t>
    <phoneticPr fontId="6" type="noConversion"/>
  </si>
  <si>
    <t>양재대로</t>
    <phoneticPr fontId="6" type="noConversion"/>
  </si>
  <si>
    <t>4층</t>
    <phoneticPr fontId="6" type="noConversion"/>
  </si>
  <si>
    <t>02-534-0002</t>
    <phoneticPr fontId="6" type="noConversion"/>
  </si>
  <si>
    <t>http://blog.naver.com/yeongsgkim</t>
  </si>
  <si>
    <t>http://www.yonseibarun.com/</t>
  </si>
  <si>
    <t>시그니쳐타워스</t>
    <phoneticPr fontId="6" type="noConversion"/>
  </si>
  <si>
    <t>02-750-0000</t>
    <phoneticPr fontId="6" type="noConversion"/>
  </si>
  <si>
    <t>http://www.we-want-healthcare.com/</t>
  </si>
  <si>
    <t>http://www.we-want-healthcare.com/web/we_eng1/EBook.htm</t>
  </si>
  <si>
    <t>http://www.we-want-healthcare.com/web/we_ca/EBook.htm</t>
  </si>
  <si>
    <t>http://www.we-want-healthcare.com/web/we_jp/EBook.htm</t>
  </si>
  <si>
    <r>
      <t>0</t>
    </r>
    <r>
      <rPr>
        <sz val="10"/>
        <color rgb="FF000000"/>
        <rFont val="맑은 고딕"/>
        <family val="3"/>
        <charset val="129"/>
      </rPr>
      <t>2-750-0114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</si>
  <si>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2-750-0100</t>
    </r>
    <phoneticPr fontId="6" type="noConversion"/>
  </si>
  <si>
    <r>
      <t>2,</t>
    </r>
    <r>
      <rPr>
        <sz val="10"/>
        <color rgb="FF000000"/>
        <rFont val="맑은 고딕"/>
        <family val="3"/>
        <charset val="129"/>
      </rPr>
      <t>4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</si>
  <si>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 xml:space="preserve">02-533-3313 </t>
    <phoneticPr fontId="6" type="noConversion"/>
  </si>
  <si>
    <t>http://www.namups.com/</t>
  </si>
  <si>
    <r>
      <t>n</t>
    </r>
    <r>
      <rPr>
        <sz val="10"/>
        <color rgb="FF000000"/>
        <rFont val="맑은 고딕"/>
        <family val="3"/>
        <charset val="129"/>
      </rPr>
      <t>amupskorea@gmail.com</t>
    </r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</si>
  <si>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amichina@gmail.com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</si>
  <si>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2-10-8686-6888</t>
    </r>
    <phoneticPr fontId="6" type="noConversion"/>
  </si>
  <si>
    <t>http://namups.com/eng/</t>
  </si>
  <si>
    <t>http://namups.cn/</t>
  </si>
  <si>
    <t>서울특별시 강남구 테헤란로 121원빌딩 5층</t>
    <phoneticPr fontId="6" type="noConversion"/>
  </si>
  <si>
    <t>02-539-2876</t>
    <phoneticPr fontId="6" type="noConversion"/>
  </si>
  <si>
    <t>http://강남런던치과.com/</t>
  </si>
  <si>
    <r>
      <t>d</t>
    </r>
    <r>
      <rPr>
        <sz val="10"/>
        <color rgb="FF000000"/>
        <rFont val="맑은 고딕"/>
        <family val="3"/>
        <charset val="129"/>
      </rPr>
      <t>rleeck</t>
    </r>
    <phoneticPr fontId="6" type="noConversion"/>
  </si>
  <si>
    <t>http://clinictop.co.kr/intro2/</t>
  </si>
  <si>
    <r>
      <t>0</t>
    </r>
    <r>
      <rPr>
        <sz val="10"/>
        <color rgb="FF000000"/>
        <rFont val="맑은 고딕"/>
        <family val="3"/>
        <charset val="129"/>
      </rPr>
      <t>2-755-2266</t>
    </r>
    <phoneticPr fontId="6" type="noConversion"/>
  </si>
  <si>
    <t>서울특별시 강남구 선릉로 653 보성럭스타운 (논현동) 3층</t>
    <phoneticPr fontId="6" type="noConversion"/>
  </si>
  <si>
    <t>선릉로</t>
    <phoneticPr fontId="6" type="noConversion"/>
  </si>
  <si>
    <t xml:space="preserve">02-544-9191 </t>
    <phoneticPr fontId="6" type="noConversion"/>
  </si>
  <si>
    <t>http://www.jpplastic.co.kr/</t>
  </si>
  <si>
    <r>
      <t>J</t>
    </r>
    <r>
      <rPr>
        <sz val="10"/>
        <color rgb="FF000000"/>
        <rFont val="맑은 고딕"/>
        <family val="3"/>
        <charset val="129"/>
      </rPr>
      <t>PPS</t>
    </r>
    <phoneticPr fontId="6" type="noConversion"/>
  </si>
  <si>
    <t>http://www.jpplastic.co.kr/randing/china/</t>
  </si>
  <si>
    <t>02-2244-2875</t>
    <phoneticPr fontId="6" type="noConversion"/>
  </si>
  <si>
    <t>http://www.somunnandent.com/</t>
  </si>
  <si>
    <t>,5층</t>
  </si>
  <si>
    <t>02-516-8871</t>
    <phoneticPr fontId="6" type="noConversion"/>
  </si>
  <si>
    <t>http://s1ent.modoo.at/</t>
  </si>
  <si>
    <t>서울특별시 강남구 압구정로28길 21, 삼기빌딩 (5, 6층)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</si>
  <si>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9길</t>
    </r>
    <phoneticPr fontId="6" type="noConversion"/>
  </si>
  <si>
    <r>
      <t>5</t>
    </r>
    <r>
      <rPr>
        <sz val="10"/>
        <color rgb="FF000000"/>
        <rFont val="맑은 고딕"/>
        <family val="3"/>
        <charset val="129"/>
      </rPr>
      <t>,6,층</t>
    </r>
    <phoneticPr fontId="6" type="noConversion"/>
  </si>
  <si>
    <t xml:space="preserve">02-541-7575 </t>
    <phoneticPr fontId="6" type="noConversion"/>
  </si>
  <si>
    <t>http://woojinss.co.kr/</t>
  </si>
  <si>
    <r>
      <t>0</t>
    </r>
    <r>
      <rPr>
        <sz val="10"/>
        <color rgb="FF000000"/>
        <rFont val="맑은 고딕"/>
        <family val="3"/>
        <charset val="129"/>
      </rPr>
      <t>10-2458-7555</t>
    </r>
    <phoneticPr fontId="6" type="noConversion"/>
  </si>
  <si>
    <t>서울특별시 강남구 언주로 874 쌍봉빌딩 3층</t>
    <phoneticPr fontId="6" type="noConversion"/>
  </si>
  <si>
    <t>언주로</t>
    <phoneticPr fontId="6" type="noConversion"/>
  </si>
  <si>
    <t>02-517-8686</t>
    <phoneticPr fontId="6" type="noConversion"/>
  </si>
  <si>
    <t>http://yonseieyecenter.com/</t>
  </si>
  <si>
    <t>압구정연세안과</t>
    <phoneticPr fontId="6" type="noConversion"/>
  </si>
  <si>
    <t xml:space="preserve">02-814-8899 </t>
    <phoneticPr fontId="6" type="noConversion"/>
  </si>
  <si>
    <t>http://www.ecoent.co.kr/index.asp</t>
  </si>
  <si>
    <t>서울특별시 중구 서소문로 95 정안빌딩 802호</t>
    <phoneticPr fontId="6" type="noConversion"/>
  </si>
  <si>
    <t>서소문로</t>
    <phoneticPr fontId="6" type="noConversion"/>
  </si>
  <si>
    <t xml:space="preserve">02-3455-1875 </t>
    <phoneticPr fontId="6" type="noConversion"/>
  </si>
  <si>
    <t>http://www.hansdental.com/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</si>
  <si>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ansdental</t>
    </r>
    <phoneticPr fontId="6" type="noConversion"/>
  </si>
  <si>
    <t>서울특별시 강남구 강남대로 416 창림빌딩, 5층</t>
    <phoneticPr fontId="6" type="noConversion"/>
  </si>
  <si>
    <t>창림빌딩</t>
    <phoneticPr fontId="6" type="noConversion"/>
  </si>
  <si>
    <t xml:space="preserve">02-555-8185 </t>
    <phoneticPr fontId="6" type="noConversion"/>
  </si>
  <si>
    <t>http://www.areumdental.co.kr/areumdental/main/main_idx.php</t>
  </si>
  <si>
    <t xml:space="preserve">02-516-1368 </t>
    <phoneticPr fontId="6" type="noConversion"/>
  </si>
  <si>
    <t>http://www.drclay.co.kr/</t>
  </si>
  <si>
    <t>http://cn.drclay.co.kr/</t>
  </si>
  <si>
    <t>http://www.drclay.co.kr/fmain/jpIntro.asp</t>
  </si>
  <si>
    <r>
      <t>0</t>
    </r>
    <r>
      <rPr>
        <sz val="10"/>
        <color rgb="FF000000"/>
        <rFont val="맑은 고딕"/>
        <family val="3"/>
        <charset val="129"/>
      </rPr>
      <t>10-9270-6469</t>
    </r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</si>
  <si>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rclay6469</t>
    </r>
    <phoneticPr fontId="6" type="noConversion"/>
  </si>
  <si>
    <t>4층402,403,404호)</t>
    <phoneticPr fontId="6" type="noConversion"/>
  </si>
  <si>
    <t xml:space="preserve">02-6095-1075 </t>
    <phoneticPr fontId="6" type="noConversion"/>
  </si>
  <si>
    <t>http://www.moa-iclinic.com/</t>
  </si>
  <si>
    <r>
      <t>g</t>
    </r>
    <r>
      <rPr>
        <sz val="10"/>
        <color rgb="FF000000"/>
        <rFont val="맑은 고딕"/>
        <family val="3"/>
        <charset val="129"/>
      </rPr>
      <t>smoa</t>
    </r>
    <phoneticPr fontId="6" type="noConversion"/>
  </si>
  <si>
    <t>강서점/네트워크홈페이지</t>
    <phoneticPr fontId="6" type="noConversion"/>
  </si>
  <si>
    <t>서울특별시 강남구 테헤란로 101 이즈타워 3층</t>
    <phoneticPr fontId="6" type="noConversion"/>
  </si>
  <si>
    <t>02-562-1000</t>
    <phoneticPr fontId="6" type="noConversion"/>
  </si>
  <si>
    <t>http://www.girinlife.com/index_hompy.php</t>
  </si>
  <si>
    <t>http://global.girinlife.com/en/main.php</t>
  </si>
  <si>
    <r>
      <t>8</t>
    </r>
    <r>
      <rPr>
        <sz val="10"/>
        <color rgb="FF000000"/>
        <rFont val="맑은 고딕"/>
        <family val="3"/>
        <charset val="129"/>
      </rPr>
      <t>2-70-4260-8097</t>
    </r>
    <phoneticPr fontId="6" type="noConversion"/>
  </si>
  <si>
    <t>http://global.girinlife.com/cn/main.php</t>
  </si>
  <si>
    <t>02-309-0909</t>
    <phoneticPr fontId="6" type="noConversion"/>
  </si>
  <si>
    <t>http://www.injunghp.co.kr/</t>
  </si>
  <si>
    <t>인정병원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</si>
  <si>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2-2187-1430,1431</t>
    </r>
    <phoneticPr fontId="6" type="noConversion"/>
  </si>
  <si>
    <t xml:space="preserve">02-518-9333 </t>
    <phoneticPr fontId="6" type="noConversion"/>
  </si>
  <si>
    <t>지미안빌딩</t>
    <phoneticPr fontId="6" type="noConversion"/>
  </si>
  <si>
    <t>http://www.artlineclinic.com/</t>
  </si>
  <si>
    <r>
      <t xml:space="preserve">서울특별시 강남구 압구정로 443 Goldendew, </t>
    </r>
    <r>
      <rPr>
        <sz val="10"/>
        <color rgb="FF000000"/>
        <rFont val="맑은 고딕"/>
        <family val="3"/>
        <charset val="129"/>
      </rPr>
      <t>4</t>
    </r>
    <r>
      <rPr>
        <sz val="10"/>
        <color rgb="FF000000"/>
        <rFont val="맑은 고딕"/>
        <family val="3"/>
        <charset val="129"/>
      </rPr>
      <t>층A</t>
    </r>
    <phoneticPr fontId="6" type="noConversion"/>
  </si>
  <si>
    <t>압구정로</t>
    <phoneticPr fontId="6" type="noConversion"/>
  </si>
  <si>
    <t>Goldendew</t>
    <phoneticPr fontId="6" type="noConversion"/>
  </si>
  <si>
    <r>
      <t>4층</t>
    </r>
    <r>
      <rPr>
        <sz val="10"/>
        <color rgb="FF000000"/>
        <rFont val="맑은 고딕"/>
        <family val="3"/>
        <charset val="129"/>
      </rPr>
      <t xml:space="preserve"> A</t>
    </r>
    <phoneticPr fontId="6" type="noConversion"/>
  </si>
  <si>
    <t>02-593-5670</t>
    <phoneticPr fontId="6" type="noConversion"/>
  </si>
  <si>
    <t>http://www.htoaging.com/</t>
  </si>
  <si>
    <t>wnadna@naver.com</t>
    <phoneticPr fontId="6" type="noConversion"/>
  </si>
  <si>
    <t>http://www.htoaging.com/?lang=en</t>
  </si>
  <si>
    <t>http://www.htoaging.com/?lang=zh-hans</t>
  </si>
  <si>
    <t>X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</si>
  <si>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os4603@hanmail.net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</si>
  <si>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2-541-0888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</si>
  <si>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2-541-1921</t>
    </r>
    <phoneticPr fontId="6" type="noConversion"/>
  </si>
  <si>
    <t>압구정점/네트워크홈페이지</t>
    <phoneticPr fontId="6" type="noConversion"/>
  </si>
  <si>
    <t>http://bozarhair.com/ab-3895928&amp;num=6</t>
  </si>
  <si>
    <r>
      <t>b</t>
    </r>
    <r>
      <rPr>
        <sz val="10"/>
        <color rgb="FF000000"/>
        <rFont val="맑은 고딕"/>
        <family val="3"/>
        <charset val="129"/>
      </rPr>
      <t xml:space="preserve">ozarhair
</t>
    </r>
    <phoneticPr fontId="6" type="noConversion"/>
  </si>
  <si>
    <t>010-4840-2215</t>
  </si>
  <si>
    <t>서울특별시 강남구 논현로171길 15  카로시티 1(5층)</t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</si>
  <si>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71길</t>
    </r>
    <phoneticPr fontId="6" type="noConversion"/>
  </si>
  <si>
    <r>
      <t>1관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(5층)</t>
    </r>
    <phoneticPr fontId="6" type="noConversion"/>
  </si>
  <si>
    <t>서울특별시 강남구 선릉로 669 상경빌딩, 9층</t>
    <phoneticPr fontId="6" type="noConversion"/>
  </si>
  <si>
    <t>상경빌딩</t>
    <phoneticPr fontId="6" type="noConversion"/>
  </si>
  <si>
    <t>9층</t>
    <phoneticPr fontId="6" type="noConversion"/>
  </si>
  <si>
    <t xml:space="preserve">02-543-7175 </t>
    <phoneticPr fontId="6" type="noConversion"/>
  </si>
  <si>
    <t>http://www.ksongdo.com/index.asp</t>
  </si>
  <si>
    <t>http://choihospital.tistory.com/</t>
  </si>
  <si>
    <t>홈피없음/웹문서</t>
    <phoneticPr fontId="6" type="noConversion"/>
  </si>
  <si>
    <t>4층,5층)</t>
    <phoneticPr fontId="6" type="noConversion"/>
  </si>
  <si>
    <t xml:space="preserve">1544-0377 </t>
    <phoneticPr fontId="6" type="noConversion"/>
  </si>
  <si>
    <t>병원,의원</t>
    <phoneticPr fontId="6" type="noConversion"/>
  </si>
  <si>
    <t>아비쥬명동</t>
    <phoneticPr fontId="6" type="noConversion"/>
  </si>
  <si>
    <t>명동점/네트워크홈페이지</t>
    <phoneticPr fontId="6" type="noConversion"/>
  </si>
  <si>
    <t>http://www.abijouclinic.com/english/</t>
  </si>
  <si>
    <r>
      <t>0</t>
    </r>
    <r>
      <rPr>
        <sz val="10"/>
        <color rgb="FF000000"/>
        <rFont val="맑은 고딕"/>
        <family val="3"/>
        <charset val="129"/>
      </rPr>
      <t>70-7452-9710</t>
    </r>
    <phoneticPr fontId="6" type="noConversion"/>
  </si>
  <si>
    <t>http://www.abijouclinic.com/China/</t>
  </si>
  <si>
    <t>http://www.abijouclinic.com/japan/</t>
  </si>
  <si>
    <t xml:space="preserve">02-877-2080 </t>
    <phoneticPr fontId="6" type="noConversion"/>
  </si>
  <si>
    <t>윤건빌딩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</si>
  <si>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omnal2080@naver.com</t>
    </r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</si>
  <si>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om2080</t>
    </r>
    <phoneticPr fontId="6" type="noConversion"/>
  </si>
  <si>
    <t>http://bomnal2080.co.kr/home/index.aspx</t>
  </si>
  <si>
    <t>서울특별시 마포구 마포대로 78, 301(도화동,경찰공제회마포빌딩3층)</t>
    <phoneticPr fontId="6" type="noConversion"/>
  </si>
  <si>
    <t xml:space="preserve">02-716-2600 </t>
    <phoneticPr fontId="6" type="noConversion"/>
  </si>
  <si>
    <t>http://www.hangroodent.com/</t>
  </si>
  <si>
    <r>
      <t>h</t>
    </r>
    <r>
      <rPr>
        <sz val="10"/>
        <color rgb="FF000000"/>
        <rFont val="맑은 고딕"/>
        <family val="3"/>
        <charset val="129"/>
      </rPr>
      <t>angroo11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</si>
  <si>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10-3526-2601</t>
    </r>
    <phoneticPr fontId="6" type="noConversion"/>
  </si>
  <si>
    <t>서울특별시 강남구 압구정로 156 카로시티2빌딩3층</t>
    <phoneticPr fontId="6" type="noConversion"/>
  </si>
  <si>
    <t>카로시티2빌딩</t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</si>
  <si>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JH5155300</t>
    </r>
    <phoneticPr fontId="6" type="noConversion"/>
  </si>
  <si>
    <t xml:space="preserve">02-515-5300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</si>
  <si>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10-5300-1348</t>
    </r>
    <phoneticPr fontId="6" type="noConversion"/>
  </si>
  <si>
    <t>http://www.cnmakeface.com/</t>
  </si>
  <si>
    <t>http://www.makeface.co.kr/</t>
  </si>
  <si>
    <t>덕양구</t>
    <phoneticPr fontId="6" type="noConversion"/>
  </si>
  <si>
    <r>
      <t>호국로7</t>
    </r>
    <r>
      <rPr>
        <sz val="10"/>
        <color rgb="FF000000"/>
        <rFont val="맑은 고딕"/>
        <family val="3"/>
        <charset val="129"/>
      </rPr>
      <t>89번길</t>
    </r>
    <phoneticPr fontId="6" type="noConversion"/>
  </si>
  <si>
    <t>중앙빌딩</t>
    <phoneticPr fontId="6" type="noConversion"/>
  </si>
  <si>
    <t xml:space="preserve">031-965-2255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</si>
  <si>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70-8803-2256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</si>
  <si>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tarfeel9652255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</si>
  <si>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tarfeel@daum.net</t>
    </r>
    <phoneticPr fontId="6" type="noConversion"/>
  </si>
  <si>
    <t>http://starfeel.kr/xe/index.php?mid=intro&amp;act=dispMemberSignUpForm</t>
  </si>
  <si>
    <t>해외홈피 한국어섞여있음</t>
    <phoneticPr fontId="6" type="noConversion"/>
  </si>
  <si>
    <t>02-3663-1075</t>
    <phoneticPr fontId="6" type="noConversion"/>
  </si>
  <si>
    <t>http://www.123hani.com/</t>
  </si>
  <si>
    <t>123hani</t>
    <phoneticPr fontId="6" type="noConversion"/>
  </si>
  <si>
    <t>010-8763-8275</t>
    <phoneticPr fontId="6" type="noConversion"/>
  </si>
  <si>
    <t xml:space="preserve">02-514-8622 </t>
    <phoneticPr fontId="6" type="noConversion"/>
  </si>
  <si>
    <t>3층)</t>
    <phoneticPr fontId="6" type="noConversion"/>
  </si>
  <si>
    <t>http://www.reneps.co.kr/</t>
  </si>
  <si>
    <t xml:space="preserve">홈페이지 안열림 </t>
    <phoneticPr fontId="6" type="noConversion"/>
  </si>
  <si>
    <t>서울특별시 강남구 언주로 869 서영빌딩</t>
    <phoneticPr fontId="6" type="noConversion"/>
  </si>
  <si>
    <t>서영빌딩</t>
    <phoneticPr fontId="6" type="noConversion"/>
  </si>
  <si>
    <t>02-543-9870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</si>
  <si>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uhan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</si>
  <si>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2-543-9830</t>
    </r>
    <phoneticPr fontId="6" type="noConversion"/>
  </si>
  <si>
    <t>http://duhans.com/v2/index.php</t>
  </si>
  <si>
    <t>http://www.microfat.asia/</t>
  </si>
  <si>
    <r>
      <t>8</t>
    </r>
    <r>
      <rPr>
        <sz val="10"/>
        <color rgb="FF000000"/>
        <rFont val="맑은 고딕"/>
        <family val="3"/>
        <charset val="129"/>
      </rPr>
      <t>2-10-5508-5856</t>
    </r>
    <phoneticPr fontId="6" type="noConversion"/>
  </si>
  <si>
    <t>청박병원</t>
    <phoneticPr fontId="6" type="noConversion"/>
  </si>
  <si>
    <t>서울특별시 강남구 압구정로28길 17 청박병원 3층</t>
    <phoneticPr fontId="6" type="noConversion"/>
  </si>
  <si>
    <t>02-517-5200</t>
    <phoneticPr fontId="6" type="noConversion"/>
  </si>
  <si>
    <t>http://www.semips.co.kr/</t>
  </si>
  <si>
    <t>http://semips.com/eng/</t>
  </si>
  <si>
    <r>
      <t>s</t>
    </r>
    <r>
      <rPr>
        <sz val="10"/>
        <color rgb="FF000000"/>
        <rFont val="맑은 고딕"/>
        <family val="3"/>
        <charset val="129"/>
      </rPr>
      <t>emi517@naver.com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</si>
  <si>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2-10-8475-5400</t>
    </r>
    <phoneticPr fontId="6" type="noConversion"/>
  </si>
  <si>
    <t>http://semips.com/ab-1287</t>
  </si>
  <si>
    <t>서울특별시 강남구 강남대로 390, 미진프라자 10층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</si>
  <si>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688-8443</t>
    </r>
    <phoneticPr fontId="6" type="noConversion"/>
  </si>
  <si>
    <t>유디치과</t>
    <phoneticPr fontId="6" type="noConversion"/>
  </si>
  <si>
    <t>1899-3920</t>
    <phoneticPr fontId="6" type="noConversion"/>
  </si>
  <si>
    <t>신경외과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</si>
  <si>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588-7562</t>
    </r>
    <phoneticPr fontId="6" type="noConversion"/>
  </si>
  <si>
    <t>http://www.tntnhospital.co.kr/nowon/</t>
  </si>
  <si>
    <t>서울특별시 강남구 강남대로 378 준빌딩(7층)</t>
    <phoneticPr fontId="6" type="noConversion"/>
  </si>
  <si>
    <t>준빌딩</t>
    <phoneticPr fontId="6" type="noConversion"/>
  </si>
  <si>
    <t>02-555-8601</t>
    <phoneticPr fontId="6" type="noConversion"/>
  </si>
  <si>
    <t>http://www.korealeg.com/</t>
  </si>
  <si>
    <t>02-555-2534</t>
    <phoneticPr fontId="6" type="noConversion"/>
  </si>
  <si>
    <t>http://www.korealeg.com/english/</t>
  </si>
  <si>
    <r>
      <t>j</t>
    </r>
    <r>
      <rPr>
        <sz val="10"/>
        <color rgb="FF000000"/>
        <rFont val="맑은 고딕"/>
        <family val="3"/>
        <charset val="129"/>
      </rPr>
      <t>semeclinic@naver.com</t>
    </r>
    <phoneticPr fontId="6" type="noConversion"/>
  </si>
  <si>
    <t>http://www.korealeg.com/china/</t>
  </si>
  <si>
    <r>
      <t>8</t>
    </r>
    <r>
      <rPr>
        <sz val="10"/>
        <color rgb="FF000000"/>
        <rFont val="맑은 고딕"/>
        <family val="3"/>
        <charset val="129"/>
      </rPr>
      <t>2-10-3575-8601</t>
    </r>
    <phoneticPr fontId="6" type="noConversion"/>
  </si>
  <si>
    <t>http://www.korealeg.com/japan/</t>
  </si>
  <si>
    <t>고려빌딩</t>
    <phoneticPr fontId="6" type="noConversion"/>
  </si>
  <si>
    <t>3~4층(관철동)</t>
    <phoneticPr fontId="6" type="noConversion"/>
  </si>
  <si>
    <t>02-736-1365</t>
    <phoneticPr fontId="6" type="noConversion"/>
  </si>
  <si>
    <t>삼성드림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</si>
  <si>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10-9451-5365</t>
    </r>
    <phoneticPr fontId="6" type="noConversion"/>
  </si>
  <si>
    <t>종로점/네트워크홈페이지</t>
    <phoneticPr fontId="6" type="noConversion"/>
  </si>
  <si>
    <t xml:space="preserve">sskmei12@gmail.com </t>
    <phoneticPr fontId="6" type="noConversion"/>
  </si>
  <si>
    <t>서울특별시 관악구 관악로 242 강남고려병원</t>
    <phoneticPr fontId="6" type="noConversion"/>
  </si>
  <si>
    <t>관악로</t>
    <phoneticPr fontId="6" type="noConversion"/>
  </si>
  <si>
    <t>강남고려병원</t>
    <phoneticPr fontId="6" type="noConversion"/>
  </si>
  <si>
    <t xml:space="preserve">02-874-8001 </t>
    <phoneticPr fontId="6" type="noConversion"/>
  </si>
  <si>
    <t>종합병원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</si>
  <si>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2-878-1110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</si>
  <si>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2-877-5533</t>
    </r>
    <phoneticPr fontId="6" type="noConversion"/>
  </si>
  <si>
    <t>http://knkhospital.co.kr/</t>
  </si>
  <si>
    <t>02-761-1010</t>
    <phoneticPr fontId="6" type="noConversion"/>
  </si>
  <si>
    <t>http://mymirae.co.kr/</t>
  </si>
  <si>
    <t>여의도점/네트워크홈페이지</t>
    <phoneticPr fontId="6" type="noConversion"/>
  </si>
  <si>
    <t xml:space="preserve">1544-8297 </t>
    <phoneticPr fontId="6" type="noConversion"/>
  </si>
  <si>
    <t>http://gs.sebarun.com/</t>
  </si>
  <si>
    <t>강서세바른병원</t>
    <phoneticPr fontId="6" type="noConversion"/>
  </si>
  <si>
    <t>http://sebarun.com/en/</t>
  </si>
  <si>
    <t>http://sebarun.com/ch/</t>
  </si>
  <si>
    <r>
      <t>s</t>
    </r>
    <r>
      <rPr>
        <sz val="10"/>
        <color rgb="FF000000"/>
        <rFont val="맑은 고딕"/>
        <family val="3"/>
        <charset val="129"/>
      </rPr>
      <t>ebarun_pr@naver.com</t>
    </r>
    <phoneticPr fontId="6" type="noConversion"/>
  </si>
  <si>
    <t>http://sebarun.com/jp/</t>
  </si>
  <si>
    <t>http://sebarun.com/ru/</t>
  </si>
  <si>
    <t>강서점/ 러시아</t>
    <phoneticPr fontId="6" type="noConversion"/>
  </si>
  <si>
    <t>http://sebarun.com/</t>
  </si>
  <si>
    <t>서울특별시 서초구 서초대로77길 54 서초더블유타워</t>
    <phoneticPr fontId="6" type="noConversion"/>
  </si>
  <si>
    <t>서초대로77길</t>
    <phoneticPr fontId="6" type="noConversion"/>
  </si>
  <si>
    <t>서초더블유타워</t>
    <phoneticPr fontId="6" type="noConversion"/>
  </si>
  <si>
    <t xml:space="preserve">02-533-0836 </t>
    <phoneticPr fontId="6" type="noConversion"/>
  </si>
  <si>
    <t>http://www.reyoung.co.kr/</t>
  </si>
  <si>
    <t>리영클리닉</t>
    <phoneticPr fontId="6" type="noConversion"/>
  </si>
  <si>
    <t>강남점/네트워크홈페이지</t>
    <phoneticPr fontId="6" type="noConversion"/>
  </si>
  <si>
    <t>reyoung@gmail.com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</si>
  <si>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10-3734-0836</t>
    </r>
    <phoneticPr fontId="6" type="noConversion"/>
  </si>
  <si>
    <t>서울특별시 중구 장충단로 263 밀리오레상가건물,밀리오레 13층</t>
    <phoneticPr fontId="6" type="noConversion"/>
  </si>
  <si>
    <t>장충단로</t>
    <phoneticPr fontId="6" type="noConversion"/>
  </si>
  <si>
    <t>밀리오레</t>
    <phoneticPr fontId="6" type="noConversion"/>
  </si>
  <si>
    <t xml:space="preserve">02-2275-2878 </t>
    <phoneticPr fontId="6" type="noConversion"/>
  </si>
  <si>
    <t>http://www.mediup.co.kr/board/index.html?id=sell&amp;no=62072</t>
  </si>
  <si>
    <t>02-575-6075</t>
    <phoneticPr fontId="6" type="noConversion"/>
  </si>
  <si>
    <t>http://youbreast.co.kr/</t>
  </si>
  <si>
    <t>02-3452-2828</t>
    <phoneticPr fontId="6" type="noConversion"/>
  </si>
  <si>
    <t>http://www.skydental.kr/</t>
  </si>
  <si>
    <r>
      <t>s</t>
    </r>
    <r>
      <rPr>
        <sz val="10"/>
        <color rgb="FF000000"/>
        <rFont val="맑은 고딕"/>
        <family val="3"/>
        <charset val="129"/>
      </rPr>
      <t>kydental2828</t>
    </r>
    <phoneticPr fontId="6" type="noConversion"/>
  </si>
  <si>
    <t>미진프라자</t>
    <phoneticPr fontId="6" type="noConversion"/>
  </si>
  <si>
    <t>20층(역삼동)</t>
    <phoneticPr fontId="6" type="noConversion"/>
  </si>
  <si>
    <t>1566-2879</t>
    <phoneticPr fontId="6" type="noConversion"/>
  </si>
  <si>
    <t>http://www.kingkongdc.com/</t>
  </si>
  <si>
    <t>킹콩치과</t>
    <phoneticPr fontId="6" type="noConversion"/>
  </si>
  <si>
    <t>강남대루</t>
    <phoneticPr fontId="6" type="noConversion"/>
  </si>
  <si>
    <t>서울특별시 서초구 강남대로 403, 대준빌딩 602</t>
    <phoneticPr fontId="6" type="noConversion"/>
  </si>
  <si>
    <t xml:space="preserve">02-595-8188 </t>
    <phoneticPr fontId="6" type="noConversion"/>
  </si>
  <si>
    <t>http://www.ilmaek.com/main.jsp?CPC_REFERER=http%3A//map.naver.com/index.nhn%3Fquery%3D67Kg64Sk7LmY7JWE7LmY6rO87J2Y7JuQ%26enc%3Db64%26tab%3D1</t>
  </si>
  <si>
    <t>ilmaekkangnam</t>
    <phoneticPr fontId="6" type="noConversion"/>
  </si>
  <si>
    <t>인천광역시 연수구 센트럴로 160 송도센트럴파크푸르지오 A동 208호</t>
  </si>
  <si>
    <t>인천</t>
    <phoneticPr fontId="6" type="noConversion"/>
  </si>
  <si>
    <t>센트럴로</t>
    <phoneticPr fontId="6" type="noConversion"/>
  </si>
  <si>
    <t>송도센트럴파크푸르지오</t>
    <phoneticPr fontId="6" type="noConversion"/>
  </si>
  <si>
    <r>
      <t>A동</t>
    </r>
    <r>
      <rPr>
        <sz val="10"/>
        <color rgb="FF000000"/>
        <rFont val="맑은 고딕"/>
        <family val="3"/>
        <charset val="129"/>
      </rPr>
      <t xml:space="preserve"> 208호</t>
    </r>
    <phoneticPr fontId="6" type="noConversion"/>
  </si>
  <si>
    <t>연수구</t>
    <phoneticPr fontId="6" type="noConversion"/>
  </si>
  <si>
    <t>032-851-2082</t>
    <phoneticPr fontId="6" type="noConversion"/>
  </si>
  <si>
    <t>http://chungdentalclinic.com/</t>
  </si>
  <si>
    <r>
      <t>0</t>
    </r>
    <r>
      <rPr>
        <sz val="10"/>
        <color rgb="FF000000"/>
        <rFont val="맑은 고딕"/>
        <family val="3"/>
        <charset val="129"/>
      </rPr>
      <t>10-9805-2080</t>
    </r>
    <phoneticPr fontId="6" type="noConversion"/>
  </si>
  <si>
    <t>강남-&gt;인천으로 확인</t>
    <phoneticPr fontId="6" type="noConversion"/>
  </si>
  <si>
    <t>비율라빌딩</t>
    <phoneticPr fontId="6" type="noConversion"/>
  </si>
  <si>
    <t>2층(신사동)</t>
    <phoneticPr fontId="6" type="noConversion"/>
  </si>
  <si>
    <t xml:space="preserve">02-548-2833 </t>
    <phoneticPr fontId="6" type="noConversion"/>
  </si>
  <si>
    <t>http://blog.naver.com/gmimplant/10152395239</t>
  </si>
  <si>
    <t>홈피없음/웹문서 
처음부터 노랑색바탕으로 되어있었음</t>
    <phoneticPr fontId="6" type="noConversion"/>
  </si>
  <si>
    <t>서울특별시 강남구 논현로85길 43 참진빌딩 5층, 참진빌딩 5~6층</t>
    <phoneticPr fontId="6" type="noConversion"/>
  </si>
  <si>
    <r>
      <t>논현로8</t>
    </r>
    <r>
      <rPr>
        <sz val="10"/>
        <color rgb="FF000000"/>
        <rFont val="맑은 고딕"/>
        <family val="3"/>
        <charset val="129"/>
      </rPr>
      <t>5길</t>
    </r>
    <phoneticPr fontId="6" type="noConversion"/>
  </si>
  <si>
    <t xml:space="preserve">1566-0047 </t>
    <phoneticPr fontId="6" type="noConversion"/>
  </si>
  <si>
    <t>http://www.jinmedi.com/</t>
  </si>
  <si>
    <r>
      <t>여드름 치료</t>
    </r>
    <r>
      <rPr>
        <sz val="10"/>
        <color rgb="FF000000"/>
        <rFont val="맑은 고딕"/>
        <family val="3"/>
        <charset val="129"/>
      </rPr>
      <t xml:space="preserve"> 참진 한의원</t>
    </r>
    <phoneticPr fontId="6" type="noConversion"/>
  </si>
  <si>
    <t>http://www.jinmedi.com/en_index.html</t>
  </si>
  <si>
    <t>http://www.jinmedi.com/ch_index.html</t>
  </si>
  <si>
    <t>02-2231-1475</t>
    <phoneticPr fontId="6" type="noConversion"/>
  </si>
  <si>
    <t>동호로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</si>
  <si>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08,109호</t>
    </r>
    <phoneticPr fontId="6" type="noConversion"/>
  </si>
  <si>
    <t>서울특별시 성동구 동호로 102 두산아파트상가 108호,109호</t>
    <phoneticPr fontId="6" type="noConversion"/>
  </si>
  <si>
    <t>성동점/네트워크홈페이지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</si>
  <si>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644-0750</t>
    </r>
    <phoneticPr fontId="6" type="noConversion"/>
  </si>
  <si>
    <t>http://www.lifemaru.co.kr/index_main.php</t>
  </si>
  <si>
    <r>
      <t>서울특별시 서초구 강남대로 543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</si>
  <si>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 xml:space="preserve">02-595-8780 </t>
    <phoneticPr fontId="6" type="noConversion"/>
  </si>
  <si>
    <t>http://www.skinline.co.kr/</t>
  </si>
  <si>
    <t>라인피부과</t>
    <phoneticPr fontId="6" type="noConversion"/>
  </si>
  <si>
    <t>http://cn.mayline365.com/</t>
  </si>
  <si>
    <r>
      <t>0</t>
    </r>
    <r>
      <rPr>
        <sz val="10"/>
        <color rgb="FF000000"/>
        <rFont val="맑은 고딕"/>
        <family val="3"/>
        <charset val="129"/>
      </rPr>
      <t>2-549-0043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</si>
  <si>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2-514-0144</t>
    </r>
    <phoneticPr fontId="6" type="noConversion"/>
  </si>
  <si>
    <t>서울특별시 강남구 학동로 338 강남파라곤</t>
    <phoneticPr fontId="6" type="noConversion"/>
  </si>
  <si>
    <t xml:space="preserve">02-3446-4278 </t>
    <phoneticPr fontId="6" type="noConversion"/>
  </si>
  <si>
    <t>학동로</t>
    <phoneticPr fontId="6" type="noConversion"/>
  </si>
  <si>
    <t>강남파라곤</t>
    <phoneticPr fontId="6" type="noConversion"/>
  </si>
  <si>
    <t>https://muisasang.com/</t>
  </si>
  <si>
    <r>
      <t>0</t>
    </r>
    <r>
      <rPr>
        <sz val="10"/>
        <color rgb="FF000000"/>
        <rFont val="맑은 고딕"/>
        <family val="3"/>
        <charset val="129"/>
      </rPr>
      <t>2-3446-4122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</si>
  <si>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am1sh@hanmail.net</t>
    </r>
    <phoneticPr fontId="6" type="noConversion"/>
  </si>
  <si>
    <t>서울특별시 강남구 언주로173길 23 수성빌딩 2층</t>
    <phoneticPr fontId="6" type="noConversion"/>
  </si>
  <si>
    <r>
      <t>언주로1</t>
    </r>
    <r>
      <rPr>
        <sz val="10"/>
        <color rgb="FF000000"/>
        <rFont val="맑은 고딕"/>
        <family val="3"/>
        <charset val="129"/>
      </rPr>
      <t>73길</t>
    </r>
    <phoneticPr fontId="6" type="noConversion"/>
  </si>
  <si>
    <t>수성빌딩</t>
    <phoneticPr fontId="6" type="noConversion"/>
  </si>
  <si>
    <t>http://www.toothlove.co.kr/</t>
  </si>
  <si>
    <r>
      <t>g</t>
    </r>
    <r>
      <rPr>
        <sz val="10"/>
        <color rgb="FF000000"/>
        <rFont val="맑은 고딕"/>
        <family val="3"/>
        <charset val="129"/>
      </rPr>
      <t>bdc2875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</si>
  <si>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10-5852-2875</t>
    </r>
    <phoneticPr fontId="6" type="noConversion"/>
  </si>
  <si>
    <t>,휘선빌딩</t>
    <phoneticPr fontId="6" type="noConversion"/>
  </si>
  <si>
    <t xml:space="preserve">02-2675-1800 </t>
    <phoneticPr fontId="6" type="noConversion"/>
  </si>
  <si>
    <t>http://www.28line.co.kr/</t>
  </si>
  <si>
    <r>
      <t>서울특별시 강남구 압구정로 152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극동스포츠센터 B동 4층</t>
    </r>
    <phoneticPr fontId="6" type="noConversion"/>
  </si>
  <si>
    <t xml:space="preserve"> 4층</t>
    <phoneticPr fontId="6" type="noConversion"/>
  </si>
  <si>
    <t>극동스포츠센터B동</t>
    <phoneticPr fontId="6" type="noConversion"/>
  </si>
  <si>
    <t>02-543-0015</t>
    <phoneticPr fontId="6" type="noConversion"/>
  </si>
  <si>
    <t>http://blog.naver.com/nextwilight/150080567505</t>
  </si>
  <si>
    <t xml:space="preserve">서울특별시 구로구 구로동로 147 </t>
    <phoneticPr fontId="6" type="noConversion"/>
  </si>
  <si>
    <t>MEDI FLOWER 147</t>
    <phoneticPr fontId="6" type="noConversion"/>
  </si>
  <si>
    <t>1577-1680</t>
    <phoneticPr fontId="6" type="noConversion"/>
  </si>
  <si>
    <t>http://www.yespine.co.kr/</t>
  </si>
  <si>
    <t>서울특별시 관악구 남부순환로 1860 사랑의병원</t>
    <phoneticPr fontId="6" type="noConversion"/>
  </si>
  <si>
    <t>남부순환로</t>
    <phoneticPr fontId="6" type="noConversion"/>
  </si>
  <si>
    <t>http://www.lovehospital.co.kr/</t>
  </si>
  <si>
    <r>
      <t>s</t>
    </r>
    <r>
      <rPr>
        <sz val="10"/>
        <color rgb="FF000000"/>
        <rFont val="맑은 고딕"/>
        <family val="3"/>
        <charset val="129"/>
      </rPr>
      <t>r8500770@hanmail.net</t>
    </r>
    <phoneticPr fontId="6" type="noConversion"/>
  </si>
  <si>
    <t>02-880-0114</t>
    <phoneticPr fontId="6" type="noConversion"/>
  </si>
  <si>
    <t xml:space="preserve">서울대입구센터 </t>
    <phoneticPr fontId="6" type="noConversion"/>
  </si>
  <si>
    <t>서울특별시 영등포구 대림로 223</t>
    <phoneticPr fontId="6" type="noConversion"/>
  </si>
  <si>
    <t>대림로</t>
    <phoneticPr fontId="6" type="noConversion"/>
  </si>
  <si>
    <t>http://www.mjchoonhey.co.kr/home/index.php</t>
  </si>
  <si>
    <t>02-3284-7859</t>
    <phoneticPr fontId="6" type="noConversion"/>
  </si>
  <si>
    <t>02-3284-7800</t>
    <phoneticPr fontId="6" type="noConversion"/>
  </si>
  <si>
    <t>http://english.mjchoonhey.co.kr/home/index.php?ps_language=english</t>
  </si>
  <si>
    <t xml:space="preserve">02-3284-7777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</si>
  <si>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2-3284-7741</t>
    </r>
    <phoneticPr fontId="6" type="noConversion"/>
  </si>
  <si>
    <t>choonhey10@naver.com</t>
    <phoneticPr fontId="6" type="noConversion"/>
  </si>
  <si>
    <t>02-515-1000</t>
    <phoneticPr fontId="6" type="noConversion"/>
  </si>
  <si>
    <t>http://www.lavianps.com/</t>
  </si>
  <si>
    <r>
      <t>L</t>
    </r>
    <r>
      <rPr>
        <sz val="10"/>
        <color rgb="FF000000"/>
        <rFont val="맑은 고딕"/>
        <family val="3"/>
        <charset val="129"/>
      </rPr>
      <t>aviandoc</t>
    </r>
    <phoneticPr fontId="6" type="noConversion"/>
  </si>
  <si>
    <t xml:space="preserve">02-549-2833 </t>
    <phoneticPr fontId="6" type="noConversion"/>
  </si>
  <si>
    <t>http://www.saoc.co.kr/</t>
  </si>
  <si>
    <t>서울특별시 강남구 테헤란로 121 7층(역삼동)</t>
    <phoneticPr fontId="6" type="noConversion"/>
  </si>
  <si>
    <t>서울특별시 강남구 봉은사로 215 KTS빌딩 2, 3층</t>
    <phoneticPr fontId="6" type="noConversion"/>
  </si>
  <si>
    <t>봉은사로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</si>
  <si>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TS빌딩</t>
    </r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</si>
  <si>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,3층</t>
    </r>
    <phoneticPr fontId="6" type="noConversion"/>
  </si>
  <si>
    <t>02-3448-0088</t>
    <phoneticPr fontId="6" type="noConversion"/>
  </si>
  <si>
    <t>http://www.everclinic.com/</t>
  </si>
  <si>
    <t>에버성형외과</t>
    <phoneticPr fontId="6" type="noConversion"/>
  </si>
  <si>
    <t>http://www.ever-cn.com/</t>
  </si>
  <si>
    <t>서울특별시 강남구 도산대로 421 청담동JS 빌딩, 3층</t>
    <phoneticPr fontId="6" type="noConversion"/>
  </si>
  <si>
    <r>
      <t>청담동J</t>
    </r>
    <r>
      <rPr>
        <sz val="10"/>
        <color rgb="FF000000"/>
        <rFont val="맑은 고딕"/>
        <family val="3"/>
        <charset val="129"/>
      </rPr>
      <t>S빌딩</t>
    </r>
    <phoneticPr fontId="6" type="noConversion"/>
  </si>
  <si>
    <t>http://www.myeongzak.com/</t>
  </si>
  <si>
    <r>
      <t>0</t>
    </r>
    <r>
      <rPr>
        <sz val="10"/>
        <color rgb="FF000000"/>
        <rFont val="맑은 고딕"/>
        <family val="3"/>
        <charset val="129"/>
      </rPr>
      <t>2-515-6334</t>
    </r>
    <phoneticPr fontId="6" type="noConversion"/>
  </si>
  <si>
    <t>http://masterwork.kr/</t>
  </si>
  <si>
    <t xml:space="preserve">fat-touch@hanmail.net </t>
    <phoneticPr fontId="6" type="noConversion"/>
  </si>
  <si>
    <t>http://masterwork.kr/?lang=zh</t>
  </si>
  <si>
    <t>서울특별시 동대문구 한천로2길 107 형인타워</t>
    <phoneticPr fontId="6" type="noConversion"/>
  </si>
  <si>
    <t>한천로2길</t>
    <phoneticPr fontId="6" type="noConversion"/>
  </si>
  <si>
    <t>형인타워</t>
    <phoneticPr fontId="6" type="noConversion"/>
  </si>
  <si>
    <t xml:space="preserve">02-2243-2885 </t>
    <phoneticPr fontId="6" type="noConversion"/>
  </si>
  <si>
    <t>http://www.yemiandent.com/?</t>
  </si>
  <si>
    <t>http://www.roakmc.com/</t>
  </si>
  <si>
    <t>로아한의원</t>
    <phoneticPr fontId="6" type="noConversion"/>
  </si>
  <si>
    <t>상호 로아한의원으로 확인</t>
    <phoneticPr fontId="6" type="noConversion"/>
  </si>
  <si>
    <t>청호빌딩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</si>
  <si>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1층</t>
    </r>
    <phoneticPr fontId="6" type="noConversion"/>
  </si>
  <si>
    <t>서울특별시 강남구 도산대로 120 청호빌딩 11층</t>
    <phoneticPr fontId="6" type="noConversion"/>
  </si>
  <si>
    <r>
      <t>E</t>
    </r>
    <r>
      <rPr>
        <sz val="10"/>
        <color rgb="FF000000"/>
        <rFont val="맑은 고딕"/>
        <family val="3"/>
        <charset val="129"/>
      </rPr>
      <t>S타워</t>
    </r>
    <phoneticPr fontId="6" type="noConversion"/>
  </si>
  <si>
    <t xml:space="preserve">070-4905-1689 </t>
    <phoneticPr fontId="6" type="noConversion"/>
  </si>
  <si>
    <t>http://www.4-ever.co.kr/4ever/index.php</t>
  </si>
  <si>
    <t>http://www.4-ever.co.kr/english/</t>
  </si>
  <si>
    <t>http://www.4-ever.co.kr/china/</t>
  </si>
  <si>
    <t>http://www.4-ever.co.kr/japan/</t>
  </si>
  <si>
    <r>
      <t>1</t>
    </r>
    <r>
      <rPr>
        <sz val="10"/>
        <color rgb="FF000000"/>
        <rFont val="맑은 고딕"/>
        <family val="3"/>
        <charset val="129"/>
      </rPr>
      <t>600-8343</t>
    </r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</si>
  <si>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>everclinic</t>
    </r>
    <phoneticPr fontId="6" type="noConversion"/>
  </si>
  <si>
    <t>02-519-0011</t>
    <phoneticPr fontId="6" type="noConversion"/>
  </si>
  <si>
    <t>,어반하이브빌딩</t>
    <phoneticPr fontId="6" type="noConversion"/>
  </si>
  <si>
    <t>6층(논현동)</t>
    <phoneticPr fontId="6" type="noConversion"/>
  </si>
  <si>
    <t>http://www.studyholic.com/kin/HospitalTotal/HospitalTotalView.asp?idx=298</t>
  </si>
  <si>
    <t>홈피없어짐/웹문서</t>
    <phoneticPr fontId="6" type="noConversion"/>
  </si>
  <si>
    <t>http://www.damsoyu.com/</t>
  </si>
  <si>
    <r>
      <t>k</t>
    </r>
    <r>
      <rPr>
        <sz val="10"/>
        <color rgb="FF000000"/>
        <rFont val="맑은 고딕"/>
        <family val="3"/>
        <charset val="129"/>
      </rPr>
      <t>rose0716</t>
    </r>
    <phoneticPr fontId="6" type="noConversion"/>
  </si>
  <si>
    <t>http://www.damsoyueng.com/</t>
  </si>
  <si>
    <t>http://www.damsoyuchina.com/</t>
  </si>
  <si>
    <t>02-542-6363</t>
    <phoneticPr fontId="6" type="noConversion"/>
  </si>
  <si>
    <t>02-542-2222</t>
    <phoneticPr fontId="6" type="noConversion"/>
  </si>
  <si>
    <t>02-720-5673</t>
    <phoneticPr fontId="6" type="noConversion"/>
  </si>
  <si>
    <t>http://www.bostonclinic.co.kr/boston.php</t>
  </si>
  <si>
    <t>02-720-5672</t>
    <phoneticPr fontId="6" type="noConversion"/>
  </si>
  <si>
    <t>http://www.bostonclinic.co.kr/english/</t>
  </si>
  <si>
    <r>
      <t>b</t>
    </r>
    <r>
      <rPr>
        <sz val="10"/>
        <color rgb="FF000000"/>
        <rFont val="맑은 고딕"/>
        <family val="3"/>
        <charset val="129"/>
      </rPr>
      <t>ostonclinic77@gmail.com</t>
    </r>
    <phoneticPr fontId="6" type="noConversion"/>
  </si>
  <si>
    <t xml:space="preserve">02-540-2415 </t>
    <phoneticPr fontId="6" type="noConversion"/>
  </si>
  <si>
    <t>http://cheongdamu.co.kr/</t>
  </si>
  <si>
    <t>청담유성형외과피부과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</si>
  <si>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2-549-2977</t>
    </r>
    <phoneticPr fontId="6" type="noConversion"/>
  </si>
  <si>
    <t>http://cdubeauty.com/</t>
  </si>
  <si>
    <t xml:space="preserve">
yingying365@hanmail.net
 </t>
    <phoneticPr fontId="6" type="noConversion"/>
  </si>
  <si>
    <t>http://cdukorea.com/</t>
  </si>
  <si>
    <r>
      <t>8</t>
    </r>
    <r>
      <rPr>
        <sz val="10"/>
        <color rgb="FF000000"/>
        <rFont val="맑은 고딕"/>
        <family val="3"/>
        <charset val="129"/>
      </rPr>
      <t>2-10-8856-2415</t>
    </r>
    <phoneticPr fontId="6" type="noConversion"/>
  </si>
  <si>
    <t>M타워</t>
    <phoneticPr fontId="6" type="noConversion"/>
  </si>
  <si>
    <t>5층(논현동)</t>
    <phoneticPr fontId="6" type="noConversion"/>
  </si>
  <si>
    <t>02-516-3322</t>
    <phoneticPr fontId="6" type="noConversion"/>
  </si>
  <si>
    <t>http://www.rodenbeauty.co.kr/</t>
  </si>
  <si>
    <t>02-2256-3030</t>
    <phoneticPr fontId="6" type="noConversion"/>
  </si>
  <si>
    <t xml:space="preserve">서울 중구 다산로 32 220호 (신당동,남산타운 5상가) </t>
    <phoneticPr fontId="6" type="noConversion"/>
  </si>
  <si>
    <t>다산로</t>
    <phoneticPr fontId="6" type="noConversion"/>
  </si>
  <si>
    <t>남산타운5상가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</si>
  <si>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20호</t>
    </r>
    <phoneticPr fontId="6" type="noConversion"/>
  </si>
  <si>
    <t>http://www.studyholic.com/kin/HospitalTotal/HospitalTotalView.asp?idx=15856</t>
  </si>
  <si>
    <t>재경빌딩</t>
    <phoneticPr fontId="6" type="noConversion"/>
  </si>
  <si>
    <t xml:space="preserve">02-511-3537 </t>
    <phoneticPr fontId="6" type="noConversion"/>
  </si>
  <si>
    <r>
      <t>u</t>
    </r>
    <r>
      <rPr>
        <sz val="10"/>
        <color rgb="FF000000"/>
        <rFont val="맑은 고딕"/>
        <family val="3"/>
        <charset val="129"/>
      </rPr>
      <t>nimedi@naver.com</t>
    </r>
    <phoneticPr fontId="6" type="noConversion"/>
  </si>
  <si>
    <t>302호</t>
    <phoneticPr fontId="6" type="noConversion"/>
  </si>
  <si>
    <t>서울특별시 강남구 논현로 833 재경빌딩 3층 302호</t>
    <phoneticPr fontId="6" type="noConversion"/>
  </si>
  <si>
    <t>http://blog.naver.com/2bmylight/90158680883</t>
  </si>
  <si>
    <t>http://www.unimedihospital.co.kr/</t>
  </si>
  <si>
    <t>02-558-5581</t>
    <phoneticPr fontId="6" type="noConversion"/>
  </si>
  <si>
    <t>http://reyeonk.co.kr/gigibe/?</t>
  </si>
  <si>
    <t>리연케이</t>
    <phoneticPr fontId="6" type="noConversion"/>
  </si>
  <si>
    <t>http://reyeonk.co.kr/china/</t>
  </si>
  <si>
    <r>
      <rPr>
        <sz val="10"/>
        <color rgb="FF000000"/>
        <rFont val="맑은 고딕"/>
        <family val="3"/>
        <charset val="129"/>
      </rPr>
      <t>8</t>
    </r>
    <r>
      <rPr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맑은 고딕"/>
        <family val="3"/>
        <charset val="129"/>
      </rPr>
      <t>-10-5851-5541</t>
    </r>
    <phoneticPr fontId="6" type="noConversion"/>
  </si>
  <si>
    <t>02-883-5005</t>
    <phoneticPr fontId="6" type="noConversion"/>
  </si>
  <si>
    <t>http://www.academyclinic.co.kr/</t>
  </si>
  <si>
    <t>02-886-1626</t>
    <phoneticPr fontId="6" type="noConversion"/>
  </si>
  <si>
    <t>웰리스빌딩</t>
    <phoneticPr fontId="6" type="noConversion"/>
  </si>
  <si>
    <t>3층) 301</t>
    <phoneticPr fontId="6" type="noConversion"/>
  </si>
  <si>
    <t xml:space="preserve">02-2051-7200 </t>
    <phoneticPr fontId="6" type="noConversion"/>
  </si>
  <si>
    <t>http://www.beautimiz.co.kr/</t>
  </si>
  <si>
    <t>master@beautimiz.co.kr</t>
    <phoneticPr fontId="6" type="noConversion"/>
  </si>
  <si>
    <t xml:space="preserve">02-2059-8557
</t>
    <phoneticPr fontId="6" type="noConversion"/>
  </si>
  <si>
    <t>서울오토갤러리금관</t>
    <phoneticPr fontId="6" type="noConversion"/>
  </si>
  <si>
    <t>313,4~5호</t>
    <phoneticPr fontId="6" type="noConversion"/>
  </si>
  <si>
    <t>http://www.mediup.co.kr/board/index.html?id=sell&amp;no=72333</t>
  </si>
  <si>
    <t>서울특별시 서초구 양재대로11길 36, 서울오토갤러리금관313,4~5호</t>
    <phoneticPr fontId="6" type="noConversion"/>
  </si>
  <si>
    <t>양재대로11길</t>
    <phoneticPr fontId="6" type="noConversion"/>
  </si>
  <si>
    <t>서울특별시 서초구 효령로 237 (서초동,서초한신리빙타워1층101호,102호,108호)</t>
    <phoneticPr fontId="6" type="noConversion"/>
  </si>
  <si>
    <t>1층101호,102호,108호)</t>
    <phoneticPr fontId="6" type="noConversion"/>
  </si>
  <si>
    <t xml:space="preserve">02-3472-1290 </t>
    <phoneticPr fontId="6" type="noConversion"/>
  </si>
  <si>
    <t>http://hongje.bondiol.co.kr/</t>
  </si>
  <si>
    <t>02-966-1616</t>
    <phoneticPr fontId="6" type="noConversion"/>
  </si>
  <si>
    <t>https://sshosp.co.kr:40011/home/default_in.asp</t>
  </si>
  <si>
    <t xml:space="preserve">y889977@naver.com </t>
    <phoneticPr fontId="6" type="noConversion"/>
  </si>
  <si>
    <t>02-957-0119</t>
    <phoneticPr fontId="6" type="noConversion"/>
  </si>
  <si>
    <t>1899-0001</t>
    <phoneticPr fontId="6" type="noConversion"/>
  </si>
  <si>
    <t>종합병원</t>
    <phoneticPr fontId="6" type="noConversion"/>
  </si>
  <si>
    <t>http://gangnam.eulji.or.kr/index.jsp</t>
  </si>
  <si>
    <t>강남</t>
    <phoneticPr fontId="6" type="noConversion"/>
  </si>
  <si>
    <t>피부과</t>
    <phoneticPr fontId="6" type="noConversion"/>
  </si>
  <si>
    <t xml:space="preserve">02-511-0306 </t>
    <phoneticPr fontId="6" type="noConversion"/>
  </si>
  <si>
    <t>청담동안클리닉</t>
    <phoneticPr fontId="6" type="noConversion"/>
  </si>
  <si>
    <t>http://www.cdskin.co.kr/</t>
  </si>
  <si>
    <t>페이토빌딩</t>
    <phoneticPr fontId="6" type="noConversion"/>
  </si>
  <si>
    <t>7층(논현동)</t>
    <phoneticPr fontId="6" type="noConversion"/>
  </si>
  <si>
    <t>성형외과</t>
    <phoneticPr fontId="6" type="noConversion"/>
  </si>
  <si>
    <t>http://www.iface.co.kr/intro.php</t>
  </si>
  <si>
    <t>ifaceps@hotmail.com
ifaceps@gmail.com</t>
    <phoneticPr fontId="6" type="noConversion"/>
  </si>
  <si>
    <t>02-512-3835</t>
    <phoneticPr fontId="6" type="noConversion"/>
  </si>
  <si>
    <t>02-512-3834,5</t>
    <phoneticPr fontId="6" type="noConversion"/>
  </si>
  <si>
    <t>prs4u@naver.com</t>
    <phoneticPr fontId="6" type="noConversion"/>
  </si>
  <si>
    <t>http://iface.co.kr/cn/</t>
  </si>
  <si>
    <r>
      <t>i</t>
    </r>
    <r>
      <rPr>
        <sz val="10"/>
        <color rgb="FF000000"/>
        <rFont val="맑은 고딕"/>
        <family val="3"/>
        <charset val="129"/>
      </rPr>
      <t>faceps</t>
    </r>
    <phoneticPr fontId="6" type="noConversion"/>
  </si>
  <si>
    <t>http://iface.co.kr/en/?PHPSESSID=c2f9c09d219189c76fe56d068df96018</t>
  </si>
  <si>
    <t>http://omiyage-navi.net/seoul/iface_zesthetic_clinic_ssd.html</t>
  </si>
  <si>
    <t>러시아</t>
    <phoneticPr fontId="6" type="noConversion"/>
  </si>
  <si>
    <t>http://iface.co.kr/ru/</t>
  </si>
  <si>
    <t>http://blog.naver.com/myidok/100201344257</t>
  </si>
  <si>
    <t xml:space="preserve">홈피없음/웹문서 
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</si>
  <si>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2-517-7865,6</t>
    </r>
    <phoneticPr fontId="6" type="noConversion"/>
  </si>
  <si>
    <t>서울특별시 동작구 상도로 94 수진세인트빌딩</t>
    <phoneticPr fontId="6" type="noConversion"/>
  </si>
  <si>
    <t>동작구</t>
    <phoneticPr fontId="6" type="noConversion"/>
  </si>
  <si>
    <t>상도로</t>
    <phoneticPr fontId="6" type="noConversion"/>
  </si>
  <si>
    <t>1층</t>
    <phoneticPr fontId="6" type="noConversion"/>
  </si>
  <si>
    <t xml:space="preserve">02-822-1075 </t>
    <phoneticPr fontId="6" type="noConversion"/>
  </si>
  <si>
    <t>한방</t>
    <phoneticPr fontId="6" type="noConversion"/>
  </si>
  <si>
    <t>http://jujac.co.kr/</t>
  </si>
  <si>
    <t xml:space="preserve">02-785-1068 </t>
    <phoneticPr fontId="6" type="noConversion"/>
  </si>
  <si>
    <t>안과</t>
    <phoneticPr fontId="6" type="noConversion"/>
  </si>
  <si>
    <t>사학연금회관</t>
    <phoneticPr fontId="6" type="noConversion"/>
  </si>
  <si>
    <t>8층(여의도동)</t>
    <phoneticPr fontId="6" type="noConversion"/>
  </si>
  <si>
    <t>http://www.jceye.co.kr/main/</t>
  </si>
  <si>
    <t>여의도 JC빛소망안과</t>
    <phoneticPr fontId="6" type="noConversion"/>
  </si>
  <si>
    <t xml:space="preserve">jceye@naver.com </t>
    <phoneticPr fontId="6" type="noConversion"/>
  </si>
  <si>
    <t>http://www.jceye.co.kr/china/</t>
  </si>
  <si>
    <t>http://www.jceye.co.kr/jp/</t>
  </si>
  <si>
    <t>서울특별시 강남구 봉은사로 331 SH타워 5층</t>
    <phoneticPr fontId="6" type="noConversion"/>
  </si>
  <si>
    <t xml:space="preserve">02-3445-3475 </t>
    <phoneticPr fontId="6" type="noConversion"/>
  </si>
  <si>
    <t>병원,의원</t>
    <phoneticPr fontId="6" type="noConversion"/>
  </si>
  <si>
    <t>봉은사로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</si>
  <si>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H타워</t>
    </r>
    <phoneticPr fontId="6" type="noConversion"/>
  </si>
  <si>
    <t>5층</t>
    <phoneticPr fontId="6" type="noConversion"/>
  </si>
  <si>
    <t>luxell</t>
    <phoneticPr fontId="6" type="noConversion"/>
  </si>
  <si>
    <t>http://www.luxellclinic.co.kr/</t>
  </si>
  <si>
    <t>http://luxecel.cafe24.com/</t>
  </si>
  <si>
    <t>http://www.luxellclinic.com/</t>
  </si>
  <si>
    <t>세계특허</t>
    <phoneticPr fontId="6" type="noConversion"/>
  </si>
  <si>
    <t xml:space="preserve">02-535-6611 </t>
    <phoneticPr fontId="6" type="noConversion"/>
  </si>
  <si>
    <t>유창빌딩</t>
    <phoneticPr fontId="6" type="noConversion"/>
  </si>
  <si>
    <t>6층(서초동)</t>
    <phoneticPr fontId="6" type="noConversion"/>
  </si>
  <si>
    <t>http://appealclinic.com/</t>
  </si>
  <si>
    <t>http://chn.appealclinic.com/</t>
  </si>
  <si>
    <t xml:space="preserve">apps2016@naver.com </t>
    <phoneticPr fontId="6" type="noConversion"/>
  </si>
  <si>
    <t>02-2247-6633</t>
    <phoneticPr fontId="6" type="noConversion"/>
  </si>
  <si>
    <t>검진센터</t>
    <phoneticPr fontId="6" type="noConversion"/>
  </si>
  <si>
    <t>3층)</t>
    <phoneticPr fontId="6" type="noConversion"/>
  </si>
  <si>
    <t>http://www.incruit.com/company/1662619727</t>
  </si>
  <si>
    <t xml:space="preserve">홈피없음/웹문서 </t>
    <phoneticPr fontId="6" type="noConversion"/>
  </si>
  <si>
    <t>X</t>
    <phoneticPr fontId="6" type="noConversion"/>
  </si>
  <si>
    <t>02-595-0911</t>
    <phoneticPr fontId="6" type="noConversion"/>
  </si>
  <si>
    <t>http://www.studyholic.com/kin/HospitalTotal/HospitalTotalView.asp?idx=9904&amp;newTitle=</t>
  </si>
  <si>
    <t>서울특별시 서초구 서래로8길 6  아이비하우스 3층</t>
    <phoneticPr fontId="6" type="noConversion"/>
  </si>
  <si>
    <t>서래로8길</t>
    <phoneticPr fontId="6" type="noConversion"/>
  </si>
  <si>
    <r>
      <rPr>
        <sz val="10"/>
        <color rgb="FF000000"/>
        <rFont val="맑은 고딕"/>
        <family val="3"/>
        <charset val="129"/>
      </rPr>
      <t>6</t>
    </r>
    <phoneticPr fontId="6" type="noConversion"/>
  </si>
  <si>
    <t>02-733-5100</t>
    <phoneticPr fontId="6" type="noConversion"/>
  </si>
  <si>
    <t>평구빌딩</t>
    <phoneticPr fontId="6" type="noConversion"/>
  </si>
  <si>
    <t>4층(관철동)</t>
    <phoneticPr fontId="6" type="noConversion"/>
  </si>
  <si>
    <t>http://www.studyholic.com/kin/HospitalTotal/HospitalTotalView.asp?idx=14978</t>
  </si>
  <si>
    <t>산부인과</t>
    <phoneticPr fontId="6" type="noConversion"/>
  </si>
  <si>
    <t>http://www.asps.co.kr/</t>
  </si>
  <si>
    <t>논현로</t>
    <phoneticPr fontId="6" type="noConversion"/>
  </si>
  <si>
    <t>서울특별시 강남구 논현로 840, 3층</t>
    <phoneticPr fontId="6" type="noConversion"/>
  </si>
  <si>
    <t>02-547-5100</t>
    <phoneticPr fontId="6" type="noConversion"/>
  </si>
  <si>
    <t>압구정서울성형외과</t>
    <phoneticPr fontId="6" type="noConversion"/>
  </si>
  <si>
    <t>http://en.asps.co.kr/</t>
  </si>
  <si>
    <t>http://www.asps.asia/index.asp</t>
  </si>
  <si>
    <r>
      <t>8</t>
    </r>
    <r>
      <rPr>
        <sz val="10"/>
        <color rgb="FF000000"/>
        <rFont val="맑은 고딕"/>
        <family val="3"/>
        <charset val="129"/>
      </rPr>
      <t>2-70-7039-5328</t>
    </r>
    <phoneticPr fontId="6" type="noConversion"/>
  </si>
  <si>
    <t>배트남</t>
    <phoneticPr fontId="6" type="noConversion"/>
  </si>
  <si>
    <t>http://thammyvienseoul.vn/</t>
  </si>
  <si>
    <r>
      <t>b</t>
    </r>
    <r>
      <rPr>
        <sz val="10"/>
        <color rgb="FF000000"/>
        <rFont val="맑은 고딕"/>
        <family val="3"/>
        <charset val="129"/>
      </rPr>
      <t>eauty@asps.co.kr</t>
    </r>
    <phoneticPr fontId="6" type="noConversion"/>
  </si>
  <si>
    <t>서울특별시 성북구 성북로 122, 6층(성북동)</t>
    <phoneticPr fontId="6" type="noConversion"/>
  </si>
  <si>
    <t xml:space="preserve">02-763-7337 </t>
    <phoneticPr fontId="6" type="noConversion"/>
  </si>
  <si>
    <t>http://blog.naver.com/tjdqnr1023</t>
  </si>
  <si>
    <r>
      <t>0</t>
    </r>
    <r>
      <rPr>
        <sz val="10"/>
        <color rgb="FF000000"/>
        <rFont val="맑은 고딕"/>
        <family val="3"/>
        <charset val="129"/>
      </rPr>
      <t>2-733-1030</t>
    </r>
    <phoneticPr fontId="6" type="noConversion"/>
  </si>
  <si>
    <t>http://cafe.naver.com/hiyeonwoo/370</t>
  </si>
  <si>
    <t>치과</t>
    <phoneticPr fontId="6" type="noConversion"/>
  </si>
  <si>
    <t>http://www.k-clinics.com/</t>
  </si>
  <si>
    <t>케이성형외과</t>
    <phoneticPr fontId="6" type="noConversion"/>
  </si>
  <si>
    <t>http://cn.k-clinics.com/</t>
  </si>
  <si>
    <t>02-547-8808</t>
    <phoneticPr fontId="6" type="noConversion"/>
  </si>
  <si>
    <r>
      <t>서울특별시 강남구 논현로 868 구정빌딩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</si>
  <si>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구정빌딩</t>
    <phoneticPr fontId="6" type="noConversion"/>
  </si>
  <si>
    <t>2층</t>
    <phoneticPr fontId="6" type="noConversion"/>
  </si>
  <si>
    <t>서울특별시 구로구 오리로 1286, 2~4층</t>
    <phoneticPr fontId="6" type="noConversion"/>
  </si>
  <si>
    <t xml:space="preserve">02-2619-7606 </t>
    <phoneticPr fontId="6" type="noConversion"/>
  </si>
  <si>
    <t>http://blog.daum.net/medi2685/5</t>
  </si>
  <si>
    <t>한방</t>
    <phoneticPr fontId="6" type="noConversion"/>
  </si>
  <si>
    <t>http://www.valinew.com/main/index.php</t>
  </si>
  <si>
    <t>서초구</t>
    <phoneticPr fontId="6" type="noConversion"/>
  </si>
  <si>
    <t>신반포로</t>
    <phoneticPr fontId="6" type="noConversion"/>
  </si>
  <si>
    <t>반포쇼핑타운 3동</t>
    <phoneticPr fontId="6" type="noConversion"/>
  </si>
  <si>
    <t>서울특별시 서초구 신반포로 177 반포쇼핑타운 3동 2층</t>
    <phoneticPr fontId="6" type="noConversion"/>
  </si>
  <si>
    <t>02-702-7572</t>
    <phoneticPr fontId="6" type="noConversion"/>
  </si>
  <si>
    <t>http://www.valinew.com/pr_cn/</t>
  </si>
  <si>
    <r>
      <t>8</t>
    </r>
    <r>
      <rPr>
        <sz val="10"/>
        <color rgb="FF000000"/>
        <rFont val="맑은 고딕"/>
        <family val="3"/>
        <charset val="129"/>
      </rPr>
      <t>2-10-7590-7572</t>
    </r>
    <phoneticPr fontId="6" type="noConversion"/>
  </si>
  <si>
    <t>바로정형외과로 변경</t>
    <phoneticPr fontId="6" type="noConversion"/>
  </si>
  <si>
    <t>정형외과</t>
    <phoneticPr fontId="6" type="noConversion"/>
  </si>
  <si>
    <t xml:space="preserve">02-3482-0028 </t>
    <phoneticPr fontId="6" type="noConversion"/>
  </si>
  <si>
    <t>http://www.e-boston.co.kr/index.php</t>
  </si>
  <si>
    <r>
      <t xml:space="preserve"> </t>
    </r>
    <r>
      <rPr>
        <sz val="10"/>
        <color rgb="FF000000"/>
        <rFont val="맑은 고딕"/>
        <family val="3"/>
        <charset val="129"/>
      </rPr>
      <t>Bostondental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</si>
  <si>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10-8923-4028</t>
    </r>
    <phoneticPr fontId="6" type="noConversion"/>
  </si>
  <si>
    <t>02-552-1365</t>
    <phoneticPr fontId="6" type="noConversion"/>
  </si>
  <si>
    <t>서울특별시 강남구 테헤란로27길 16, 4층 (역삼동</t>
    <phoneticPr fontId="6" type="noConversion"/>
  </si>
  <si>
    <t>보스톤빌딩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</si>
  <si>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,3층</t>
    </r>
    <phoneticPr fontId="6" type="noConversion"/>
  </si>
  <si>
    <t>,1층)</t>
    <phoneticPr fontId="6" type="noConversion"/>
  </si>
  <si>
    <t xml:space="preserve">02-569-1075 </t>
    <phoneticPr fontId="6" type="noConversion"/>
  </si>
  <si>
    <t>강남점/네트워크홈페이지</t>
    <phoneticPr fontId="6" type="noConversion"/>
  </si>
  <si>
    <t xml:space="preserve">02-543-5400 </t>
    <phoneticPr fontId="6" type="noConversion"/>
  </si>
  <si>
    <t>서울특별시 서초구 강남대로 559 정인빌딩</t>
    <phoneticPr fontId="6" type="noConversion"/>
  </si>
  <si>
    <t>정인빌딩</t>
    <phoneticPr fontId="6" type="noConversion"/>
  </si>
  <si>
    <t>http://dacapo.co.kr/</t>
  </si>
  <si>
    <t>다카포치과</t>
    <phoneticPr fontId="6" type="noConversion"/>
  </si>
  <si>
    <t>해외홈피 준비중</t>
    <phoneticPr fontId="6" type="noConversion"/>
  </si>
  <si>
    <t>http://www.nemodent.com/?n_media=27758&amp;n_query=%EB%84%A4%EB%AA%A8%EC%B9%98%EA%B3%BC%EB%B3%91%EC%9B%90&amp;n_rank=1&amp;n_ad_group=grp-m001-01-000001125970811&amp;n_ad=nad-m001-01-000001125970811&amp;n_keyword_id=nkw-m001-01-000000160255033&amp;n_keyword=%EB%84%A4%EB%AA%A8%EC%B9%98%EA%B3%BC%EB%B3%91%EC%9B%90</t>
  </si>
  <si>
    <r>
      <t>서울특별시 강남구 선릉로 535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명일빌딩지하 1-3층</t>
    </r>
    <phoneticPr fontId="6" type="noConversion"/>
  </si>
  <si>
    <t>선릉로</t>
    <phoneticPr fontId="6" type="noConversion"/>
  </si>
  <si>
    <t xml:space="preserve">02-3444-5888 </t>
    <phoneticPr fontId="6" type="noConversion"/>
  </si>
  <si>
    <t>http://blog.naver.com/hohoj00609</t>
  </si>
  <si>
    <t>서울특별시 동작구 성대로 31 성대연립</t>
    <phoneticPr fontId="6" type="noConversion"/>
  </si>
  <si>
    <t>성대연립</t>
    <phoneticPr fontId="6" type="noConversion"/>
  </si>
  <si>
    <t xml:space="preserve">02-3445-7575 </t>
    <phoneticPr fontId="6" type="noConversion"/>
  </si>
  <si>
    <t xml:space="preserve">요양병원 </t>
    <phoneticPr fontId="6" type="noConversion"/>
  </si>
  <si>
    <t>http://www.seoul7575.co.kr/index_new.asp</t>
  </si>
  <si>
    <r>
      <t>0</t>
    </r>
    <r>
      <rPr>
        <sz val="10"/>
        <color rgb="FF000000"/>
        <rFont val="맑은 고딕"/>
        <family val="3"/>
        <charset val="129"/>
      </rPr>
      <t>10-9990-7211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</si>
  <si>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10-2538-5757</t>
    </r>
    <phoneticPr fontId="6" type="noConversion"/>
  </si>
  <si>
    <t>5층)</t>
    <phoneticPr fontId="6" type="noConversion"/>
  </si>
  <si>
    <t>02-542-4335</t>
    <phoneticPr fontId="6" type="noConversion"/>
  </si>
  <si>
    <t>http://www.theclassicclinic.com/</t>
  </si>
  <si>
    <r>
      <t>T</t>
    </r>
    <r>
      <rPr>
        <sz val="10"/>
        <color rgb="FF000000"/>
        <rFont val="맑은 고딕"/>
        <family val="3"/>
        <charset val="129"/>
      </rPr>
      <t>cc4335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</si>
  <si>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10-2692-4335</t>
    </r>
    <phoneticPr fontId="6" type="noConversion"/>
  </si>
  <si>
    <t>http://www.theclassicclinic.com/cn/</t>
  </si>
  <si>
    <t>온바디</t>
    <phoneticPr fontId="6" type="noConversion"/>
  </si>
  <si>
    <t>http://www.onbodyclinic.com/2015/main/main.asp</t>
  </si>
  <si>
    <t>서울특별시 강남구 봉은사로 105 동양빌딩 5층</t>
    <phoneticPr fontId="6" type="noConversion"/>
  </si>
  <si>
    <t>강남구</t>
    <phoneticPr fontId="6" type="noConversion"/>
  </si>
  <si>
    <t>동양빌딩</t>
    <phoneticPr fontId="6" type="noConversion"/>
  </si>
  <si>
    <t xml:space="preserve">1661-3975 </t>
    <phoneticPr fontId="6" type="noConversion"/>
  </si>
  <si>
    <t>1877-8875</t>
    <phoneticPr fontId="6" type="noConversion"/>
  </si>
  <si>
    <t>종합병원</t>
    <phoneticPr fontId="6" type="noConversion"/>
  </si>
  <si>
    <t>http://www.newyjh.com/main/intro.htm</t>
  </si>
  <si>
    <t>에이치플러스 양지병원</t>
    <phoneticPr fontId="6" type="noConversion"/>
  </si>
  <si>
    <t>http://eng.newyjh.com/main/main.html</t>
  </si>
  <si>
    <t>http://chn.newyjh.com/main/main.html</t>
  </si>
  <si>
    <t>070-4665-9119
070-4665-9405(ch)</t>
    <phoneticPr fontId="6" type="noConversion"/>
  </si>
  <si>
    <t>070-4665-9020
82-10-2679-6341(ch)</t>
    <phoneticPr fontId="6" type="noConversion"/>
  </si>
  <si>
    <t>http://rsn.newyjh.com/main/main.html</t>
  </si>
  <si>
    <t>http://jpn.newyjh.com/main/main.html</t>
  </si>
  <si>
    <t>himc@newyjh.com</t>
    <phoneticPr fontId="6" type="noConversion"/>
  </si>
  <si>
    <t>http://mgl.newyjh.com/main/main.html</t>
  </si>
  <si>
    <t>러시아/몽골</t>
    <phoneticPr fontId="6" type="noConversion"/>
  </si>
  <si>
    <t>서울특별시 강남구 도산대로 318 SB TOWER 5층</t>
    <phoneticPr fontId="6" type="noConversion"/>
  </si>
  <si>
    <t>SB-TOWER</t>
    <phoneticPr fontId="6" type="noConversion"/>
  </si>
  <si>
    <t xml:space="preserve">02-544-5222 </t>
    <phoneticPr fontId="6" type="noConversion"/>
  </si>
  <si>
    <t>http://www.drkhj.com/</t>
  </si>
  <si>
    <t xml:space="preserve">병원,의원 </t>
    <phoneticPr fontId="6" type="noConversion"/>
  </si>
  <si>
    <t>http://blog.naver.com/m52b28</t>
  </si>
  <si>
    <t xml:space="preserve">02-745-3388 </t>
    <phoneticPr fontId="6" type="noConversion"/>
  </si>
  <si>
    <t>http://lovetree0288.tistory.com/101</t>
  </si>
  <si>
    <t>http://lovetree0288.tistory.com/249</t>
  </si>
  <si>
    <r>
      <t>서울특별시 강남구 도곡로</t>
    </r>
    <r>
      <rPr>
        <sz val="10"/>
        <color rgb="FF000000"/>
        <rFont val="맑은 고딕"/>
        <family val="3"/>
        <charset val="129"/>
      </rPr>
      <t xml:space="preserve"> 515</t>
    </r>
    <phoneticPr fontId="6" type="noConversion"/>
  </si>
  <si>
    <t>도곡로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</si>
  <si>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2-538-3003</t>
    </r>
    <phoneticPr fontId="6" type="noConversion"/>
  </si>
  <si>
    <t>서울특별시 강남구 언주로 843</t>
    <phoneticPr fontId="6" type="noConversion"/>
  </si>
  <si>
    <t>언주로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</si>
  <si>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</si>
  <si>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02-544-2288</t>
    <phoneticPr fontId="6" type="noConversion"/>
  </si>
  <si>
    <t>http://www.ccps.co.kr/kr/</t>
  </si>
  <si>
    <t>http://www.ccps.co.kr/cn/</t>
  </si>
  <si>
    <t>http://www.ccps.co.kr/vn/</t>
  </si>
  <si>
    <r>
      <t>서울특별시 종로구 자하문로 58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강락빌딩3층 곽내과의원</t>
    </r>
    <phoneticPr fontId="6" type="noConversion"/>
  </si>
  <si>
    <t>자하문로</t>
    <phoneticPr fontId="6" type="noConversion"/>
  </si>
  <si>
    <t>강락빌딩</t>
    <phoneticPr fontId="6" type="noConversion"/>
  </si>
  <si>
    <t>내과</t>
    <phoneticPr fontId="6" type="noConversion"/>
  </si>
  <si>
    <t>02-735-5135</t>
  </si>
  <si>
    <t>http://www.kwakmed.co.kr/</t>
  </si>
  <si>
    <t>http://www.boncare.co.kr/</t>
  </si>
  <si>
    <t>02-514-1077</t>
    <phoneticPr fontId="6" type="noConversion"/>
  </si>
  <si>
    <t>서울특별시 강남구 언주로107길 26 오렌지나인빌딩</t>
    <phoneticPr fontId="6" type="noConversion"/>
  </si>
  <si>
    <r>
      <t>언주로1</t>
    </r>
    <r>
      <rPr>
        <sz val="10"/>
        <color rgb="FF000000"/>
        <rFont val="맑은 고딕"/>
        <family val="3"/>
        <charset val="129"/>
      </rPr>
      <t>07길</t>
    </r>
    <phoneticPr fontId="6" type="noConversion"/>
  </si>
  <si>
    <t>오렌지나인빌딩</t>
    <phoneticPr fontId="6" type="noConversion"/>
  </si>
  <si>
    <t xml:space="preserve">1577-2968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</si>
  <si>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2-524-3182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</si>
  <si>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urora7979</t>
    </r>
    <phoneticPr fontId="6" type="noConversion"/>
  </si>
  <si>
    <t>http://cafe.naver.com/ydms2/</t>
  </si>
  <si>
    <t>홈페이지 리뉴얼중-&gt;블로그로 이동됨</t>
    <phoneticPr fontId="6" type="noConversion"/>
  </si>
  <si>
    <t>02-333-2882</t>
    <phoneticPr fontId="6" type="noConversion"/>
  </si>
  <si>
    <t>http://www.nemodent.com/3intro/3intro_center_HongDae.asp</t>
  </si>
  <si>
    <t xml:space="preserve">홈페이지접속이 안됨 </t>
    <phoneticPr fontId="6" type="noConversion"/>
  </si>
  <si>
    <t>3,4층)</t>
    <phoneticPr fontId="6" type="noConversion"/>
  </si>
  <si>
    <t>목화티엔에프빌딩</t>
  </si>
  <si>
    <t xml:space="preserve">02-568-2882 </t>
    <phoneticPr fontId="6" type="noConversion"/>
  </si>
  <si>
    <t>병원,의원</t>
    <phoneticPr fontId="6" type="noConversion"/>
  </si>
  <si>
    <t>http://blog.naver.com/bigonekr</t>
  </si>
  <si>
    <t xml:space="preserve">02-515-4600 </t>
    <phoneticPr fontId="6" type="noConversion"/>
  </si>
  <si>
    <t>http://daprs.com/</t>
  </si>
  <si>
    <r>
      <t>d</t>
    </r>
    <r>
      <rPr>
        <sz val="10"/>
        <color rgb="FF000000"/>
        <rFont val="맑은 고딕"/>
        <family val="3"/>
        <charset val="129"/>
      </rPr>
      <t>aprsen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</si>
  <si>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2-10-3492-7111</t>
    </r>
    <phoneticPr fontId="6" type="noConversion"/>
  </si>
  <si>
    <t>http://en.daprs.com/</t>
  </si>
  <si>
    <t>http://daprscn.com/</t>
  </si>
  <si>
    <t>info-cn@daprs.com</t>
    <phoneticPr fontId="6" type="noConversion"/>
  </si>
  <si>
    <t>러시아/인도네시아</t>
    <phoneticPr fontId="6" type="noConversion"/>
  </si>
  <si>
    <t>http://daprsth.com/th/</t>
  </si>
  <si>
    <t>http://in.daprs.com/</t>
  </si>
  <si>
    <t>서울특별시 서초구 강남대로 435 주류성빌딩 7층</t>
    <phoneticPr fontId="6" type="noConversion"/>
  </si>
  <si>
    <t>강남대로</t>
    <phoneticPr fontId="6" type="noConversion"/>
  </si>
  <si>
    <t>02-533-1793</t>
    <phoneticPr fontId="6" type="noConversion"/>
  </si>
  <si>
    <t xml:space="preserve">02-561-2555 </t>
    <phoneticPr fontId="6" type="noConversion"/>
  </si>
  <si>
    <t>6층)</t>
    <phoneticPr fontId="6" type="noConversion"/>
  </si>
  <si>
    <t>http://ritzhair.modoo.at/</t>
  </si>
  <si>
    <t>010-9504-4525</t>
    <phoneticPr fontId="6" type="noConversion"/>
  </si>
  <si>
    <t>02-562-8500</t>
    <phoneticPr fontId="6" type="noConversion"/>
  </si>
  <si>
    <t>9층)</t>
    <phoneticPr fontId="6" type="noConversion"/>
  </si>
  <si>
    <t>강남에이타워</t>
  </si>
  <si>
    <t>http://www.cookips.com/</t>
  </si>
  <si>
    <r>
      <t>C</t>
    </r>
    <r>
      <rPr>
        <sz val="10"/>
        <color rgb="FF000000"/>
        <rFont val="맑은 고딕"/>
        <family val="3"/>
        <charset val="129"/>
      </rPr>
      <t>OOKIPS</t>
    </r>
    <phoneticPr fontId="6" type="noConversion"/>
  </si>
  <si>
    <t>http://www.cookips.com/eng/index.html</t>
  </si>
  <si>
    <t>http://www.cookips.com/chn/</t>
  </si>
  <si>
    <t>http://www.cookips.com/jpn/</t>
  </si>
  <si>
    <t>http://www.seoulstem.co.kr/</t>
  </si>
  <si>
    <r>
      <t>s</t>
    </r>
    <r>
      <rPr>
        <sz val="10"/>
        <color rgb="FF000000"/>
        <rFont val="맑은 고딕"/>
        <family val="3"/>
        <charset val="129"/>
      </rPr>
      <t>stem7000</t>
    </r>
    <phoneticPr fontId="6" type="noConversion"/>
  </si>
  <si>
    <t>https://www.facebook.com/seoulstem/photos/pb.262825210512630.-2207520000.1463077778./375322799262870/</t>
  </si>
  <si>
    <t>서울특별시 강남구 언주로 640 임페리얼팰리스호텔</t>
    <phoneticPr fontId="6" type="noConversion"/>
  </si>
  <si>
    <t>임페리얼팰리스호텔</t>
    <phoneticPr fontId="6" type="noConversion"/>
  </si>
  <si>
    <t>070-8146-3958</t>
    <phoneticPr fontId="6" type="noConversion"/>
  </si>
  <si>
    <t xml:space="preserve">02-512-5975 </t>
    <phoneticPr fontId="6" type="noConversion"/>
  </si>
  <si>
    <t>http://www.yklensclinic.com/</t>
  </si>
  <si>
    <r>
      <t>8</t>
    </r>
    <r>
      <rPr>
        <sz val="10"/>
        <color rgb="FF000000"/>
        <rFont val="맑은 고딕"/>
        <family val="3"/>
        <charset val="129"/>
      </rPr>
      <t>2-2-546-5975</t>
    </r>
    <phoneticPr fontId="6" type="noConversion"/>
  </si>
  <si>
    <t>http://youlc1.cafe24.com/xe/subpage/sub1.html</t>
  </si>
  <si>
    <t>http://youlc1.cafe24.com/xe/subpage2/sub1.html</t>
  </si>
  <si>
    <t>02-545-0601</t>
    <phoneticPr fontId="6" type="noConversion"/>
  </si>
  <si>
    <t>http://www.cometrueps.com/</t>
  </si>
  <si>
    <t>이룸성형외과</t>
    <phoneticPr fontId="6" type="noConversion"/>
  </si>
  <si>
    <t>http://www.cometrueps.com/cn/</t>
  </si>
  <si>
    <t>서울특별시 서초구 강남대로 415 대동빌딩 대동빌딩 5F</t>
    <phoneticPr fontId="6" type="noConversion"/>
  </si>
  <si>
    <t>02-3481-9977</t>
    <phoneticPr fontId="6" type="noConversion"/>
  </si>
  <si>
    <t>http://www.4vision.co.kr/</t>
  </si>
  <si>
    <t>강남성모안과의원</t>
    <phoneticPr fontId="6" type="noConversion"/>
  </si>
  <si>
    <t>http://www.perfectvision.co.kr/</t>
  </si>
  <si>
    <r>
      <t>8</t>
    </r>
    <r>
      <rPr>
        <sz val="10"/>
        <color rgb="FF000000"/>
        <rFont val="맑은 고딕"/>
        <family val="3"/>
        <charset val="129"/>
      </rPr>
      <t>2-10-9078-9975</t>
    </r>
    <phoneticPr fontId="6" type="noConversion"/>
  </si>
  <si>
    <t xml:space="preserve">02-542-7586 </t>
    <phoneticPr fontId="6" type="noConversion"/>
  </si>
  <si>
    <t>http://www.dongancenter.com/main.html</t>
  </si>
  <si>
    <r>
      <t>0</t>
    </r>
    <r>
      <rPr>
        <sz val="10"/>
        <color rgb="FF000000"/>
        <rFont val="맑은 고딕"/>
        <family val="3"/>
        <charset val="129"/>
      </rPr>
      <t>10-2538-7722</t>
    </r>
    <phoneticPr fontId="6" type="noConversion"/>
  </si>
  <si>
    <t>http://www.dongancliniccd.com/info/cn.htm</t>
  </si>
  <si>
    <t>동안중심클리닉
dongancenter</t>
    <phoneticPr fontId="6" type="noConversion"/>
  </si>
  <si>
    <t>02-542-7587</t>
    <phoneticPr fontId="6" type="noConversion"/>
  </si>
  <si>
    <t>서울특별시 중구 명동길 58 한송빌딩 301,302,303호</t>
    <phoneticPr fontId="6" type="noConversion"/>
  </si>
  <si>
    <t>명동길</t>
    <phoneticPr fontId="6" type="noConversion"/>
  </si>
  <si>
    <r>
      <rPr>
        <sz val="10"/>
        <color rgb="FF000000"/>
        <rFont val="맑은 고딕"/>
        <family val="3"/>
        <charset val="129"/>
      </rPr>
      <t>58</t>
    </r>
    <phoneticPr fontId="6" type="noConversion"/>
  </si>
  <si>
    <t xml:space="preserve">02-772-9828 </t>
    <phoneticPr fontId="6" type="noConversion"/>
  </si>
  <si>
    <t>http://www.iplantclinic.com/</t>
  </si>
  <si>
    <t>한림빌딩</t>
    <phoneticPr fontId="6" type="noConversion"/>
  </si>
  <si>
    <t>2~4층)</t>
  </si>
  <si>
    <t xml:space="preserve">02-3474-3657 </t>
  </si>
  <si>
    <t>http://www.365mcsuction.com/</t>
  </si>
  <si>
    <r>
      <t>1</t>
    </r>
    <r>
      <rPr>
        <sz val="10"/>
        <color rgb="FF000000"/>
        <rFont val="맑은 고딕"/>
        <family val="3"/>
        <charset val="129"/>
      </rPr>
      <t>577-3653</t>
    </r>
    <phoneticPr fontId="6" type="noConversion"/>
  </si>
  <si>
    <t>http://eng.365mc.co.kr/?src=text&amp;kw=000010</t>
  </si>
  <si>
    <t>365mceng</t>
    <phoneticPr fontId="6" type="noConversion"/>
  </si>
  <si>
    <t>365mclipo@gmail.com</t>
    <phoneticPr fontId="6" type="noConversion"/>
  </si>
  <si>
    <t>http://chinese.365mc.co.kr/</t>
  </si>
  <si>
    <t>http://www.365mcdiet.net/jap/index.html</t>
  </si>
  <si>
    <t>아랍</t>
    <phoneticPr fontId="6" type="noConversion"/>
  </si>
  <si>
    <t>https://www.facebook.com/365mc-Arabic_%D9%85%D8%B3%D8%AA%D8%B4%D9%81%D9%89-365-225560464480149/</t>
  </si>
  <si>
    <t xml:space="preserve">02-2231-7761 </t>
    <phoneticPr fontId="6" type="noConversion"/>
  </si>
  <si>
    <t>http://blog.naver.com/seouljungang</t>
  </si>
  <si>
    <r>
      <t>9</t>
    </r>
    <r>
      <rPr>
        <sz val="10"/>
        <color rgb="FF000000"/>
        <rFont val="맑은 고딕"/>
        <family val="3"/>
        <charset val="129"/>
      </rPr>
      <t>,10층</t>
    </r>
    <phoneticPr fontId="6" type="noConversion"/>
  </si>
  <si>
    <t xml:space="preserve">02-518-1300 </t>
    <phoneticPr fontId="6" type="noConversion"/>
  </si>
  <si>
    <t>http://www.yeonnnature.com/</t>
  </si>
  <si>
    <t>http://www.yeonnnature.com/eng/</t>
  </si>
  <si>
    <r>
      <t>C</t>
    </r>
    <r>
      <rPr>
        <sz val="10"/>
        <color rgb="FF000000"/>
        <rFont val="맑은 고딕"/>
        <family val="3"/>
        <charset val="129"/>
      </rPr>
      <t>ontact@YeonAndNature.com</t>
    </r>
    <phoneticPr fontId="6" type="noConversion"/>
  </si>
  <si>
    <t xml:space="preserve">02-547-1888 </t>
    <phoneticPr fontId="6" type="noConversion"/>
  </si>
  <si>
    <t>http://www.firstclinic.net/</t>
  </si>
  <si>
    <t>http://www.firstclinic.net/index_chinese.html</t>
  </si>
  <si>
    <t>서울특별시 영등포구 당산로 223, 3층</t>
    <phoneticPr fontId="6" type="noConversion"/>
  </si>
  <si>
    <t>당산로</t>
    <phoneticPr fontId="6" type="noConversion"/>
  </si>
  <si>
    <t>http://el-dent.co.kr/</t>
  </si>
  <si>
    <r>
      <t>e</t>
    </r>
    <r>
      <rPr>
        <sz val="10"/>
        <color rgb="FF000000"/>
        <rFont val="맑은 고딕"/>
        <family val="3"/>
        <charset val="129"/>
      </rPr>
      <t>ldent1</t>
    </r>
    <phoneticPr fontId="6" type="noConversion"/>
  </si>
  <si>
    <t>진고개빌딩</t>
    <phoneticPr fontId="6" type="noConversion"/>
  </si>
  <si>
    <t xml:space="preserve">02-774-5575 </t>
    <phoneticPr fontId="6" type="noConversion"/>
  </si>
  <si>
    <t>http://www.mediup.co.kr/board/index.html?id=sell&amp;no=106430</t>
  </si>
  <si>
    <t>홈피없음/웹문서</t>
    <phoneticPr fontId="6" type="noConversion"/>
  </si>
  <si>
    <r>
      <t>서울특별시 동대문구</t>
    </r>
    <r>
      <rPr>
        <sz val="10"/>
        <color rgb="FF000000"/>
        <rFont val="맑은 고딕"/>
        <family val="3"/>
        <charset val="129"/>
      </rPr>
      <t xml:space="preserve"> 왕산로 123</t>
    </r>
    <phoneticPr fontId="6" type="noConversion"/>
  </si>
  <si>
    <t>왕산로</t>
    <phoneticPr fontId="6" type="noConversion"/>
  </si>
  <si>
    <t>홈피,전번 확인불가</t>
    <phoneticPr fontId="6" type="noConversion"/>
  </si>
  <si>
    <t>서울특별시 강남구 삼성로 741 덕암빌딩</t>
    <phoneticPr fontId="6" type="noConversion"/>
  </si>
  <si>
    <t>덕암빌딩</t>
    <phoneticPr fontId="6" type="noConversion"/>
  </si>
  <si>
    <t>2층)</t>
    <phoneticPr fontId="6" type="noConversion"/>
  </si>
  <si>
    <t>02-541-9811</t>
    <phoneticPr fontId="6" type="noConversion"/>
  </si>
  <si>
    <t xml:space="preserve">02-3443-5826 </t>
    <phoneticPr fontId="6" type="noConversion"/>
  </si>
  <si>
    <t>,10층1001호)</t>
    <phoneticPr fontId="6" type="noConversion"/>
  </si>
  <si>
    <t>http://www.moarm.com/</t>
  </si>
  <si>
    <t>http://www.moarm.com/cn/index.html</t>
  </si>
  <si>
    <r>
      <t>8</t>
    </r>
    <r>
      <rPr>
        <sz val="10"/>
        <color rgb="FF000000"/>
        <rFont val="맑은 고딕"/>
        <family val="3"/>
        <charset val="129"/>
      </rPr>
      <t>2-10-2897-8898</t>
    </r>
    <phoneticPr fontId="6" type="noConversion"/>
  </si>
  <si>
    <t>서울특별시 강남구 압구정로28길 49 유림아트홀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</si>
  <si>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</si>
  <si>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유림아트홀</t>
    <phoneticPr fontId="6" type="noConversion"/>
  </si>
  <si>
    <t xml:space="preserve">02-516-8095 </t>
    <phoneticPr fontId="6" type="noConversion"/>
  </si>
  <si>
    <t>http://www.caraclinic.co.kr/</t>
  </si>
  <si>
    <r>
      <t>h</t>
    </r>
    <r>
      <rPr>
        <sz val="10"/>
        <color rgb="FF000000"/>
        <rFont val="맑은 고딕"/>
        <family val="3"/>
        <charset val="129"/>
      </rPr>
      <t>skim@kimhyunsoo.co.kr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</si>
  <si>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577-6939</t>
    </r>
    <phoneticPr fontId="6" type="noConversion"/>
  </si>
  <si>
    <t>http://www.caraclinic.co.kr/Include/cara_ch.pdf</t>
  </si>
  <si>
    <t>http://www.caraclinic.co.kr/Include/cara_jp.pdf</t>
  </si>
  <si>
    <t>해외 pdf연결</t>
    <phoneticPr fontId="6" type="noConversion"/>
  </si>
  <si>
    <t xml:space="preserve">02-534-9925 </t>
    <phoneticPr fontId="6" type="noConversion"/>
  </si>
  <si>
    <t>경일빌딩</t>
    <phoneticPr fontId="6" type="noConversion"/>
  </si>
  <si>
    <t>7층</t>
    <phoneticPr fontId="6" type="noConversion"/>
  </si>
  <si>
    <t>http://cafe.daum.net/lymphych</t>
  </si>
  <si>
    <t>02-1661-4729</t>
    <phoneticPr fontId="6" type="noConversion"/>
  </si>
  <si>
    <t>운현빌딩1동</t>
    <phoneticPr fontId="6" type="noConversion"/>
  </si>
  <si>
    <t>http://blog.naver.com/k4rang2</t>
  </si>
  <si>
    <r>
      <t>0</t>
    </r>
    <r>
      <rPr>
        <sz val="10"/>
        <color rgb="FF000000"/>
        <rFont val="맑은 고딕"/>
        <family val="3"/>
        <charset val="129"/>
      </rPr>
      <t>10-2029-2002</t>
    </r>
    <phoneticPr fontId="6" type="noConversion"/>
  </si>
  <si>
    <t>서울특별시 강남구 논현로 867 6층(신사동, 한승빌딩)</t>
    <phoneticPr fontId="6" type="noConversion"/>
  </si>
  <si>
    <t>한승빌딩</t>
    <phoneticPr fontId="6" type="noConversion"/>
  </si>
  <si>
    <t>6층</t>
    <phoneticPr fontId="6" type="noConversion"/>
  </si>
  <si>
    <t>02-517-5997</t>
    <phoneticPr fontId="6" type="noConversion"/>
  </si>
  <si>
    <t>http://yonseisaint.com/</t>
  </si>
  <si>
    <t xml:space="preserve">홈페이지리뉴얼중 </t>
    <phoneticPr fontId="6" type="noConversion"/>
  </si>
  <si>
    <t>잠원로</t>
    <phoneticPr fontId="6" type="noConversion"/>
  </si>
  <si>
    <t>반포자이지구중심상가1동</t>
    <phoneticPr fontId="6" type="noConversion"/>
  </si>
  <si>
    <t>4층</t>
    <phoneticPr fontId="6" type="noConversion"/>
  </si>
  <si>
    <t>서울특별시 서초구 잠원로 24 반포자이주구중심상가1동 4층</t>
    <phoneticPr fontId="6" type="noConversion"/>
  </si>
  <si>
    <t xml:space="preserve">02-3477-7070 </t>
    <phoneticPr fontId="6" type="noConversion"/>
  </si>
  <si>
    <t>http://www.pureen.co.kr/</t>
  </si>
  <si>
    <r>
      <t>8</t>
    </r>
    <r>
      <rPr>
        <sz val="10"/>
        <color rgb="FF000000"/>
        <rFont val="맑은 고딕"/>
        <family val="3"/>
        <charset val="129"/>
      </rPr>
      <t>2-10-3085-7878</t>
    </r>
    <phoneticPr fontId="6" type="noConversion"/>
  </si>
  <si>
    <r>
      <t>13층일부,</t>
    </r>
    <r>
      <rPr>
        <sz val="10"/>
        <color rgb="FF000000"/>
        <rFont val="맑은 고딕"/>
        <family val="3"/>
        <charset val="129"/>
      </rPr>
      <t>14층</t>
    </r>
    <phoneticPr fontId="6" type="noConversion"/>
  </si>
  <si>
    <t>02-534-5952</t>
    <phoneticPr fontId="6" type="noConversion"/>
  </si>
  <si>
    <t>비뇨기과</t>
    <phoneticPr fontId="6" type="noConversion"/>
  </si>
  <si>
    <t>http://jj-man.co.kr/</t>
  </si>
  <si>
    <r>
      <t>j</t>
    </r>
    <r>
      <rPr>
        <sz val="10"/>
        <color rgb="FF000000"/>
        <rFont val="맑은 고딕"/>
        <family val="3"/>
        <charset val="129"/>
      </rPr>
      <t>jmanclinic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</si>
  <si>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10-2776-52152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</si>
  <si>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599-5252</t>
    </r>
    <phoneticPr fontId="6" type="noConversion"/>
  </si>
  <si>
    <t xml:space="preserve">02-542-5225 </t>
    <phoneticPr fontId="6" type="noConversion"/>
  </si>
  <si>
    <t>경원빌딩</t>
    <phoneticPr fontId="6" type="noConversion"/>
  </si>
  <si>
    <t>http://lshee0226.blog.me/150128523578</t>
  </si>
  <si>
    <t xml:space="preserve">02-774-8575 </t>
    <phoneticPr fontId="6" type="noConversion"/>
  </si>
  <si>
    <t>명동9길</t>
    <phoneticPr fontId="6" type="noConversion"/>
  </si>
  <si>
    <t>포커스빌딩</t>
    <phoneticPr fontId="6" type="noConversion"/>
  </si>
  <si>
    <t>서울특별시 중구 명동9길 21 포커스빌딩 4층</t>
    <phoneticPr fontId="6" type="noConversion"/>
  </si>
  <si>
    <t>http://www.rubyclinic.co.kr/sub_1_1.php</t>
  </si>
  <si>
    <t>루비클리닉</t>
    <phoneticPr fontId="6" type="noConversion"/>
  </si>
  <si>
    <t>02-939-2500</t>
    <phoneticPr fontId="6" type="noConversion"/>
  </si>
  <si>
    <t>비뇨기좌</t>
    <phoneticPr fontId="6" type="noConversion"/>
  </si>
  <si>
    <t>http://nowon.urogyn.co.kr/nowon.asp</t>
  </si>
  <si>
    <t>노원점/네트워크홈페이지</t>
    <phoneticPr fontId="6" type="noConversion"/>
  </si>
  <si>
    <t>http://cn.urogyn.co.kr/main.asp</t>
  </si>
  <si>
    <t>노원유로진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</si>
  <si>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577-3589</t>
    </r>
    <phoneticPr fontId="6" type="noConversion"/>
  </si>
  <si>
    <t xml:space="preserve">02-546-8859 </t>
    <phoneticPr fontId="6" type="noConversion"/>
  </si>
  <si>
    <r>
      <rPr>
        <sz val="10"/>
        <color rgb="FF000000"/>
        <rFont val="맑은 고딕"/>
        <family val="3"/>
        <charset val="129"/>
      </rPr>
      <t>22-5</t>
    </r>
    <phoneticPr fontId="6" type="noConversion"/>
  </si>
  <si>
    <t>정진빌딩</t>
    <phoneticPr fontId="6" type="noConversion"/>
  </si>
  <si>
    <t>http://blog.naver.com/bknoh2000</t>
  </si>
  <si>
    <t xml:space="preserve">서울특별시 강서구 가로공원로 187 </t>
    <phoneticPr fontId="6" type="noConversion"/>
  </si>
  <si>
    <t>가로공원로</t>
    <phoneticPr fontId="6" type="noConversion"/>
  </si>
  <si>
    <t xml:space="preserve">1688-9797 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</si>
  <si>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2-2-3446-9797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</si>
  <si>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2-2-6003-9766</t>
    </r>
    <phoneticPr fontId="6" type="noConversion"/>
  </si>
  <si>
    <t>http://gs.nanoori.co.kr/eng/</t>
  </si>
  <si>
    <r>
      <t>i</t>
    </r>
    <r>
      <rPr>
        <sz val="10"/>
        <color rgb="FF000000"/>
        <rFont val="맑은 고딕"/>
        <family val="3"/>
        <charset val="129"/>
      </rPr>
      <t>nfo@nanoori.co.kr</t>
    </r>
    <phoneticPr fontId="6" type="noConversion"/>
  </si>
  <si>
    <t>http://gs.nanoori.co.kr/cni/</t>
  </si>
  <si>
    <t>http://gs.nanoori.co.kr/jpn/</t>
  </si>
  <si>
    <t>http://gs.nanoori.co.kr/mng/</t>
  </si>
  <si>
    <t>http://gs.nanoori.co.kr/rus/</t>
  </si>
  <si>
    <t>몽골/러시아</t>
    <phoneticPr fontId="6" type="noConversion"/>
  </si>
  <si>
    <t>http://gs.nanoori.co.kr/</t>
  </si>
  <si>
    <t>02-549-4700</t>
    <phoneticPr fontId="6" type="noConversion"/>
  </si>
  <si>
    <t>http://small-face.com/renew/www/index.php</t>
  </si>
  <si>
    <t>http://small-face.com/renew/eng/thin/thin.php?ltarget=thin</t>
  </si>
  <si>
    <r>
      <t>8</t>
    </r>
    <r>
      <rPr>
        <sz val="10"/>
        <color rgb="FF000000"/>
        <rFont val="맑은 고딕"/>
        <family val="3"/>
        <charset val="129"/>
      </rPr>
      <t>2-2-548-0663</t>
    </r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</si>
  <si>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o1smallface</t>
    </r>
    <phoneticPr fontId="6" type="noConversion"/>
  </si>
  <si>
    <t>http://www.small-face.com/renew/china/thin/thin.php?ltarget=thin</t>
  </si>
  <si>
    <t>02-545-3579</t>
    <phoneticPr fontId="6" type="noConversion"/>
  </si>
  <si>
    <t>http://kface.co.kr/</t>
  </si>
  <si>
    <r>
      <t>h</t>
    </r>
    <r>
      <rPr>
        <sz val="10"/>
        <color rgb="FF000000"/>
        <rFont val="맑은 고딕"/>
        <family val="3"/>
        <charset val="129"/>
      </rPr>
      <t>yojeonclinic@gmail.com</t>
    </r>
    <phoneticPr fontId="6" type="noConversion"/>
  </si>
  <si>
    <t>http://kface.co.kr/?page_id=3338</t>
  </si>
  <si>
    <t>강남제일빌딩</t>
    <phoneticPr fontId="6" type="noConversion"/>
  </si>
  <si>
    <t>http://www.gloryseoul.co.kr/</t>
  </si>
  <si>
    <r>
      <t>g</t>
    </r>
    <r>
      <rPr>
        <sz val="10"/>
        <color rgb="FF000000"/>
        <rFont val="맑은 고딕"/>
        <family val="3"/>
        <charset val="129"/>
      </rPr>
      <t>loryseoul</t>
    </r>
    <phoneticPr fontId="6" type="noConversion"/>
  </si>
  <si>
    <t>서울특별시 강남구 선릉로 823 한양타운빌딩 3층</t>
    <phoneticPr fontId="6" type="noConversion"/>
  </si>
  <si>
    <t xml:space="preserve">02-514-2275 </t>
    <phoneticPr fontId="6" type="noConversion"/>
  </si>
  <si>
    <t>http://www.suplant.com/main/index.php</t>
  </si>
  <si>
    <t>수플란트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</si>
  <si>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</si>
  <si>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I.S.A빌딩</t>
    <phoneticPr fontId="6" type="noConversion"/>
  </si>
  <si>
    <t xml:space="preserve">02-546-9909 </t>
    <phoneticPr fontId="6" type="noConversion"/>
  </si>
  <si>
    <t>http://www.drgio.co.kr/</t>
  </si>
  <si>
    <t>http://gio-ps.com/</t>
  </si>
  <si>
    <r>
      <t>8</t>
    </r>
    <r>
      <rPr>
        <sz val="10"/>
        <color rgb="FF000000"/>
        <rFont val="맑은 고딕"/>
        <family val="3"/>
        <charset val="129"/>
      </rPr>
      <t>2-2-578-8275</t>
    </r>
    <phoneticPr fontId="6" type="noConversion"/>
  </si>
  <si>
    <t xml:space="preserve">rebec_14@hanmail.net </t>
    <phoneticPr fontId="6" type="noConversion"/>
  </si>
  <si>
    <t>http://www.drgio.cn/</t>
  </si>
  <si>
    <t xml:space="preserve">02-841-6546 </t>
  </si>
  <si>
    <t>http://www.handcli.com/</t>
  </si>
  <si>
    <t>http://asps.co.kr/</t>
  </si>
  <si>
    <r>
      <t>0</t>
    </r>
    <r>
      <rPr>
        <sz val="10"/>
        <color rgb="FF000000"/>
        <rFont val="맑은 고딕"/>
        <family val="3"/>
        <charset val="129"/>
      </rPr>
      <t>70-7039-5328</t>
    </r>
    <phoneticPr fontId="6" type="noConversion"/>
  </si>
  <si>
    <t xml:space="preserve">beauty@asps.co.kr </t>
    <phoneticPr fontId="6" type="noConversion"/>
  </si>
  <si>
    <t>3층</t>
    <phoneticPr fontId="6" type="noConversion"/>
  </si>
  <si>
    <t>02-773-7522</t>
    <phoneticPr fontId="6" type="noConversion"/>
  </si>
  <si>
    <t>http://www.gold-man.com/</t>
  </si>
  <si>
    <t>골드만서울역점</t>
    <phoneticPr fontId="6" type="noConversion"/>
  </si>
  <si>
    <t>서울역점/네트워크홈페이지</t>
    <phoneticPr fontId="6" type="noConversion"/>
  </si>
  <si>
    <t xml:space="preserve">02-6379-8500 </t>
    <phoneticPr fontId="6" type="noConversion"/>
  </si>
  <si>
    <t>4층)</t>
    <phoneticPr fontId="6" type="noConversion"/>
  </si>
  <si>
    <t>압구정빌딩</t>
    <phoneticPr fontId="6" type="noConversion"/>
  </si>
  <si>
    <t>02-514-0035</t>
    <phoneticPr fontId="6" type="noConversion"/>
  </si>
  <si>
    <t>http://www.topfaceps.com/</t>
  </si>
  <si>
    <r>
      <t>t</t>
    </r>
    <r>
      <rPr>
        <sz val="10"/>
        <color rgb="FF000000"/>
        <rFont val="맑은 고딕"/>
        <family val="3"/>
        <charset val="129"/>
      </rPr>
      <t>opfaceps</t>
    </r>
    <phoneticPr fontId="6" type="noConversion"/>
  </si>
  <si>
    <t>http://eng.topfaceps.com/</t>
  </si>
  <si>
    <r>
      <t>8</t>
    </r>
    <r>
      <rPr>
        <sz val="10"/>
        <color rgb="FF000000"/>
        <rFont val="맑은 고딕"/>
        <family val="3"/>
        <charset val="129"/>
      </rPr>
      <t>2-10-6787-0041</t>
    </r>
    <phoneticPr fontId="6" type="noConversion"/>
  </si>
  <si>
    <t>http://cn.topfaceps.com/</t>
  </si>
  <si>
    <t>서울특별시 종로구 돈화문로11가길 93</t>
    <phoneticPr fontId="6" type="noConversion"/>
  </si>
  <si>
    <r>
      <t>돈화문로1</t>
    </r>
    <r>
      <rPr>
        <sz val="10"/>
        <color rgb="FF000000"/>
        <rFont val="맑은 고딕"/>
        <family val="3"/>
        <charset val="129"/>
      </rPr>
      <t>1가길</t>
    </r>
    <phoneticPr fontId="6" type="noConversion"/>
  </si>
  <si>
    <t>02-747-7458</t>
    <phoneticPr fontId="6" type="noConversion"/>
  </si>
  <si>
    <t>http://gungkmc.modoo.at/</t>
  </si>
  <si>
    <t>010-5392-0800</t>
    <phoneticPr fontId="6" type="noConversion"/>
  </si>
  <si>
    <t>서울특별시 중구 명동9가길 12</t>
    <phoneticPr fontId="6" type="noConversion"/>
  </si>
  <si>
    <t>http://www.earent.co.kr/</t>
  </si>
  <si>
    <t>명동9가길</t>
    <phoneticPr fontId="6" type="noConversion"/>
  </si>
  <si>
    <t>이빈후과</t>
    <phoneticPr fontId="6" type="noConversion"/>
  </si>
  <si>
    <t xml:space="preserve">02-3789-9898 </t>
    <phoneticPr fontId="6" type="noConversion"/>
  </si>
  <si>
    <t>외과</t>
    <phoneticPr fontId="6" type="noConversion"/>
  </si>
  <si>
    <t>동심빌딩</t>
    <phoneticPr fontId="6" type="noConversion"/>
  </si>
  <si>
    <t xml:space="preserve">02-547-1705 </t>
    <phoneticPr fontId="6" type="noConversion"/>
  </si>
  <si>
    <t>http://www.soonplus.com/</t>
  </si>
  <si>
    <t>02-512-3355</t>
    <phoneticPr fontId="6" type="noConversion"/>
  </si>
  <si>
    <t>http://sjdclinic.com/</t>
  </si>
  <si>
    <t>http://sjdclinic.com/mn/</t>
  </si>
  <si>
    <t>일본,몽골 해외홈피 영어로 거의되어있음/몽골</t>
    <phoneticPr fontId="6" type="noConversion"/>
  </si>
  <si>
    <t xml:space="preserve">서울특별시 강남구 도산대로 442 피엔폴루스 </t>
    <phoneticPr fontId="6" type="noConversion"/>
  </si>
  <si>
    <t>도산대로</t>
    <phoneticPr fontId="6" type="noConversion"/>
  </si>
  <si>
    <t>피엔폴루스</t>
    <phoneticPr fontId="6" type="noConversion"/>
  </si>
  <si>
    <t xml:space="preserve">02-3015-5000 </t>
    <phoneticPr fontId="6" type="noConversion"/>
  </si>
  <si>
    <t>http://www.chaum.net/</t>
  </si>
  <si>
    <t>검진센터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</si>
  <si>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2-2-3015-2855</t>
    </r>
    <phoneticPr fontId="6" type="noConversion"/>
  </si>
  <si>
    <t>ICL빌딩</t>
    <phoneticPr fontId="6" type="noConversion"/>
  </si>
  <si>
    <t>02-517-0015</t>
    <phoneticPr fontId="6" type="noConversion"/>
  </si>
  <si>
    <t>http://www.stkorea.co.kr/</t>
  </si>
  <si>
    <t>02-557-2835</t>
    <phoneticPr fontId="6" type="noConversion"/>
  </si>
  <si>
    <t>http://www.asac.kr/</t>
  </si>
  <si>
    <t xml:space="preserve">02-3444-1003 </t>
    <phoneticPr fontId="6" type="noConversion"/>
  </si>
  <si>
    <t>http://www.dnaskin.co.kr/</t>
  </si>
  <si>
    <r>
      <t>0</t>
    </r>
    <r>
      <rPr>
        <sz val="10"/>
        <color rgb="FF000000"/>
        <rFont val="맑은 고딕"/>
        <family val="3"/>
        <charset val="129"/>
      </rPr>
      <t>10-9107-1252</t>
    </r>
    <phoneticPr fontId="6" type="noConversion"/>
  </si>
  <si>
    <t>http://www.zeahdental.com/index.php</t>
  </si>
  <si>
    <t>1644-1974</t>
    <phoneticPr fontId="6" type="noConversion"/>
  </si>
  <si>
    <t>서울특별시 강남구 봉은사로 209 APP타워 9,10,11,12층</t>
    <phoneticPr fontId="6" type="noConversion"/>
  </si>
  <si>
    <t>APP타워</t>
    <phoneticPr fontId="6" type="noConversion"/>
  </si>
  <si>
    <t>9,10,11,12층</t>
    <phoneticPr fontId="6" type="noConversion"/>
  </si>
  <si>
    <t xml:space="preserve">02-3447-8888 </t>
    <phoneticPr fontId="6" type="noConversion"/>
  </si>
  <si>
    <t>http://www.smileasia.co.kr/</t>
  </si>
  <si>
    <t>http://www.saramin.co.kr/zf_user/recruit/company-info-view/idx/6249920</t>
  </si>
  <si>
    <r>
      <t>0</t>
    </r>
    <r>
      <rPr>
        <sz val="10"/>
        <color rgb="FF000000"/>
        <rFont val="맑은 고딕"/>
        <family val="3"/>
        <charset val="129"/>
      </rPr>
      <t>2-3482-0880</t>
    </r>
    <phoneticPr fontId="6" type="noConversion"/>
  </si>
  <si>
    <t>지하1,2,5층)</t>
    <phoneticPr fontId="6" type="noConversion"/>
  </si>
  <si>
    <t>서림빌딩</t>
    <phoneticPr fontId="6" type="noConversion"/>
  </si>
  <si>
    <t>3층,5층)</t>
    <phoneticPr fontId="6" type="noConversion"/>
  </si>
  <si>
    <t>정형외과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</si>
  <si>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2-2056-8007</t>
    </r>
    <phoneticPr fontId="6" type="noConversion"/>
  </si>
  <si>
    <t>http://madi.or.kr/main/ko/</t>
  </si>
  <si>
    <t>02-543-0025</t>
    <phoneticPr fontId="6" type="noConversion"/>
  </si>
  <si>
    <t>한방</t>
    <phoneticPr fontId="6" type="noConversion"/>
  </si>
  <si>
    <t>https://www.bogung.com:8005/main/main.php?</t>
  </si>
  <si>
    <t>강남점/네트워크홈페이지</t>
    <phoneticPr fontId="6" type="noConversion"/>
  </si>
  <si>
    <t>1544-7588</t>
    <phoneticPr fontId="6" type="noConversion"/>
  </si>
  <si>
    <t>정형외과</t>
    <phoneticPr fontId="6" type="noConversion"/>
  </si>
  <si>
    <t>http://www.smcsky.com/</t>
  </si>
  <si>
    <t>러시아</t>
    <phoneticPr fontId="6" type="noConversion"/>
  </si>
  <si>
    <t>http://www.skysmc.com/?r=rusia</t>
  </si>
  <si>
    <t>http://www.gold-man.com/index.php</t>
  </si>
  <si>
    <t xml:space="preserve">02-556-7533 </t>
    <phoneticPr fontId="6" type="noConversion"/>
  </si>
  <si>
    <t>서울특별시 노원구 동일로197길 11 (공릉동,공삼빌딩2,3,4층)</t>
    <phoneticPr fontId="6" type="noConversion"/>
  </si>
  <si>
    <t>서울특별시 강남구 강남대로 320 황화빌딩 8층</t>
    <phoneticPr fontId="6" type="noConversion"/>
  </si>
  <si>
    <t>비뇨기과</t>
    <phoneticPr fontId="6" type="noConversion"/>
  </si>
  <si>
    <t>강남대로</t>
    <phoneticPr fontId="6" type="noConversion"/>
  </si>
  <si>
    <t xml:space="preserve">02-977-7477 </t>
    <phoneticPr fontId="6" type="noConversion"/>
  </si>
  <si>
    <t>2,3,4층)</t>
    <phoneticPr fontId="6" type="noConversion"/>
  </si>
  <si>
    <t>공삼빌딩</t>
    <phoneticPr fontId="6" type="noConversion"/>
  </si>
  <si>
    <t>http://www.ysbang.net/</t>
  </si>
  <si>
    <t>성형외과</t>
    <phoneticPr fontId="6" type="noConversion"/>
  </si>
  <si>
    <t>논현로</t>
    <phoneticPr fontId="6" type="noConversion"/>
  </si>
  <si>
    <t>윤성빌딩</t>
    <phoneticPr fontId="6" type="noConversion"/>
  </si>
  <si>
    <t>서울특별시 강남구 논현로 834 윤성빌딩 4층</t>
    <phoneticPr fontId="6" type="noConversion"/>
  </si>
  <si>
    <t>4층</t>
    <phoneticPr fontId="6" type="noConversion"/>
  </si>
  <si>
    <t>http://www.withps.com/index.php?n_media=27758&amp;n_query=%EC%84%9C%EC%9A%B8%EC%9C%84%EB%93%9C%EC%84%B1%ED%98%95%EC%99%B8%EA%B3%BC&amp;n_rank=1&amp;n_ad_group=grp-m001-01-000001054786635&amp;n_ad=nad-a001-01-000000000511882&amp;n_keyword_id=nkw-m001-01-000001054786637&amp;n_keyword=%EC%84%9C%EC%9A%B8%EC%9C%84%EB%93%9C%EC%84%B1%ED%98%95%EC%99%B8%EA%B3%BC&amp;NaPm=ct%3Divaenprc%7Cci%3D0yi0000DCg9mtyRBkuKR%7Ctr%3Dsa%7Chk%3D29da3c5e436e6c5f394799d12e5c36cd32250bc4</t>
  </si>
  <si>
    <r>
      <t>0</t>
    </r>
    <r>
      <rPr>
        <sz val="10"/>
        <color rgb="FF000000"/>
        <rFont val="맑은 고딕"/>
        <family val="3"/>
        <charset val="129"/>
      </rPr>
      <t>2-517-6100</t>
    </r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</si>
  <si>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ith@withps.com</t>
    </r>
    <phoneticPr fontId="6" type="noConversion"/>
  </si>
  <si>
    <r>
      <t>서울특별시 강남구 논현로167길 9 낙산프라자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</t>
    </r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</si>
  <si>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67길</t>
    </r>
    <phoneticPr fontId="6" type="noConversion"/>
  </si>
  <si>
    <t>낙산프라자</t>
    <phoneticPr fontId="6" type="noConversion"/>
  </si>
  <si>
    <t>4층</t>
    <phoneticPr fontId="6" type="noConversion"/>
  </si>
  <si>
    <t xml:space="preserve">02-547-3200 </t>
    <phoneticPr fontId="6" type="noConversion"/>
  </si>
  <si>
    <t>http://www.psprime.co.kr/</t>
  </si>
  <si>
    <t>서울특별시 강남구 테헤란로 107 메디타워 5층</t>
    <phoneticPr fontId="6" type="noConversion"/>
  </si>
  <si>
    <t>테헤란로</t>
    <phoneticPr fontId="6" type="noConversion"/>
  </si>
  <si>
    <t>메디타워</t>
    <phoneticPr fontId="6" type="noConversion"/>
  </si>
  <si>
    <t>5층</t>
    <phoneticPr fontId="6" type="noConversion"/>
  </si>
  <si>
    <t xml:space="preserve">02-562-0075 </t>
    <phoneticPr fontId="6" type="noConversion"/>
  </si>
  <si>
    <t>http://bingbingclinic.co.kr/</t>
  </si>
  <si>
    <t>서울특별시 중구 명동8길 17</t>
    <phoneticPr fontId="6" type="noConversion"/>
  </si>
  <si>
    <t>명동8길</t>
    <phoneticPr fontId="6" type="noConversion"/>
  </si>
  <si>
    <r>
      <rPr>
        <sz val="10"/>
        <color rgb="FF000000"/>
        <rFont val="맑은 고딕"/>
        <family val="3"/>
        <charset val="129"/>
      </rPr>
      <t>17</t>
    </r>
    <phoneticPr fontId="6" type="noConversion"/>
  </si>
  <si>
    <t>6층</t>
    <phoneticPr fontId="6" type="noConversion"/>
  </si>
  <si>
    <t>피부과</t>
    <phoneticPr fontId="6" type="noConversion"/>
  </si>
  <si>
    <t>02-777-2488</t>
    <phoneticPr fontId="6" type="noConversion"/>
  </si>
  <si>
    <t>http://www.cnpskin.com/main/</t>
  </si>
  <si>
    <t>명동점/네트워크홈페이지</t>
    <phoneticPr fontId="6" type="noConversion"/>
  </si>
  <si>
    <t>http://www.cnpskin.com/eng/</t>
  </si>
  <si>
    <t>http://www.cnpskin.net/cn/</t>
  </si>
  <si>
    <t xml:space="preserve">02-573-9779 </t>
    <phoneticPr fontId="6" type="noConversion"/>
  </si>
  <si>
    <t>http://bweye.co.kr/</t>
  </si>
  <si>
    <r>
      <t>8</t>
    </r>
    <r>
      <rPr>
        <sz val="10"/>
        <color rgb="FF000000"/>
        <rFont val="맑은 고딕"/>
        <family val="3"/>
        <charset val="129"/>
      </rPr>
      <t>,9층</t>
    </r>
    <phoneticPr fontId="6" type="noConversion"/>
  </si>
  <si>
    <t>서울특별시 서초구 강남대로 509 8,9층</t>
    <phoneticPr fontId="6" type="noConversion"/>
  </si>
  <si>
    <t>안과</t>
    <phoneticPr fontId="6" type="noConversion"/>
  </si>
  <si>
    <t>http://english.bweye.co.kr/</t>
  </si>
  <si>
    <t>http://china.bweye.co.kr/</t>
  </si>
  <si>
    <t>http://japan.bweye.co.kr/</t>
  </si>
  <si>
    <t>201호</t>
    <phoneticPr fontId="6" type="noConversion"/>
  </si>
  <si>
    <t>619-3</t>
    <phoneticPr fontId="6" type="noConversion"/>
  </si>
  <si>
    <t xml:space="preserve">02-2672-0029 </t>
    <phoneticPr fontId="6" type="noConversion"/>
  </si>
  <si>
    <t>http://www.ykbeauty.co.kr/</t>
  </si>
  <si>
    <t xml:space="preserve">1661-9991 </t>
    <phoneticPr fontId="6" type="noConversion"/>
  </si>
  <si>
    <t>http://www.sarang-plus.com/</t>
  </si>
  <si>
    <t>http://cn.sarang-plus.com/</t>
  </si>
  <si>
    <t>러시아/아랍</t>
    <phoneticPr fontId="6" type="noConversion"/>
  </si>
  <si>
    <t>http://ae.sarang-plus.com/</t>
  </si>
  <si>
    <t>서울특별시 강남구 논현로 834 윤성빌딩 3층</t>
    <phoneticPr fontId="6" type="noConversion"/>
  </si>
  <si>
    <t>3층</t>
    <phoneticPr fontId="6" type="noConversion"/>
  </si>
  <si>
    <t>1078번과 상호같고 원장이랑 층수만 각각임</t>
    <phoneticPr fontId="6" type="noConversion"/>
  </si>
  <si>
    <t>서울특별시 강남구 강남대로 390 미진프라자</t>
    <phoneticPr fontId="6" type="noConversion"/>
  </si>
  <si>
    <t>미진프라자</t>
    <phoneticPr fontId="6" type="noConversion"/>
  </si>
  <si>
    <t>02-3469-1235</t>
    <phoneticPr fontId="6" type="noConversion"/>
  </si>
  <si>
    <t>서울특별시 강남구 압구정로 443 Goldendew</t>
    <phoneticPr fontId="6" type="noConversion"/>
  </si>
  <si>
    <t>Goldendew</t>
  </si>
  <si>
    <t>02-547-0809</t>
    <phoneticPr fontId="6" type="noConversion"/>
  </si>
  <si>
    <t>http://www.changeclinic.co.kr/</t>
  </si>
  <si>
    <r>
      <t>b</t>
    </r>
    <r>
      <rPr>
        <sz val="10"/>
        <color rgb="FF000000"/>
        <rFont val="맑은 고딕"/>
        <family val="3"/>
        <charset val="129"/>
      </rPr>
      <t>ody0899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</si>
  <si>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2-10-5619-0899</t>
    </r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</si>
  <si>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slee566@sina.com</t>
    </r>
    <phoneticPr fontId="6" type="noConversion"/>
  </si>
  <si>
    <t>02-542-2372</t>
    <phoneticPr fontId="6" type="noConversion"/>
  </si>
  <si>
    <t>http://www.wellsclinic.co.kr/index.asp</t>
  </si>
  <si>
    <t>웰스피부과</t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</si>
  <si>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ellsclinic@gmail.com</t>
    </r>
    <phoneticPr fontId="6" type="noConversion"/>
  </si>
  <si>
    <t>02-547-7770</t>
    <phoneticPr fontId="6" type="noConversion"/>
  </si>
  <si>
    <t>메디컬빌딩</t>
    <phoneticPr fontId="6" type="noConversion"/>
  </si>
  <si>
    <t>301호</t>
    <phoneticPr fontId="6" type="noConversion"/>
  </si>
  <si>
    <t>http://www.i-woobo.com/index.htm</t>
  </si>
  <si>
    <t>우보한의원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</si>
  <si>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588-7675</t>
    </r>
    <phoneticPr fontId="6" type="noConversion"/>
  </si>
  <si>
    <t xml:space="preserve">02-566-5767 </t>
    <phoneticPr fontId="6" type="noConversion"/>
  </si>
  <si>
    <t>4층,6층)</t>
    <phoneticPr fontId="6" type="noConversion"/>
  </si>
  <si>
    <t>강남크리닉</t>
    <phoneticPr fontId="6" type="noConversion"/>
  </si>
  <si>
    <t>http://www.1004sky.co.kr/</t>
  </si>
  <si>
    <r>
      <t>1</t>
    </r>
    <r>
      <rPr>
        <sz val="10"/>
        <color rgb="FF000000"/>
        <rFont val="맑은 고딕"/>
        <family val="3"/>
        <charset val="129"/>
      </rPr>
      <t>004skyps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</si>
  <si>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10-4908-7447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</si>
  <si>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544-1388</t>
    </r>
    <phoneticPr fontId="6" type="noConversion"/>
  </si>
  <si>
    <r>
      <t>서울특별시 강남구 도산대로49길 10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3층4층</t>
    </r>
    <phoneticPr fontId="6" type="noConversion"/>
  </si>
  <si>
    <t>치과</t>
    <phoneticPr fontId="6" type="noConversion"/>
  </si>
  <si>
    <r>
      <t>도산대로4</t>
    </r>
    <r>
      <rPr>
        <sz val="10"/>
        <color rgb="FF000000"/>
        <rFont val="맑은 고딕"/>
        <family val="3"/>
        <charset val="129"/>
      </rPr>
      <t>9길</t>
    </r>
    <phoneticPr fontId="6" type="noConversion"/>
  </si>
  <si>
    <t>02-549-2500</t>
    <phoneticPr fontId="6" type="noConversion"/>
  </si>
  <si>
    <t>http://www.lucedent.co.kr/main/main.html</t>
  </si>
  <si>
    <r>
      <t>0</t>
    </r>
    <r>
      <rPr>
        <sz val="10"/>
        <color rgb="FF000000"/>
        <rFont val="맑은 고딕"/>
        <family val="3"/>
        <charset val="129"/>
      </rPr>
      <t>10-8511-7528</t>
    </r>
    <phoneticPr fontId="6" type="noConversion"/>
  </si>
  <si>
    <t>02-511-3075</t>
    <phoneticPr fontId="6" type="noConversion"/>
  </si>
  <si>
    <t>http://www.brandnewclinic.com/</t>
  </si>
  <si>
    <t>3층)</t>
    <phoneticPr fontId="6" type="noConversion"/>
  </si>
  <si>
    <t xml:space="preserve">02-303-2875 </t>
    <phoneticPr fontId="6" type="noConversion"/>
  </si>
  <si>
    <t>B13-4호)</t>
    <phoneticPr fontId="6" type="noConversion"/>
  </si>
  <si>
    <t>문화콘텐츠센터</t>
    <phoneticPr fontId="6" type="noConversion"/>
  </si>
  <si>
    <t>http://www.chungdamin.com/</t>
  </si>
  <si>
    <t>,501</t>
    <phoneticPr fontId="6" type="noConversion"/>
  </si>
  <si>
    <t>http://www.2nature.co.kr/</t>
  </si>
  <si>
    <t xml:space="preserve">02-418-0400 </t>
    <phoneticPr fontId="6" type="noConversion"/>
  </si>
  <si>
    <t>역삼아이타워</t>
    <phoneticPr fontId="6" type="noConversion"/>
  </si>
  <si>
    <t>02-590-1111</t>
    <phoneticPr fontId="6" type="noConversion"/>
  </si>
  <si>
    <t>종합병원</t>
    <phoneticPr fontId="6" type="noConversion"/>
  </si>
  <si>
    <t xml:space="preserve">02-863-0075 </t>
    <phoneticPr fontId="6" type="noConversion"/>
  </si>
  <si>
    <t>한호빌딩</t>
    <phoneticPr fontId="6" type="noConversion"/>
  </si>
  <si>
    <t>2층)</t>
    <phoneticPr fontId="6" type="noConversion"/>
  </si>
  <si>
    <t>http://www.saramin.co.kr/zf_user/recruit/company-info-view/idx/7036444</t>
  </si>
  <si>
    <t>홈피없음/웹문서</t>
    <phoneticPr fontId="6" type="noConversion"/>
  </si>
  <si>
    <t>http://drosclinic.com/?src=text&amp;kw=000007</t>
  </si>
  <si>
    <t>02-515-9889</t>
    <phoneticPr fontId="6" type="noConversion"/>
  </si>
  <si>
    <t>서울시 강남구 압구정로 320 극동빌딩 4층 (국민은행 건물)</t>
    <phoneticPr fontId="6" type="noConversion"/>
  </si>
  <si>
    <t>압구정로</t>
    <phoneticPr fontId="6" type="noConversion"/>
  </si>
  <si>
    <t>극동빌딩</t>
    <phoneticPr fontId="6" type="noConversion"/>
  </si>
  <si>
    <t xml:space="preserve">02-464-2700 </t>
    <phoneticPr fontId="6" type="noConversion"/>
  </si>
  <si>
    <t>지하1층-6층)</t>
  </si>
  <si>
    <t>http://www.sprimehospital.co.kr/</t>
  </si>
  <si>
    <t>02-2212-5732</t>
    <phoneticPr fontId="6" type="noConversion"/>
  </si>
  <si>
    <t>지하1층</t>
    <phoneticPr fontId="6" type="noConversion"/>
  </si>
  <si>
    <t>http://www.perioplant.co.kr/</t>
  </si>
  <si>
    <t>동대문점/네트워크홈페이지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</si>
  <si>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10-2060-0039</t>
    </r>
    <phoneticPr fontId="6" type="noConversion"/>
  </si>
  <si>
    <t>02-1800-7119</t>
    <phoneticPr fontId="6" type="noConversion"/>
  </si>
  <si>
    <t>병원,의원</t>
    <phoneticPr fontId="6" type="noConversion"/>
  </si>
  <si>
    <t>http://www.hangangsoo.co.kr/</t>
  </si>
  <si>
    <t>http://hangangsoo.kr/16_mongolia/mongolia_0101.html</t>
  </si>
  <si>
    <t xml:space="preserve">몽골  </t>
    <phoneticPr fontId="6" type="noConversion"/>
  </si>
  <si>
    <t>미승빌딩</t>
    <phoneticPr fontId="6" type="noConversion"/>
  </si>
  <si>
    <t>5층)</t>
    <phoneticPr fontId="6" type="noConversion"/>
  </si>
  <si>
    <t>02-543-3538</t>
    <phoneticPr fontId="6" type="noConversion"/>
  </si>
  <si>
    <t>가정의학과</t>
    <phoneticPr fontId="6" type="noConversion"/>
  </si>
  <si>
    <t>6층)</t>
    <phoneticPr fontId="6" type="noConversion"/>
  </si>
  <si>
    <t>롯데호텔본관</t>
    <phoneticPr fontId="6" type="noConversion"/>
  </si>
  <si>
    <t>서울특별시 중구 퇴계로 109, 6층</t>
    <phoneticPr fontId="6" type="noConversion"/>
  </si>
  <si>
    <t>02-318-0678</t>
    <phoneticPr fontId="6" type="noConversion"/>
  </si>
  <si>
    <t>퇴계로</t>
    <phoneticPr fontId="6" type="noConversion"/>
  </si>
  <si>
    <t>http://www.nasarangclinic.com/</t>
  </si>
  <si>
    <t>http://cheongdamheal.com/</t>
  </si>
  <si>
    <r>
      <t>0</t>
    </r>
    <r>
      <rPr>
        <sz val="10"/>
        <color rgb="FF000000"/>
        <rFont val="맑은 고딕"/>
        <family val="3"/>
        <charset val="129"/>
      </rPr>
      <t>2-546-0011</t>
    </r>
    <phoneticPr fontId="6" type="noConversion"/>
  </si>
  <si>
    <t>서울특별시 강남구 선릉로152번길 32 (청담동,2층)</t>
    <phoneticPr fontId="6" type="noConversion"/>
  </si>
  <si>
    <t>2층</t>
    <phoneticPr fontId="6" type="noConversion"/>
  </si>
  <si>
    <t>안과</t>
    <phoneticPr fontId="6" type="noConversion"/>
  </si>
  <si>
    <t xml:space="preserve">02-990-0857 </t>
    <phoneticPr fontId="6" type="noConversion"/>
  </si>
  <si>
    <t>http://www.smsmeye.co.kr/</t>
  </si>
  <si>
    <t xml:space="preserve">02-539-3201 </t>
    <phoneticPr fontId="6" type="noConversion"/>
  </si>
  <si>
    <t>진우빌딩</t>
    <phoneticPr fontId="6" type="noConversion"/>
  </si>
  <si>
    <t>6층</t>
    <phoneticPr fontId="6" type="noConversion"/>
  </si>
  <si>
    <t>http://www.helenaclinic.co.kr/</t>
  </si>
  <si>
    <t xml:space="preserve">강남점 </t>
    <phoneticPr fontId="6" type="noConversion"/>
  </si>
  <si>
    <t>비뇨기과</t>
    <phoneticPr fontId="6" type="noConversion"/>
  </si>
  <si>
    <t>1577-7565</t>
    <phoneticPr fontId="6" type="noConversion"/>
  </si>
  <si>
    <t>서울특별시 강남구 선릉로 629 (논현동,싸이더스에이치큐타워제비동호)</t>
    <phoneticPr fontId="6" type="noConversion"/>
  </si>
  <si>
    <t>싸이더스에이치큐타워제비동</t>
    <phoneticPr fontId="6" type="noConversion"/>
  </si>
  <si>
    <t>http://www.yezak.co.kr/new/</t>
  </si>
  <si>
    <t>극동빌딩</t>
    <phoneticPr fontId="6" type="noConversion"/>
  </si>
  <si>
    <t>4층</t>
    <phoneticPr fontId="6" type="noConversion"/>
  </si>
  <si>
    <t>4층 401호</t>
    <phoneticPr fontId="6" type="noConversion"/>
  </si>
  <si>
    <t>02-753-8575</t>
    <phoneticPr fontId="6" type="noConversion"/>
  </si>
  <si>
    <t>한방</t>
    <phoneticPr fontId="6" type="noConversion"/>
  </si>
  <si>
    <t>http://www.sane-clinic.com/</t>
  </si>
  <si>
    <t>1544-2517</t>
    <phoneticPr fontId="6" type="noConversion"/>
  </si>
  <si>
    <t>삼영빌딩</t>
    <phoneticPr fontId="6" type="noConversion"/>
  </si>
  <si>
    <t>http://www.shesclinic.co.kr/</t>
  </si>
  <si>
    <t>1833-7585</t>
    <phoneticPr fontId="6" type="noConversion"/>
  </si>
  <si>
    <t>피부과</t>
    <phoneticPr fontId="6" type="noConversion"/>
  </si>
  <si>
    <t>조영빌딩</t>
    <phoneticPr fontId="6" type="noConversion"/>
  </si>
  <si>
    <t>http://www.superskin.co.kr/</t>
  </si>
  <si>
    <r>
      <t>0</t>
    </r>
    <r>
      <rPr>
        <sz val="10"/>
        <color rgb="FF000000"/>
        <rFont val="맑은 고딕"/>
        <family val="3"/>
        <charset val="129"/>
      </rPr>
      <t>10-8886-7579</t>
    </r>
    <phoneticPr fontId="6" type="noConversion"/>
  </si>
  <si>
    <t>02-515-9188</t>
    <phoneticPr fontId="6" type="noConversion"/>
  </si>
  <si>
    <t>홈피없음/웹문서</t>
    <phoneticPr fontId="6" type="noConversion"/>
  </si>
  <si>
    <t>http://www.mediup.co.kr/board/index.html?id=sell&amp;no=110965</t>
  </si>
  <si>
    <t>1층</t>
    <phoneticPr fontId="6" type="noConversion"/>
  </si>
  <si>
    <t xml:space="preserve">동신빌딩 </t>
    <phoneticPr fontId="6" type="noConversion"/>
  </si>
  <si>
    <t>성형외과</t>
    <phoneticPr fontId="6" type="noConversion"/>
  </si>
  <si>
    <t>선릉로152길</t>
    <phoneticPr fontId="6" type="noConversion"/>
  </si>
  <si>
    <t xml:space="preserve">02-858-5008 </t>
    <phoneticPr fontId="6" type="noConversion"/>
  </si>
  <si>
    <t>5층6층)</t>
    <phoneticPr fontId="6" type="noConversion"/>
  </si>
  <si>
    <t>해맑은미소빌딩</t>
    <phoneticPr fontId="6" type="noConversion"/>
  </si>
  <si>
    <t>산부인과</t>
    <phoneticPr fontId="6" type="noConversion"/>
  </si>
  <si>
    <t>http://www.studyholic.com/kin/HospitalTotal/HospitalTotalView.asp?idx=5704&amp;newTitle=</t>
    <phoneticPr fontId="6" type="noConversion"/>
  </si>
  <si>
    <t xml:space="preserve">02-547-1700 </t>
    <phoneticPr fontId="6" type="noConversion"/>
  </si>
  <si>
    <t>카로시티2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</si>
  <si>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js9766@naver.com</t>
    </r>
    <phoneticPr fontId="6" type="noConversion"/>
  </si>
  <si>
    <t>http://www.mohhair.com/main/main.php</t>
  </si>
  <si>
    <t>5층</t>
    <phoneticPr fontId="6" type="noConversion"/>
  </si>
  <si>
    <t xml:space="preserve">엘리트빌딩 </t>
    <phoneticPr fontId="6" type="noConversion"/>
  </si>
  <si>
    <t>02-393-1095</t>
    <phoneticPr fontId="6" type="noConversion"/>
  </si>
  <si>
    <t xml:space="preserve">신촌점 </t>
    <phoneticPr fontId="6" type="noConversion"/>
  </si>
  <si>
    <t xml:space="preserve">강남점 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</si>
  <si>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544-2517</t>
    </r>
    <phoneticPr fontId="6" type="noConversion"/>
  </si>
  <si>
    <t>02-593-5333</t>
    <phoneticPr fontId="6" type="noConversion"/>
  </si>
  <si>
    <t>테헤란로</t>
    <phoneticPr fontId="6" type="noConversion"/>
  </si>
  <si>
    <t>역삼동A타워</t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</si>
  <si>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 xml:space="preserve">,5층 </t>
    </r>
    <phoneticPr fontId="6" type="noConversion"/>
  </si>
  <si>
    <t>서울특별시 강남구 테헤란로 105 역삼동A타워 4,5층</t>
    <phoneticPr fontId="6" type="noConversion"/>
  </si>
  <si>
    <t>02-535-0075</t>
    <phoneticPr fontId="6" type="noConversion"/>
  </si>
  <si>
    <t>http://www.samsungeye.com/html/main.php</t>
  </si>
  <si>
    <r>
      <t>논현로1</t>
    </r>
    <r>
      <rPr>
        <sz val="10"/>
        <color rgb="FF000000"/>
        <rFont val="맑은 고딕"/>
        <family val="3"/>
        <charset val="129"/>
      </rPr>
      <t>71길</t>
    </r>
    <phoneticPr fontId="6" type="noConversion"/>
  </si>
  <si>
    <t>카로시티1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</si>
  <si>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01,202,207호</t>
    </r>
    <phoneticPr fontId="6" type="noConversion"/>
  </si>
  <si>
    <t xml:space="preserve">02-3447-7576 </t>
    <phoneticPr fontId="6" type="noConversion"/>
  </si>
  <si>
    <t>http://www.jnsps.com/</t>
  </si>
  <si>
    <t>02-544-7876</t>
    <phoneticPr fontId="6" type="noConversion"/>
  </si>
  <si>
    <t>M타워</t>
    <phoneticPr fontId="6" type="noConversion"/>
  </si>
  <si>
    <t>2층3층)</t>
    <phoneticPr fontId="6" type="noConversion"/>
  </si>
  <si>
    <t>http://www.thementorps.com/</t>
  </si>
  <si>
    <r>
      <t>서울특별시 강남구 논현로171길 15 카로시티1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201,202,207호</t>
    </r>
    <phoneticPr fontId="6" type="noConversion"/>
  </si>
  <si>
    <t>5층)</t>
    <phoneticPr fontId="6" type="noConversion"/>
  </si>
  <si>
    <t>치과</t>
    <phoneticPr fontId="6" type="noConversion"/>
  </si>
  <si>
    <t xml:space="preserve">약봉빌딩 </t>
    <phoneticPr fontId="6" type="noConversion"/>
  </si>
  <si>
    <t>서울특별시 중구 퇴계로 123 (충무로2가,하이해리엇8층)</t>
    <phoneticPr fontId="6" type="noConversion"/>
  </si>
  <si>
    <r>
      <t>서울특별시 강동구 양재대로 1607(천호동,</t>
    </r>
    <r>
      <rPr>
        <sz val="10"/>
        <color rgb="FF000000"/>
        <rFont val="맑은 고딕"/>
        <family val="3"/>
        <charset val="129"/>
      </rPr>
      <t xml:space="preserve"> 약봉빌딩 </t>
    </r>
    <r>
      <rPr>
        <sz val="10"/>
        <color rgb="FF000000"/>
        <rFont val="맑은 고딕"/>
        <family val="3"/>
        <charset val="129"/>
      </rPr>
      <t>5층)</t>
    </r>
    <phoneticPr fontId="6" type="noConversion"/>
  </si>
  <si>
    <t>02-486-7528</t>
    <phoneticPr fontId="6" type="noConversion"/>
  </si>
  <si>
    <t>http://www.seoldental.com/sub/index.php</t>
  </si>
  <si>
    <r>
      <t>0</t>
    </r>
    <r>
      <rPr>
        <sz val="10"/>
        <color rgb="FF000000"/>
        <rFont val="맑은 고딕"/>
        <family val="3"/>
        <charset val="129"/>
      </rPr>
      <t>2-3789-1110</t>
    </r>
    <phoneticPr fontId="6" type="noConversion"/>
  </si>
  <si>
    <t>8층</t>
    <phoneticPr fontId="6" type="noConversion"/>
  </si>
  <si>
    <t>하이해리엇</t>
    <phoneticPr fontId="6" type="noConversion"/>
  </si>
  <si>
    <t>http://www.saramin.co.kr/zf_user/recruit/company-info-view/idx/6057241</t>
  </si>
  <si>
    <t>02-511-9720</t>
    <phoneticPr fontId="6" type="noConversion"/>
  </si>
  <si>
    <t xml:space="preserve">2층 202호 </t>
    <phoneticPr fontId="6" type="noConversion"/>
  </si>
  <si>
    <t>지안빌딩</t>
    <phoneticPr fontId="6" type="noConversion"/>
  </si>
  <si>
    <t>http://www.the-galleria.co.kr/</t>
  </si>
  <si>
    <t>02-581-2273</t>
    <phoneticPr fontId="6" type="noConversion"/>
  </si>
  <si>
    <t>http://www.yangjident.com/</t>
  </si>
  <si>
    <r>
      <t>8층일부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</si>
  <si>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현철빌딩</t>
    <phoneticPr fontId="6" type="noConversion"/>
  </si>
  <si>
    <t>양지빌딩</t>
    <phoneticPr fontId="6" type="noConversion"/>
  </si>
  <si>
    <r>
      <t>5</t>
    </r>
    <r>
      <rPr>
        <sz val="10"/>
        <color rgb="FF000000"/>
        <rFont val="맑은 고딕"/>
        <family val="3"/>
        <charset val="129"/>
      </rPr>
      <t>02호</t>
    </r>
    <phoneticPr fontId="6" type="noConversion"/>
  </si>
  <si>
    <t>http://tnps.co.kr/</t>
  </si>
  <si>
    <r>
      <t>0</t>
    </r>
    <r>
      <rPr>
        <sz val="10"/>
        <color rgb="FF000000"/>
        <rFont val="맑은 고딕"/>
        <family val="3"/>
        <charset val="129"/>
      </rPr>
      <t>2-541-0707</t>
    </r>
    <phoneticPr fontId="6" type="noConversion"/>
  </si>
  <si>
    <t>윤성빌딩</t>
    <phoneticPr fontId="6" type="noConversion"/>
  </si>
  <si>
    <t>5,6층)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</si>
  <si>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2-517-6100</t>
    </r>
    <phoneticPr fontId="6" type="noConversion"/>
  </si>
  <si>
    <t>with@withps.com</t>
    <phoneticPr fontId="6" type="noConversion"/>
  </si>
  <si>
    <t>http://withps.com/</t>
  </si>
  <si>
    <t>02-599-2119</t>
    <phoneticPr fontId="6" type="noConversion"/>
  </si>
  <si>
    <t>건원빌딩</t>
    <phoneticPr fontId="6" type="noConversion"/>
  </si>
  <si>
    <t>http://www.egoodclinic.co.kr/</t>
  </si>
  <si>
    <t xml:space="preserve">1899-7272 </t>
    <phoneticPr fontId="6" type="noConversion"/>
  </si>
  <si>
    <t>정형외과</t>
    <phoneticPr fontId="6" type="noConversion"/>
  </si>
  <si>
    <t>http://www.jointh.com/</t>
  </si>
  <si>
    <t>02-541-2223</t>
    <phoneticPr fontId="6" type="noConversion"/>
  </si>
  <si>
    <t>http://www.themiso.com/</t>
  </si>
  <si>
    <t>02-514-5333</t>
    <phoneticPr fontId="6" type="noConversion"/>
  </si>
  <si>
    <t>서울특별시 강남구 도산대로 134 페이토빌딩 13층</t>
    <phoneticPr fontId="6" type="noConversion"/>
  </si>
  <si>
    <t>페이토빌딩</t>
    <phoneticPr fontId="6" type="noConversion"/>
  </si>
  <si>
    <t>13층</t>
    <phoneticPr fontId="6" type="noConversion"/>
  </si>
  <si>
    <t>http://thegoldps.com/kor/index.php</t>
  </si>
  <si>
    <t xml:space="preserve">02-511-2975 </t>
    <phoneticPr fontId="6" type="noConversion"/>
  </si>
  <si>
    <t>원방프라자</t>
    <phoneticPr fontId="6" type="noConversion"/>
  </si>
  <si>
    <t>수원점 홈피있음</t>
    <phoneticPr fontId="6" type="noConversion"/>
  </si>
  <si>
    <t>http://www.ysplussw.com/bbs/board.php?bo_table=G01_1</t>
  </si>
  <si>
    <t>http://blog.daum.net/cocoday74</t>
  </si>
  <si>
    <t>02-540-8875</t>
    <phoneticPr fontId="6" type="noConversion"/>
  </si>
  <si>
    <t>이즈타워</t>
    <phoneticPr fontId="6" type="noConversion"/>
  </si>
  <si>
    <t>02-900-5555</t>
    <phoneticPr fontId="6" type="noConversion"/>
  </si>
  <si>
    <t>http://www.pladen.com/xe/index_2014.html</t>
  </si>
  <si>
    <t xml:space="preserve">02-900-5555 </t>
    <phoneticPr fontId="6" type="noConversion"/>
  </si>
  <si>
    <t xml:space="preserve">4,5층 </t>
    <phoneticPr fontId="6" type="noConversion"/>
  </si>
  <si>
    <t>http://www.mediup.co.kr/board/index.html?id=sell&amp;no=65493</t>
  </si>
  <si>
    <t xml:space="preserve">02-3446-7200
</t>
    <phoneticPr fontId="6" type="noConversion"/>
  </si>
  <si>
    <t>3층</t>
    <phoneticPr fontId="6" type="noConversion"/>
  </si>
  <si>
    <t xml:space="preserve">02-2276-7000 </t>
    <phoneticPr fontId="6" type="noConversion"/>
  </si>
  <si>
    <t>종합병원</t>
    <phoneticPr fontId="6" type="noConversion"/>
  </si>
  <si>
    <t>https://www.seoulmc.or.kr/site/kr/index.jsp</t>
  </si>
  <si>
    <t>02-845-0777</t>
    <phoneticPr fontId="6" type="noConversion"/>
  </si>
  <si>
    <t>종합병원</t>
    <phoneticPr fontId="6" type="noConversion"/>
  </si>
  <si>
    <t xml:space="preserve">02-545-7582 </t>
    <phoneticPr fontId="6" type="noConversion"/>
  </si>
  <si>
    <t>http://www.eurodental.co.kr/</t>
  </si>
  <si>
    <r>
      <t>1</t>
    </r>
    <r>
      <rPr>
        <sz val="10"/>
        <color rgb="FF000000"/>
        <rFont val="맑은 고딕"/>
        <family val="3"/>
        <charset val="129"/>
      </rPr>
      <t>899-8887</t>
    </r>
    <phoneticPr fontId="6" type="noConversion"/>
  </si>
  <si>
    <t>러시아</t>
    <phoneticPr fontId="6" type="noConversion"/>
  </si>
  <si>
    <t>http://www.eurodental.co.kr/event5/</t>
  </si>
  <si>
    <t>02-2679-2525</t>
    <phoneticPr fontId="6" type="noConversion"/>
  </si>
  <si>
    <t>http://4mizi.modoo.at/</t>
  </si>
  <si>
    <t>1134번과 원장만 다르고 상호같음</t>
    <phoneticPr fontId="6" type="noConversion"/>
  </si>
  <si>
    <t xml:space="preserve">02-533-0836 </t>
    <phoneticPr fontId="6" type="noConversion"/>
  </si>
  <si>
    <t xml:space="preserve">02-845-0777 </t>
    <phoneticPr fontId="6" type="noConversion"/>
  </si>
  <si>
    <t>홈피없음/상호,전번 확인안됨</t>
    <phoneticPr fontId="6" type="noConversion"/>
  </si>
  <si>
    <t>02-564-3344</t>
    <phoneticPr fontId="6" type="noConversion"/>
  </si>
  <si>
    <t>1402호</t>
    <phoneticPr fontId="6" type="noConversion"/>
  </si>
  <si>
    <t>http://kiwips.co.kr/</t>
  </si>
  <si>
    <t>http://kiwicn.kr/</t>
  </si>
  <si>
    <t>02-583-0325</t>
    <phoneticPr fontId="6" type="noConversion"/>
  </si>
  <si>
    <t>서초빌딩</t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</si>
  <si>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,5층</t>
    </r>
    <phoneticPr fontId="6" type="noConversion"/>
  </si>
  <si>
    <t>http://www.allergyok.com/</t>
  </si>
  <si>
    <t xml:space="preserve">02-569-7174 </t>
    <phoneticPr fontId="6" type="noConversion"/>
  </si>
  <si>
    <t>병원,의원</t>
    <phoneticPr fontId="6" type="noConversion"/>
  </si>
  <si>
    <t>http://www.veinclinic.co.kr/</t>
  </si>
  <si>
    <t>흉부외과</t>
    <phoneticPr fontId="6" type="noConversion"/>
  </si>
  <si>
    <t xml:space="preserve">veinclinic@naver.com </t>
    <phoneticPr fontId="6" type="noConversion"/>
  </si>
  <si>
    <t>02-569-7175</t>
    <phoneticPr fontId="6" type="noConversion"/>
  </si>
  <si>
    <t>보광빌딩</t>
    <phoneticPr fontId="6" type="noConversion"/>
  </si>
  <si>
    <t>02-516-7886</t>
    <phoneticPr fontId="6" type="noConversion"/>
  </si>
  <si>
    <t>http://www.angclinic.co.kr/</t>
  </si>
  <si>
    <t>02-888-2875</t>
    <phoneticPr fontId="6" type="noConversion"/>
  </si>
  <si>
    <t>이너스빌딩</t>
    <phoneticPr fontId="6" type="noConversion"/>
  </si>
  <si>
    <t>http://www.e-ners.com/</t>
  </si>
  <si>
    <t>http://www.iddental.co.kr/new_2012/sub01/index_2.html</t>
  </si>
  <si>
    <r>
      <t>d</t>
    </r>
    <r>
      <rPr>
        <sz val="10"/>
        <color rgb="FF000000"/>
        <rFont val="맑은 고딕"/>
        <family val="3"/>
        <charset val="129"/>
      </rPr>
      <t>ental@idhospital.com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</si>
  <si>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2-548-2114</t>
    </r>
    <phoneticPr fontId="6" type="noConversion"/>
  </si>
  <si>
    <t>서울시 강남구 도산대로 142 아이디병원 B/D 3층</t>
    <phoneticPr fontId="6" type="noConversion"/>
  </si>
  <si>
    <t>도산대로</t>
    <phoneticPr fontId="6" type="noConversion"/>
  </si>
  <si>
    <t>아이디빌딩</t>
    <phoneticPr fontId="6" type="noConversion"/>
  </si>
  <si>
    <t>서울특별시 강남구 도산대로12길 13</t>
    <phoneticPr fontId="6" type="noConversion"/>
  </si>
  <si>
    <r>
      <t>도산대로1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</si>
  <si>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02-543-7114</t>
    <phoneticPr fontId="6" type="noConversion"/>
  </si>
  <si>
    <t>skin@idhospital.com</t>
    <phoneticPr fontId="6" type="noConversion"/>
  </si>
  <si>
    <t>http://www.idskin.co.kr/</t>
  </si>
  <si>
    <t>02-900-2000</t>
    <phoneticPr fontId="6" type="noConversion"/>
  </si>
  <si>
    <t>http://www.hcube.kr/index.asp</t>
  </si>
  <si>
    <t xml:space="preserve">02-571-0365 </t>
    <phoneticPr fontId="6" type="noConversion"/>
  </si>
  <si>
    <t>서울특별시 강남구 강남대로 238 스카이솔라빌딩 7층</t>
    <phoneticPr fontId="6" type="noConversion"/>
  </si>
  <si>
    <t>스카이솔라빌딩</t>
    <phoneticPr fontId="6" type="noConversion"/>
  </si>
  <si>
    <t>7층</t>
    <phoneticPr fontId="6" type="noConversion"/>
  </si>
  <si>
    <t>http://samsungsoo.com/</t>
  </si>
  <si>
    <t>삼성수여성의원</t>
    <phoneticPr fontId="6" type="noConversion"/>
  </si>
  <si>
    <t>ladiesclinic@naver.com</t>
    <phoneticPr fontId="6" type="noConversion"/>
  </si>
  <si>
    <t>경인로</t>
    <phoneticPr fontId="6" type="noConversion"/>
  </si>
  <si>
    <t>02-2211-0070</t>
    <phoneticPr fontId="6" type="noConversion"/>
  </si>
  <si>
    <t>서울특별시 구로구 경인로 662 다큐브시티 10층</t>
    <phoneticPr fontId="6" type="noConversion"/>
  </si>
  <si>
    <t>다큐브시티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</si>
  <si>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0층</t>
    </r>
    <phoneticPr fontId="6" type="noConversion"/>
  </si>
  <si>
    <t>큐브성형외과</t>
    <phoneticPr fontId="6" type="noConversion"/>
  </si>
  <si>
    <t>http://www.cubeclinic.co.kr/</t>
  </si>
  <si>
    <t>http://cubeclinic.co.kr/cn/</t>
  </si>
  <si>
    <t>cube0070@naver.com</t>
    <phoneticPr fontId="6" type="noConversion"/>
  </si>
  <si>
    <t>02-990-0026</t>
    <phoneticPr fontId="6" type="noConversion"/>
  </si>
  <si>
    <r>
      <t>6</t>
    </r>
    <r>
      <rPr>
        <sz val="10"/>
        <color rgb="FF000000"/>
        <rFont val="맑은 고딕"/>
        <family val="3"/>
        <charset val="129"/>
      </rPr>
      <t>,7,8층</t>
    </r>
    <phoneticPr fontId="6" type="noConversion"/>
  </si>
  <si>
    <t>http://www.sdaindental.co.kr/</t>
  </si>
  <si>
    <t>sdain0026</t>
    <phoneticPr fontId="6" type="noConversion"/>
  </si>
  <si>
    <t>퍼스트애비뉴빌딩</t>
    <phoneticPr fontId="6" type="noConversion"/>
  </si>
  <si>
    <t xml:space="preserve">02-518-0600 </t>
    <phoneticPr fontId="6" type="noConversion"/>
  </si>
  <si>
    <t xml:space="preserve">02-518-0084 </t>
    <phoneticPr fontId="6" type="noConversion"/>
  </si>
  <si>
    <t>http://wellps.co.kr/</t>
  </si>
  <si>
    <t>02-3431-2525</t>
    <phoneticPr fontId="6" type="noConversion"/>
  </si>
  <si>
    <t>http://www.studyholic.com/kin/HospitalTotal/HospitalTotalView.asp?idx=12616</t>
  </si>
  <si>
    <t>5층5B22호)</t>
    <phoneticPr fontId="6" type="noConversion"/>
  </si>
  <si>
    <t>잠실파인애플상가</t>
    <phoneticPr fontId="6" type="noConversion"/>
  </si>
  <si>
    <t>서울특별시 강남구 논현로 323 MTU빌딩</t>
    <phoneticPr fontId="6" type="noConversion"/>
  </si>
  <si>
    <t>논현로</t>
    <phoneticPr fontId="6" type="noConversion"/>
  </si>
  <si>
    <t xml:space="preserve">02-1899-3210 </t>
    <phoneticPr fontId="6" type="noConversion"/>
  </si>
  <si>
    <t>http://www.ahnkang.com/</t>
  </si>
  <si>
    <r>
      <t>i</t>
    </r>
    <r>
      <rPr>
        <sz val="10"/>
        <color rgb="FF000000"/>
        <rFont val="맑은 고딕"/>
        <family val="3"/>
        <charset val="129"/>
      </rPr>
      <t>nfo@ahngang.com</t>
    </r>
    <phoneticPr fontId="6" type="noConversion"/>
  </si>
  <si>
    <t>http://www.ahnkang.com/?en</t>
  </si>
  <si>
    <t>아랍</t>
    <phoneticPr fontId="6" type="noConversion"/>
  </si>
  <si>
    <t>http://www.ahnkang.com/?ar</t>
  </si>
  <si>
    <r>
      <t>서울특별시 강남구 압구정로36길 8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2층 전체</t>
    </r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</si>
  <si>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6길</t>
    </r>
    <phoneticPr fontId="6" type="noConversion"/>
  </si>
  <si>
    <t>2층전체</t>
    <phoneticPr fontId="6" type="noConversion"/>
  </si>
  <si>
    <t>02-514-1577</t>
    <phoneticPr fontId="6" type="noConversion"/>
  </si>
  <si>
    <t>http://www.mindulle.co.kr/</t>
  </si>
  <si>
    <t>X</t>
    <phoneticPr fontId="6" type="noConversion"/>
  </si>
  <si>
    <t>http://www.턱관절.한국/index.php</t>
  </si>
  <si>
    <r>
      <t>0</t>
    </r>
    <r>
      <rPr>
        <sz val="10"/>
        <color rgb="FF000000"/>
        <rFont val="맑은 고딕"/>
        <family val="3"/>
        <charset val="129"/>
      </rPr>
      <t>10-5673-6610</t>
    </r>
    <phoneticPr fontId="6" type="noConversion"/>
  </si>
  <si>
    <t>http://www.턱관절.한국/index.php?pgurl=etc/english</t>
  </si>
  <si>
    <r>
      <t>0</t>
    </r>
    <r>
      <rPr>
        <sz val="10"/>
        <color rgb="FF000000"/>
        <rFont val="맑은 고딕"/>
        <family val="3"/>
        <charset val="129"/>
      </rPr>
      <t>2-555-6610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</si>
  <si>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ihyungtmj1</t>
    </r>
    <phoneticPr fontId="6" type="noConversion"/>
  </si>
  <si>
    <t>서울특별시 성북구 오패산로 99</t>
    <phoneticPr fontId="6" type="noConversion"/>
  </si>
  <si>
    <t>02-6925-0700</t>
    <phoneticPr fontId="6" type="noConversion"/>
  </si>
  <si>
    <t>내과</t>
    <phoneticPr fontId="6" type="noConversion"/>
  </si>
  <si>
    <t>오패산로</t>
    <phoneticPr fontId="6" type="noConversion"/>
  </si>
  <si>
    <t>02-514-1007</t>
    <phoneticPr fontId="6" type="noConversion"/>
  </si>
  <si>
    <t xml:space="preserve">서울특별시 강남구 논현로 832 성형외과빌딩 </t>
    <phoneticPr fontId="6" type="noConversion"/>
  </si>
  <si>
    <t>http://www.vipps.kr/</t>
  </si>
  <si>
    <t>http://www.beauty-korea.com/</t>
  </si>
  <si>
    <r>
      <t>v</t>
    </r>
    <r>
      <rPr>
        <sz val="10"/>
        <color rgb="FF000000"/>
        <rFont val="맑은 고딕"/>
        <family val="3"/>
        <charset val="129"/>
      </rPr>
      <t>ipps@vipps.kr</t>
    </r>
    <phoneticPr fontId="6" type="noConversion"/>
  </si>
  <si>
    <t>http://www.vip-korea.cn/</t>
  </si>
  <si>
    <r>
      <t>v</t>
    </r>
    <r>
      <rPr>
        <sz val="10"/>
        <color rgb="FF000000"/>
        <rFont val="맑은 고딕"/>
        <family val="3"/>
        <charset val="129"/>
      </rPr>
      <t>ipclinic@qq.com</t>
    </r>
    <phoneticPr fontId="6" type="noConversion"/>
  </si>
  <si>
    <t>서울특별시 강남구 테헤란로 105 7층</t>
    <phoneticPr fontId="6" type="noConversion"/>
  </si>
  <si>
    <t xml:space="preserve"> 역삼동A타워</t>
  </si>
  <si>
    <t>02-555-6633</t>
    <phoneticPr fontId="6" type="noConversion"/>
  </si>
  <si>
    <t>http://www.oaksdental.co.kr/</t>
  </si>
  <si>
    <t>옥스치과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</si>
  <si>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10-3133-6643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</si>
  <si>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10-3641-1465</t>
    </r>
    <phoneticPr fontId="6" type="noConversion"/>
  </si>
  <si>
    <t>http://www.oaksdental.co.kr/en/index</t>
  </si>
  <si>
    <t>http://china.oaksdental.co.kr/</t>
  </si>
  <si>
    <t>http://www.oaksdental.co.kr/ru/index</t>
  </si>
  <si>
    <t>http://www.oaksdental.co.kr/jp/index</t>
  </si>
  <si>
    <t xml:space="preserve">1588-5153 </t>
    <phoneticPr fontId="6" type="noConversion"/>
  </si>
  <si>
    <t>http://www.grandsurgery.com/index.asp</t>
  </si>
  <si>
    <t>http://eng.grandsurgery.com/</t>
  </si>
  <si>
    <t xml:space="preserve">82)70-7119-1580 </t>
    <phoneticPr fontId="6" type="noConversion"/>
  </si>
  <si>
    <t>oaksdentalclinic@gmail.com</t>
    <phoneticPr fontId="6" type="noConversion"/>
  </si>
  <si>
    <t xml:space="preserve">grandps.en@gmail.com 
</t>
    <phoneticPr fontId="6" type="noConversion"/>
  </si>
  <si>
    <t>http://cn.grandsurgery.com/</t>
  </si>
  <si>
    <t>http://jp.grandsurgery.com/</t>
  </si>
  <si>
    <t>http://ru.grandsurgery.com/</t>
  </si>
  <si>
    <t>http://mn.grandsurgery.com/</t>
  </si>
  <si>
    <t>http://vn.grandsurgery.com/</t>
  </si>
  <si>
    <t>http://thai.grandsurgery.com/</t>
  </si>
  <si>
    <t>http://arab.grandsurgery.com/</t>
  </si>
  <si>
    <t>http://id.grandsurgery.com/</t>
  </si>
  <si>
    <t>82-70-7119-1579</t>
    <phoneticPr fontId="6" type="noConversion"/>
  </si>
  <si>
    <t>러시아(82-70-7119-1578)/몽골(82-70-71191-1381)/배트남(82-70-719-1382)/태국(82-10-5193-5058)/아랍/인도네시아(82-70-7119-1380)</t>
    <phoneticPr fontId="6" type="noConversion"/>
  </si>
  <si>
    <t>4층401~4호)</t>
    <phoneticPr fontId="6" type="noConversion"/>
  </si>
  <si>
    <t>목동트윈빌</t>
    <phoneticPr fontId="6" type="noConversion"/>
  </si>
  <si>
    <t xml:space="preserve">02-2061-3600 </t>
    <phoneticPr fontId="6" type="noConversion"/>
  </si>
  <si>
    <t>아차산로</t>
    <phoneticPr fontId="6" type="noConversion"/>
  </si>
  <si>
    <r>
      <rPr>
        <sz val="10"/>
        <color rgb="FF000000"/>
        <rFont val="맑은 고딕"/>
        <family val="3"/>
        <charset val="129"/>
      </rPr>
      <t xml:space="preserve"> 220</t>
    </r>
    <phoneticPr fontId="6" type="noConversion"/>
  </si>
  <si>
    <t>서울특별시 광진구 아차산로 220, 송천빌딩 4층</t>
    <phoneticPr fontId="6" type="noConversion"/>
  </si>
  <si>
    <t>http://www.kd-lamarskin.com/</t>
  </si>
  <si>
    <r>
      <t>l</t>
    </r>
    <r>
      <rPr>
        <sz val="10"/>
        <color rgb="FF000000"/>
        <rFont val="맑은 고딕"/>
        <family val="3"/>
        <charset val="129"/>
      </rPr>
      <t>amar2007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</si>
  <si>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10-3130-1029</t>
    </r>
    <phoneticPr fontId="6" type="noConversion"/>
  </si>
  <si>
    <t xml:space="preserve">건대점 </t>
    <phoneticPr fontId="6" type="noConversion"/>
  </si>
  <si>
    <t>02-497-9500, 9500</t>
    <phoneticPr fontId="6" type="noConversion"/>
  </si>
  <si>
    <t xml:space="preserve">010-9514-8885 </t>
    <phoneticPr fontId="6" type="noConversion"/>
  </si>
  <si>
    <t>성형외과</t>
    <phoneticPr fontId="6" type="noConversion"/>
  </si>
  <si>
    <t>삼영빌딩</t>
    <phoneticPr fontId="6" type="noConversion"/>
  </si>
  <si>
    <t>7층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</si>
  <si>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yps5005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</si>
  <si>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10-3001-1494</t>
    </r>
    <phoneticPr fontId="6" type="noConversion"/>
  </si>
  <si>
    <t>http://knsy.co.kr/</t>
  </si>
  <si>
    <t>02-535-8889</t>
    <phoneticPr fontId="6" type="noConversion"/>
  </si>
  <si>
    <t>http://en.knsy.co.kr/</t>
  </si>
  <si>
    <t>knsy5550@naver.com</t>
    <phoneticPr fontId="6" type="noConversion"/>
  </si>
  <si>
    <t>http://ch.knsy.co.kr/</t>
  </si>
  <si>
    <t>피부과</t>
    <phoneticPr fontId="6" type="noConversion"/>
  </si>
  <si>
    <t>02-413-2303</t>
    <phoneticPr fontId="6" type="noConversion"/>
  </si>
  <si>
    <t>9층</t>
    <phoneticPr fontId="6" type="noConversion"/>
  </si>
  <si>
    <t>잠실점/네트워크홈페이지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</si>
  <si>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644-7508</t>
    </r>
    <phoneticPr fontId="6" type="noConversion"/>
  </si>
  <si>
    <t>renewmeview@gmail.com</t>
    <phoneticPr fontId="6" type="noConversion"/>
  </si>
  <si>
    <t>http://id.rnmeskin.net/</t>
  </si>
  <si>
    <t>잠실점/네트워크홈페이지
몽골/인도네시아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</si>
  <si>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2-3446-4646</t>
    </r>
    <phoneticPr fontId="6" type="noConversion"/>
  </si>
  <si>
    <t>http://www.hgaja.co.kr/blog/intro.php?srl=212563</t>
  </si>
  <si>
    <t>치과</t>
    <phoneticPr fontId="6" type="noConversion"/>
  </si>
  <si>
    <t>와이디빌딩</t>
    <phoneticPr fontId="6" type="noConversion"/>
  </si>
  <si>
    <t>5층</t>
    <phoneticPr fontId="6" type="noConversion"/>
  </si>
  <si>
    <t>상호 CBK성형외과의원으로 변경됨</t>
    <phoneticPr fontId="6" type="noConversion"/>
  </si>
  <si>
    <t xml:space="preserve">02-567-5518 </t>
    <phoneticPr fontId="6" type="noConversion"/>
  </si>
  <si>
    <t>미진프라자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</si>
  <si>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5층</t>
    </r>
    <phoneticPr fontId="6" type="noConversion"/>
  </si>
  <si>
    <t>http://www.cbkps.com/</t>
  </si>
  <si>
    <t>http://www.cbkps.com/cn</t>
  </si>
  <si>
    <t>02-512-4842</t>
    <phoneticPr fontId="6" type="noConversion"/>
  </si>
  <si>
    <t>3층</t>
    <phoneticPr fontId="6" type="noConversion"/>
  </si>
  <si>
    <t>http://blsclinic2.com/</t>
  </si>
  <si>
    <t>010-5213-4842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</si>
  <si>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670-4842</t>
    </r>
    <phoneticPr fontId="6" type="noConversion"/>
  </si>
  <si>
    <t>http://blsclinic.com/en/</t>
  </si>
  <si>
    <t>http://blsclinic.com/cn/</t>
  </si>
  <si>
    <t xml:space="preserve">02-514-0203 </t>
    <phoneticPr fontId="6" type="noConversion"/>
  </si>
  <si>
    <t>http://www.cellparkclinic.com/</t>
  </si>
  <si>
    <t>http://cellparkclinic.com/english/</t>
  </si>
  <si>
    <t>http://www.pbskorea.com/</t>
  </si>
  <si>
    <r>
      <t>c</t>
    </r>
    <r>
      <rPr>
        <sz val="10"/>
        <color rgb="FF000000"/>
        <rFont val="맑은 고딕"/>
        <family val="3"/>
        <charset val="129"/>
      </rPr>
      <t>ellpark</t>
    </r>
    <phoneticPr fontId="6" type="noConversion"/>
  </si>
  <si>
    <t>010-4578-0203</t>
    <phoneticPr fontId="6" type="noConversion"/>
  </si>
  <si>
    <t xml:space="preserve">02-569-5757 </t>
    <phoneticPr fontId="6" type="noConversion"/>
  </si>
  <si>
    <t>해동빌딩</t>
    <phoneticPr fontId="6" type="noConversion"/>
  </si>
  <si>
    <t>6층</t>
    <phoneticPr fontId="6" type="noConversion"/>
  </si>
  <si>
    <t>http://leadersmi.com/kangnam.asp</t>
  </si>
  <si>
    <r>
      <t>l</t>
    </r>
    <r>
      <rPr>
        <sz val="10"/>
        <color rgb="FF000000"/>
        <rFont val="맑은 고딕"/>
        <family val="3"/>
        <charset val="129"/>
      </rPr>
      <t>eadersmi</t>
    </r>
    <phoneticPr fontId="6" type="noConversion"/>
  </si>
  <si>
    <t xml:space="preserve">강남점 </t>
    <phoneticPr fontId="6" type="noConversion"/>
  </si>
  <si>
    <t xml:space="preserve">02-540-8666 </t>
    <phoneticPr fontId="6" type="noConversion"/>
  </si>
  <si>
    <t>http://www.ilines.co.kr/home/index.php</t>
  </si>
  <si>
    <r>
      <t>I</t>
    </r>
    <r>
      <rPr>
        <sz val="10"/>
        <color rgb="FF000000"/>
        <rFont val="맑은 고딕"/>
        <family val="3"/>
        <charset val="129"/>
      </rPr>
      <t>LNES</t>
    </r>
    <phoneticPr fontId="6" type="noConversion"/>
  </si>
  <si>
    <t>02-456-6677</t>
    <phoneticPr fontId="6" type="noConversion"/>
  </si>
  <si>
    <r>
      <t>390</t>
    </r>
    <r>
      <rPr>
        <sz val="10"/>
        <color rgb="FF000000"/>
        <rFont val="맑은 고딕"/>
        <family val="3"/>
        <charset val="129"/>
      </rPr>
      <t>-1</t>
    </r>
    <phoneticPr fontId="6" type="noConversion"/>
  </si>
  <si>
    <t>2층</t>
    <phoneticPr fontId="6" type="noConversion"/>
  </si>
  <si>
    <t>한방</t>
    <phoneticPr fontId="6" type="noConversion"/>
  </si>
  <si>
    <t>http://www.doctorsun.co.kr/html/main/main.html</t>
  </si>
  <si>
    <t xml:space="preserve">02-516-2275 </t>
    <phoneticPr fontId="6" type="noConversion"/>
  </si>
  <si>
    <t>4층</t>
    <phoneticPr fontId="6" type="noConversion"/>
  </si>
  <si>
    <t>http://www.yeppune.com/</t>
  </si>
  <si>
    <t xml:space="preserve">02-553-2020 </t>
    <phoneticPr fontId="6" type="noConversion"/>
  </si>
  <si>
    <t>두올빌딩</t>
    <phoneticPr fontId="6" type="noConversion"/>
  </si>
  <si>
    <t xml:space="preserve">4,5층 </t>
    <phoneticPr fontId="6" type="noConversion"/>
  </si>
  <si>
    <t>http://www.dualclinic.co.kr/</t>
  </si>
  <si>
    <t>듀얼클리닉</t>
    <phoneticPr fontId="6" type="noConversion"/>
  </si>
  <si>
    <t xml:space="preserve">02-786-2877 </t>
    <phoneticPr fontId="6" type="noConversion"/>
  </si>
  <si>
    <r>
      <t>서울특별시 영등포구 의사당대로 97 교보증권빌딩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</si>
  <si>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http://yelimdent.com/</t>
  </si>
  <si>
    <t xml:space="preserve">02-456-7001 </t>
    <phoneticPr fontId="6" type="noConversion"/>
  </si>
  <si>
    <t>http://www.seouldoctors.kr/</t>
  </si>
  <si>
    <t>외과</t>
    <phoneticPr fontId="6" type="noConversion"/>
  </si>
  <si>
    <t>http://www.saramin.co.kr/zf_user/recruit/company-info/idx/6426393</t>
  </si>
  <si>
    <t>홈피없음/웹문서</t>
    <phoneticPr fontId="6" type="noConversion"/>
  </si>
  <si>
    <t>031-743-3337</t>
    <phoneticPr fontId="6" type="noConversion"/>
  </si>
  <si>
    <t>안과</t>
    <phoneticPr fontId="6" type="noConversion"/>
  </si>
  <si>
    <t>경기도 성남시 수정구 산성대로 247)</t>
    <phoneticPr fontId="6" type="noConversion"/>
  </si>
  <si>
    <t>수정구</t>
    <phoneticPr fontId="6" type="noConversion"/>
  </si>
  <si>
    <t>산성대로</t>
    <phoneticPr fontId="6" type="noConversion"/>
  </si>
  <si>
    <t>02-541-6300</t>
    <phoneticPr fontId="6" type="noConversion"/>
  </si>
  <si>
    <t>http://www.saramin.co.kr/zf_user/recruit/company-info-view/idx/6178712</t>
  </si>
  <si>
    <t>2층204호)</t>
    <phoneticPr fontId="6" type="noConversion"/>
  </si>
  <si>
    <t>제이비미소빌딩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</si>
  <si>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2-512-2875</t>
    </r>
    <phoneticPr fontId="6" type="noConversion"/>
  </si>
  <si>
    <t>http://www.saramin.co.kr/zf_user/recruit/company-info/idx/6499267</t>
  </si>
  <si>
    <t>페코빌딩</t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</si>
  <si>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,4층</t>
    </r>
    <phoneticPr fontId="6" type="noConversion"/>
  </si>
  <si>
    <t>1522-7275</t>
    <phoneticPr fontId="6" type="noConversion"/>
  </si>
  <si>
    <t>세대빌딩</t>
    <phoneticPr fontId="6" type="noConversion"/>
  </si>
  <si>
    <t>8층</t>
    <phoneticPr fontId="6" type="noConversion"/>
  </si>
  <si>
    <t>http://www.mdbeauty.co.kr/</t>
  </si>
  <si>
    <t>명동아름다운치과</t>
    <phoneticPr fontId="6" type="noConversion"/>
  </si>
  <si>
    <t>02-3475-7100</t>
    <phoneticPr fontId="6" type="noConversion"/>
  </si>
  <si>
    <t>지하1층</t>
    <phoneticPr fontId="6" type="noConversion"/>
  </si>
  <si>
    <t>병원,의원</t>
    <phoneticPr fontId="6" type="noConversion"/>
  </si>
  <si>
    <t>꽃마을한병병원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</si>
  <si>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2-3475-7000</t>
    </r>
    <phoneticPr fontId="6" type="noConversion"/>
  </si>
  <si>
    <t>http://www.conmaul.co.kr/</t>
  </si>
  <si>
    <t>http://www.conmauldental.co.kr/index.php</t>
  </si>
  <si>
    <t>재단통합홈페이지</t>
    <phoneticPr fontId="6" type="noConversion"/>
  </si>
  <si>
    <t>롯데캐슬메디치</t>
    <phoneticPr fontId="6" type="noConversion"/>
  </si>
  <si>
    <t>3층,지하1층</t>
    <phoneticPr fontId="6" type="noConversion"/>
  </si>
  <si>
    <t>4층 401,2호</t>
    <phoneticPr fontId="6" type="noConversion"/>
  </si>
  <si>
    <t>02-553-1330</t>
    <phoneticPr fontId="6" type="noConversion"/>
  </si>
  <si>
    <t>글라스타워</t>
    <phoneticPr fontId="6" type="noConversion"/>
  </si>
  <si>
    <t>http://imup.co.kr/</t>
  </si>
  <si>
    <t>imup1550</t>
    <phoneticPr fontId="6" type="noConversion"/>
  </si>
  <si>
    <t>http://imup.co.kr/en/imageup.html</t>
  </si>
  <si>
    <r>
      <t>8</t>
    </r>
    <r>
      <rPr>
        <sz val="10"/>
        <color rgb="FF000000"/>
        <rFont val="맑은 고딕"/>
        <family val="3"/>
        <charset val="129"/>
      </rPr>
      <t>2-10-2298-1550</t>
    </r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</si>
  <si>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mckor2a@gmail.com</t>
    </r>
    <phoneticPr fontId="6" type="noConversion"/>
  </si>
  <si>
    <t>http://cn.imup.co.kr/</t>
  </si>
  <si>
    <r>
      <t>8</t>
    </r>
    <r>
      <rPr>
        <sz val="10"/>
        <color rgb="FF000000"/>
        <rFont val="맑은 고딕"/>
        <family val="3"/>
        <charset val="129"/>
      </rPr>
      <t>2-70-5055-2831</t>
    </r>
    <phoneticPr fontId="6" type="noConversion"/>
  </si>
  <si>
    <t>02-790-0802</t>
    <phoneticPr fontId="6" type="noConversion"/>
  </si>
  <si>
    <t>산부인과</t>
    <phoneticPr fontId="6" type="noConversion"/>
  </si>
  <si>
    <t>현대리버티하우스</t>
    <phoneticPr fontId="6" type="noConversion"/>
  </si>
  <si>
    <t>3층 301호</t>
    <phoneticPr fontId="6" type="noConversion"/>
  </si>
  <si>
    <t>서울특별시 강남구 강남대로 468 충림빌딩 11층</t>
    <phoneticPr fontId="6" type="noConversion"/>
  </si>
  <si>
    <t>강남구</t>
    <phoneticPr fontId="6" type="noConversion"/>
  </si>
  <si>
    <t>강남대로</t>
    <phoneticPr fontId="6" type="noConversion"/>
  </si>
  <si>
    <t>충림빌딩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</si>
  <si>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1층</t>
    </r>
    <phoneticPr fontId="6" type="noConversion"/>
  </si>
  <si>
    <t>02-532-5001</t>
    <phoneticPr fontId="6" type="noConversion"/>
  </si>
  <si>
    <t>강남더블유안과</t>
    <phoneticPr fontId="6" type="noConversion"/>
  </si>
  <si>
    <t>http://www.yonseiweye.com/new/index.php</t>
  </si>
  <si>
    <t>02-3296-2875</t>
    <phoneticPr fontId="6" type="noConversion"/>
  </si>
  <si>
    <r>
      <t>서울특별시 서초구 강남대로 483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청호타워 302</t>
    </r>
    <phoneticPr fontId="6" type="noConversion"/>
  </si>
  <si>
    <t>옥수수치과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</si>
  <si>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2-549-2805</t>
    </r>
    <phoneticPr fontId="6" type="noConversion"/>
  </si>
  <si>
    <t>http://www.oksusudent.com/</t>
  </si>
  <si>
    <t>02-6335-0111</t>
    <phoneticPr fontId="6" type="noConversion"/>
  </si>
  <si>
    <t>원빌딩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</si>
  <si>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501호</t>
    </r>
    <phoneticPr fontId="6" type="noConversion"/>
  </si>
  <si>
    <t>http://www.bdmi.co.kr/</t>
  </si>
  <si>
    <r>
      <t>b</t>
    </r>
    <r>
      <rPr>
        <sz val="10"/>
        <color rgb="FF000000"/>
        <rFont val="맑은 고딕"/>
        <family val="3"/>
        <charset val="129"/>
      </rPr>
      <t>dmi9977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</si>
  <si>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10-3528-9976</t>
    </r>
    <phoneticPr fontId="6" type="noConversion"/>
  </si>
  <si>
    <t>오메가성형외과</t>
    <phoneticPr fontId="6" type="noConversion"/>
  </si>
  <si>
    <t>논현로167길</t>
    <phoneticPr fontId="6" type="noConversion"/>
  </si>
  <si>
    <t>일신빌딩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</si>
  <si>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,4층</t>
    </r>
    <phoneticPr fontId="6" type="noConversion"/>
  </si>
  <si>
    <t>2,3,4층</t>
    <phoneticPr fontId="6" type="noConversion"/>
  </si>
  <si>
    <t>서울특별시 강남구 논현로167길 13 일신빌딩 2,3,4층</t>
    <phoneticPr fontId="6" type="noConversion"/>
  </si>
  <si>
    <t xml:space="preserve">02-3444-3333 </t>
    <phoneticPr fontId="6" type="noConversion"/>
  </si>
  <si>
    <t>http://www.omegaps.co.kr/index.php/html/14</t>
  </si>
  <si>
    <t>http://ch.omegaps.co.kr/</t>
  </si>
  <si>
    <r>
      <t>0</t>
    </r>
    <r>
      <rPr>
        <sz val="10"/>
        <color rgb="FF000000"/>
        <rFont val="맑은 고딕"/>
        <family val="3"/>
        <charset val="129"/>
      </rPr>
      <t>10-5617-3444</t>
    </r>
    <phoneticPr fontId="6" type="noConversion"/>
  </si>
  <si>
    <t>1165번과 같은병원임/ 상호 CBK성형외과의원으로 변경됨</t>
    <phoneticPr fontId="6" type="noConversion"/>
  </si>
  <si>
    <t>http://www.arthro.co.kr/</t>
  </si>
  <si>
    <t>02-2696-5601,2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</si>
  <si>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10-8883-5602</t>
    </r>
    <phoneticPr fontId="6" type="noConversion"/>
  </si>
  <si>
    <t>1588-3094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</si>
  <si>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j5601@dreamwiz.com</t>
    </r>
    <phoneticPr fontId="6" type="noConversion"/>
  </si>
  <si>
    <t>강서세바른병원으로 변경됨</t>
    <phoneticPr fontId="6" type="noConversion"/>
  </si>
  <si>
    <t>정형외과</t>
    <phoneticPr fontId="6" type="noConversion"/>
  </si>
  <si>
    <t xml:space="preserve">02-2659-7644 </t>
    <phoneticPr fontId="6" type="noConversion"/>
  </si>
  <si>
    <t>한강타운상가</t>
    <phoneticPr fontId="6" type="noConversion"/>
  </si>
  <si>
    <t>http://yulimkmc.com/</t>
  </si>
  <si>
    <t xml:space="preserve">02-599-2804 </t>
    <phoneticPr fontId="6" type="noConversion"/>
  </si>
  <si>
    <t>http://www.thebrightdental.co.kr/</t>
  </si>
  <si>
    <t>http://www.thebrightdental.co.kr/EN.php</t>
  </si>
  <si>
    <r>
      <t>t</t>
    </r>
    <r>
      <rPr>
        <sz val="10"/>
        <color rgb="FF000000"/>
        <rFont val="맑은 고딕"/>
        <family val="3"/>
        <charset val="129"/>
      </rPr>
      <t>hebrightdental</t>
    </r>
    <phoneticPr fontId="6" type="noConversion"/>
  </si>
  <si>
    <t>the.bright.dental@gmail.com</t>
    <phoneticPr fontId="6" type="noConversion"/>
  </si>
  <si>
    <t>http://www.thebrightdental.co.kr/CN.php/</t>
  </si>
  <si>
    <t xml:space="preserve">1661-1077 </t>
    <phoneticPr fontId="6" type="noConversion"/>
  </si>
  <si>
    <t>우림빌딩</t>
    <phoneticPr fontId="6" type="noConversion"/>
  </si>
  <si>
    <t>http://www.drhomes.co.kr/index.php?mem_hp_chk=</t>
  </si>
  <si>
    <t>drhomes</t>
    <phoneticPr fontId="6" type="noConversion"/>
  </si>
  <si>
    <t>http://www.drhomes.co.kr/bbs/board.php?bo_table=E01_11</t>
  </si>
  <si>
    <t>http://www.drhomes.co.kr/bbs/board.php?bo_table=C01_11</t>
  </si>
  <si>
    <t xml:space="preserve">02-2646-1010 </t>
    <phoneticPr fontId="6" type="noConversion"/>
  </si>
  <si>
    <t>http://www.idoclinic.co.kr/m/index.php?device=pc</t>
  </si>
  <si>
    <t>아이두한의원</t>
    <phoneticPr fontId="6" type="noConversion"/>
  </si>
  <si>
    <r>
      <t>서울특별시 서초구 강남대로61길 3 대성빌딩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5층</t>
    </r>
    <phoneticPr fontId="6" type="noConversion"/>
  </si>
  <si>
    <r>
      <t>강남대로6</t>
    </r>
    <r>
      <rPr>
        <sz val="10"/>
        <color rgb="FF000000"/>
        <rFont val="맑은 고딕"/>
        <family val="3"/>
        <charset val="129"/>
      </rPr>
      <t>1길</t>
    </r>
    <phoneticPr fontId="6" type="noConversion"/>
  </si>
  <si>
    <t>대성빌딩</t>
    <phoneticPr fontId="6" type="noConversion"/>
  </si>
  <si>
    <t xml:space="preserve">02-533-5578 </t>
    <phoneticPr fontId="6" type="noConversion"/>
  </si>
  <si>
    <t>http://blog.naver.com/atbeauty</t>
  </si>
  <si>
    <t>02-549-0101</t>
    <phoneticPr fontId="6" type="noConversion"/>
  </si>
  <si>
    <t>http://www.studyholic.com/kin/HospitalTotal/HospitalTotalView.asp?idx=1003</t>
  </si>
  <si>
    <t>서울특별시 관악구 관악로 306 관악현대A 2동상가 202호</t>
    <phoneticPr fontId="6" type="noConversion"/>
  </si>
  <si>
    <t>관악로</t>
    <phoneticPr fontId="6" type="noConversion"/>
  </si>
  <si>
    <r>
      <t>관악현대A</t>
    </r>
    <r>
      <rPr>
        <sz val="10"/>
        <color rgb="FF000000"/>
        <rFont val="맑은 고딕"/>
        <family val="3"/>
        <charset val="129"/>
      </rPr>
      <t xml:space="preserve"> 2동</t>
    </r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</si>
  <si>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02호</t>
    </r>
    <phoneticPr fontId="6" type="noConversion"/>
  </si>
  <si>
    <t>02-886-2275</t>
    <phoneticPr fontId="6" type="noConversion"/>
  </si>
  <si>
    <t>http://www.studyholic.com/kin/HospitalTotal/HospitalTotalView.asp?idx=4915</t>
  </si>
  <si>
    <r>
      <t>0</t>
    </r>
    <r>
      <rPr>
        <sz val="10"/>
        <color rgb="FF000000"/>
        <rFont val="맑은 고딕"/>
        <family val="3"/>
        <charset val="129"/>
      </rPr>
      <t>2-555-0018</t>
    </r>
    <phoneticPr fontId="6" type="noConversion"/>
  </si>
  <si>
    <t>http://www.saramin.co.kr/zf_user/recruit/company-info/idx/6354047</t>
  </si>
  <si>
    <t xml:space="preserve">02-3665-8275 </t>
    <phoneticPr fontId="6" type="noConversion"/>
  </si>
  <si>
    <t>새마을금고</t>
    <phoneticPr fontId="6" type="noConversion"/>
  </si>
  <si>
    <t>http://blog.naver.com/chiulife</t>
  </si>
  <si>
    <t xml:space="preserve">02-415-7571 </t>
    <phoneticPr fontId="6" type="noConversion"/>
  </si>
  <si>
    <r>
      <t>31</t>
    </r>
    <r>
      <rPr>
        <sz val="10"/>
        <color rgb="FF000000"/>
        <rFont val="맑은 고딕"/>
        <family val="3"/>
        <charset val="129"/>
      </rPr>
      <t>-20</t>
    </r>
    <phoneticPr fontId="6" type="noConversion"/>
  </si>
  <si>
    <r>
      <t>5</t>
    </r>
    <r>
      <rPr>
        <sz val="10"/>
        <color rgb="FF000000"/>
        <rFont val="맑은 고딕"/>
        <family val="3"/>
        <charset val="129"/>
      </rPr>
      <t>01호</t>
    </r>
    <phoneticPr fontId="6" type="noConversion"/>
  </si>
  <si>
    <t>http://www.khdodream.co.kr/</t>
  </si>
  <si>
    <r>
      <t>M</t>
    </r>
    <r>
      <rPr>
        <sz val="10"/>
        <color rgb="FF000000"/>
        <rFont val="맑은 고딕"/>
        <family val="3"/>
        <charset val="129"/>
      </rPr>
      <t>K빌딩</t>
    </r>
    <phoneticPr fontId="6" type="noConversion"/>
  </si>
  <si>
    <r>
      <t>서울특별시 송파구 위례성대로18길 31 -20</t>
    </r>
    <r>
      <rPr>
        <sz val="10"/>
        <color rgb="FF000000"/>
        <rFont val="맑은 고딕"/>
        <family val="3"/>
        <charset val="129"/>
      </rPr>
      <t xml:space="preserve"> MK빌딩</t>
    </r>
    <r>
      <rPr>
        <sz val="10"/>
        <color rgb="FF000000"/>
        <rFont val="맑은 고딕"/>
        <family val="3"/>
        <charset val="129"/>
      </rPr>
      <t xml:space="preserve"> (방이동,501호)</t>
    </r>
    <phoneticPr fontId="6" type="noConversion"/>
  </si>
  <si>
    <t>지하1층,1층,2층)</t>
    <phoneticPr fontId="6" type="noConversion"/>
  </si>
  <si>
    <t>마에스트로빌딩</t>
    <phoneticPr fontId="6" type="noConversion"/>
  </si>
  <si>
    <t xml:space="preserve">02-565-3326 </t>
    <phoneticPr fontId="6" type="noConversion"/>
  </si>
  <si>
    <t>http://www.sageclinic.co.kr/</t>
  </si>
  <si>
    <t xml:space="preserve">02-3431-3733 </t>
    <phoneticPr fontId="6" type="noConversion"/>
  </si>
  <si>
    <r>
      <t>서울특별시 송파구 올림픽로 114 서경빌딩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</si>
  <si>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올림픽로</t>
    <phoneticPr fontId="6" type="noConversion"/>
  </si>
  <si>
    <t>http://www.cleaneye.com/</t>
  </si>
  <si>
    <r>
      <t>c</t>
    </r>
    <r>
      <rPr>
        <sz val="10"/>
        <color rgb="FF000000"/>
        <rFont val="맑은 고딕"/>
        <family val="3"/>
        <charset val="129"/>
      </rPr>
      <t>leaneyedr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</si>
  <si>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2-553-8111</t>
    </r>
    <phoneticPr fontId="6" type="noConversion"/>
  </si>
  <si>
    <t>12월 초에 송파구잠실리센츠상가 2층 우리은행옆으로 이전예정</t>
    <phoneticPr fontId="6" type="noConversion"/>
  </si>
  <si>
    <t>http://everline.kr/</t>
  </si>
  <si>
    <r>
      <t>1</t>
    </r>
    <r>
      <rPr>
        <sz val="10"/>
        <color rgb="FF000000"/>
        <rFont val="맑은 고딕"/>
        <family val="3"/>
        <charset val="129"/>
      </rPr>
      <t>566-2573</t>
    </r>
    <phoneticPr fontId="6" type="noConversion"/>
  </si>
  <si>
    <t>yumastemcell</t>
    <phoneticPr fontId="6" type="noConversion"/>
  </si>
  <si>
    <t>everlinemg@daum.net</t>
  </si>
  <si>
    <t>http://www.everline.kr/china/</t>
  </si>
  <si>
    <t xml:space="preserve">02-355-4888 </t>
    <phoneticPr fontId="6" type="noConversion"/>
  </si>
  <si>
    <t>http://www.pretty2u.co.kr/</t>
  </si>
  <si>
    <t xml:space="preserve">02-2649-1140 </t>
    <phoneticPr fontId="6" type="noConversion"/>
  </si>
  <si>
    <t>http://blog.naver.com/begoodskin</t>
  </si>
  <si>
    <t>어린이한방병원, 아이토마토한방병원으로 변경됨</t>
    <phoneticPr fontId="6" type="noConversion"/>
  </si>
  <si>
    <t>제이엘의원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</si>
  <si>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62-374-8833</t>
    </r>
    <phoneticPr fontId="6" type="noConversion"/>
  </si>
  <si>
    <t>http://jl-clinic.com/index_1.php</t>
  </si>
  <si>
    <r>
      <t>광주광역시 서구</t>
    </r>
    <r>
      <rPr>
        <sz val="10"/>
        <color rgb="FF000000"/>
        <rFont val="맑은 고딕"/>
        <family val="3"/>
        <charset val="129"/>
      </rPr>
      <t xml:space="preserve"> 상무중앙로64, 401호</t>
    </r>
    <phoneticPr fontId="6" type="noConversion"/>
  </si>
  <si>
    <t>광주</t>
    <phoneticPr fontId="6" type="noConversion"/>
  </si>
  <si>
    <t>서구</t>
    <phoneticPr fontId="6" type="noConversion"/>
  </si>
  <si>
    <t>상무중앙로</t>
    <phoneticPr fontId="6" type="noConversion"/>
  </si>
  <si>
    <t>02-552-4080</t>
    <phoneticPr fontId="6" type="noConversion"/>
  </si>
  <si>
    <t>보양빌딩</t>
    <phoneticPr fontId="6" type="noConversion"/>
  </si>
  <si>
    <t>02-552-4090</t>
    <phoneticPr fontId="6" type="noConversion"/>
  </si>
  <si>
    <t>http://www.mentorclinic.co.kr/index_e.htm</t>
  </si>
  <si>
    <t>http://www.mentorclinic.co.kr/index_c.htm</t>
  </si>
  <si>
    <t>http://www.mentorclinic.co.kr/index_k.htm</t>
  </si>
  <si>
    <r>
      <t>m</t>
    </r>
    <r>
      <rPr>
        <sz val="10"/>
        <color rgb="FF000000"/>
        <rFont val="맑은 고딕"/>
        <family val="3"/>
        <charset val="129"/>
      </rPr>
      <t>entoclinic</t>
    </r>
    <phoneticPr fontId="6" type="noConversion"/>
  </si>
  <si>
    <t>02-556-5858</t>
    <phoneticPr fontId="6" type="noConversion"/>
  </si>
  <si>
    <t>http://www.yshair.co.kr/</t>
  </si>
  <si>
    <t>yshair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</si>
  <si>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2-2-566-0266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</si>
  <si>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10-9658-6358</t>
    </r>
    <phoneticPr fontId="6" type="noConversion"/>
  </si>
  <si>
    <t>http://chi.yshair.co.kr/</t>
  </si>
  <si>
    <t xml:space="preserve">02-2167-3100 </t>
    <phoneticPr fontId="6" type="noConversion"/>
  </si>
  <si>
    <t>http://yonseiacedental.com/</t>
  </si>
  <si>
    <r>
      <t>a</t>
    </r>
    <r>
      <rPr>
        <sz val="10"/>
        <color rgb="FF000000"/>
        <rFont val="맑은 고딕"/>
        <family val="3"/>
        <charset val="129"/>
      </rPr>
      <t>cedental3100</t>
    </r>
    <phoneticPr fontId="6" type="noConversion"/>
  </si>
  <si>
    <t xml:space="preserve">02-2266-2804 </t>
    <phoneticPr fontId="6" type="noConversion"/>
  </si>
  <si>
    <t>http://www.chicago28.com/index.php</t>
  </si>
  <si>
    <r>
      <t>0</t>
    </r>
    <r>
      <rPr>
        <sz val="10"/>
        <color rgb="FF000000"/>
        <rFont val="맑은 고딕"/>
        <family val="3"/>
        <charset val="129"/>
      </rPr>
      <t>10-3466-2804</t>
    </r>
    <phoneticPr fontId="6" type="noConversion"/>
  </si>
  <si>
    <r>
      <t>서울특별시 광진구 아차산로 201 동성빌딩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</si>
  <si>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아차산로</t>
    <phoneticPr fontId="6" type="noConversion"/>
  </si>
  <si>
    <t>동성빌딩</t>
    <phoneticPr fontId="6" type="noConversion"/>
  </si>
  <si>
    <t xml:space="preserve">02-499-7588 </t>
    <phoneticPr fontId="6" type="noConversion"/>
  </si>
  <si>
    <t>동감한의원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</si>
  <si>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10-6300-7588</t>
    </r>
    <phoneticPr fontId="6" type="noConversion"/>
  </si>
  <si>
    <t>http://www.dgherb.co.kr/</t>
  </si>
  <si>
    <r>
      <rPr>
        <sz val="10"/>
        <color rgb="FF000000"/>
        <rFont val="맑은 고딕"/>
        <family val="3"/>
        <charset val="129"/>
      </rPr>
      <t>201</t>
    </r>
    <phoneticPr fontId="6" type="noConversion"/>
  </si>
  <si>
    <t>02-3444-5200</t>
    <phoneticPr fontId="6" type="noConversion"/>
  </si>
  <si>
    <t>휴먼타워</t>
    <phoneticPr fontId="6" type="noConversion"/>
  </si>
  <si>
    <t>http://www.alevel.co.kr/</t>
  </si>
  <si>
    <r>
      <t>1</t>
    </r>
    <r>
      <rPr>
        <sz val="10"/>
        <color rgb="FF000000"/>
        <rFont val="맑은 고딕"/>
        <family val="3"/>
        <charset val="129"/>
      </rPr>
      <t>599-6889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</si>
  <si>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level1@naver.com</t>
    </r>
    <phoneticPr fontId="6" type="noConversion"/>
  </si>
  <si>
    <t>1588-0831</t>
    <phoneticPr fontId="6" type="noConversion"/>
  </si>
  <si>
    <t>샤론의꽃빌딩</t>
    <phoneticPr fontId="6" type="noConversion"/>
  </si>
  <si>
    <t>http://www.champodonamu.com/home/index.php</t>
  </si>
  <si>
    <t>삼환아르누보2</t>
    <phoneticPr fontId="6" type="noConversion"/>
  </si>
  <si>
    <t xml:space="preserve">02-2052-1010 </t>
    <phoneticPr fontId="6" type="noConversion"/>
  </si>
  <si>
    <t>http://rolfing.or.kr/</t>
  </si>
  <si>
    <t>대치점</t>
    <phoneticPr fontId="6" type="noConversion"/>
  </si>
  <si>
    <t>02-2203-8875</t>
    <phoneticPr fontId="6" type="noConversion"/>
  </si>
  <si>
    <t>http://www.jalbom.com/</t>
  </si>
  <si>
    <r>
      <t>0</t>
    </r>
    <r>
      <rPr>
        <sz val="10"/>
        <color rgb="FF000000"/>
        <rFont val="맑은 고딕"/>
        <family val="3"/>
        <charset val="129"/>
      </rPr>
      <t>10-9798-8875</t>
    </r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</si>
  <si>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ALBOM</t>
    </r>
    <phoneticPr fontId="6" type="noConversion"/>
  </si>
  <si>
    <t>02-568-3232</t>
    <phoneticPr fontId="6" type="noConversion"/>
  </si>
  <si>
    <t>http://www.studyholic.com/kin/HospitalTotal/HospitalTotalView.asp?idx=2370</t>
  </si>
  <si>
    <t xml:space="preserve">02-2698-5816 </t>
    <phoneticPr fontId="6" type="noConversion"/>
  </si>
  <si>
    <t>http://www.han-doctor.co.kr/</t>
  </si>
  <si>
    <t xml:space="preserve">02-536-1005 </t>
    <phoneticPr fontId="6" type="noConversion"/>
  </si>
  <si>
    <t>한승빌딩</t>
    <phoneticPr fontId="6" type="noConversion"/>
  </si>
  <si>
    <t>http://kodips.com/</t>
  </si>
  <si>
    <t>4,5층</t>
    <phoneticPr fontId="6" type="noConversion"/>
  </si>
  <si>
    <t>http://www.kodips.cn/</t>
  </si>
  <si>
    <r>
      <t>k</t>
    </r>
    <r>
      <rPr>
        <sz val="10"/>
        <color rgb="FF000000"/>
        <rFont val="맑은 고딕"/>
        <family val="3"/>
        <charset val="129"/>
      </rPr>
      <t>odips01@gmail.com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</si>
  <si>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2-2-536-6555</t>
    </r>
    <phoneticPr fontId="6" type="noConversion"/>
  </si>
  <si>
    <t xml:space="preserve">02-2068-2302 </t>
    <phoneticPr fontId="6" type="noConversion"/>
  </si>
  <si>
    <t>,대흥빌딩</t>
    <phoneticPr fontId="6" type="noConversion"/>
  </si>
  <si>
    <t>http://www.oplant.co.kr/</t>
  </si>
  <si>
    <t>영등포구청점/네트워크홈페이지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</si>
  <si>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666-2755</t>
    </r>
    <phoneticPr fontId="6" type="noConversion"/>
  </si>
  <si>
    <t xml:space="preserve">02-540-5824 </t>
    <phoneticPr fontId="6" type="noConversion"/>
  </si>
  <si>
    <t>건우빌딩</t>
    <phoneticPr fontId="6" type="noConversion"/>
  </si>
  <si>
    <t>http://www.modream.co.kr/</t>
  </si>
  <si>
    <r>
      <t>m</t>
    </r>
    <r>
      <rPr>
        <sz val="10"/>
        <color rgb="FF000000"/>
        <rFont val="맑은 고딕"/>
        <family val="3"/>
        <charset val="129"/>
      </rPr>
      <t>odream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</si>
  <si>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899-5814</t>
    </r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</si>
  <si>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ocutfue@naver.com</t>
    </r>
    <phoneticPr fontId="6" type="noConversion"/>
  </si>
  <si>
    <t>http://www.modream.co.kr/modream/english.html</t>
  </si>
  <si>
    <t>http://www.modream.co.kr/modream/chinese.html</t>
  </si>
  <si>
    <t>http://www.modream.co.kr/nocutfue_japan.html</t>
  </si>
  <si>
    <t>directfue@gmail.com</t>
    <phoneticPr fontId="6" type="noConversion"/>
  </si>
  <si>
    <t>러시아</t>
    <phoneticPr fontId="6" type="noConversion"/>
  </si>
  <si>
    <t>http://www.modream.co.kr/modream/russia.html</t>
  </si>
  <si>
    <t>02-3452-8275</t>
    <phoneticPr fontId="6" type="noConversion"/>
  </si>
  <si>
    <t>서울특별시 강남구 압구정로 162 베네하임시티빌딩 지하1층</t>
    <phoneticPr fontId="6" type="noConversion"/>
  </si>
  <si>
    <t>압구정로</t>
    <phoneticPr fontId="6" type="noConversion"/>
  </si>
  <si>
    <t>베네하임시티빌딩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</si>
  <si>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KISSDENT</t>
    </r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</si>
  <si>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mkdent@daum.net</t>
    </r>
    <phoneticPr fontId="6" type="noConversion"/>
  </si>
  <si>
    <t>02-569-8575</t>
    <phoneticPr fontId="6" type="noConversion"/>
  </si>
  <si>
    <t>http://theseroi.com/index/</t>
  </si>
  <si>
    <t>더새로이성형외과</t>
    <phoneticPr fontId="6" type="noConversion"/>
  </si>
  <si>
    <t>http://theseroi.com/en/</t>
  </si>
  <si>
    <r>
      <t>8</t>
    </r>
    <r>
      <rPr>
        <sz val="10"/>
        <color rgb="FF000000"/>
        <rFont val="맑은 고딕"/>
        <family val="3"/>
        <charset val="129"/>
      </rPr>
      <t>2-10-4963-7376</t>
    </r>
    <phoneticPr fontId="6" type="noConversion"/>
  </si>
  <si>
    <t>http://theseroi.com/ch/</t>
  </si>
  <si>
    <r>
      <t>0</t>
    </r>
    <r>
      <rPr>
        <sz val="10"/>
        <color rgb="FF000000"/>
        <rFont val="맑은 고딕"/>
        <family val="3"/>
        <charset val="129"/>
      </rPr>
      <t>2-540-5486</t>
    </r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</si>
  <si>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도산대로 122,</t>
    </r>
    <r>
      <rPr>
        <sz val="10"/>
        <color rgb="FF000000"/>
        <rFont val="맑은 고딕"/>
        <family val="3"/>
        <charset val="129"/>
      </rPr>
      <t>에메랄드빌딩 3층/5층</t>
    </r>
    <phoneticPr fontId="6" type="noConversion"/>
  </si>
  <si>
    <t>도산대로</t>
    <phoneticPr fontId="6" type="noConversion"/>
  </si>
  <si>
    <t>http://www.saramin.co.kr/zf_user/recruit/company-info/idx/6474953</t>
  </si>
  <si>
    <t xml:space="preserve">홈피없음/웹문서 </t>
    <phoneticPr fontId="6" type="noConversion"/>
  </si>
  <si>
    <t>02-555-4342</t>
    <phoneticPr fontId="6" type="noConversion"/>
  </si>
  <si>
    <t>라마르피부</t>
    <phoneticPr fontId="6" type="noConversion"/>
  </si>
  <si>
    <t>http://www.lamarskin.com/</t>
  </si>
  <si>
    <r>
      <t>1</t>
    </r>
    <r>
      <rPr>
        <sz val="10"/>
        <color rgb="FF000000"/>
        <rFont val="맑은 고딕"/>
        <family val="3"/>
        <charset val="129"/>
      </rPr>
      <t>899-6510</t>
    </r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</si>
  <si>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amarsun@naverm.com</t>
    </r>
    <phoneticPr fontId="6" type="noConversion"/>
  </si>
  <si>
    <t xml:space="preserve">02-554-0515 </t>
    <phoneticPr fontId="6" type="noConversion"/>
  </si>
  <si>
    <t>http://www.harangdr.com/</t>
  </si>
  <si>
    <t>harang77</t>
    <phoneticPr fontId="6" type="noConversion"/>
  </si>
  <si>
    <t xml:space="preserve">hambakusm@hanmail.net </t>
    <phoneticPr fontId="6" type="noConversion"/>
  </si>
  <si>
    <t xml:space="preserve">02-2695-9411 </t>
    <phoneticPr fontId="6" type="noConversion"/>
  </si>
  <si>
    <t>http://blog.naver.com/mobile114_/60207194427</t>
  </si>
  <si>
    <t xml:space="preserve">02-522-7505 </t>
    <phoneticPr fontId="6" type="noConversion"/>
  </si>
  <si>
    <t>서울특별시 서초구 강남대로 435 주류성빌딩 11층</t>
    <phoneticPr fontId="6" type="noConversion"/>
  </si>
  <si>
    <t>http://www.deluxeps.com/</t>
  </si>
  <si>
    <t>디럭스성형외과</t>
    <phoneticPr fontId="6" type="noConversion"/>
  </si>
  <si>
    <t>http://eng.deluxps.com/</t>
  </si>
  <si>
    <r>
      <t>8</t>
    </r>
    <r>
      <rPr>
        <sz val="10"/>
        <color rgb="FF000000"/>
        <rFont val="맑은 고딕"/>
        <family val="3"/>
        <charset val="129"/>
      </rPr>
      <t>2-10-8785-7505</t>
    </r>
    <phoneticPr fontId="6" type="noConversion"/>
  </si>
  <si>
    <t>http://deluxchina.cn/</t>
  </si>
  <si>
    <t>02-3446-0606</t>
    <phoneticPr fontId="6" type="noConversion"/>
  </si>
  <si>
    <t>http://www.woori-ps.com/</t>
  </si>
  <si>
    <t>http://www.chinawoorips.com/</t>
  </si>
  <si>
    <r>
      <t>8</t>
    </r>
    <r>
      <rPr>
        <sz val="10"/>
        <color rgb="FF000000"/>
        <rFont val="맑은 고딕"/>
        <family val="3"/>
        <charset val="129"/>
      </rPr>
      <t>2-10-8445-3446</t>
    </r>
    <phoneticPr fontId="6" type="noConversion"/>
  </si>
  <si>
    <t>woorips1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</si>
  <si>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owoori</t>
    </r>
    <phoneticPr fontId="6" type="noConversion"/>
  </si>
  <si>
    <t>010-2609-0605</t>
    <phoneticPr fontId="6" type="noConversion"/>
  </si>
  <si>
    <t>상담 이메일2</t>
    <phoneticPr fontId="6" type="noConversion"/>
  </si>
  <si>
    <t>010-2190-3446</t>
    <phoneticPr fontId="6" type="noConversion"/>
  </si>
  <si>
    <t>X</t>
    <phoneticPr fontId="6" type="noConversion"/>
  </si>
  <si>
    <t>02-2667-3333</t>
    <phoneticPr fontId="6" type="noConversion"/>
  </si>
  <si>
    <t>http://www.smhanbang.co.kr/</t>
  </si>
  <si>
    <r>
      <t>서울특별시 강남구 학동로 433 씨엔씨빌딩</t>
    </r>
    <r>
      <rPr>
        <sz val="10"/>
        <color rgb="FF000000"/>
        <rFont val="맑은 고딕"/>
        <family val="3"/>
        <charset val="129"/>
      </rPr>
      <t xml:space="preserve"> 8,9층</t>
    </r>
    <phoneticPr fontId="6" type="noConversion"/>
  </si>
  <si>
    <t>학동로</t>
    <phoneticPr fontId="6" type="noConversion"/>
  </si>
  <si>
    <t>씨엔씨빌딩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</si>
  <si>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,9층</t>
    </r>
    <phoneticPr fontId="6" type="noConversion"/>
  </si>
  <si>
    <t>02-544-7888</t>
  </si>
  <si>
    <t>http://www.hifu1.co.kr/</t>
  </si>
  <si>
    <t>청담산부인과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</si>
  <si>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lfu1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</si>
  <si>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10-3512-7888</t>
    </r>
    <phoneticPr fontId="6" type="noConversion"/>
  </si>
  <si>
    <t>1577-0007</t>
    <phoneticPr fontId="6" type="noConversion"/>
  </si>
  <si>
    <t>서울특별시 송파구 오금로 81 송파빌딩 4층</t>
    <phoneticPr fontId="6" type="noConversion"/>
  </si>
  <si>
    <t>오금로</t>
    <phoneticPr fontId="6" type="noConversion"/>
  </si>
  <si>
    <t>송파빌딩</t>
    <phoneticPr fontId="6" type="noConversion"/>
  </si>
  <si>
    <t>http://www.jaseng.co.kr/index10005.asp</t>
  </si>
  <si>
    <r>
      <t>8</t>
    </r>
    <r>
      <rPr>
        <sz val="10"/>
        <color rgb="FF000000"/>
        <rFont val="맑은 고딕"/>
        <family val="3"/>
        <charset val="129"/>
      </rPr>
      <t>2-2-3218-2100</t>
    </r>
    <phoneticPr fontId="6" type="noConversion"/>
  </si>
  <si>
    <t>http://www.highman.co.kr/html/00_main/index.php</t>
  </si>
  <si>
    <t>비뇨기과</t>
    <phoneticPr fontId="6" type="noConversion"/>
  </si>
  <si>
    <t>http://www.ckyoogina.com/</t>
  </si>
  <si>
    <r>
      <t>c</t>
    </r>
    <r>
      <rPr>
        <sz val="10"/>
        <color rgb="FF000000"/>
        <rFont val="맑은 고딕"/>
        <family val="3"/>
        <charset val="129"/>
      </rPr>
      <t>k43</t>
    </r>
    <phoneticPr fontId="6" type="noConversion"/>
  </si>
  <si>
    <t>02-541-4500</t>
    <phoneticPr fontId="6" type="noConversion"/>
  </si>
  <si>
    <t>서울특별시 강남구 논현로 837 원방빌딩 3층</t>
    <phoneticPr fontId="6" type="noConversion"/>
  </si>
  <si>
    <t>논현로</t>
    <phoneticPr fontId="6" type="noConversion"/>
  </si>
  <si>
    <t>원방빌딩</t>
    <phoneticPr fontId="6" type="noConversion"/>
  </si>
  <si>
    <t xml:space="preserve">하이맨비뇨기과 강남점없음(전병주원장 강남점 홈페이지 확인안됨, 다른지점은 있음) </t>
    <phoneticPr fontId="6" type="noConversion"/>
  </si>
  <si>
    <t xml:space="preserve">02-546-1357 </t>
    <phoneticPr fontId="6" type="noConversion"/>
  </si>
  <si>
    <t>중앙빌딩</t>
    <phoneticPr fontId="6" type="noConversion"/>
  </si>
  <si>
    <t>1층</t>
    <phoneticPr fontId="6" type="noConversion"/>
  </si>
  <si>
    <t>http://www.re-bom.com/</t>
  </si>
  <si>
    <t>02-546-1358</t>
    <phoneticPr fontId="6" type="noConversion"/>
  </si>
  <si>
    <t>리봄한의원</t>
    <phoneticPr fontId="6" type="noConversion"/>
  </si>
  <si>
    <r>
      <rPr>
        <sz val="10"/>
        <color rgb="FF000000"/>
        <rFont val="맑은 고딕"/>
        <family val="3"/>
        <charset val="129"/>
      </rPr>
      <t>025461357</t>
    </r>
    <phoneticPr fontId="6" type="noConversion"/>
  </si>
  <si>
    <t>http://www.re-bom.com/cn/</t>
  </si>
  <si>
    <t>공공기관</t>
    <phoneticPr fontId="6" type="noConversion"/>
  </si>
  <si>
    <t xml:space="preserve">02-418-6926 </t>
    <phoneticPr fontId="6" type="noConversion"/>
  </si>
  <si>
    <r>
      <t>서울특별시 송파구 올림픽로 424 올림픽공원</t>
    </r>
    <r>
      <rPr>
        <sz val="10"/>
        <color rgb="FF000000"/>
        <rFont val="맑은 고딕"/>
        <family val="3"/>
        <charset val="129"/>
      </rPr>
      <t xml:space="preserve"> (재)국민체력센터</t>
    </r>
    <phoneticPr fontId="6" type="noConversion"/>
  </si>
  <si>
    <t>http://www.goodbodyedu.net/</t>
  </si>
  <si>
    <t xml:space="preserve">공공기관으로 확인됨 </t>
    <phoneticPr fontId="6" type="noConversion"/>
  </si>
  <si>
    <t xml:space="preserve">1800-7588 </t>
    <phoneticPr fontId="6" type="noConversion"/>
  </si>
  <si>
    <t>http://cd.oracleclinic.com/</t>
  </si>
  <si>
    <t>오라클피부과 청담점</t>
    <phoneticPr fontId="6" type="noConversion"/>
  </si>
  <si>
    <t xml:space="preserve">02-512-9200 </t>
    <phoneticPr fontId="6" type="noConversion"/>
  </si>
  <si>
    <t>http://www.eyeremake.com/</t>
  </si>
  <si>
    <t xml:space="preserve">02-542-0482 </t>
    <phoneticPr fontId="6" type="noConversion"/>
  </si>
  <si>
    <t>http://www.istarps.com/</t>
  </si>
  <si>
    <r>
      <t>I</t>
    </r>
    <r>
      <rPr>
        <sz val="10"/>
        <color rgb="FF000000"/>
        <rFont val="맑은 고딕"/>
        <family val="3"/>
        <charset val="129"/>
      </rPr>
      <t>STARPS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</si>
  <si>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588-0840</t>
    </r>
    <phoneticPr fontId="6" type="noConversion"/>
  </si>
  <si>
    <t xml:space="preserve">02-517-7763 </t>
    <phoneticPr fontId="6" type="noConversion"/>
  </si>
  <si>
    <t>파모소빌딩</t>
    <phoneticPr fontId="6" type="noConversion"/>
  </si>
  <si>
    <t>http://dreamsclinic.com/index.asp</t>
  </si>
  <si>
    <t>유스클리닉</t>
    <phoneticPr fontId="6" type="noConversion"/>
  </si>
  <si>
    <r>
      <t xml:space="preserve">서울시 강남구  </t>
    </r>
    <r>
      <rPr>
        <sz val="10"/>
        <color rgb="FF000000"/>
        <rFont val="맑은 고딕"/>
        <family val="3"/>
        <charset val="129"/>
      </rPr>
      <t>도산대로 427 파모소빌딩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</si>
  <si>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 xml:space="preserve">02-543-8252 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</si>
  <si>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ramber@naver.com</t>
    </r>
    <phoneticPr fontId="6" type="noConversion"/>
  </si>
  <si>
    <t>http://www.dramber.co.kr/kor/html/</t>
  </si>
  <si>
    <t>http://www.dramber.co.kr/eng/html/index.html</t>
  </si>
  <si>
    <t>02-523-1075</t>
    <phoneticPr fontId="6" type="noConversion"/>
  </si>
  <si>
    <t>http://www.souju.co.kr/</t>
  </si>
  <si>
    <r>
      <t>1</t>
    </r>
    <r>
      <rPr>
        <sz val="10"/>
        <color rgb="FF000000"/>
        <rFont val="맑은 고딕"/>
        <family val="3"/>
        <charset val="129"/>
      </rPr>
      <t>588-9158</t>
    </r>
    <phoneticPr fontId="6" type="noConversion"/>
  </si>
  <si>
    <t>02-540-5495</t>
    <phoneticPr fontId="6" type="noConversion"/>
  </si>
  <si>
    <t>http://www.conopi.co.kr/</t>
  </si>
  <si>
    <r>
      <t>c</t>
    </r>
    <r>
      <rPr>
        <sz val="10"/>
        <color rgb="FF000000"/>
        <rFont val="맑은 고딕"/>
        <family val="3"/>
        <charset val="129"/>
      </rPr>
      <t>onopi</t>
    </r>
    <phoneticPr fontId="6" type="noConversion"/>
  </si>
  <si>
    <t>http://conopi.co.kr/cn/</t>
  </si>
  <si>
    <t xml:space="preserve">02-999-9100 </t>
    <phoneticPr fontId="6" type="noConversion"/>
  </si>
  <si>
    <t>준우빌딩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</si>
  <si>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argas1999</t>
    </r>
    <phoneticPr fontId="6" type="noConversion"/>
  </si>
  <si>
    <t>http://blog.naver.com/dbalsgur1004</t>
  </si>
  <si>
    <t>http://www.e-kimedi.com/</t>
  </si>
  <si>
    <r>
      <t>0</t>
    </r>
    <r>
      <rPr>
        <sz val="10"/>
        <color rgb="FF000000"/>
        <rFont val="맑은 고딕"/>
        <family val="3"/>
        <charset val="129"/>
      </rPr>
      <t>2-3662-7986</t>
    </r>
    <phoneticPr fontId="6" type="noConversion"/>
  </si>
  <si>
    <t xml:space="preserve">02-562-8656 </t>
    <phoneticPr fontId="6" type="noConversion"/>
  </si>
  <si>
    <t>내과</t>
    <phoneticPr fontId="6" type="noConversion"/>
  </si>
  <si>
    <t>http://www.bestclinics.co.kr/index.php</t>
  </si>
  <si>
    <t>02-515-3355</t>
    <phoneticPr fontId="6" type="noConversion"/>
  </si>
  <si>
    <t>http://www.clinic10.co.kr/default/</t>
  </si>
  <si>
    <r>
      <t>c</t>
    </r>
    <r>
      <rPr>
        <sz val="10"/>
        <color rgb="FF000000"/>
        <rFont val="맑은 고딕"/>
        <family val="3"/>
        <charset val="129"/>
      </rPr>
      <t>linic10</t>
    </r>
    <phoneticPr fontId="6" type="noConversion"/>
  </si>
  <si>
    <t xml:space="preserve">02-525-1361 </t>
    <phoneticPr fontId="6" type="noConversion"/>
  </si>
  <si>
    <r>
      <t>1st</t>
    </r>
    <r>
      <rPr>
        <sz val="10"/>
        <color rgb="FF000000"/>
        <rFont val="맑은 고딕"/>
        <family val="3"/>
        <charset val="129"/>
      </rPr>
      <t xml:space="preserve"> Avenue</t>
    </r>
    <phoneticPr fontId="6" type="noConversion"/>
  </si>
  <si>
    <r>
      <t>서울특별시 강남구 도산대로 104 1st Avenue</t>
    </r>
    <r>
      <rPr>
        <sz val="10"/>
        <color rgb="FF000000"/>
        <rFont val="맑은 고딕"/>
        <family val="3"/>
        <charset val="129"/>
      </rPr>
      <t xml:space="preserve"> 15층</t>
    </r>
    <phoneticPr fontId="6" type="noConversion"/>
  </si>
  <si>
    <t>http://www.medicalartist.co.kr/</t>
  </si>
  <si>
    <t>http://www.medicalartist.co.kr/TPL/popup_141103.html</t>
  </si>
  <si>
    <t>02-525-1362</t>
    <phoneticPr fontId="6" type="noConversion"/>
  </si>
  <si>
    <t xml:space="preserve">02-517-7940 </t>
    <phoneticPr fontId="6" type="noConversion"/>
  </si>
  <si>
    <t>http://www.yoonhairline.co.kr/</t>
  </si>
  <si>
    <t>윤헤어라인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</si>
  <si>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10-5602-7940</t>
    </r>
    <phoneticPr fontId="6" type="noConversion"/>
  </si>
  <si>
    <t>02-517-7941</t>
    <phoneticPr fontId="6" type="noConversion"/>
  </si>
  <si>
    <t>http://yiliren.cn/</t>
  </si>
  <si>
    <r>
      <t>8</t>
    </r>
    <r>
      <rPr>
        <sz val="10"/>
        <color rgb="FF000000"/>
        <rFont val="맑은 고딕"/>
        <family val="3"/>
        <charset val="129"/>
      </rPr>
      <t>2-10-5514-7940</t>
    </r>
    <phoneticPr fontId="6" type="noConversion"/>
  </si>
  <si>
    <t xml:space="preserve">02-433-0444 </t>
    <phoneticPr fontId="6" type="noConversion"/>
  </si>
  <si>
    <t>http://www.gnyong.co.kr/gn/</t>
  </si>
  <si>
    <r>
      <t>서울특별시 중구 퇴계로 324 성우빌딩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</si>
  <si>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r>
      <t>서울특별시 강남구 도산대로 174</t>
    </r>
    <r>
      <rPr>
        <sz val="10"/>
        <color rgb="FF000000"/>
        <rFont val="맑은 고딕"/>
        <family val="3"/>
        <charset val="129"/>
      </rPr>
      <t xml:space="preserve"> 정안빌딩</t>
    </r>
    <r>
      <rPr>
        <sz val="10"/>
        <color rgb="FF000000"/>
        <rFont val="맑은 고딕"/>
        <family val="3"/>
        <charset val="129"/>
      </rPr>
      <t xml:space="preserve"> 3,4,5,6층</t>
    </r>
    <phoneticPr fontId="6" type="noConversion"/>
  </si>
  <si>
    <t>정안빌딩</t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</si>
  <si>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,4,5,6,층</t>
    </r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</si>
  <si>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pgn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</si>
  <si>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2-545-0428</t>
    </r>
    <phoneticPr fontId="6" type="noConversion"/>
  </si>
  <si>
    <t>02-862-7556</t>
    <phoneticPr fontId="6" type="noConversion"/>
  </si>
  <si>
    <t>http://www.iu-clinic.co.kr/</t>
  </si>
  <si>
    <t>http://cn.iu-clinic.co.kr/</t>
  </si>
  <si>
    <t xml:space="preserve">02-512-1694 </t>
    <phoneticPr fontId="6" type="noConversion"/>
  </si>
  <si>
    <t>http://blog.naver.com/medicor</t>
  </si>
  <si>
    <t xml:space="preserve">02-508-5058 </t>
    <phoneticPr fontId="6" type="noConversion"/>
  </si>
  <si>
    <t>https://www.facebook.com/acelasikfecebook</t>
  </si>
  <si>
    <r>
      <t>8</t>
    </r>
    <r>
      <rPr>
        <sz val="10"/>
        <color rgb="FF000000"/>
        <rFont val="맑은 고딕"/>
        <family val="3"/>
        <charset val="129"/>
      </rPr>
      <t>258빌딩</t>
    </r>
    <phoneticPr fontId="6" type="noConversion"/>
  </si>
  <si>
    <r>
      <t>서울특별시 강남구 강남대로 376</t>
    </r>
    <r>
      <rPr>
        <sz val="10"/>
        <color rgb="FF000000"/>
        <rFont val="맑은 고딕"/>
        <family val="3"/>
        <charset val="129"/>
      </rPr>
      <t xml:space="preserve"> 8258빌딩 11층</t>
    </r>
    <phoneticPr fontId="6" type="noConversion"/>
  </si>
  <si>
    <t xml:space="preserve">02-540-0011 </t>
    <phoneticPr fontId="6" type="noConversion"/>
  </si>
  <si>
    <r>
      <t>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압구정로</t>
    </r>
    <r>
      <rPr>
        <sz val="10"/>
        <color rgb="FF000000"/>
        <rFont val="맑은 고딕"/>
        <family val="3"/>
        <charset val="129"/>
      </rPr>
      <t>28</t>
    </r>
    <r>
      <rPr>
        <sz val="10"/>
        <color rgb="FF000000"/>
        <rFont val="맑은 고딕"/>
        <family val="3"/>
        <charset val="129"/>
      </rPr>
      <t>길</t>
    </r>
    <r>
      <rPr>
        <sz val="10"/>
        <color rgb="FF000000"/>
        <rFont val="맑은 고딕"/>
        <family val="3"/>
        <charset val="129"/>
      </rPr>
      <t xml:space="preserve"> 25 </t>
    </r>
    <r>
      <rPr>
        <sz val="10"/>
        <color rgb="FF000000"/>
        <rFont val="맑은 고딕"/>
        <family val="3"/>
        <charset val="129"/>
      </rPr>
      <t xml:space="preserve"> 동심빌딩 302호</t>
    </r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</si>
  <si>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</si>
  <si>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서울특별시 강남구 압구정로 445 다이애나빌딩 2, 4층</t>
    <phoneticPr fontId="6" type="noConversion"/>
  </si>
  <si>
    <t>다이애나빌딩</t>
    <phoneticPr fontId="6" type="noConversion"/>
  </si>
  <si>
    <t xml:space="preserve">02-516-2025 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</si>
  <si>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H클리닉</t>
    </r>
    <phoneticPr fontId="6" type="noConversion"/>
  </si>
  <si>
    <t>http://www.mhskin.co.kr/</t>
  </si>
  <si>
    <r>
      <t>0</t>
    </r>
    <r>
      <rPr>
        <sz val="10"/>
        <color rgb="FF000000"/>
        <rFont val="맑은 고딕"/>
        <family val="3"/>
        <charset val="129"/>
      </rPr>
      <t>10-7442-2025</t>
    </r>
    <phoneticPr fontId="6" type="noConversion"/>
  </si>
  <si>
    <t>서울특별시 서초구 강남대로 605 세양21세기 휴먼TOWER 7층</t>
    <phoneticPr fontId="6" type="noConversion"/>
  </si>
  <si>
    <t>http://seoul.gkbeauty.asia/main.htm</t>
  </si>
  <si>
    <t>gkb_seoul@hotmail.com</t>
    <phoneticPr fontId="6" type="noConversion"/>
  </si>
  <si>
    <t>http://seoul.gkbeauty.asia/pkv_eng/main.htm</t>
  </si>
  <si>
    <t>http://seoul.gkbeauty.asia/pkv_chi/main.htm</t>
  </si>
  <si>
    <t xml:space="preserve">02-543-7649 </t>
    <phoneticPr fontId="6" type="noConversion"/>
  </si>
  <si>
    <t>02-532-6400</t>
    <phoneticPr fontId="6" type="noConversion"/>
  </si>
  <si>
    <t>http://itob.co.kr/</t>
  </si>
  <si>
    <r>
      <t>0</t>
    </r>
    <r>
      <rPr>
        <sz val="10"/>
        <color rgb="FF000000"/>
        <rFont val="맑은 고딕"/>
        <family val="3"/>
        <charset val="129"/>
      </rPr>
      <t>2-532-7417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</si>
  <si>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10-6400-7836</t>
    </r>
    <phoneticPr fontId="6" type="noConversion"/>
  </si>
  <si>
    <t>itobobgy</t>
    <phoneticPr fontId="6" type="noConversion"/>
  </si>
  <si>
    <t>서울특별시 중구 장충단로 210 민일치과  2층</t>
    <phoneticPr fontId="6" type="noConversion"/>
  </si>
  <si>
    <t>장충단로</t>
    <phoneticPr fontId="6" type="noConversion"/>
  </si>
  <si>
    <r>
      <rPr>
        <sz val="10"/>
        <color rgb="FF000000"/>
        <rFont val="맑은 고딕"/>
        <family val="3"/>
        <charset val="129"/>
      </rPr>
      <t>210</t>
    </r>
    <phoneticPr fontId="6" type="noConversion"/>
  </si>
  <si>
    <t>02-2285-2828</t>
    <phoneticPr fontId="6" type="noConversion"/>
  </si>
  <si>
    <t>http://blog.naver.com/minil2285/220102989277</t>
  </si>
  <si>
    <t>홈피,전번없음,확인잘안됨</t>
    <phoneticPr fontId="6" type="noConversion"/>
  </si>
  <si>
    <t>http://gwanak.yongplant.com/</t>
  </si>
  <si>
    <t xml:space="preserve">룡플란트치과그룹 </t>
    <phoneticPr fontId="6" type="noConversion"/>
  </si>
  <si>
    <t>http://ru.yongplant.com/</t>
  </si>
  <si>
    <r>
      <t>8</t>
    </r>
    <r>
      <rPr>
        <sz val="10"/>
        <color rgb="FF000000"/>
        <rFont val="맑은 고딕"/>
        <family val="3"/>
        <charset val="129"/>
      </rPr>
      <t>2-10-5873-4600</t>
    </r>
    <phoneticPr fontId="6" type="noConversion"/>
  </si>
  <si>
    <t>강남본점 홈피따로있음/ 통합홈페이지(네트워크홈페이지) /러시아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</si>
  <si>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800-9006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</si>
  <si>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2-844-7528</t>
    </r>
    <phoneticPr fontId="6" type="noConversion"/>
  </si>
  <si>
    <t>신도림점/네트워크홈페이지/러시아</t>
    <phoneticPr fontId="6" type="noConversion"/>
  </si>
  <si>
    <t>http://blog.naver.com/7257510</t>
  </si>
  <si>
    <r>
      <t>0</t>
    </r>
    <r>
      <rPr>
        <sz val="10"/>
        <color rgb="FF000000"/>
        <rFont val="맑은 고딕"/>
        <family val="3"/>
        <charset val="129"/>
      </rPr>
      <t>2-725-7510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</si>
  <si>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wacare</t>
    </r>
    <phoneticPr fontId="6" type="noConversion"/>
  </si>
  <si>
    <t>통인한의원으로 확인됨</t>
    <phoneticPr fontId="6" type="noConversion"/>
  </si>
  <si>
    <t xml:space="preserve">02-3499-6654 </t>
    <phoneticPr fontId="6" type="noConversion"/>
  </si>
  <si>
    <t>https://www.hanilmed.net/portal/index.do;jsessionid=tFRBW4BeRAubFLaqqJHSds1SnH8gMJNoxRoREn9WJM4urybYgV8rr04FZRW8hhqB.hpwebr02_servlet_hompg</t>
  </si>
  <si>
    <r>
      <t>0</t>
    </r>
    <r>
      <rPr>
        <sz val="10"/>
        <color rgb="FF000000"/>
        <rFont val="맑은 고딕"/>
        <family val="3"/>
        <charset val="129"/>
      </rPr>
      <t>2-901-3114</t>
    </r>
    <phoneticPr fontId="6" type="noConversion"/>
  </si>
  <si>
    <t>http://www.hanilmed.net/global/index.do?lang=en</t>
  </si>
  <si>
    <t>http://www.hanilmed.net/global/index.do?lang=zh</t>
  </si>
  <si>
    <t>http://www.hanilmed.net/global/index.do?lang=ja</t>
  </si>
  <si>
    <t>종합병원</t>
    <phoneticPr fontId="6" type="noConversion"/>
  </si>
  <si>
    <t xml:space="preserve">1661-3975 </t>
    <phoneticPr fontId="6" type="noConversion"/>
  </si>
  <si>
    <t xml:space="preserve">한일병원으로 확인됨 </t>
    <phoneticPr fontId="6" type="noConversion"/>
  </si>
  <si>
    <t>온바디</t>
    <phoneticPr fontId="6" type="noConversion"/>
  </si>
  <si>
    <t>010-7544-1375</t>
    <phoneticPr fontId="6" type="noConversion"/>
  </si>
  <si>
    <t>02-905-0690</t>
    <phoneticPr fontId="6" type="noConversion"/>
  </si>
  <si>
    <t>야산빌딩</t>
    <phoneticPr fontId="6" type="noConversion"/>
  </si>
  <si>
    <t>http://www.yonseiclinic.net/ps/main_ps.html</t>
  </si>
  <si>
    <r>
      <t>5</t>
    </r>
    <r>
      <rPr>
        <sz val="10"/>
        <color rgb="FF000000"/>
        <rFont val="맑은 고딕"/>
        <family val="3"/>
        <charset val="129"/>
      </rPr>
      <t>21-3</t>
    </r>
    <phoneticPr fontId="6" type="noConversion"/>
  </si>
  <si>
    <t xml:space="preserve">02-3452-2275 </t>
    <phoneticPr fontId="6" type="noConversion"/>
  </si>
  <si>
    <t>http://m.dentalbanobagi.co.kr/main/main.asp</t>
  </si>
  <si>
    <r>
      <t>서울시 강남구 논현로 521-3(역삼동)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</si>
  <si>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02-771-7890</t>
    <phoneticPr fontId="6" type="noConversion"/>
  </si>
  <si>
    <t>서울특별시 중구 남대문로 66-1 (명덕빌딩 5,6층)</t>
    <phoneticPr fontId="6" type="noConversion"/>
  </si>
  <si>
    <t>명덕빌딩</t>
    <phoneticPr fontId="6" type="noConversion"/>
  </si>
  <si>
    <t>66-1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</si>
  <si>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10-9204-7891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</si>
  <si>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miskin21</t>
    </r>
    <phoneticPr fontId="6" type="noConversion"/>
  </si>
  <si>
    <t>http://www.amiskin.co.kr/intro/ami_en.jsp</t>
  </si>
  <si>
    <r>
      <t>u</t>
    </r>
    <r>
      <rPr>
        <sz val="10"/>
        <color rgb="FF000000"/>
        <rFont val="맑은 고딕"/>
        <family val="3"/>
        <charset val="129"/>
      </rPr>
      <t>rffice1@daum.net</t>
    </r>
    <phoneticPr fontId="6" type="noConversion"/>
  </si>
  <si>
    <t>http://www.amiskin.co.kr/intro/ami_cn.jsp</t>
  </si>
  <si>
    <t>http://www.amiskin.co.kr/intro/ami_jp.jsp</t>
  </si>
  <si>
    <t>http://www.amiskin.co.kr/</t>
  </si>
  <si>
    <t>02-557-6075</t>
    <phoneticPr fontId="6" type="noConversion"/>
  </si>
  <si>
    <t>http://www.sbreast.co.kr/rb/</t>
  </si>
  <si>
    <t>강남한일빌딩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</si>
  <si>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shhere@naver.com</t>
    </r>
    <phoneticPr fontId="6" type="noConversion"/>
  </si>
  <si>
    <t>02-525-1713</t>
    <phoneticPr fontId="6" type="noConversion"/>
  </si>
  <si>
    <t>이빈후과</t>
    <phoneticPr fontId="6" type="noConversion"/>
  </si>
  <si>
    <t>서울특별시 서초구 서초대로 332 신승빌딩 4층</t>
    <phoneticPr fontId="6" type="noConversion"/>
  </si>
  <si>
    <t>서초대로</t>
    <phoneticPr fontId="6" type="noConversion"/>
  </si>
  <si>
    <t>https://iprana.co.kr:8001/main/main.php</t>
  </si>
  <si>
    <r>
      <t>p</t>
    </r>
    <r>
      <rPr>
        <sz val="10"/>
        <color rgb="FF000000"/>
        <rFont val="맑은 고딕"/>
        <family val="3"/>
        <charset val="129"/>
      </rPr>
      <t>ranavoice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</si>
  <si>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10-4058-1716</t>
    </r>
    <phoneticPr fontId="6" type="noConversion"/>
  </si>
  <si>
    <t>http://www.iprana.co.kr/en/main/main.php</t>
  </si>
  <si>
    <t>https://iprana.co.kr:8001/cn/main/main.php</t>
  </si>
  <si>
    <t xml:space="preserve">02-3443-7731 </t>
    <phoneticPr fontId="6" type="noConversion"/>
  </si>
  <si>
    <t>가정의학과</t>
    <phoneticPr fontId="6" type="noConversion"/>
  </si>
  <si>
    <t>http://www.jasminline.com/new2015/index.html?</t>
  </si>
  <si>
    <r>
      <t>J</t>
    </r>
    <r>
      <rPr>
        <sz val="10"/>
        <color rgb="FF000000"/>
        <rFont val="맑은 고딕"/>
        <family val="3"/>
        <charset val="129"/>
      </rPr>
      <t>ASMINLINE</t>
    </r>
    <phoneticPr fontId="6" type="noConversion"/>
  </si>
  <si>
    <t>http://www.jasminline.com/new2015/english.html</t>
  </si>
  <si>
    <t>http://www.jasminline.com/new2015/china.html</t>
  </si>
  <si>
    <t>http://www.jasminline.com/new2015/japan.html</t>
  </si>
  <si>
    <r>
      <t>서울특별시 강남구 선릉로157길 24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 (135-897)</t>
    </r>
    <phoneticPr fontId="6" type="noConversion"/>
  </si>
  <si>
    <r>
      <t>선릉로1</t>
    </r>
    <r>
      <rPr>
        <sz val="10"/>
        <color rgb="FF000000"/>
        <rFont val="맑은 고딕"/>
        <family val="3"/>
        <charset val="129"/>
      </rPr>
      <t>57길</t>
    </r>
    <phoneticPr fontId="6" type="noConversion"/>
  </si>
  <si>
    <t xml:space="preserve">02-544-0030 </t>
    <phoneticPr fontId="6" type="noConversion"/>
  </si>
  <si>
    <t>http://www.melabclinic.com/</t>
  </si>
  <si>
    <t>미랩클리닉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</si>
  <si>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10-2685-9944</t>
    </r>
    <phoneticPr fontId="6" type="noConversion"/>
  </si>
  <si>
    <t>http://www.cnmelabclinic.com/default/</t>
  </si>
  <si>
    <t xml:space="preserve">yssh1993@naver.com </t>
    <phoneticPr fontId="6" type="noConversion"/>
  </si>
  <si>
    <t>sky@ysskh.com</t>
    <phoneticPr fontId="6" type="noConversion"/>
  </si>
  <si>
    <t>bhcho1021@naver.com</t>
    <phoneticPr fontId="6" type="noConversion"/>
  </si>
  <si>
    <t>82-2-958-9644</t>
    <phoneticPr fontId="6" type="noConversion"/>
  </si>
  <si>
    <t>82-2-958-9477</t>
    <phoneticPr fontId="6" type="noConversion"/>
  </si>
  <si>
    <t>02-2600-2000</t>
    <phoneticPr fontId="6" type="noConversion"/>
  </si>
  <si>
    <t>02-2601-6141~5</t>
    <phoneticPr fontId="6" type="noConversion"/>
  </si>
  <si>
    <t>02-319-0013</t>
    <phoneticPr fontId="6" type="noConversion"/>
  </si>
  <si>
    <t>02-319-0012</t>
    <phoneticPr fontId="6" type="noConversion"/>
  </si>
  <si>
    <t>82-2-2030-8361</t>
    <phoneticPr fontId="6" type="noConversion"/>
  </si>
  <si>
    <t>82-2-2030-8362</t>
    <phoneticPr fontId="6" type="noConversion"/>
  </si>
  <si>
    <t>seinps@seinps.com</t>
    <phoneticPr fontId="6" type="noConversion"/>
  </si>
  <si>
    <t>82-2184-3131</t>
    <phoneticPr fontId="6" type="noConversion"/>
  </si>
  <si>
    <t>82-2184-3130</t>
    <phoneticPr fontId="6" type="noConversion"/>
  </si>
  <si>
    <t>02-532-1077</t>
    <phoneticPr fontId="6" type="noConversion"/>
  </si>
  <si>
    <t>82-2-2019-3600</t>
    <phoneticPr fontId="6" type="noConversion"/>
  </si>
  <si>
    <t>82-2-2019-3690</t>
    <phoneticPr fontId="6" type="noConversion"/>
  </si>
  <si>
    <t>82-2-2258-5746</t>
    <phoneticPr fontId="6" type="noConversion"/>
  </si>
  <si>
    <t>82-2-2258-5745</t>
    <phoneticPr fontId="6" type="noConversion"/>
  </si>
  <si>
    <t>ipc@wooridul.co.kr</t>
  </si>
  <si>
    <t>ipcwooridul@gmail.com</t>
    <phoneticPr fontId="6" type="noConversion"/>
  </si>
  <si>
    <t>02-2660-7000</t>
    <phoneticPr fontId="6" type="noConversion"/>
  </si>
  <si>
    <t>02-2660-7500</t>
    <phoneticPr fontId="6" type="noConversion"/>
  </si>
  <si>
    <t>02-532-9880</t>
    <phoneticPr fontId="6" type="noConversion"/>
  </si>
  <si>
    <t>02-532-9881</t>
    <phoneticPr fontId="6" type="noConversion"/>
  </si>
  <si>
    <t>02-532-9882</t>
    <phoneticPr fontId="6" type="noConversion"/>
  </si>
  <si>
    <t>02-532-9883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</si>
  <si>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napskim@naver.com</t>
    </r>
    <phoneticPr fontId="6" type="noConversion"/>
  </si>
  <si>
    <t>02-779-4500</t>
    <phoneticPr fontId="6" type="noConversion"/>
  </si>
  <si>
    <t>82-70-7683-3588</t>
    <phoneticPr fontId="6" type="noConversion"/>
  </si>
  <si>
    <t>02-419-0275</t>
    <phoneticPr fontId="6" type="noConversion"/>
  </si>
  <si>
    <t>82-2-6388-8740</t>
    <phoneticPr fontId="6" type="noConversion"/>
  </si>
  <si>
    <t>ahntaehwan70@gmail.com</t>
    <phoneticPr fontId="6" type="noConversion"/>
  </si>
  <si>
    <r>
      <t>e</t>
    </r>
    <r>
      <rPr>
        <sz val="8.5"/>
        <rFont val="Microsoft Sans Serif"/>
        <charset val="1"/>
      </rPr>
      <t xml:space="preserve">ntahs@hanmail.net
</t>
    </r>
    <phoneticPr fontId="6" type="noConversion"/>
  </si>
  <si>
    <t>010-6222-2282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</si>
  <si>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 xml:space="preserve">10-4977-7738
</t>
    </r>
    <phoneticPr fontId="6" type="noConversion"/>
  </si>
  <si>
    <t>(02-515-2305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</si>
  <si>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 xml:space="preserve">2-70-4418-6132
</t>
    </r>
    <phoneticPr fontId="6" type="noConversion"/>
  </si>
  <si>
    <t>82-10-2945-0900</t>
    <phoneticPr fontId="6" type="noConversion"/>
  </si>
  <si>
    <t>82-10-9368-0431</t>
    <phoneticPr fontId="6" type="noConversion"/>
  </si>
  <si>
    <t>82-10-8726-0431</t>
    <phoneticPr fontId="6" type="noConversion"/>
  </si>
  <si>
    <t>82-2-870-2177</t>
    <phoneticPr fontId="6" type="noConversion"/>
  </si>
  <si>
    <t>87-2-870-1119</t>
    <phoneticPr fontId="6" type="noConversion"/>
  </si>
  <si>
    <t>82-2-920-5677</t>
    <phoneticPr fontId="6" type="noConversion"/>
  </si>
  <si>
    <t>82-2-2626-1684</t>
    <phoneticPr fontId="6" type="noConversion"/>
  </si>
  <si>
    <t xml:space="preserve">mogelimchina@gmail.com
</t>
    <phoneticPr fontId="6" type="noConversion"/>
  </si>
  <si>
    <t>mogelimjapan@gmail.com</t>
  </si>
  <si>
    <t>010-3361-1756</t>
    <phoneticPr fontId="6" type="noConversion"/>
  </si>
  <si>
    <t>02-512-0555</t>
    <phoneticPr fontId="6" type="noConversion"/>
  </si>
  <si>
    <t>82-70-4098-1369</t>
    <phoneticPr fontId="6" type="noConversion"/>
  </si>
  <si>
    <t>82-10-8844-7095</t>
    <phoneticPr fontId="6" type="noConversion"/>
  </si>
  <si>
    <t>010-2805-1206</t>
    <phoneticPr fontId="6" type="noConversion"/>
  </si>
  <si>
    <t>400-631-6508</t>
    <phoneticPr fontId="6" type="noConversion"/>
  </si>
  <si>
    <t>82-2-564-6508</t>
    <phoneticPr fontId="6" type="noConversion"/>
  </si>
  <si>
    <t xml:space="preserve">82-10-3064-2533 </t>
    <phoneticPr fontId="6" type="noConversion"/>
  </si>
  <si>
    <t>82-70-8146-2684</t>
    <phoneticPr fontId="6" type="noConversion"/>
  </si>
  <si>
    <t>82-10-2590-8552</t>
    <phoneticPr fontId="6" type="noConversion"/>
  </si>
  <si>
    <t>82-10-9423-0532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</si>
  <si>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2-2-555-8403</t>
    </r>
    <phoneticPr fontId="6" type="noConversion"/>
  </si>
  <si>
    <t>chinese_consult@graceclinic.co.kr</t>
    <phoneticPr fontId="6" type="noConversion"/>
  </si>
  <si>
    <t>82-10-3650-2608</t>
    <phoneticPr fontId="6" type="noConversion"/>
  </si>
  <si>
    <t>82-70-4882-5425</t>
    <phoneticPr fontId="6" type="noConversion"/>
  </si>
  <si>
    <t>82-2-6940-3471</t>
    <phoneticPr fontId="6" type="noConversion"/>
  </si>
  <si>
    <t>82-70-4882-5411</t>
    <phoneticPr fontId="6" type="noConversion"/>
  </si>
  <si>
    <t>82-2-6940-3369</t>
    <phoneticPr fontId="6" type="noConversion"/>
  </si>
  <si>
    <t xml:space="preserve">tlbreast@gmail.com </t>
    <phoneticPr fontId="6" type="noConversion"/>
  </si>
  <si>
    <t xml:space="preserve">tlmeirong@gmail.com </t>
    <phoneticPr fontId="6" type="noConversion"/>
  </si>
  <si>
    <t>tlfacialcontouring@gmail.com</t>
    <phoneticPr fontId="6" type="noConversion"/>
  </si>
  <si>
    <t xml:space="preserve">82-10-7667-7197 </t>
    <phoneticPr fontId="6" type="noConversion"/>
  </si>
  <si>
    <t xml:space="preserve">82-10-8463-7667 </t>
    <phoneticPr fontId="6" type="noConversion"/>
  </si>
  <si>
    <t>82-10-8993-6968</t>
    <phoneticPr fontId="6" type="noConversion"/>
  </si>
  <si>
    <t>renewmeskin</t>
    <phoneticPr fontId="6" type="noConversion"/>
  </si>
  <si>
    <t>리뉴미피부과</t>
    <phoneticPr fontId="6" type="noConversion"/>
  </si>
  <si>
    <t>010-5032-3378</t>
    <phoneticPr fontId="6" type="noConversion"/>
  </si>
  <si>
    <t>010-9910-3379</t>
    <phoneticPr fontId="6" type="noConversion"/>
  </si>
  <si>
    <t>sunsoochon</t>
    <phoneticPr fontId="6" type="noConversion"/>
  </si>
  <si>
    <t>010-9576-5611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</si>
  <si>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10-4745-3373</t>
    </r>
    <phoneticPr fontId="6" type="noConversion"/>
  </si>
  <si>
    <t>manclinic</t>
    <phoneticPr fontId="6" type="noConversion"/>
  </si>
  <si>
    <t>bangbanger312</t>
    <phoneticPr fontId="6" type="noConversion"/>
  </si>
  <si>
    <t>010-9341-9061</t>
    <phoneticPr fontId="6" type="noConversion"/>
  </si>
  <si>
    <t>komiin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</si>
  <si>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 xml:space="preserve">2-70-8878-8888
</t>
    </r>
    <phoneticPr fontId="6" type="noConversion"/>
  </si>
  <si>
    <t>82-10-9897-0252</t>
    <phoneticPr fontId="6" type="noConversion"/>
  </si>
  <si>
    <t>bio0252</t>
    <phoneticPr fontId="6" type="noConversion"/>
  </si>
  <si>
    <t>bio9065</t>
    <phoneticPr fontId="6" type="noConversion"/>
  </si>
  <si>
    <t>bioshin</t>
    <phoneticPr fontId="6" type="noConversion"/>
  </si>
  <si>
    <t>bio9625</t>
    <phoneticPr fontId="6" type="noConversion"/>
  </si>
  <si>
    <t xml:space="preserve">전화번호7 or 카톡아이디2 </t>
    <phoneticPr fontId="6" type="noConversion"/>
  </si>
  <si>
    <t xml:space="preserve">전화번호8 or 카톡아이디3 </t>
    <phoneticPr fontId="6" type="noConversion"/>
  </si>
  <si>
    <t xml:space="preserve">전화번호9 or 카톡아이디4 </t>
    <phoneticPr fontId="6" type="noConversion"/>
  </si>
  <si>
    <t>전화번호6 or 카톡아이디1</t>
    <phoneticPr fontId="6" type="noConversion"/>
  </si>
  <si>
    <t>010-9898-0252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</si>
  <si>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 xml:space="preserve">10-9625-0252
010-9065-0252
010-24775-0252
</t>
    </r>
    <phoneticPr fontId="6" type="noConversion"/>
  </si>
  <si>
    <t>regenskin8658</t>
    <phoneticPr fontId="6" type="noConversion"/>
  </si>
  <si>
    <t>리젠피부과</t>
    <phoneticPr fontId="6" type="noConversion"/>
  </si>
  <si>
    <t>namups2</t>
    <phoneticPr fontId="6" type="noConversion"/>
  </si>
  <si>
    <t>namups3</t>
    <phoneticPr fontId="6" type="noConversion"/>
  </si>
  <si>
    <t>namups3313</t>
    <phoneticPr fontId="6" type="noConversion"/>
  </si>
  <si>
    <t>namups</t>
    <phoneticPr fontId="6" type="noConversion"/>
  </si>
  <si>
    <t>010-8324-3313</t>
    <phoneticPr fontId="6" type="noConversion"/>
  </si>
  <si>
    <t>010-6208-3313</t>
    <phoneticPr fontId="6" type="noConversion"/>
  </si>
  <si>
    <t>010-3313-0030</t>
    <phoneticPr fontId="6" type="noConversion"/>
  </si>
  <si>
    <t>girin10</t>
    <phoneticPr fontId="6" type="noConversion"/>
  </si>
  <si>
    <t>girin5088</t>
    <phoneticPr fontId="6" type="noConversion"/>
  </si>
  <si>
    <t>girinlif</t>
    <phoneticPr fontId="6" type="noConversion"/>
  </si>
  <si>
    <t>artline</t>
    <phoneticPr fontId="6" type="noConversion"/>
  </si>
  <si>
    <t>artline1</t>
    <phoneticPr fontId="6" type="noConversion"/>
  </si>
  <si>
    <t>아트라인성형외과</t>
    <phoneticPr fontId="6" type="noConversion"/>
  </si>
  <si>
    <t>82-2-596-0371(jp)</t>
    <phoneticPr fontId="6" type="noConversion"/>
  </si>
  <si>
    <t>82-70-4748-5706</t>
    <phoneticPr fontId="6" type="noConversion"/>
  </si>
  <si>
    <t>010-9971-8601</t>
    <phoneticPr fontId="6" type="noConversion"/>
  </si>
  <si>
    <t>jsme</t>
    <phoneticPr fontId="6" type="noConversion"/>
  </si>
  <si>
    <t>제이에스미의원</t>
    <phoneticPr fontId="6" type="noConversion"/>
  </si>
  <si>
    <t>02-511-2875</t>
    <phoneticPr fontId="6" type="noConversion"/>
  </si>
  <si>
    <t>02-511-2874</t>
    <phoneticPr fontId="6" type="noConversion"/>
  </si>
  <si>
    <t>02-880-0129</t>
    <phoneticPr fontId="6" type="noConversion"/>
  </si>
  <si>
    <t>02-880-0106</t>
    <phoneticPr fontId="6" type="noConversion"/>
  </si>
  <si>
    <t>02-880-0104</t>
    <phoneticPr fontId="6" type="noConversion"/>
  </si>
  <si>
    <t>010-9444-0344</t>
    <phoneticPr fontId="6" type="noConversion"/>
  </si>
  <si>
    <t>010-4712-0344</t>
    <phoneticPr fontId="6" type="noConversion"/>
  </si>
  <si>
    <r>
      <t>02-515-</t>
    </r>
    <r>
      <rPr>
        <sz val="10"/>
        <color rgb="FF000000"/>
        <rFont val="맑은 고딕"/>
        <family val="3"/>
        <charset val="129"/>
      </rPr>
      <t>0308</t>
    </r>
    <phoneticPr fontId="6" type="noConversion"/>
  </si>
  <si>
    <t>02-515-0333</t>
    <phoneticPr fontId="6" type="noConversion"/>
  </si>
  <si>
    <t>청담명작성형외과</t>
    <phoneticPr fontId="6" type="noConversion"/>
  </si>
  <si>
    <t>청담명작</t>
    <phoneticPr fontId="6" type="noConversion"/>
  </si>
  <si>
    <t>82-10-2708-3653</t>
    <phoneticPr fontId="6" type="noConversion"/>
  </si>
  <si>
    <t>82-10-2171-3657</t>
    <phoneticPr fontId="6" type="noConversion"/>
  </si>
  <si>
    <t>02-2671-2756</t>
    <phoneticPr fontId="6" type="noConversion"/>
  </si>
  <si>
    <t>02-2671-2755</t>
    <phoneticPr fontId="6" type="noConversion"/>
  </si>
  <si>
    <t>02-2671-2754</t>
    <phoneticPr fontId="6" type="noConversion"/>
  </si>
  <si>
    <t>070-4456-7137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</si>
  <si>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2-2056-8036</t>
    </r>
    <phoneticPr fontId="6" type="noConversion"/>
  </si>
  <si>
    <t>02-541-0091</t>
    <phoneticPr fontId="6" type="noConversion"/>
  </si>
  <si>
    <t>82-2-588-7525</t>
    <phoneticPr fontId="6" type="noConversion"/>
  </si>
  <si>
    <t>82-10-4853-0079</t>
    <phoneticPr fontId="6" type="noConversion"/>
  </si>
  <si>
    <t>CBKFACE</t>
    <phoneticPr fontId="6" type="noConversion"/>
  </si>
  <si>
    <t>CBK0000</t>
    <phoneticPr fontId="6" type="noConversion"/>
  </si>
  <si>
    <t>bls클리닉청담점</t>
    <phoneticPr fontId="6" type="noConversion"/>
  </si>
  <si>
    <t>chungdambls</t>
    <phoneticPr fontId="6" type="noConversion"/>
  </si>
  <si>
    <t>02-2696-2271</t>
    <phoneticPr fontId="6" type="noConversion"/>
  </si>
  <si>
    <t>02-2696-2271.2</t>
    <phoneticPr fontId="6" type="noConversion"/>
  </si>
  <si>
    <t>jlskin</t>
    <phoneticPr fontId="6" type="noConversion"/>
  </si>
  <si>
    <t>dgherb</t>
    <phoneticPr fontId="6" type="noConversion"/>
  </si>
  <si>
    <t>82-10-8865-3450</t>
    <phoneticPr fontId="6" type="noConversion"/>
  </si>
  <si>
    <t>010-2579-5824</t>
    <phoneticPr fontId="6" type="noConversion"/>
  </si>
  <si>
    <t>영어 상담 이메일1</t>
    <phoneticPr fontId="6" type="noConversion"/>
  </si>
  <si>
    <t>영어 상담 이메일2</t>
    <phoneticPr fontId="6" type="noConversion"/>
  </si>
  <si>
    <t>영어 상담 이메일3</t>
    <phoneticPr fontId="6" type="noConversion"/>
  </si>
  <si>
    <t>상담 이메일1</t>
    <phoneticPr fontId="6" type="noConversion"/>
  </si>
  <si>
    <t>씨앤씨빌딩클리닉</t>
    <phoneticPr fontId="6" type="noConversion"/>
  </si>
  <si>
    <t>02-575-3133</t>
    <phoneticPr fontId="6" type="noConversion"/>
  </si>
  <si>
    <t>02-575-2033</t>
    <phoneticPr fontId="6" type="noConversion"/>
  </si>
  <si>
    <t>82-70-4904-0891</t>
    <phoneticPr fontId="6" type="noConversion"/>
  </si>
  <si>
    <t>82-10-2650-6301</t>
    <phoneticPr fontId="6" type="noConversion"/>
  </si>
  <si>
    <t>02-2681-0119</t>
    <phoneticPr fontId="6" type="noConversion"/>
  </si>
  <si>
    <t>H</t>
    <phoneticPr fontId="8" type="noConversion"/>
  </si>
  <si>
    <t>G</t>
    <phoneticPr fontId="8" type="noConversion"/>
  </si>
  <si>
    <t xml:space="preserve">진료과목 입력, 정확하지 않는경우 노란색셀 표시 , 모르면 비워둠 </t>
    <phoneticPr fontId="8" type="noConversion"/>
  </si>
  <si>
    <t>입력 내용 및 특이사항</t>
    <phoneticPr fontId="8" type="noConversion"/>
  </si>
  <si>
    <t>근거확인</t>
    <phoneticPr fontId="8" type="noConversion"/>
  </si>
  <si>
    <t>진료과목</t>
    <phoneticPr fontId="8" type="noConversion"/>
  </si>
  <si>
    <t>내용</t>
    <phoneticPr fontId="8" type="noConversion"/>
  </si>
  <si>
    <t>입력셀</t>
    <phoneticPr fontId="8" type="noConversion"/>
  </si>
  <si>
    <t>신주소</t>
    <phoneticPr fontId="8" type="noConversion"/>
  </si>
  <si>
    <t>I</t>
    <phoneticPr fontId="8" type="noConversion"/>
  </si>
  <si>
    <t>J</t>
    <phoneticPr fontId="8" type="noConversion"/>
  </si>
  <si>
    <t>K</t>
    <phoneticPr fontId="8" type="noConversion"/>
  </si>
  <si>
    <t>L</t>
    <phoneticPr fontId="8" type="noConversion"/>
  </si>
  <si>
    <t>M</t>
    <phoneticPr fontId="8" type="noConversion"/>
  </si>
  <si>
    <t>N</t>
    <phoneticPr fontId="8" type="noConversion"/>
  </si>
  <si>
    <t>중국어전용번호(바탕색파랑)    예)82-2-222-2233</t>
    <phoneticPr fontId="6" type="noConversion"/>
  </si>
  <si>
    <t>O~S</t>
    <phoneticPr fontId="6" type="noConversion"/>
  </si>
  <si>
    <t>전화번호</t>
    <phoneticPr fontId="6" type="noConversion"/>
  </si>
  <si>
    <t>구주소입력-&gt;신주소로 변경/ 주소자체가 틀렸을경우 변경</t>
    <phoneticPr fontId="8" type="noConversion"/>
  </si>
  <si>
    <t>네이버주소 대표번호 입력</t>
    <phoneticPr fontId="6" type="noConversion"/>
  </si>
  <si>
    <t xml:space="preserve">홈페이지 상 콜센터, 고객센터 입력 </t>
    <phoneticPr fontId="6" type="noConversion"/>
  </si>
  <si>
    <t xml:space="preserve">해외홈피에서 전용번호 있을시 앞에 82로 시작하여 입력 (바탕색으로 나라구분) </t>
    <phoneticPr fontId="6" type="noConversion"/>
  </si>
  <si>
    <t>영어전용번호(바탕색 없음)   예)82-2-222-2233</t>
    <phoneticPr fontId="6" type="noConversion"/>
  </si>
  <si>
    <t>핸드폰번호 바탕색이 없을경우엔 전화상담 번호임</t>
    <phoneticPr fontId="6" type="noConversion"/>
  </si>
  <si>
    <t xml:space="preserve">*검진센터의 경우 고객센터, 검진예약, 결과상담 번호가 나누어져 있음 (다입력하였음) </t>
    <phoneticPr fontId="6" type="noConversion"/>
  </si>
  <si>
    <t>T~W</t>
    <phoneticPr fontId="6" type="noConversion"/>
  </si>
  <si>
    <t>옐로우아이디,카톡아이디 입력</t>
    <phoneticPr fontId="6" type="noConversion"/>
  </si>
  <si>
    <t>옐로우아이디- 한글</t>
    <phoneticPr fontId="6" type="noConversion"/>
  </si>
  <si>
    <t xml:space="preserve">카톡아이디- 영어소문자 OR 숫자 </t>
    <phoneticPr fontId="6" type="noConversion"/>
  </si>
  <si>
    <t>카톡아이디</t>
    <phoneticPr fontId="6" type="noConversion"/>
  </si>
  <si>
    <t>일본어 전용번호(바탕색 주황)   예)82-2-222-2233</t>
    <phoneticPr fontId="6" type="noConversion"/>
  </si>
  <si>
    <t>이메일</t>
    <phoneticPr fontId="6" type="noConversion"/>
  </si>
  <si>
    <t xml:space="preserve">영어홈피에 전용이메일주소 있으면 영어이메일에 입력하였음 </t>
    <phoneticPr fontId="6" type="noConversion"/>
  </si>
  <si>
    <t>X~AB</t>
    <phoneticPr fontId="6" type="noConversion"/>
  </si>
  <si>
    <t>AG</t>
    <phoneticPr fontId="6" type="noConversion"/>
  </si>
  <si>
    <t xml:space="preserve">중국어전용(파랑), 일본어전용(주황) 이메일 바탕색 다르게해둠 </t>
    <phoneticPr fontId="6" type="noConversion"/>
  </si>
  <si>
    <t>홈페이지 들어가서 각각 붙여넣음</t>
    <phoneticPr fontId="6" type="noConversion"/>
  </si>
  <si>
    <t>NOTE</t>
    <phoneticPr fontId="6" type="noConversion"/>
  </si>
  <si>
    <t>AC~AF</t>
    <phoneticPr fontId="6" type="noConversion"/>
  </si>
  <si>
    <t>홈페이지</t>
    <phoneticPr fontId="6" type="noConversion"/>
  </si>
  <si>
    <t xml:space="preserve">네이버주소, 홈페이지확인 </t>
    <phoneticPr fontId="8" type="noConversion"/>
  </si>
  <si>
    <t xml:space="preserve">정확하게 확인안되는 병원은 특이사항에 내용적었음 (웹문서나 뉴스같은데는 원장이름으로 검색이 되긴함/ 홈페이지 거의없고, 전번확인이 안됨) </t>
    <phoneticPr fontId="6" type="noConversion"/>
  </si>
  <si>
    <t xml:space="preserve">회색바탕은 병원과 주소랑 원장이 각각 다  다르거나, 확인이 심하게 안된다고 생각해 바탕색으로 칠해놓음 </t>
    <phoneticPr fontId="6" type="noConversion"/>
  </si>
  <si>
    <t>홈페이지 상에 인덱스로 바뀌는경우도 많음, 그냥 붙여넣었음</t>
    <phoneticPr fontId="6" type="noConversion"/>
  </si>
  <si>
    <t xml:space="preserve">PDF로 바뀌는경우도 붙여넣었음 </t>
    <phoneticPr fontId="6" type="noConversion"/>
  </si>
  <si>
    <t xml:space="preserve">블로그 홈페이지일 경우에도 홈페이지에 입력해놓음 </t>
    <phoneticPr fontId="6" type="noConversion"/>
  </si>
  <si>
    <t>신주소상 특별시/광역시/도 입력</t>
    <phoneticPr fontId="6" type="noConversion"/>
  </si>
  <si>
    <t>구/시/군 입력</t>
    <phoneticPr fontId="6" type="noConversion"/>
  </si>
  <si>
    <t>도로명 입력</t>
    <phoneticPr fontId="6" type="noConversion"/>
  </si>
  <si>
    <t>신주소번호 입력</t>
    <phoneticPr fontId="6" type="noConversion"/>
  </si>
  <si>
    <t xml:space="preserve">건물명입력, 확인안될시 비워둠 </t>
    <phoneticPr fontId="6" type="noConversion"/>
  </si>
  <si>
    <t xml:space="preserve">층, 호수 각각입력, 확인안될시 비워둠 </t>
    <phoneticPr fontId="6" type="noConversion"/>
  </si>
  <si>
    <t xml:space="preserve">특이사항입력 / 영중일 외의 홈페이지,번호 입력함 </t>
    <phoneticPr fontId="6" type="noConversion"/>
  </si>
  <si>
    <t>서초구</t>
    <phoneticPr fontId="6" type="noConversion"/>
  </si>
  <si>
    <t>서초중앙로</t>
    <phoneticPr fontId="6" type="noConversion"/>
  </si>
  <si>
    <t>4층</t>
    <phoneticPr fontId="6" type="noConversion"/>
  </si>
  <si>
    <t>우림빌딩</t>
    <phoneticPr fontId="6" type="noConversion"/>
  </si>
  <si>
    <t>서울특별시 서초구 서초중앙로 138 우림빌딩 4층</t>
    <phoneticPr fontId="6" type="noConversion"/>
  </si>
  <si>
    <t xml:space="preserve">마취,통증의학과 </t>
    <phoneticPr fontId="6" type="noConversion"/>
  </si>
  <si>
    <t>http://mpainclinic.com/</t>
  </si>
  <si>
    <t xml:space="preserve">02-535-7500 </t>
    <phoneticPr fontId="6" type="noConversion"/>
  </si>
  <si>
    <t>한방</t>
    <phoneticPr fontId="6" type="noConversion"/>
  </si>
  <si>
    <t>g-lite빌딩</t>
    <phoneticPr fontId="6" type="noConversion"/>
  </si>
  <si>
    <t>2층</t>
    <phoneticPr fontId="6" type="noConversion"/>
  </si>
  <si>
    <t>02-426-5875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</si>
  <si>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nbclinic</t>
    </r>
    <phoneticPr fontId="6" type="noConversion"/>
  </si>
  <si>
    <t>http://www.채움비움.com/index.php</t>
  </si>
  <si>
    <t>서울특별시 서초구 강남대로 621 K-TOWER 7층 제이드치과</t>
    <phoneticPr fontId="6" type="noConversion"/>
  </si>
  <si>
    <t>치과</t>
    <phoneticPr fontId="6" type="noConversion"/>
  </si>
  <si>
    <t>강남대로</t>
    <phoneticPr fontId="6" type="noConversion"/>
  </si>
  <si>
    <r>
      <rPr>
        <sz val="10"/>
        <color rgb="FF000000"/>
        <rFont val="맑은 고딕"/>
        <family val="3"/>
        <charset val="129"/>
      </rPr>
      <t>621</t>
    </r>
    <phoneticPr fontId="6" type="noConversion"/>
  </si>
  <si>
    <t xml:space="preserve">02-518-2855 </t>
    <phoneticPr fontId="6" type="noConversion"/>
  </si>
  <si>
    <t>http://www.jadedental.co.kr/</t>
  </si>
  <si>
    <t>제이드치과</t>
    <phoneticPr fontId="6" type="noConversion"/>
  </si>
  <si>
    <t>성형외과</t>
    <phoneticPr fontId="6" type="noConversion"/>
  </si>
  <si>
    <t>1800-3663</t>
    <phoneticPr fontId="6" type="noConversion"/>
  </si>
  <si>
    <r>
      <t>7</t>
    </r>
    <r>
      <rPr>
        <sz val="10"/>
        <color rgb="FF000000"/>
        <rFont val="맑은 고딕"/>
        <family val="3"/>
        <charset val="129"/>
      </rPr>
      <t>03,</t>
    </r>
    <r>
      <rPr>
        <sz val="10"/>
        <color rgb="FF000000"/>
        <rFont val="맑은 고딕"/>
        <family val="3"/>
        <charset val="129"/>
      </rPr>
      <t>705호</t>
    </r>
    <phoneticPr fontId="6" type="noConversion"/>
  </si>
  <si>
    <t>http://www.incruit.com/company/1654332969</t>
  </si>
  <si>
    <t>홈피없음/웹문서</t>
    <phoneticPr fontId="6" type="noConversion"/>
  </si>
  <si>
    <t>1577-0189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</si>
  <si>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tarmmania</t>
    </r>
    <phoneticPr fontId="6" type="noConversion"/>
  </si>
  <si>
    <t>http://www.starmclinic.com/</t>
  </si>
  <si>
    <r>
      <t>s</t>
    </r>
    <r>
      <rPr>
        <sz val="10"/>
        <color rgb="FF000000"/>
        <rFont val="맑은 고딕"/>
        <family val="3"/>
        <charset val="129"/>
      </rPr>
      <t>tarmmania@naver.com</t>
    </r>
    <phoneticPr fontId="6" type="noConversion"/>
  </si>
  <si>
    <t>010-9179-0987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</si>
  <si>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2-541-0555</t>
    </r>
    <phoneticPr fontId="6" type="noConversion"/>
  </si>
  <si>
    <t>서울시 강남구 역삼동 816-3 창림빌딩 6층</t>
    <phoneticPr fontId="6" type="noConversion"/>
  </si>
  <si>
    <t>02-511-5345</t>
    <phoneticPr fontId="6" type="noConversion"/>
  </si>
  <si>
    <t>http://english.teuimps.co.kr/eng/main/main.php</t>
  </si>
  <si>
    <t>http://chinese.teuimps.co.kr/</t>
  </si>
  <si>
    <t>http://japanese.teuimps.co.kr/</t>
  </si>
  <si>
    <r>
      <t>0</t>
    </r>
    <r>
      <rPr>
        <sz val="10"/>
        <color rgb="FF000000"/>
        <rFont val="맑은 고딕"/>
        <family val="3"/>
        <charset val="129"/>
      </rPr>
      <t>2-515-4600</t>
    </r>
    <phoneticPr fontId="6" type="noConversion"/>
  </si>
  <si>
    <t>urbanhive</t>
    <phoneticPr fontId="6" type="noConversion"/>
  </si>
  <si>
    <t>http://www.saramin.co.kr/zf_user/recruit/company-info-view/idx/6531034</t>
  </si>
  <si>
    <r>
      <t xml:space="preserve">서울 강남구 봉은사로 111, </t>
    </r>
    <r>
      <rPr>
        <sz val="10"/>
        <color rgb="FF000000"/>
        <rFont val="맑은 고딕"/>
        <family val="3"/>
        <charset val="129"/>
      </rPr>
      <t>ES</t>
    </r>
    <r>
      <rPr>
        <sz val="10"/>
        <color rgb="FF000000"/>
        <rFont val="맑은 고딕"/>
        <family val="3"/>
        <charset val="129"/>
      </rPr>
      <t>타워</t>
    </r>
    <r>
      <rPr>
        <sz val="10"/>
        <color rgb="FF000000"/>
        <rFont val="맑은 고딕"/>
        <family val="3"/>
        <charset val="129"/>
      </rPr>
      <t xml:space="preserve"> 7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</si>
  <si>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 xml:space="preserve"> ES타워</t>
    <phoneticPr fontId="6" type="noConversion"/>
  </si>
  <si>
    <t xml:space="preserve">1899-8343 </t>
    <phoneticPr fontId="6" type="noConversion"/>
  </si>
  <si>
    <t>포에버치과</t>
    <phoneticPr fontId="6" type="noConversion"/>
  </si>
  <si>
    <t>http://4-everdental.co.kr/4ever/</t>
  </si>
  <si>
    <r>
      <t>서울특별시 강남구 압구정로 152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극동빌딩 B-901호</t>
    </r>
    <phoneticPr fontId="6" type="noConversion"/>
  </si>
  <si>
    <t>압구정로</t>
    <phoneticPr fontId="6" type="noConversion"/>
  </si>
  <si>
    <t>02-514-8855</t>
    <phoneticPr fontId="6" type="noConversion"/>
  </si>
  <si>
    <t>극동빌딩 B동</t>
    <phoneticPr fontId="6" type="noConversion"/>
  </si>
  <si>
    <t>9층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</si>
  <si>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2-10-9048-0460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</si>
  <si>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hnps1004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</si>
  <si>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hnps8855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</si>
  <si>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10-2078-0460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</si>
  <si>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10-5688-0460</t>
    </r>
    <phoneticPr fontId="6" type="noConversion"/>
  </si>
  <si>
    <t>http://www.ahnps.co.kr/</t>
  </si>
  <si>
    <t xml:space="preserve">1833-8899 </t>
    <phoneticPr fontId="6" type="noConversion"/>
  </si>
  <si>
    <t>병원,의원</t>
    <phoneticPr fontId="6" type="noConversion"/>
  </si>
  <si>
    <t>http://cellpia.net/</t>
  </si>
  <si>
    <r>
      <t>c</t>
    </r>
    <r>
      <rPr>
        <sz val="10"/>
        <color rgb="FF000000"/>
        <rFont val="맑은 고딕"/>
        <family val="3"/>
        <charset val="129"/>
      </rPr>
      <t>ellpia4u@naver.com</t>
    </r>
    <phoneticPr fontId="6" type="noConversion"/>
  </si>
  <si>
    <t xml:space="preserve">02-515-2292 </t>
    <phoneticPr fontId="6" type="noConversion"/>
  </si>
  <si>
    <t>피부과</t>
    <phoneticPr fontId="6" type="noConversion"/>
  </si>
  <si>
    <t>서울특별시 강남구 압구정로 436 베띠앙뜨사옥 3층</t>
    <phoneticPr fontId="6" type="noConversion"/>
  </si>
  <si>
    <t>베띠앙뜨사옥</t>
    <phoneticPr fontId="6" type="noConversion"/>
  </si>
  <si>
    <t>3층</t>
    <phoneticPr fontId="6" type="noConversion"/>
  </si>
  <si>
    <t>더씨엘클리닉</t>
    <phoneticPr fontId="6" type="noConversion"/>
  </si>
  <si>
    <t>http://www.thecielclinic.com/</t>
  </si>
  <si>
    <t>02-558-0037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</si>
  <si>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2-558-2879</t>
    </r>
    <phoneticPr fontId="6" type="noConversion"/>
  </si>
  <si>
    <t>화이트드림치과</t>
    <phoneticPr fontId="6" type="noConversion"/>
  </si>
  <si>
    <t>http://wdreamdc.com/</t>
  </si>
  <si>
    <t xml:space="preserve">02-3416-0002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</si>
  <si>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0층</t>
    </r>
    <phoneticPr fontId="6" type="noConversion"/>
  </si>
  <si>
    <t>이빈후과</t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</si>
  <si>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hesuum</t>
    </r>
    <phoneticPr fontId="6" type="noConversion"/>
  </si>
  <si>
    <t>http://thesuum.com/</t>
  </si>
  <si>
    <t xml:space="preserve">02-336-7522 </t>
    <phoneticPr fontId="6" type="noConversion"/>
  </si>
  <si>
    <t>http://www.easy-implant.com/</t>
  </si>
  <si>
    <t xml:space="preserve">wonchiyun </t>
    <phoneticPr fontId="6" type="noConversion"/>
  </si>
  <si>
    <t>wonchiyun@naver.com</t>
    <phoneticPr fontId="6" type="noConversion"/>
  </si>
  <si>
    <t>02-3448-3003</t>
    <phoneticPr fontId="6" type="noConversion"/>
  </si>
  <si>
    <t>가정의학과</t>
    <phoneticPr fontId="6" type="noConversion"/>
  </si>
  <si>
    <t>http://lyhnclinic.com/sitemain.html?lang=kr&amp;CPC_REFERER=http%3A//lyhnclinic.com/sitemain.html%3Flang%3Dkr%26%26CPC_REFERER%3Dhttp%253A//map.naver.com/index.nhn%253Fquery%253D66y464-Z7Ja466eI7Leo7Ya17Kad7J2Y7ZWZ6rO87J2Y7JuQ%2526enc%253Db64%2526tab%253D1</t>
  </si>
  <si>
    <t>http://en.lyhnclinic.com/sitemain.html</t>
  </si>
  <si>
    <r>
      <t>l</t>
    </r>
    <r>
      <rPr>
        <sz val="10"/>
        <color rgb="FF000000"/>
        <rFont val="맑은 고딕"/>
        <family val="3"/>
        <charset val="129"/>
      </rPr>
      <t>yhnstory@naver.com</t>
    </r>
    <phoneticPr fontId="6" type="noConversion"/>
  </si>
  <si>
    <t>http://cn.lyhnclinic.com/sitemain.html</t>
  </si>
  <si>
    <t>http://jp.lyhnclinic.com/sitemain.html</t>
  </si>
  <si>
    <t xml:space="preserve">해외홈페이지있으나 번호가 국내와 똑같을 경우는 입력안함(형식만 82로 시작하고 국내와 번호똑같음) </t>
    <phoneticPr fontId="6" type="noConversion"/>
  </si>
  <si>
    <t>노란색바탕은 문자전용상담 번호 (대부분 카카오톡과 연동된 번호)</t>
    <phoneticPr fontId="6" type="noConversion"/>
  </si>
  <si>
    <t xml:space="preserve">50%정도는 영어홈피메일과 대표상담이메일이 같음, 상담이메일에 입력하였음 </t>
    <phoneticPr fontId="6" type="noConversion"/>
  </si>
  <si>
    <t xml:space="preserve">해외홈피(영,중,일)메일이 같은데도 많아서 공통인경우 영어이메일에 입력하였음 </t>
    <phoneticPr fontId="6" type="noConversion"/>
  </si>
  <si>
    <t xml:space="preserve">02-521-2871 </t>
    <phoneticPr fontId="6" type="noConversion"/>
  </si>
  <si>
    <r>
      <t>서초대로5</t>
    </r>
    <r>
      <rPr>
        <sz val="10"/>
        <color rgb="FF000000"/>
        <rFont val="맑은 고딕"/>
        <family val="3"/>
        <charset val="129"/>
      </rPr>
      <t>4길</t>
    </r>
    <phoneticPr fontId="6" type="noConversion"/>
  </si>
  <si>
    <t>http://www.homplant.com/web/</t>
  </si>
  <si>
    <t>02-521-2872</t>
    <phoneticPr fontId="6" type="noConversion"/>
  </si>
  <si>
    <t>dentistpky</t>
    <phoneticPr fontId="6" type="noConversion"/>
  </si>
  <si>
    <t xml:space="preserve">02-517-3030 </t>
    <phoneticPr fontId="6" type="noConversion"/>
  </si>
  <si>
    <t>5층</t>
    <phoneticPr fontId="6" type="noConversion"/>
  </si>
  <si>
    <r>
      <t>서울특별시 서초구 강남대로 503 청하빌딩</t>
    </r>
    <r>
      <rPr>
        <sz val="10"/>
        <color rgb="FF000000"/>
        <rFont val="맑은 고딕"/>
        <family val="3"/>
        <charset val="129"/>
      </rPr>
      <t xml:space="preserve"> 5층</t>
    </r>
    <phoneticPr fontId="6" type="noConversion"/>
  </si>
  <si>
    <t>http://www.smiledent.co.kr/</t>
  </si>
  <si>
    <t>http://smiledent.co.kr/dental_program.html</t>
  </si>
  <si>
    <t>http://smiledent.co.kr/promotion/promotion_china/promotion_china.html</t>
  </si>
  <si>
    <t>삼성로</t>
    <phoneticPr fontId="6" type="noConversion"/>
  </si>
  <si>
    <t xml:space="preserve">홈피,전번없음 </t>
    <phoneticPr fontId="6" type="noConversion"/>
  </si>
  <si>
    <t xml:space="preserve">02-3442-1991 </t>
    <phoneticPr fontId="6" type="noConversion"/>
  </si>
  <si>
    <t>다이아나빌딩</t>
    <phoneticPr fontId="6" type="noConversion"/>
  </si>
  <si>
    <t>http://www.jaessia.com/new_html/index.php?retRef=Y&amp;source=http://map.naver.com/index.nhn%3Fquery=7JeQ7Iqk7ZS866mU7J2066aw7J2Y7JuQ%26enc=b64%26tab=1</t>
  </si>
  <si>
    <r>
      <t>0</t>
    </r>
    <r>
      <rPr>
        <sz val="10"/>
        <color rgb="FF000000"/>
        <rFont val="맑은 고딕"/>
        <family val="3"/>
        <charset val="129"/>
      </rPr>
      <t>2-3442-2117</t>
    </r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</si>
  <si>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aessia</t>
    </r>
    <phoneticPr fontId="6" type="noConversion"/>
  </si>
  <si>
    <t>http://www.jaessia.com/china_html/</t>
  </si>
  <si>
    <t>전화번호2(대표or콜센터)</t>
    <phoneticPr fontId="6" type="noConversion"/>
  </si>
  <si>
    <t>전화번호3(해외or핸드폰)</t>
    <phoneticPr fontId="6" type="noConversion"/>
  </si>
  <si>
    <t>전화번호4(해외or핸드폰)</t>
    <phoneticPr fontId="6" type="noConversion"/>
  </si>
  <si>
    <t>전화번호5(해외or핸드폰)</t>
    <phoneticPr fontId="6" type="noConversion"/>
  </si>
  <si>
    <t>서울역점/네트워크홈페이지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</si>
  <si>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600-8347</t>
    </r>
    <phoneticPr fontId="6" type="noConversion"/>
  </si>
  <si>
    <t>02-537-3707</t>
    <phoneticPr fontId="6" type="noConversion"/>
  </si>
  <si>
    <t>http://www.sm-ps.co.kr/</t>
  </si>
  <si>
    <t>SM성형외과</t>
    <phoneticPr fontId="6" type="noConversion"/>
  </si>
  <si>
    <t>02-525-4275</t>
    <phoneticPr fontId="6" type="noConversion"/>
  </si>
  <si>
    <t>http://www.naturem.co.kr/</t>
  </si>
  <si>
    <t>내이처럼</t>
    <phoneticPr fontId="6" type="noConversion"/>
  </si>
  <si>
    <t xml:space="preserve">02-3444-1535 </t>
    <phoneticPr fontId="6" type="noConversion"/>
  </si>
  <si>
    <t>http://bonitadr.com/main/</t>
  </si>
  <si>
    <t>보니따클리닉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</si>
  <si>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2-555-0018</t>
    </r>
    <phoneticPr fontId="6" type="noConversion"/>
  </si>
  <si>
    <r>
      <t>서울특별시 강남구 강남대로</t>
    </r>
    <r>
      <rPr>
        <sz val="10"/>
        <color rgb="FF000000"/>
        <rFont val="맑은 고딕"/>
        <family val="3"/>
        <charset val="129"/>
      </rPr>
      <t xml:space="preserve"> 390</t>
    </r>
    <r>
      <rPr>
        <sz val="10"/>
        <color rgb="FF000000"/>
        <rFont val="맑은 고딕"/>
        <family val="3"/>
        <charset val="129"/>
      </rPr>
      <t xml:space="preserve"> 미진프라자 3층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</si>
  <si>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2-2244-4062</t>
    </r>
    <phoneticPr fontId="6" type="noConversion"/>
  </si>
  <si>
    <t>http://kyrari.modoo.at/</t>
  </si>
  <si>
    <r>
      <t>0</t>
    </r>
    <r>
      <rPr>
        <sz val="10"/>
        <color rgb="FF000000"/>
        <rFont val="맑은 고딕"/>
        <family val="3"/>
        <charset val="129"/>
      </rPr>
      <t>2-2212-1626</t>
    </r>
    <phoneticPr fontId="6" type="noConversion"/>
  </si>
  <si>
    <t>cascade0847</t>
    <phoneticPr fontId="6" type="noConversion"/>
  </si>
  <si>
    <t>다이애나빌딩</t>
    <phoneticPr fontId="6" type="noConversion"/>
  </si>
  <si>
    <t>7층(일부)</t>
  </si>
  <si>
    <t xml:space="preserve">02-515-0310 </t>
    <phoneticPr fontId="6" type="noConversion"/>
  </si>
  <si>
    <t>외과</t>
    <phoneticPr fontId="6" type="noConversion"/>
  </si>
  <si>
    <t>http://cleanvein.com/</t>
  </si>
  <si>
    <r>
      <t>0</t>
    </r>
    <r>
      <rPr>
        <sz val="10"/>
        <color rgb="FF000000"/>
        <rFont val="맑은 고딕"/>
        <family val="3"/>
        <charset val="129"/>
      </rPr>
      <t>10-2883-7703</t>
    </r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</si>
  <si>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eechae204@gmail.com</t>
    </r>
    <phoneticPr fontId="6" type="noConversion"/>
  </si>
  <si>
    <t>http://cn.cleanvein.com/</t>
  </si>
  <si>
    <r>
      <t>s</t>
    </r>
    <r>
      <rPr>
        <sz val="10"/>
        <color rgb="FF000000"/>
        <rFont val="맑은 고딕"/>
        <family val="3"/>
        <charset val="129"/>
      </rPr>
      <t>nowman204@naver.com</t>
    </r>
    <phoneticPr fontId="6" type="noConversion"/>
  </si>
  <si>
    <t>02-488-1400</t>
    <phoneticPr fontId="6" type="noConversion"/>
  </si>
  <si>
    <t>http://www.medilife.co.kr/index.asp</t>
  </si>
  <si>
    <t>검진센터</t>
    <phoneticPr fontId="6" type="noConversion"/>
  </si>
  <si>
    <t xml:space="preserve">02-547-2300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</si>
  <si>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10-9510-7459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</si>
  <si>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10-5570-2301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</si>
  <si>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eyouje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</si>
  <si>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eyoujae</t>
    </r>
    <phoneticPr fontId="6" type="noConversion"/>
  </si>
  <si>
    <t>http://cafe.naver.com/fmadm/</t>
  </si>
  <si>
    <r>
      <t>m</t>
    </r>
    <r>
      <rPr>
        <sz val="10"/>
        <color rgb="FF000000"/>
        <rFont val="맑은 고딕"/>
        <family val="3"/>
        <charset val="129"/>
      </rPr>
      <t>eyouje@naver.com</t>
    </r>
    <phoneticPr fontId="6" type="noConversion"/>
  </si>
  <si>
    <t>02-2269-8562</t>
    <phoneticPr fontId="6" type="noConversion"/>
  </si>
  <si>
    <r>
      <t>e</t>
    </r>
    <r>
      <rPr>
        <sz val="10"/>
        <color rgb="FF000000"/>
        <rFont val="맑은 고딕"/>
        <family val="3"/>
        <charset val="129"/>
      </rPr>
      <t>uljiroskin8575</t>
    </r>
    <phoneticPr fontId="6" type="noConversion"/>
  </si>
  <si>
    <t>을지로점/네트워크홈페이지</t>
    <phoneticPr fontId="6" type="noConversion"/>
  </si>
  <si>
    <t>http://www.skin8575.com/10_Net/joc.php</t>
  </si>
  <si>
    <t>02-518-2177</t>
  </si>
  <si>
    <r>
      <t>도산대로4</t>
    </r>
    <r>
      <rPr>
        <sz val="10"/>
        <color rgb="FF000000"/>
        <rFont val="맑은 고딕"/>
        <family val="3"/>
        <charset val="129"/>
      </rPr>
      <t>5길</t>
    </r>
    <phoneticPr fontId="6" type="noConversion"/>
  </si>
  <si>
    <t>호림아트센터</t>
    <phoneticPr fontId="6" type="noConversion"/>
  </si>
  <si>
    <t>http://www.rosestyle.co.kr/</t>
  </si>
  <si>
    <r>
      <t>0</t>
    </r>
    <r>
      <rPr>
        <sz val="10"/>
        <color rgb="FF000000"/>
        <rFont val="맑은 고딕"/>
        <family val="3"/>
        <charset val="129"/>
      </rPr>
      <t>10-6291-2177</t>
    </r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</si>
  <si>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1rose</t>
    </r>
    <phoneticPr fontId="6" type="noConversion"/>
  </si>
  <si>
    <t xml:space="preserve">02-755-5200 </t>
    <phoneticPr fontId="6" type="noConversion"/>
  </si>
  <si>
    <t>안과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</si>
  <si>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301호</t>
    </r>
    <phoneticPr fontId="6" type="noConversion"/>
  </si>
  <si>
    <t xml:space="preserve">홈피없음 </t>
    <phoneticPr fontId="6" type="noConversion"/>
  </si>
  <si>
    <t xml:space="preserve">02-558-8541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</si>
  <si>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1층</t>
    </r>
    <phoneticPr fontId="6" type="noConversion"/>
  </si>
  <si>
    <r>
      <t>서울특별시 강남구 강남대로78길 12 예미프레스티지</t>
    </r>
    <r>
      <rPr>
        <sz val="10"/>
        <color rgb="FF000000"/>
        <rFont val="맑은 고딕"/>
        <family val="3"/>
        <charset val="129"/>
      </rPr>
      <t xml:space="preserve"> 11층</t>
    </r>
    <phoneticPr fontId="6" type="noConversion"/>
  </si>
  <si>
    <t>http://www.roadle.co.kr/</t>
  </si>
  <si>
    <t>노들담한의원</t>
    <phoneticPr fontId="6" type="noConversion"/>
  </si>
  <si>
    <t xml:space="preserve">02-542-2700 </t>
    <phoneticPr fontId="6" type="noConversion"/>
  </si>
  <si>
    <t>바라본성형외과</t>
    <phoneticPr fontId="6" type="noConversion"/>
  </si>
  <si>
    <r>
      <t>v</t>
    </r>
    <r>
      <rPr>
        <sz val="10"/>
        <color rgb="FF000000"/>
        <rFont val="맑은 고딕"/>
        <family val="3"/>
        <charset val="129"/>
      </rPr>
      <t>aravonps</t>
    </r>
    <phoneticPr fontId="6" type="noConversion"/>
  </si>
  <si>
    <t>http://www.varabon.co.kr/main/main.php</t>
  </si>
  <si>
    <t xml:space="preserve">02-515-3003 </t>
    <phoneticPr fontId="6" type="noConversion"/>
  </si>
  <si>
    <t>http://www.pshm.co.kr/</t>
  </si>
  <si>
    <r>
      <t>h</t>
    </r>
    <r>
      <rPr>
        <sz val="10"/>
        <color rgb="FF000000"/>
        <rFont val="맑은 고딕"/>
        <family val="3"/>
        <charset val="129"/>
      </rPr>
      <t>uman3003</t>
    </r>
    <phoneticPr fontId="6" type="noConversion"/>
  </si>
  <si>
    <t>휴먼성형외과피부과</t>
    <phoneticPr fontId="6" type="noConversion"/>
  </si>
  <si>
    <t>http://www.pshm.co.kr/cn/index.html</t>
  </si>
  <si>
    <r>
      <t>0</t>
    </r>
    <r>
      <rPr>
        <sz val="10"/>
        <color rgb="FF000000"/>
        <rFont val="맑은 고딕"/>
        <family val="3"/>
        <charset val="129"/>
      </rPr>
      <t>2-2002-0002</t>
    </r>
    <phoneticPr fontId="6" type="noConversion"/>
  </si>
  <si>
    <t>http://www.saramin.co.kr/zf_user/recruit/company-info-view/idx/6644194</t>
  </si>
  <si>
    <t xml:space="preserve">02-546-2575 </t>
    <phoneticPr fontId="6" type="noConversion"/>
  </si>
  <si>
    <t>http://www.gclinic.kr/</t>
  </si>
  <si>
    <r>
      <t>G</t>
    </r>
    <r>
      <rPr>
        <sz val="10"/>
        <color rgb="FF000000"/>
        <rFont val="맑은 고딕"/>
        <family val="3"/>
        <charset val="129"/>
      </rPr>
      <t>2575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</si>
  <si>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10-5140-2575</t>
    </r>
    <phoneticPr fontId="6" type="noConversion"/>
  </si>
  <si>
    <t>http://www.gclinic.net/</t>
  </si>
  <si>
    <t>gclinic@gclinic.kr</t>
    <phoneticPr fontId="6" type="noConversion"/>
  </si>
  <si>
    <t>http://www.gclinic.kr/chinese/sub-2/link_url.asp?ma_url=sub_1</t>
  </si>
  <si>
    <t>http://gclinic.kr/japanese/sub-1/link_url.asp?ma_url=sub_2</t>
  </si>
  <si>
    <t xml:space="preserve">02-557-7477 </t>
    <phoneticPr fontId="6" type="noConversion"/>
  </si>
  <si>
    <t>02-518-9300</t>
    <phoneticPr fontId="6" type="noConversion"/>
  </si>
  <si>
    <t>http://blog.naver.com/resethospital/220753194274</t>
  </si>
  <si>
    <r>
      <t xml:space="preserve">서울특별시 강남구 도산대로 </t>
    </r>
    <r>
      <rPr>
        <sz val="10"/>
        <color rgb="FF000000"/>
        <rFont val="맑은 고딕"/>
        <family val="3"/>
        <charset val="129"/>
      </rPr>
      <t>317 호림아트센터 2층</t>
    </r>
    <phoneticPr fontId="6" type="noConversion"/>
  </si>
  <si>
    <t>http://www.gnstempla.com/page/main.php</t>
  </si>
  <si>
    <r>
      <t>0</t>
    </r>
    <r>
      <rPr>
        <sz val="10"/>
        <color rgb="FF000000"/>
        <rFont val="맑은 고딕"/>
        <family val="3"/>
        <charset val="129"/>
      </rPr>
      <t>10-7123-8892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</si>
  <si>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10-3774-2922</t>
    </r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</si>
  <si>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nstem</t>
    </r>
    <phoneticPr fontId="6" type="noConversion"/>
  </si>
  <si>
    <t>02-3446-8891,2,3,</t>
    <phoneticPr fontId="6" type="noConversion"/>
  </si>
  <si>
    <t>82-10-3382-8275</t>
    <phoneticPr fontId="6" type="noConversion"/>
  </si>
  <si>
    <t>http://www.gnstempla.com/page/chi11.php</t>
  </si>
  <si>
    <r>
      <t>8</t>
    </r>
    <r>
      <rPr>
        <sz val="10"/>
        <color rgb="FF000000"/>
        <rFont val="맑은 고딕"/>
        <family val="3"/>
        <charset val="129"/>
      </rPr>
      <t>2-10-945-8832</t>
    </r>
    <phoneticPr fontId="6" type="noConversion"/>
  </si>
  <si>
    <t>http://www.gnstempla.com/page/jap11.php</t>
  </si>
  <si>
    <t xml:space="preserve">02-549-1075 </t>
    <phoneticPr fontId="6" type="noConversion"/>
  </si>
  <si>
    <t>kobe@bluehillclinic.com</t>
    <phoneticPr fontId="6" type="noConversion"/>
  </si>
  <si>
    <t>신사점/네트워크홈페이지</t>
    <phoneticPr fontId="6" type="noConversion"/>
  </si>
  <si>
    <t xml:space="preserve">02-3293-7575 </t>
    <phoneticPr fontId="6" type="noConversion"/>
  </si>
  <si>
    <r>
      <t xml:space="preserve">서울특별시 용산구 이태원로 239 </t>
    </r>
    <r>
      <rPr>
        <sz val="10"/>
        <color rgb="FF000000"/>
        <rFont val="맑은 고딕"/>
        <family val="3"/>
        <charset val="129"/>
      </rPr>
      <t xml:space="preserve"> 3층 </t>
    </r>
    <r>
      <rPr>
        <sz val="10"/>
        <color rgb="FF000000"/>
        <rFont val="맑은 고딕"/>
        <family val="3"/>
        <charset val="129"/>
      </rPr>
      <t>가봉대사관, 우리은행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</si>
  <si>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onggaclinic</t>
    </r>
    <phoneticPr fontId="6" type="noConversion"/>
  </si>
  <si>
    <t>http://www.songgaclinic.com/</t>
  </si>
  <si>
    <t xml:space="preserve">1522-5515 </t>
    <phoneticPr fontId="6" type="noConversion"/>
  </si>
  <si>
    <t>http://hbps.co.kr/</t>
  </si>
  <si>
    <t>http://www.soram.kr/</t>
  </si>
  <si>
    <t xml:space="preserve">1661-1115 </t>
    <phoneticPr fontId="6" type="noConversion"/>
  </si>
  <si>
    <t>서울특별시 강남구 봉은사로 458</t>
    <phoneticPr fontId="6" type="noConversion"/>
  </si>
  <si>
    <t>봉은사로</t>
    <phoneticPr fontId="6" type="noConversion"/>
  </si>
  <si>
    <t xml:space="preserve">02-543-1830 </t>
    <phoneticPr fontId="6" type="noConversion"/>
  </si>
  <si>
    <t>굿라인성형외과</t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</si>
  <si>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oodline</t>
    </r>
    <phoneticPr fontId="6" type="noConversion"/>
  </si>
  <si>
    <t>http://www.good-line.co.kr/</t>
  </si>
  <si>
    <t>http://eng.good-line.co.kr/</t>
  </si>
  <si>
    <t>http://www.goodline-cn.com/</t>
  </si>
  <si>
    <t xml:space="preserve">1599-8575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</si>
  <si>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ky8575</t>
    </r>
    <phoneticPr fontId="6" type="noConversion"/>
  </si>
  <si>
    <t>서초점/네트워크홈페이지</t>
    <phoneticPr fontId="6" type="noConversion"/>
  </si>
  <si>
    <t>http://www.skin8575.com/</t>
  </si>
  <si>
    <t>02-574-2279</t>
    <phoneticPr fontId="6" type="noConversion"/>
  </si>
  <si>
    <t>http://www.gooddaysmile.com/</t>
  </si>
  <si>
    <r>
      <t>y</t>
    </r>
    <r>
      <rPr>
        <sz val="10"/>
        <color rgb="FF000000"/>
        <rFont val="맑은 고딕"/>
        <family val="3"/>
        <charset val="129"/>
      </rPr>
      <t>onseigoodday</t>
    </r>
    <phoneticPr fontId="6" type="noConversion"/>
  </si>
  <si>
    <t xml:space="preserve">양재점 </t>
    <phoneticPr fontId="6" type="noConversion"/>
  </si>
  <si>
    <t xml:space="preserve">02-6181-3800 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</si>
  <si>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isogoodday</t>
    </r>
    <phoneticPr fontId="6" type="noConversion"/>
  </si>
  <si>
    <t>수서점</t>
    <phoneticPr fontId="6" type="noConversion"/>
  </si>
  <si>
    <t>02-2652-5975</t>
    <phoneticPr fontId="6" type="noConversion"/>
  </si>
  <si>
    <r>
      <t>서울특별시 양천구 신목로 86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</si>
  <si>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신목로</t>
    <phoneticPr fontId="6" type="noConversion"/>
  </si>
  <si>
    <t>http://www.ivyskin.co.kr/</t>
  </si>
  <si>
    <t xml:space="preserve">02-772-9791 </t>
    <phoneticPr fontId="6" type="noConversion"/>
  </si>
  <si>
    <t>정형외과</t>
    <phoneticPr fontId="6" type="noConversion"/>
  </si>
  <si>
    <t>http://www.sotongclinic.kr/web/</t>
  </si>
  <si>
    <t>서울소통의원으로 확인됨</t>
    <phoneticPr fontId="6" type="noConversion"/>
  </si>
  <si>
    <t>서울특별시 강남구 선릉로 578</t>
    <phoneticPr fontId="6" type="noConversion"/>
  </si>
  <si>
    <t>선릉로</t>
    <phoneticPr fontId="6" type="noConversion"/>
  </si>
  <si>
    <t>02-539-2112</t>
    <phoneticPr fontId="6" type="noConversion"/>
  </si>
  <si>
    <t>http://daisy-dental.co.kr/</t>
  </si>
  <si>
    <t>daisy_dental@naver.com</t>
    <phoneticPr fontId="6" type="noConversion"/>
  </si>
  <si>
    <t>http://daisy-dental.co.kr/ch/?PHPSESSID=a9e16a94e6a42a42b31ce511a2ac51fc</t>
  </si>
  <si>
    <t>http://daisy-dental.co.kr/eng/</t>
  </si>
  <si>
    <t>http://daisy-dental.co.kr/jp/</t>
  </si>
  <si>
    <r>
      <t>0</t>
    </r>
    <r>
      <rPr>
        <sz val="10"/>
        <color rgb="FF000000"/>
        <rFont val="맑은 고딕"/>
        <family val="3"/>
        <charset val="129"/>
      </rPr>
      <t>2-539-2828</t>
    </r>
    <phoneticPr fontId="6" type="noConversion"/>
  </si>
  <si>
    <t xml:space="preserve">02-517-8119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</si>
  <si>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661-3300</t>
    </r>
    <phoneticPr fontId="6" type="noConversion"/>
  </si>
  <si>
    <t>http://www.saramin.co.kr/zf_user/recruit/company-info-view/idx/6274628</t>
  </si>
  <si>
    <t xml:space="preserve">02-6207-1510 </t>
    <phoneticPr fontId="6" type="noConversion"/>
  </si>
  <si>
    <t>서울특별시 강남구 논현로 842 압구정빌딩 3층</t>
    <phoneticPr fontId="6" type="noConversion"/>
  </si>
  <si>
    <t>논현로</t>
    <phoneticPr fontId="6" type="noConversion"/>
  </si>
  <si>
    <t>압구정빌딩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</si>
  <si>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YPPS</t>
    </r>
    <phoneticPr fontId="6" type="noConversion"/>
  </si>
  <si>
    <t>http://www.jypps.com/eng/jyp_02.html</t>
  </si>
  <si>
    <t>http://www.jypps.com/china/index.html</t>
  </si>
  <si>
    <t>러시아</t>
    <phoneticPr fontId="6" type="noConversion"/>
  </si>
  <si>
    <t>02-549-3205</t>
    <phoneticPr fontId="6" type="noConversion"/>
  </si>
  <si>
    <t>moolbum@hanmail.net</t>
    <phoneticPr fontId="6" type="noConversion"/>
  </si>
  <si>
    <t>http://www.cliniconnup.com/</t>
  </si>
  <si>
    <t>02-532-3100</t>
    <phoneticPr fontId="6" type="noConversion"/>
  </si>
  <si>
    <t>게이트성형외과</t>
    <phoneticPr fontId="6" type="noConversion"/>
  </si>
  <si>
    <t>http://blog.sina.com.cn/gateps</t>
  </si>
  <si>
    <t>http://www.gateps.com/main/main.php</t>
  </si>
  <si>
    <r>
      <t>서울특별시 강남구 압구정로</t>
    </r>
    <r>
      <rPr>
        <sz val="10"/>
        <color rgb="FF000000"/>
        <rFont val="맑은 고딕"/>
        <family val="3"/>
        <charset val="129"/>
      </rPr>
      <t xml:space="preserve">50길 18,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</si>
  <si>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r>
      <t>압구정로5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</si>
  <si>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2-547-0030</t>
    </r>
    <phoneticPr fontId="6" type="noConversion"/>
  </si>
  <si>
    <t>http://blog.daum.net/x551x/472</t>
  </si>
  <si>
    <t>02-547-0540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</si>
  <si>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10-9547-0540</t>
    </r>
    <phoneticPr fontId="6" type="noConversion"/>
  </si>
  <si>
    <t>담클리닉</t>
    <phoneticPr fontId="6" type="noConversion"/>
  </si>
  <si>
    <t>http://damclinic.co.kr/home/</t>
  </si>
  <si>
    <t>02-561-0227</t>
    <phoneticPr fontId="6" type="noConversion"/>
  </si>
  <si>
    <r>
      <t>G-5</t>
    </r>
    <r>
      <rPr>
        <sz val="10"/>
        <color rgb="FF000000"/>
        <rFont val="맑은 고딕"/>
        <family val="3"/>
        <charset val="129"/>
      </rPr>
      <t xml:space="preserve"> 센트럴프라자</t>
    </r>
    <phoneticPr fontId="6" type="noConversion"/>
  </si>
  <si>
    <t>cncskin</t>
    <phoneticPr fontId="6" type="noConversion"/>
  </si>
  <si>
    <t>http://www.cncskin.co.kr/default/</t>
  </si>
  <si>
    <t>02-561-2235</t>
    <phoneticPr fontId="6" type="noConversion"/>
  </si>
  <si>
    <t>02-537-9235</t>
    <phoneticPr fontId="6" type="noConversion"/>
  </si>
  <si>
    <t>02-3477-2236</t>
    <phoneticPr fontId="6" type="noConversion"/>
  </si>
  <si>
    <t xml:space="preserve">02-3789-9790 </t>
    <phoneticPr fontId="6" type="noConversion"/>
  </si>
  <si>
    <t>http://www.hyunmyoung.co.kr/</t>
  </si>
  <si>
    <t xml:space="preserve">1588-3778 </t>
    <phoneticPr fontId="6" type="noConversion"/>
  </si>
  <si>
    <t>http://www.medikind.com/</t>
  </si>
  <si>
    <r>
      <t>8</t>
    </r>
    <r>
      <rPr>
        <sz val="10"/>
        <color rgb="FF000000"/>
        <rFont val="맑은 고딕"/>
        <family val="3"/>
        <charset val="129"/>
      </rPr>
      <t>2-2-591-7621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</si>
  <si>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anseungk@empal.com</t>
    </r>
    <phoneticPr fontId="6" type="noConversion"/>
  </si>
  <si>
    <t xml:space="preserve">02-545-1618 </t>
    <phoneticPr fontId="6" type="noConversion"/>
  </si>
  <si>
    <t>모즈클리닉</t>
    <phoneticPr fontId="6" type="noConversion"/>
  </si>
  <si>
    <t>http://www.modsclinic.co.kr/project/</t>
  </si>
  <si>
    <r>
      <t>m</t>
    </r>
    <r>
      <rPr>
        <sz val="10"/>
        <color rgb="FF000000"/>
        <rFont val="맑은 고딕"/>
        <family val="3"/>
        <charset val="129"/>
      </rPr>
      <t>ods@modsclinic.co.kr</t>
    </r>
    <phoneticPr fontId="6" type="noConversion"/>
  </si>
  <si>
    <t xml:space="preserve">02-588-7533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</si>
  <si>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eranspine</t>
    </r>
    <phoneticPr fontId="6" type="noConversion"/>
  </si>
  <si>
    <t>http://www.spinedoctor.co.kr/main/main.php?CPC_REFERER=http%3A%2F%2Fmap.naver.com%2F</t>
  </si>
  <si>
    <t xml:space="preserve">02-423-2299 </t>
    <phoneticPr fontId="6" type="noConversion"/>
  </si>
  <si>
    <t>서울특별시 송파구 올림픽로 145 리센츠상가 4F</t>
    <phoneticPr fontId="6" type="noConversion"/>
  </si>
  <si>
    <t>올림픽로</t>
    <phoneticPr fontId="6" type="noConversion"/>
  </si>
  <si>
    <t>리센츠상가</t>
    <phoneticPr fontId="6" type="noConversion"/>
  </si>
  <si>
    <t>http://www.ensem30.com/</t>
  </si>
  <si>
    <t>앙상블여성의원</t>
    <phoneticPr fontId="6" type="noConversion"/>
  </si>
  <si>
    <r>
      <rPr>
        <sz val="10"/>
        <color rgb="FF000000"/>
        <rFont val="맑은 고딕"/>
        <family val="3"/>
        <charset val="129"/>
      </rPr>
      <t>145</t>
    </r>
    <phoneticPr fontId="6" type="noConversion"/>
  </si>
  <si>
    <t>홈피에 중국말도 같이있음</t>
    <phoneticPr fontId="6" type="noConversion"/>
  </si>
  <si>
    <t xml:space="preserve">02-540-8003 </t>
    <phoneticPr fontId="6" type="noConversion"/>
  </si>
  <si>
    <t>https://beautiara.com/index.html</t>
  </si>
  <si>
    <r>
      <t>o</t>
    </r>
    <r>
      <rPr>
        <sz val="10"/>
        <color rgb="FF000000"/>
        <rFont val="맑은 고딕"/>
        <family val="3"/>
        <charset val="129"/>
      </rPr>
      <t>nlyone8003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</si>
  <si>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10-3914-8003</t>
    </r>
    <phoneticPr fontId="6" type="noConversion"/>
  </si>
  <si>
    <t>02-563-0028</t>
    <phoneticPr fontId="6" type="noConversion"/>
  </si>
  <si>
    <t>http://www.creamdental.com/landing.php</t>
  </si>
  <si>
    <r>
      <t>c</t>
    </r>
    <r>
      <rPr>
        <sz val="10"/>
        <color rgb="FF000000"/>
        <rFont val="맑은 고딕"/>
        <family val="3"/>
        <charset val="129"/>
      </rPr>
      <t>reamdental</t>
    </r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</si>
  <si>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reamdental@naver.com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</si>
  <si>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10-2123-7289</t>
    </r>
    <phoneticPr fontId="6" type="noConversion"/>
  </si>
  <si>
    <t>02-543-5455</t>
    <phoneticPr fontId="6" type="noConversion"/>
  </si>
  <si>
    <t>서울시 강남구 학동로 6길 42. 4층</t>
    <phoneticPr fontId="6" type="noConversion"/>
  </si>
  <si>
    <t>강남구</t>
    <phoneticPr fontId="6" type="noConversion"/>
  </si>
  <si>
    <t>학동록6길</t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</si>
  <si>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tps5430015</t>
    </r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</si>
  <si>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nt5430015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</si>
  <si>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10-9984-9866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</si>
  <si>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10-4725-9866</t>
    </r>
    <phoneticPr fontId="6" type="noConversion"/>
  </si>
  <si>
    <t>http://ytps.co.kr/</t>
  </si>
  <si>
    <t>02-548-3039</t>
    <phoneticPr fontId="6" type="noConversion"/>
  </si>
  <si>
    <t>서울특별시 서초구 신반포로47길 124 텍사스바</t>
    <phoneticPr fontId="6" type="noConversion"/>
  </si>
  <si>
    <r>
      <t>신반포로4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</si>
  <si>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텍사스바</t>
    <phoneticPr fontId="6" type="noConversion"/>
  </si>
  <si>
    <t>http://www.imagezoa.com/main.php</t>
  </si>
  <si>
    <r>
      <t>0</t>
    </r>
    <r>
      <rPr>
        <sz val="10"/>
        <color rgb="FF000000"/>
        <rFont val="맑은 고딕"/>
        <family val="3"/>
        <charset val="129"/>
      </rPr>
      <t>2-3447-1075</t>
    </r>
    <phoneticPr fontId="6" type="noConversion"/>
  </si>
  <si>
    <t>02-3447-1076</t>
    <phoneticPr fontId="6" type="noConversion"/>
  </si>
  <si>
    <t>강남점/네트워크지점</t>
    <phoneticPr fontId="6" type="noConversion"/>
  </si>
  <si>
    <t>http://www.scdoctors.co.kr/default/</t>
  </si>
  <si>
    <t>1577-2533</t>
    <phoneticPr fontId="6" type="noConversion"/>
  </si>
  <si>
    <t>남기세병원</t>
    <phoneticPr fontId="6" type="noConversion"/>
  </si>
  <si>
    <t>http://namkise.co.kr/</t>
  </si>
  <si>
    <r>
      <t>서울특별시 강남구 도산대로 108</t>
    </r>
    <r>
      <rPr>
        <sz val="10"/>
        <color rgb="FF000000"/>
        <rFont val="맑은 고딕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렉스타워 9층.10층</t>
    </r>
    <phoneticPr fontId="6" type="noConversion"/>
  </si>
  <si>
    <t>도산대로</t>
    <phoneticPr fontId="6" type="noConversion"/>
  </si>
  <si>
    <t xml:space="preserve">1661-8897 </t>
    <phoneticPr fontId="6" type="noConversion"/>
  </si>
  <si>
    <r>
      <t>r</t>
    </r>
    <r>
      <rPr>
        <sz val="10"/>
        <color rgb="FF000000"/>
        <rFont val="맑은 고딕"/>
        <family val="3"/>
        <charset val="129"/>
      </rPr>
      <t>ubyps8897</t>
    </r>
    <phoneticPr fontId="6" type="noConversion"/>
  </si>
  <si>
    <t>http://www.rubychina.cc/main/main.php</t>
  </si>
  <si>
    <t>ruby@rubyps.co.kr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</si>
  <si>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6-10-5699-8879</t>
    </r>
    <phoneticPr fontId="6" type="noConversion"/>
  </si>
  <si>
    <t>http://rubyps2.openhaja.com/main/main.php</t>
  </si>
  <si>
    <r>
      <t>0</t>
    </r>
    <r>
      <rPr>
        <sz val="10"/>
        <color rgb="FF000000"/>
        <rFont val="맑은 고딕"/>
        <family val="3"/>
        <charset val="129"/>
      </rPr>
      <t>2-3423-2828</t>
    </r>
    <phoneticPr fontId="6" type="noConversion"/>
  </si>
  <si>
    <r>
      <t>서울특별시 중랑구</t>
    </r>
    <r>
      <rPr>
        <sz val="10"/>
        <color rgb="FF000000"/>
        <rFont val="맑은 고딕"/>
        <family val="3"/>
        <charset val="129"/>
      </rPr>
      <t xml:space="preserve"> 봉화산로 217</t>
    </r>
    <phoneticPr fontId="6" type="noConversion"/>
  </si>
  <si>
    <t>중랑구</t>
    <phoneticPr fontId="6" type="noConversion"/>
  </si>
  <si>
    <t>봉화산로</t>
    <phoneticPr fontId="6" type="noConversion"/>
  </si>
  <si>
    <t>http://www.saramin.co.kr/zf_user/recruit/company-info-view/idx/4964978</t>
  </si>
  <si>
    <t xml:space="preserve">02-558-2700 </t>
    <phoneticPr fontId="6" type="noConversion"/>
  </si>
  <si>
    <t>테헤란로</t>
    <phoneticPr fontId="6" type="noConversion"/>
  </si>
  <si>
    <t>캠브리지빌딩</t>
    <phoneticPr fontId="6" type="noConversion"/>
  </si>
  <si>
    <t>6층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</si>
  <si>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nowpsc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</si>
  <si>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nowpsc0</t>
    </r>
    <phoneticPr fontId="6" type="noConversion"/>
  </si>
  <si>
    <t>http://www.snowpsc.co.kr/</t>
  </si>
  <si>
    <r>
      <t>0</t>
    </r>
    <r>
      <rPr>
        <sz val="10"/>
        <color rgb="FF000000"/>
        <rFont val="맑은 고딕"/>
        <family val="3"/>
        <charset val="129"/>
      </rPr>
      <t>2-598-7500</t>
    </r>
    <phoneticPr fontId="6" type="noConversion"/>
  </si>
  <si>
    <t>http://www.saramin.co.kr/zf_user/recruit/company-info-view/idx/6742396</t>
  </si>
  <si>
    <t xml:space="preserve">02-534-2755 </t>
    <phoneticPr fontId="6" type="noConversion"/>
  </si>
  <si>
    <t>http://www.ndental.kr/</t>
  </si>
  <si>
    <r>
      <t>n</t>
    </r>
    <r>
      <rPr>
        <sz val="10"/>
        <color rgb="FF000000"/>
        <rFont val="맑은 고딕"/>
        <family val="3"/>
        <charset val="129"/>
      </rPr>
      <t>dental@ndental.kr</t>
    </r>
    <phoneticPr fontId="6" type="noConversion"/>
  </si>
  <si>
    <t>X</t>
    <phoneticPr fontId="6" type="noConversion"/>
  </si>
  <si>
    <t>5,6층</t>
    <phoneticPr fontId="6" type="noConversion"/>
  </si>
  <si>
    <t>82-10-3876-6707</t>
    <phoneticPr fontId="6" type="noConversion"/>
  </si>
  <si>
    <t>02-3453-7907</t>
    <phoneticPr fontId="6" type="noConversion"/>
  </si>
  <si>
    <t>http://www.apexprs.com/new2014/index.html?</t>
  </si>
  <si>
    <t>에이펙스 성형외과</t>
    <phoneticPr fontId="6" type="noConversion"/>
  </si>
  <si>
    <r>
      <t xml:space="preserve"> </t>
    </r>
    <r>
      <rPr>
        <sz val="10"/>
        <color rgb="FF000000"/>
        <rFont val="맑은 고딕"/>
        <family val="3"/>
        <charset val="129"/>
      </rPr>
      <t xml:space="preserve">apexps      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</si>
  <si>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10-2994-2888</t>
    </r>
    <phoneticPr fontId="6" type="noConversion"/>
  </si>
  <si>
    <t>http://www.apexprs.com/en/index.php</t>
  </si>
  <si>
    <t>http://www.apexprs.com/cn/index.php</t>
  </si>
  <si>
    <t>http://www.apexprs.com/jp/index.php</t>
  </si>
  <si>
    <t>02-517-9975</t>
    <phoneticPr fontId="6" type="noConversion"/>
  </si>
  <si>
    <t>http://www.seoulcheil.co.kr/dol/index.php</t>
  </si>
  <si>
    <r>
      <t>s</t>
    </r>
    <r>
      <rPr>
        <sz val="10"/>
        <color rgb="FF000000"/>
        <rFont val="맑은 고딕"/>
        <family val="3"/>
        <charset val="129"/>
      </rPr>
      <t>c9975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</si>
  <si>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2-518-5151</t>
    </r>
    <phoneticPr fontId="6" type="noConversion"/>
  </si>
  <si>
    <t>http://www.seoulcheil.co.kr/dol/englisht.html</t>
  </si>
  <si>
    <t>http://www.seoulcheil.co.kr/chinese/index.html</t>
  </si>
  <si>
    <r>
      <t>h</t>
    </r>
    <r>
      <rPr>
        <sz val="10"/>
        <color rgb="FF000000"/>
        <rFont val="맑은 고딕"/>
        <family val="3"/>
        <charset val="129"/>
      </rPr>
      <t>anmailet@hanmail.net</t>
    </r>
    <phoneticPr fontId="6" type="noConversion"/>
  </si>
  <si>
    <t>http://www.seoulcheil.co.kr/japanese/</t>
  </si>
  <si>
    <t xml:space="preserve">02-419-7501 </t>
    <phoneticPr fontId="6" type="noConversion"/>
  </si>
  <si>
    <t>산부인과</t>
    <phoneticPr fontId="6" type="noConversion"/>
  </si>
  <si>
    <t>http://www.sarangi.co.kr/</t>
  </si>
  <si>
    <t xml:space="preserve">02-419-7502 </t>
    <phoneticPr fontId="6" type="noConversion"/>
  </si>
  <si>
    <t xml:space="preserve">02-514-6800 </t>
    <phoneticPr fontId="6" type="noConversion"/>
  </si>
  <si>
    <t>미소채움</t>
    <phoneticPr fontId="6" type="noConversion"/>
  </si>
  <si>
    <t>http://www.misochaeum.com/</t>
  </si>
  <si>
    <t xml:space="preserve">02-553-8258 </t>
    <phoneticPr fontId="6" type="noConversion"/>
  </si>
  <si>
    <t>비뇨기과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</si>
  <si>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</si>
  <si>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10-7758-8258</t>
    </r>
    <phoneticPr fontId="6" type="noConversion"/>
  </si>
  <si>
    <t>http://snurologygangnam.com/</t>
  </si>
  <si>
    <t>http://english.snurology.com/</t>
  </si>
  <si>
    <t xml:space="preserve">snurology@naver.com 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</si>
  <si>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2-2-554-8258</t>
    </r>
    <phoneticPr fontId="6" type="noConversion"/>
  </si>
  <si>
    <t>http://china.snurology.com/</t>
  </si>
  <si>
    <t xml:space="preserve">02-494-8275 </t>
    <phoneticPr fontId="6" type="noConversion"/>
  </si>
  <si>
    <t>서울특별시 중랑구 망우로 377 성환빌딩</t>
    <phoneticPr fontId="6" type="noConversion"/>
  </si>
  <si>
    <t>http://www.moaro.com/</t>
  </si>
  <si>
    <t xml:space="preserve">02-771-8101 </t>
    <phoneticPr fontId="6" type="noConversion"/>
  </si>
  <si>
    <t>http://www.hafis.co.kr/</t>
  </si>
  <si>
    <r>
      <t>1</t>
    </r>
    <r>
      <rPr>
        <sz val="10"/>
        <color rgb="FF000000"/>
        <rFont val="맑은 고딕"/>
        <family val="3"/>
        <charset val="129"/>
      </rPr>
      <t>899-8101</t>
    </r>
    <phoneticPr fontId="6" type="noConversion"/>
  </si>
  <si>
    <t>hafis1004</t>
    <phoneticPr fontId="6" type="noConversion"/>
  </si>
  <si>
    <t>명동점</t>
    <phoneticPr fontId="6" type="noConversion"/>
  </si>
  <si>
    <t>재활의학과</t>
    <phoneticPr fontId="6" type="noConversion"/>
  </si>
  <si>
    <t>윈의원(압구정)</t>
    <phoneticPr fontId="6" type="noConversion"/>
  </si>
  <si>
    <t>정발산로</t>
    <phoneticPr fontId="6" type="noConversion"/>
  </si>
  <si>
    <t>일산동구</t>
    <phoneticPr fontId="6" type="noConversion"/>
  </si>
  <si>
    <t>1544-0377</t>
    <phoneticPr fontId="6" type="noConversion"/>
  </si>
  <si>
    <t>http://map.naver.com/local/siteview.nhn?code=31032549&amp;_ts=1479109524217</t>
  </si>
  <si>
    <t>홈피없음/ 웹문서</t>
    <phoneticPr fontId="6" type="noConversion"/>
  </si>
  <si>
    <t>제이비미보실빙</t>
    <phoneticPr fontId="6" type="noConversion"/>
  </si>
  <si>
    <t>홈피없음,전번없음/ 확인잘안됨</t>
    <phoneticPr fontId="6" type="noConversion"/>
  </si>
  <si>
    <t>02-571-5657</t>
    <phoneticPr fontId="6" type="noConversion"/>
  </si>
  <si>
    <t>http://www.lamichou.co.kr/</t>
  </si>
  <si>
    <r>
      <t>L</t>
    </r>
    <r>
      <rPr>
        <sz val="10"/>
        <color rgb="FF000000"/>
        <rFont val="맑은 고딕"/>
        <family val="3"/>
        <charset val="129"/>
      </rPr>
      <t>amichou</t>
    </r>
    <phoneticPr fontId="6" type="noConversion"/>
  </si>
  <si>
    <t>라미슈</t>
    <phoneticPr fontId="6" type="noConversion"/>
  </si>
  <si>
    <t>http://www.lamichou.co.kr/us/landing/index.php</t>
  </si>
  <si>
    <r>
      <t>l</t>
    </r>
    <r>
      <rPr>
        <sz val="10"/>
        <color rgb="FF000000"/>
        <rFont val="맑은 고딕"/>
        <family val="3"/>
        <charset val="129"/>
      </rPr>
      <t>amichou@gmail.com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</si>
  <si>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2-2-571-6567</t>
    </r>
    <phoneticPr fontId="6" type="noConversion"/>
  </si>
  <si>
    <t>http://www.lamichou.co.kr/cn/</t>
  </si>
  <si>
    <t>http://www.lamichou.co.kr/jp/landing/index.php</t>
  </si>
  <si>
    <t>02-544-1614</t>
    <phoneticPr fontId="6" type="noConversion"/>
  </si>
  <si>
    <t>http://www.bnaclinic.co.kr/</t>
  </si>
  <si>
    <t>http://www.bnaclinic.co.kr/wp-content/uploads/2014/11/chinese.pdf</t>
  </si>
  <si>
    <t>http://www.bnaclinic.co.kr/wp-content/uploads/2014/11/eng.pdf</t>
  </si>
  <si>
    <t>http://www.bnaclinic.co.kr/wp-content/uploads/2014/11/russia.pdf</t>
  </si>
  <si>
    <t>해외pdf연결/러시아</t>
    <phoneticPr fontId="6" type="noConversion"/>
  </si>
  <si>
    <t>서울특별시 강남구 삼성로133길 3 노블레스타워 4층</t>
    <phoneticPr fontId="6" type="noConversion"/>
  </si>
  <si>
    <r>
      <t>삼성로1</t>
    </r>
    <r>
      <rPr>
        <sz val="10"/>
        <color rgb="FF000000"/>
        <rFont val="맑은 고딕"/>
        <family val="3"/>
        <charset val="129"/>
      </rPr>
      <t>33길</t>
    </r>
    <phoneticPr fontId="6" type="noConversion"/>
  </si>
  <si>
    <t>노블레스타워</t>
    <phoneticPr fontId="6" type="noConversion"/>
  </si>
  <si>
    <t xml:space="preserve">02-511-5415 </t>
    <phoneticPr fontId="6" type="noConversion"/>
  </si>
  <si>
    <t>http://www.calliaden.com/</t>
  </si>
  <si>
    <r>
      <t>0</t>
    </r>
    <r>
      <rPr>
        <sz val="10"/>
        <color rgb="FF000000"/>
        <rFont val="맑은 고딕"/>
        <family val="3"/>
        <charset val="129"/>
      </rPr>
      <t>2-511-7181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</si>
  <si>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70-8871-7181</t>
    </r>
    <phoneticPr fontId="6" type="noConversion"/>
  </si>
  <si>
    <t>calliaden</t>
    <phoneticPr fontId="6" type="noConversion"/>
  </si>
  <si>
    <t xml:space="preserve">02-3452-1123 </t>
    <phoneticPr fontId="6" type="noConversion"/>
  </si>
  <si>
    <t>유니트빌딩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</si>
  <si>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</si>
  <si>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http://www.renuline.com/2016/index.php</t>
  </si>
  <si>
    <r>
      <t>0</t>
    </r>
    <r>
      <rPr>
        <sz val="10"/>
        <color rgb="FF000000"/>
        <rFont val="맑은 고딕"/>
        <family val="3"/>
        <charset val="129"/>
      </rPr>
      <t>2-514-7599</t>
    </r>
    <phoneticPr fontId="6" type="noConversion"/>
  </si>
  <si>
    <t>1600-7022</t>
  </si>
  <si>
    <t>http://www.smartroclinic.com/kr/index.php</t>
  </si>
  <si>
    <t xml:space="preserve">02-776-7583 </t>
    <phoneticPr fontId="6" type="noConversion"/>
  </si>
  <si>
    <t>홈피,전번없음</t>
    <phoneticPr fontId="6" type="noConversion"/>
  </si>
  <si>
    <t xml:space="preserve">**이렬경우엔 해외홈페이지주소는 모두 똑같이 보임, 붙여넣기 함  </t>
    <phoneticPr fontId="6" type="noConversion"/>
  </si>
  <si>
    <t>네트워크홈페이지도 홈페이지가 지점마다 다른경우가 있고, 통합홈페이지내에서 인덱스만 다르게 나오는경우가 있음</t>
    <phoneticPr fontId="6" type="noConversion"/>
  </si>
  <si>
    <t xml:space="preserve">1800-9280 </t>
    <phoneticPr fontId="6" type="noConversion"/>
  </si>
  <si>
    <t>http://www.pqclinic.co.kr/</t>
  </si>
  <si>
    <t>쁘띠퀸의원</t>
    <phoneticPr fontId="6" type="noConversion"/>
  </si>
  <si>
    <t>pqclinic@naver.com</t>
    <phoneticPr fontId="6" type="noConversion"/>
  </si>
  <si>
    <t xml:space="preserve">02-313-9151 </t>
    <phoneticPr fontId="6" type="noConversion"/>
  </si>
  <si>
    <t>종합병원</t>
    <phoneticPr fontId="6" type="noConversion"/>
  </si>
  <si>
    <t>02-362-0200</t>
    <phoneticPr fontId="6" type="noConversion"/>
  </si>
  <si>
    <t>http://www.inmetrohospital.co.kr/</t>
  </si>
  <si>
    <t xml:space="preserve">02-425-7070 </t>
    <phoneticPr fontId="6" type="noConversion"/>
  </si>
  <si>
    <t>송파구</t>
    <phoneticPr fontId="6" type="noConversion"/>
  </si>
  <si>
    <t>백제고분로7길</t>
    <phoneticPr fontId="6" type="noConversion"/>
  </si>
  <si>
    <t>태원빌딩</t>
    <phoneticPr fontId="6" type="noConversion"/>
  </si>
  <si>
    <t>라미체성형외과</t>
    <phoneticPr fontId="6" type="noConversion"/>
  </si>
  <si>
    <t>http://www.lamiche-ps.com/</t>
  </si>
  <si>
    <t>lamicheps@naver.com</t>
    <phoneticPr fontId="6" type="noConversion"/>
  </si>
  <si>
    <t>http://lamiche-ps.com/cn/</t>
  </si>
  <si>
    <t>http://lamiche-ps.com/ru/</t>
  </si>
  <si>
    <t>02-552-9100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</si>
  <si>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NPS9400</t>
    </r>
    <phoneticPr fontId="6" type="noConversion"/>
  </si>
  <si>
    <t>http://www.bnps.co.kr/</t>
  </si>
  <si>
    <t>http://bn-pss.com/</t>
  </si>
  <si>
    <t>http://bnzhengxing.com/</t>
  </si>
  <si>
    <r>
      <t>0</t>
    </r>
    <r>
      <rPr>
        <sz val="10"/>
        <color rgb="FF000000"/>
        <rFont val="맑은 고딕"/>
        <family val="3"/>
        <charset val="129"/>
      </rPr>
      <t>10-3446-9400</t>
    </r>
    <phoneticPr fontId="6" type="noConversion"/>
  </si>
  <si>
    <t>02-552-7300</t>
    <phoneticPr fontId="6" type="noConversion"/>
  </si>
  <si>
    <t>변한의원</t>
    <phoneticPr fontId="6" type="noConversion"/>
  </si>
  <si>
    <t>http://www.okbyun.co.kr/</t>
  </si>
  <si>
    <t xml:space="preserve">02-563-0530 </t>
    <phoneticPr fontId="6" type="noConversion"/>
  </si>
  <si>
    <t>행산빌딩</t>
    <phoneticPr fontId="6" type="noConversion"/>
  </si>
  <si>
    <t>전층</t>
    <phoneticPr fontId="6" type="noConversion"/>
  </si>
  <si>
    <t>제이준성형외과</t>
    <phoneticPr fontId="6" type="noConversion"/>
  </si>
  <si>
    <t>http://www.jjprs.com/</t>
  </si>
  <si>
    <t>http://eng.jjprs.com/</t>
  </si>
  <si>
    <t>http://chi.jjprs.com/</t>
  </si>
  <si>
    <t>https://www.facebook.com/jayjunthai/</t>
  </si>
  <si>
    <t xml:space="preserve">02-487-8275 </t>
    <phoneticPr fontId="6" type="noConversion"/>
  </si>
  <si>
    <t>새마을교통회관</t>
    <phoneticPr fontId="6" type="noConversion"/>
  </si>
  <si>
    <t>http://kdentalclinic.kr/</t>
  </si>
  <si>
    <t>02-515-7177</t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</si>
  <si>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uciadental</t>
    </r>
    <phoneticPr fontId="6" type="noConversion"/>
  </si>
  <si>
    <t>http://www.luciadent.com/</t>
  </si>
  <si>
    <t xml:space="preserve">02-3442-4454 </t>
    <phoneticPr fontId="6" type="noConversion"/>
  </si>
  <si>
    <t>http://www.rebelloclinic.com/</t>
  </si>
  <si>
    <t>리벨로산부인과</t>
    <phoneticPr fontId="6" type="noConversion"/>
  </si>
  <si>
    <t>http://www.rebello.kr/</t>
  </si>
  <si>
    <t>http://www.rebello.cn/</t>
  </si>
  <si>
    <t>02-586-7528</t>
    <phoneticPr fontId="6" type="noConversion"/>
  </si>
  <si>
    <t>http://blog.naver.com/midreams</t>
  </si>
  <si>
    <t xml:space="preserve">02-546-3322 </t>
    <phoneticPr fontId="6" type="noConversion"/>
  </si>
  <si>
    <t>http://www.eunskin.co.kr/</t>
  </si>
  <si>
    <r>
      <t>0</t>
    </r>
    <r>
      <rPr>
        <sz val="10"/>
        <color rgb="FF000000"/>
        <rFont val="맑은 고딕"/>
        <family val="3"/>
        <charset val="129"/>
      </rPr>
      <t>2-549-1188</t>
    </r>
    <phoneticPr fontId="6" type="noConversion"/>
  </si>
  <si>
    <t>02-6959-4881</t>
    <phoneticPr fontId="6" type="noConversion"/>
  </si>
  <si>
    <t>서울특별시 강남구 테헤란로 105 역삼동A타워</t>
    <phoneticPr fontId="6" type="noConversion"/>
  </si>
  <si>
    <t>역삼동A타워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</si>
  <si>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10-3156-4881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</si>
  <si>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nswerps14</t>
    </r>
    <phoneticPr fontId="6" type="noConversion"/>
  </si>
  <si>
    <t>http://www.answer-ps.co.kr/main/main5.php</t>
  </si>
  <si>
    <t>http://answer-ps.co.kr/en/</t>
  </si>
  <si>
    <r>
      <t>g</t>
    </r>
    <r>
      <rPr>
        <sz val="10"/>
        <color rgb="FF000000"/>
        <rFont val="맑은 고딕"/>
        <family val="3"/>
        <charset val="129"/>
      </rPr>
      <t>reengre@daum.net</t>
    </r>
    <phoneticPr fontId="6" type="noConversion"/>
  </si>
  <si>
    <t>http://answer-ps.co.kr/cn/</t>
  </si>
  <si>
    <t>http://www.answer-ps.co.kr/ru/</t>
  </si>
  <si>
    <t xml:space="preserve">02-3443-1117 </t>
    <phoneticPr fontId="6" type="noConversion"/>
  </si>
  <si>
    <t>서울시 강남구 도산대로 333 K+타워 6,7층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</si>
  <si>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+타워</t>
    </r>
    <phoneticPr fontId="6" type="noConversion"/>
  </si>
  <si>
    <r>
      <t>6</t>
    </r>
    <r>
      <rPr>
        <sz val="10"/>
        <color rgb="FF000000"/>
        <rFont val="맑은 고딕"/>
        <family val="3"/>
        <charset val="129"/>
      </rPr>
      <t>,7층</t>
    </r>
    <phoneticPr fontId="6" type="noConversion"/>
  </si>
  <si>
    <t>http://www.drsonyouna.com/main/main.php</t>
  </si>
  <si>
    <t xml:space="preserve">02-2285-5111 </t>
    <phoneticPr fontId="6" type="noConversion"/>
  </si>
  <si>
    <r>
      <t>서울 중구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퇴계로 320번지</t>
    </r>
    <phoneticPr fontId="6" type="noConversion"/>
  </si>
  <si>
    <t>중구</t>
    <phoneticPr fontId="6" type="noConversion"/>
  </si>
  <si>
    <t>퇴계로</t>
    <phoneticPr fontId="6" type="noConversion"/>
  </si>
  <si>
    <t>http://www.mediup.co.kr/board/index.html?id=sell&amp;no=76688</t>
  </si>
  <si>
    <t>1544-0007</t>
    <phoneticPr fontId="6" type="noConversion"/>
  </si>
  <si>
    <t>렉스타워</t>
    <phoneticPr fontId="6" type="noConversion"/>
  </si>
  <si>
    <r>
      <t>7</t>
    </r>
    <r>
      <rPr>
        <sz val="10"/>
        <color rgb="FF000000"/>
        <rFont val="맑은 고딕"/>
        <family val="3"/>
        <charset val="129"/>
      </rPr>
      <t>,8층</t>
    </r>
    <phoneticPr fontId="6" type="noConversion"/>
  </si>
  <si>
    <t>가로수성형외과</t>
    <phoneticPr fontId="6" type="noConversion"/>
  </si>
  <si>
    <t>http://www.garosups.com/</t>
  </si>
  <si>
    <t>02-567-7007</t>
    <phoneticPr fontId="6" type="noConversion"/>
  </si>
  <si>
    <t>http://blog.naver.com/4seasonsdc</t>
  </si>
  <si>
    <t>포시즌치과</t>
    <phoneticPr fontId="6" type="noConversion"/>
  </si>
  <si>
    <t xml:space="preserve">02-6231-8000 </t>
    <phoneticPr fontId="6" type="noConversion"/>
  </si>
  <si>
    <t>http://cdlskin.com/</t>
  </si>
  <si>
    <r>
      <t>C</t>
    </r>
    <r>
      <rPr>
        <sz val="10"/>
        <color rgb="FF000000"/>
        <rFont val="맑은 고딕"/>
        <family val="3"/>
        <charset val="129"/>
      </rPr>
      <t>DLSKIN</t>
    </r>
    <phoneticPr fontId="6" type="noConversion"/>
  </si>
  <si>
    <t>02-532-8875</t>
    <phoneticPr fontId="6" type="noConversion"/>
  </si>
  <si>
    <t>010-6532-8874</t>
    <phoneticPr fontId="6" type="noConversion"/>
  </si>
  <si>
    <t>http://www.willps.co.kr/#</t>
  </si>
  <si>
    <t>http://www.willps.co.kr/will_fore.html</t>
  </si>
  <si>
    <t xml:space="preserve">1599-1801 </t>
    <phoneticPr fontId="6" type="noConversion"/>
  </si>
  <si>
    <t>성한빌딩</t>
    <phoneticPr fontId="6" type="noConversion"/>
  </si>
  <si>
    <r>
      <t>5</t>
    </r>
    <r>
      <rPr>
        <sz val="10"/>
        <color rgb="FF000000"/>
        <rFont val="맑은 고딕"/>
        <family val="3"/>
        <charset val="129"/>
      </rPr>
      <t>,6층</t>
    </r>
    <phoneticPr fontId="6" type="noConversion"/>
  </si>
  <si>
    <t>http://www.snowdc.co.kr/</t>
  </si>
  <si>
    <r>
      <t>0</t>
    </r>
    <r>
      <rPr>
        <sz val="10"/>
        <color rgb="FF000000"/>
        <rFont val="맑은 고딕"/>
        <family val="3"/>
        <charset val="129"/>
      </rPr>
      <t>2-3448-7119</t>
    </r>
    <phoneticPr fontId="6" type="noConversion"/>
  </si>
  <si>
    <r>
      <t>서울시 강남구 테헤란로</t>
    </r>
    <r>
      <rPr>
        <sz val="10"/>
        <color rgb="FF000000"/>
        <rFont val="맑은 고딕"/>
        <family val="3"/>
        <charset val="129"/>
      </rPr>
      <t>87</t>
    </r>
    <r>
      <rPr>
        <sz val="10"/>
        <color rgb="FF000000"/>
        <rFont val="맑은 고딕"/>
        <family val="3"/>
        <charset val="129"/>
      </rPr>
      <t>길</t>
    </r>
    <r>
      <rPr>
        <sz val="10"/>
        <color rgb="FF000000"/>
        <rFont val="맑은 고딕"/>
        <family val="3"/>
        <charset val="129"/>
      </rPr>
      <t xml:space="preserve"> 17</t>
    </r>
    <r>
      <rPr>
        <sz val="10"/>
        <color rgb="FF000000"/>
        <rFont val="맑은 고딕"/>
        <family val="3"/>
        <charset val="129"/>
      </rPr>
      <t xml:space="preserve"> 마젤란빌딩 205호</t>
    </r>
    <phoneticPr fontId="6" type="noConversion"/>
  </si>
  <si>
    <r>
      <t>테헤란로8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</si>
  <si>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http://www.mediup.co.kr/board/index.html?id=sell&amp;no=110807</t>
  </si>
  <si>
    <t>서울특별시 강남구 논현로168길 30</t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</si>
  <si>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68길</t>
    </r>
    <phoneticPr fontId="6" type="noConversion"/>
  </si>
  <si>
    <t>02-512-3311</t>
    <phoneticPr fontId="6" type="noConversion"/>
  </si>
  <si>
    <t>http://www.bestps.co.kr/</t>
  </si>
  <si>
    <t xml:space="preserve">010-8893-6093 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</si>
  <si>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K153CLINIC</t>
    </r>
    <phoneticPr fontId="6" type="noConversion"/>
  </si>
  <si>
    <t xml:space="preserve">1588-3797 </t>
    <phoneticPr fontId="6" type="noConversion"/>
  </si>
  <si>
    <t>http://www.cwhhospital.com/</t>
  </si>
  <si>
    <t xml:space="preserve">cwhhospital@naver.com </t>
    <phoneticPr fontId="6" type="noConversion"/>
  </si>
  <si>
    <t xml:space="preserve">02-546-1800 </t>
    <phoneticPr fontId="6" type="noConversion"/>
  </si>
  <si>
    <t>미자인에스클리닉</t>
    <phoneticPr fontId="6" type="noConversion"/>
  </si>
  <si>
    <t>1층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</si>
  <si>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2-546-3376</t>
    </r>
    <phoneticPr fontId="6" type="noConversion"/>
  </si>
  <si>
    <t>http://www.mizains.co.kr/</t>
  </si>
  <si>
    <t xml:space="preserve">02-518-8599 </t>
    <phoneticPr fontId="6" type="noConversion"/>
  </si>
  <si>
    <t>http://dr-lim.com/</t>
  </si>
  <si>
    <r>
      <t>d</t>
    </r>
    <r>
      <rPr>
        <sz val="10"/>
        <color rgb="FF000000"/>
        <rFont val="맑은 고딕"/>
        <family val="3"/>
        <charset val="129"/>
      </rPr>
      <t>rsw</t>
    </r>
    <phoneticPr fontId="6" type="noConversion"/>
  </si>
  <si>
    <t xml:space="preserve">02-598-2877 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</si>
  <si>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iano2877</t>
    </r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</si>
  <si>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ianoden</t>
    </r>
    <phoneticPr fontId="6" type="noConversion"/>
  </si>
  <si>
    <t>http://www.pianodental.com/china/</t>
  </si>
  <si>
    <t>http://www.pianodental.com/</t>
  </si>
  <si>
    <t xml:space="preserve">02-543-3355 </t>
    <phoneticPr fontId="6" type="noConversion"/>
  </si>
  <si>
    <r>
      <t>KB</t>
    </r>
    <r>
      <rPr>
        <sz val="10"/>
        <color rgb="FF000000"/>
        <rFont val="맑은 고딕"/>
        <family val="3"/>
        <charset val="129"/>
      </rPr>
      <t>L센터</t>
    </r>
    <phoneticPr fontId="6" type="noConversion"/>
  </si>
  <si>
    <t xml:space="preserve">marketing@rebornps.com </t>
    <phoneticPr fontId="6" type="noConversion"/>
  </si>
  <si>
    <t>http://kr.rebornps.com/#none</t>
  </si>
  <si>
    <t>http://en.rebornmedicalgroup.co.kr/index.php</t>
  </si>
  <si>
    <r>
      <t>8</t>
    </r>
    <r>
      <rPr>
        <sz val="10"/>
        <color rgb="FF000000"/>
        <rFont val="맑은 고딕"/>
        <family val="3"/>
        <charset val="129"/>
      </rPr>
      <t>2-10-3788-1590</t>
    </r>
    <phoneticPr fontId="6" type="noConversion"/>
  </si>
  <si>
    <t>http://cn.rebornmedicalgroup.co.kr/index.php</t>
  </si>
  <si>
    <t xml:space="preserve">02-3486-2420 </t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</si>
  <si>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nyoung</t>
    </r>
    <phoneticPr fontId="6" type="noConversion"/>
  </si>
  <si>
    <t>http://gnyoungskin.com/</t>
  </si>
  <si>
    <t>02-433-2858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</si>
  <si>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se@naver.com</t>
    </r>
    <phoneticPr fontId="6" type="noConversion"/>
  </si>
  <si>
    <t>http://www.dbapple.co.kr/tooth/tooth_idx_01.htm</t>
  </si>
  <si>
    <t>서울특별시 강남구 강남대로 596 502호 (논현동, 극동I&amp;D빌딩)</t>
    <phoneticPr fontId="6" type="noConversion"/>
  </si>
  <si>
    <t>5층</t>
    <phoneticPr fontId="6" type="noConversion"/>
  </si>
  <si>
    <t>1599-0838</t>
    <phoneticPr fontId="6" type="noConversion"/>
  </si>
  <si>
    <t>http://cafe.naver.com/ezst/1584</t>
  </si>
  <si>
    <t>02-6959-2330</t>
    <phoneticPr fontId="6" type="noConversion"/>
  </si>
  <si>
    <t>한방</t>
    <phoneticPr fontId="6" type="noConversion"/>
  </si>
  <si>
    <t>3층</t>
    <phoneticPr fontId="6" type="noConversion"/>
  </si>
  <si>
    <t>플러스마이너스한의원</t>
    <phoneticPr fontId="6" type="noConversion"/>
  </si>
  <si>
    <t>http://pmbeauty.co.kr/</t>
  </si>
  <si>
    <t>서울특별시 강남구 압구정로28길 31</t>
    <phoneticPr fontId="6" type="noConversion"/>
  </si>
  <si>
    <t>성형외과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</si>
  <si>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</si>
  <si>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 xml:space="preserve">02-516-5522 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</si>
  <si>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oneye</t>
    </r>
    <phoneticPr fontId="6" type="noConversion"/>
  </si>
  <si>
    <t>https://www.coneye.co.kr:5019/</t>
  </si>
  <si>
    <t>http://www.coneyeenglish.com/</t>
  </si>
  <si>
    <t>pslsg@naver.com</t>
    <phoneticPr fontId="6" type="noConversion"/>
  </si>
  <si>
    <t>http://www.coneyechinese.com/</t>
  </si>
  <si>
    <t>02-564-6500</t>
    <phoneticPr fontId="6" type="noConversion"/>
  </si>
  <si>
    <t>http://www.dodreamps.com/</t>
  </si>
  <si>
    <r>
      <t>d</t>
    </r>
    <r>
      <rPr>
        <sz val="10"/>
        <color rgb="FF000000"/>
        <rFont val="맑은 고딕"/>
        <family val="3"/>
        <charset val="129"/>
      </rPr>
      <t>odreamps</t>
    </r>
    <phoneticPr fontId="6" type="noConversion"/>
  </si>
  <si>
    <r>
      <t>dodreamps</t>
    </r>
    <r>
      <rPr>
        <sz val="10"/>
        <color rgb="FF000000"/>
        <rFont val="맑은 고딕"/>
        <family val="3"/>
        <charset val="129"/>
      </rPr>
      <t>@naver.com</t>
    </r>
    <phoneticPr fontId="6" type="noConversion"/>
  </si>
  <si>
    <t>http://dodreamcn.com/</t>
  </si>
  <si>
    <r>
      <t>8</t>
    </r>
    <r>
      <rPr>
        <sz val="10"/>
        <color rgb="FF000000"/>
        <rFont val="맑은 고딕"/>
        <family val="3"/>
        <charset val="129"/>
      </rPr>
      <t>2-10-3641-1465</t>
    </r>
    <phoneticPr fontId="6" type="noConversion"/>
  </si>
  <si>
    <t>https://www.facebook.com/dodreamplasticsurgery</t>
  </si>
  <si>
    <r>
      <t>1</t>
    </r>
    <r>
      <rPr>
        <sz val="10"/>
        <color rgb="FF000000"/>
        <rFont val="맑은 고딕"/>
        <family val="3"/>
        <charset val="129"/>
      </rPr>
      <t>0,11층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</si>
  <si>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10-3147-6500</t>
    </r>
    <phoneticPr fontId="6" type="noConversion"/>
  </si>
  <si>
    <t>02-702-1105</t>
    <phoneticPr fontId="6" type="noConversion"/>
  </si>
  <si>
    <t>비뇨기과</t>
    <phoneticPr fontId="6" type="noConversion"/>
  </si>
  <si>
    <t>http://mapo.uroseoul.com/</t>
  </si>
  <si>
    <t>02-702-1106</t>
    <phoneticPr fontId="6" type="noConversion"/>
  </si>
  <si>
    <t>서울비뇨기과마포공덕</t>
    <phoneticPr fontId="6" type="noConversion"/>
  </si>
  <si>
    <t>1644-3568</t>
    <phoneticPr fontId="6" type="noConversion"/>
  </si>
  <si>
    <t>http://www.ipwell.co.kr/</t>
  </si>
  <si>
    <t>office6313@hanmail.net</t>
    <phoneticPr fontId="6" type="noConversion"/>
  </si>
  <si>
    <t>02-501-0911</t>
    <phoneticPr fontId="6" type="noConversion"/>
  </si>
  <si>
    <t>은마상가</t>
    <phoneticPr fontId="6" type="noConversion"/>
  </si>
  <si>
    <r>
      <t>서울특별시 강남구 삼성로 212 은마상가</t>
    </r>
    <r>
      <rPr>
        <sz val="10"/>
        <color rgb="FF000000"/>
        <rFont val="맑은 고딕"/>
        <family val="3"/>
        <charset val="129"/>
      </rPr>
      <t xml:space="preserve"> 2층 </t>
    </r>
    <r>
      <rPr>
        <sz val="10"/>
        <color rgb="FF000000"/>
        <rFont val="맑은 고딕"/>
        <family val="3"/>
        <charset val="129"/>
      </rPr>
      <t>A-238호</t>
    </r>
    <phoneticPr fontId="6" type="noConversion"/>
  </si>
  <si>
    <t>2층 A-238호</t>
    <phoneticPr fontId="6" type="noConversion"/>
  </si>
  <si>
    <t>닥터비의원</t>
    <phoneticPr fontId="6" type="noConversion"/>
  </si>
  <si>
    <t>http://www.dr-be.com/</t>
  </si>
  <si>
    <r>
      <t>d</t>
    </r>
    <r>
      <rPr>
        <sz val="10"/>
        <color rgb="FF000000"/>
        <rFont val="맑은 고딕"/>
        <family val="3"/>
        <charset val="129"/>
      </rPr>
      <t>rbe0911</t>
    </r>
    <phoneticPr fontId="6" type="noConversion"/>
  </si>
  <si>
    <t>02-542-8875</t>
    <phoneticPr fontId="6" type="noConversion"/>
  </si>
  <si>
    <t>자임당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</si>
  <si>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10-8360-8898</t>
    </r>
    <phoneticPr fontId="6" type="noConversion"/>
  </si>
  <si>
    <t>http://www.jaimdang.com/</t>
  </si>
  <si>
    <t xml:space="preserve">02-543-5467 </t>
    <phoneticPr fontId="6" type="noConversion"/>
  </si>
  <si>
    <t>페이토빌딩</t>
    <phoneticPr fontId="6" type="noConversion"/>
  </si>
  <si>
    <t>6층</t>
    <phoneticPr fontId="6" type="noConversion"/>
  </si>
  <si>
    <t>그림성형외과</t>
    <phoneticPr fontId="6" type="noConversion"/>
  </si>
  <si>
    <t>http://www.drkoops.co.kr/</t>
  </si>
  <si>
    <r>
      <t>1</t>
    </r>
    <r>
      <rPr>
        <sz val="10"/>
        <color rgb="FF000000"/>
        <rFont val="맑은 고딕"/>
        <family val="3"/>
        <charset val="129"/>
      </rPr>
      <t>577-1945</t>
    </r>
    <phoneticPr fontId="6" type="noConversion"/>
  </si>
  <si>
    <t>http://drkoops.cn/</t>
  </si>
  <si>
    <t>http://blog.naver.com/poki09/220298856133</t>
  </si>
  <si>
    <r>
      <t>1</t>
    </r>
    <r>
      <rPr>
        <sz val="10"/>
        <color rgb="FF000000"/>
        <rFont val="맑은 고딕"/>
        <family val="3"/>
        <charset val="129"/>
      </rPr>
      <t>800-2662</t>
    </r>
    <phoneticPr fontId="6" type="noConversion"/>
  </si>
  <si>
    <t>홈피없음/웹문서</t>
    <phoneticPr fontId="6" type="noConversion"/>
  </si>
  <si>
    <t>확인잘안됨</t>
    <phoneticPr fontId="6" type="noConversion"/>
  </si>
  <si>
    <t>02-6207-8811</t>
    <phoneticPr fontId="6" type="noConversion"/>
  </si>
  <si>
    <t>외과</t>
    <phoneticPr fontId="6" type="noConversion"/>
  </si>
  <si>
    <t>ICT타워</t>
    <phoneticPr fontId="6" type="noConversion"/>
  </si>
  <si>
    <t>http://www.studyholic.com/kin/HospitalTotal/HospitalTotalView.asp?idx=1419</t>
  </si>
  <si>
    <t>1층~4층,지하1층)</t>
    <phoneticPr fontId="6" type="noConversion"/>
  </si>
  <si>
    <t>석빌딩</t>
    <phoneticPr fontId="6" type="noConversion"/>
  </si>
  <si>
    <t>홈피,전번없음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</si>
  <si>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2-734-2879</t>
    </r>
    <phoneticPr fontId="6" type="noConversion"/>
  </si>
  <si>
    <t>명동점 홈피없고 통합홈피있음</t>
    <phoneticPr fontId="6" type="noConversion"/>
  </si>
  <si>
    <r>
      <t>서울특별시 중구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남대문로</t>
    </r>
    <r>
      <rPr>
        <sz val="10"/>
        <color rgb="FF000000"/>
        <rFont val="맑은 고딕"/>
        <family val="3"/>
        <charset val="129"/>
      </rPr>
      <t xml:space="preserve"> 120 </t>
    </r>
    <r>
      <rPr>
        <sz val="10"/>
        <color rgb="FF000000"/>
        <rFont val="맑은 고딕"/>
        <family val="3"/>
        <charset val="129"/>
      </rPr>
      <t xml:space="preserve"> 대일빌딩11층</t>
    </r>
    <phoneticPr fontId="6" type="noConversion"/>
  </si>
  <si>
    <t>남대문로</t>
    <phoneticPr fontId="6" type="noConversion"/>
  </si>
  <si>
    <t>대일빌딩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</si>
  <si>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1층</t>
    </r>
    <phoneticPr fontId="6" type="noConversion"/>
  </si>
  <si>
    <t>02-555-5875</t>
    <phoneticPr fontId="6" type="noConversion"/>
  </si>
  <si>
    <t>http://www.hairsurgery.co.kr/</t>
  </si>
  <si>
    <r>
      <t>h</t>
    </r>
    <r>
      <rPr>
        <sz val="10"/>
        <color rgb="FF000000"/>
        <rFont val="맑은 고딕"/>
        <family val="3"/>
        <charset val="129"/>
      </rPr>
      <t>airsurgery@yahoo.co.kr</t>
    </r>
    <phoneticPr fontId="6" type="noConversion"/>
  </si>
  <si>
    <t>외과</t>
    <phoneticPr fontId="6" type="noConversion"/>
  </si>
  <si>
    <t xml:space="preserve">02-3443-0098 </t>
    <phoneticPr fontId="6" type="noConversion"/>
  </si>
  <si>
    <t>서울특별시 관악구 남부순환로 1938 성은빌딩 6층</t>
    <phoneticPr fontId="6" type="noConversion"/>
  </si>
  <si>
    <t>관악구</t>
    <phoneticPr fontId="6" type="noConversion"/>
  </si>
  <si>
    <t>남부순환로</t>
    <phoneticPr fontId="6" type="noConversion"/>
  </si>
  <si>
    <t>성은빌딩</t>
    <phoneticPr fontId="6" type="noConversion"/>
  </si>
  <si>
    <t>6층</t>
    <phoneticPr fontId="6" type="noConversion"/>
  </si>
  <si>
    <t>한방</t>
    <phoneticPr fontId="6" type="noConversion"/>
  </si>
  <si>
    <t>02-2042-2345</t>
    <phoneticPr fontId="6" type="noConversion"/>
  </si>
  <si>
    <t>덕유빌딩</t>
    <phoneticPr fontId="6" type="noConversion"/>
  </si>
  <si>
    <t>병원,의원</t>
    <phoneticPr fontId="6" type="noConversion"/>
  </si>
  <si>
    <r>
      <t>v</t>
    </r>
    <r>
      <rPr>
        <sz val="10"/>
        <color rgb="FF000000"/>
        <rFont val="맑은 고딕"/>
        <family val="3"/>
        <charset val="129"/>
      </rPr>
      <t>anhclinic</t>
    </r>
    <phoneticPr fontId="6" type="noConversion"/>
  </si>
  <si>
    <t>http://www.vanh.co.kr/intro.php</t>
  </si>
  <si>
    <t>http://www.vanh.co.kr/china/intro.php</t>
  </si>
  <si>
    <r>
      <t>V</t>
    </r>
    <r>
      <rPr>
        <sz val="10"/>
        <color rgb="FF000000"/>
        <rFont val="맑은 고딕"/>
        <family val="3"/>
        <charset val="129"/>
      </rPr>
      <t>ANhcokr</t>
    </r>
    <phoneticPr fontId="6" type="noConversion"/>
  </si>
  <si>
    <t>성형외과</t>
    <phoneticPr fontId="6" type="noConversion"/>
  </si>
  <si>
    <t xml:space="preserve">02-556-0248 </t>
  </si>
  <si>
    <t>톡스미</t>
    <phoneticPr fontId="6" type="noConversion"/>
  </si>
  <si>
    <t>http://www.toxme.co.kr/#</t>
  </si>
  <si>
    <t xml:space="preserve">02-547-7373 </t>
    <phoneticPr fontId="6" type="noConversion"/>
  </si>
  <si>
    <t>http://www.lkwps.com/</t>
  </si>
  <si>
    <t>http://chn.lkwps.com/</t>
  </si>
  <si>
    <t xml:space="preserve">02-587-8275 </t>
    <phoneticPr fontId="6" type="noConversion"/>
  </si>
  <si>
    <t>정형외과</t>
    <phoneticPr fontId="6" type="noConversion"/>
  </si>
  <si>
    <t>골든시네마타워</t>
    <phoneticPr fontId="6" type="noConversion"/>
  </si>
  <si>
    <r>
      <t>6층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602호</t>
    </r>
    <phoneticPr fontId="6" type="noConversion"/>
  </si>
  <si>
    <t>http://www.disc114.co.kr/</t>
  </si>
  <si>
    <t>02-587-8276</t>
    <phoneticPr fontId="6" type="noConversion"/>
  </si>
  <si>
    <t xml:space="preserve">02-518-2280 </t>
    <phoneticPr fontId="6" type="noConversion"/>
  </si>
  <si>
    <t>http://www.rovlavenue.co.kr/rv/</t>
  </si>
  <si>
    <t>서울특별시 강남구 압구정로28길 13 제완빌딩 3, 4층</t>
    <phoneticPr fontId="6" type="noConversion"/>
  </si>
  <si>
    <t>성형외과</t>
    <phoneticPr fontId="6" type="noConversion"/>
  </si>
  <si>
    <t>강남구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</si>
  <si>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</si>
  <si>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제완빌딩</t>
    <phoneticPr fontId="6" type="noConversion"/>
  </si>
  <si>
    <t>3,4층</t>
    <phoneticPr fontId="6" type="noConversion"/>
  </si>
  <si>
    <t>02-3446-3040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</si>
  <si>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10-2429-5167</t>
    </r>
    <phoneticPr fontId="6" type="noConversion"/>
  </si>
  <si>
    <t>02-3446-3044</t>
    <phoneticPr fontId="6" type="noConversion"/>
  </si>
  <si>
    <t>http://www.bomnal3040.com/</t>
  </si>
  <si>
    <t>http://www.bomnal3040.com/</t>
    <phoneticPr fontId="6" type="noConversion"/>
  </si>
  <si>
    <t xml:space="preserve">02-538-2879 </t>
    <phoneticPr fontId="6" type="noConversion"/>
  </si>
  <si>
    <t>치과</t>
    <phoneticPr fontId="6" type="noConversion"/>
  </si>
  <si>
    <r>
      <t>테헤란로8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</si>
  <si>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융전빌딩</t>
    <phoneticPr fontId="6" type="noConversion"/>
  </si>
  <si>
    <t>2층</t>
    <phoneticPr fontId="6" type="noConversion"/>
  </si>
  <si>
    <t>임플라인치과</t>
    <phoneticPr fontId="6" type="noConversion"/>
  </si>
  <si>
    <t>http://www.implinegn.com/new/</t>
  </si>
  <si>
    <t>02-3443-7977</t>
    <phoneticPr fontId="6" type="noConversion"/>
  </si>
  <si>
    <r>
      <t>o</t>
    </r>
    <r>
      <rPr>
        <sz val="10"/>
        <color rgb="FF000000"/>
        <rFont val="맑은 고딕"/>
        <family val="3"/>
        <charset val="129"/>
      </rPr>
      <t>racle2080</t>
    </r>
    <phoneticPr fontId="6" type="noConversion"/>
  </si>
  <si>
    <t>http://www.oraclesmile.co.kr/</t>
  </si>
  <si>
    <t>http://www.oraclesmile.co.kr/eng/index.php</t>
  </si>
  <si>
    <r>
      <t>o</t>
    </r>
    <r>
      <rPr>
        <sz val="10"/>
        <color rgb="FF000000"/>
        <rFont val="맑은 고딕"/>
        <family val="3"/>
        <charset val="129"/>
      </rPr>
      <t>racle2080@naver.com</t>
    </r>
    <phoneticPr fontId="6" type="noConversion"/>
  </si>
  <si>
    <t>http://www.oraclesmile.co.kr/chi/index.php</t>
  </si>
  <si>
    <t>02-584-2828</t>
    <phoneticPr fontId="6" type="noConversion"/>
  </si>
  <si>
    <t>http://www.misosmile365.com/</t>
  </si>
  <si>
    <r>
      <t>8</t>
    </r>
    <r>
      <rPr>
        <sz val="10"/>
        <color rgb="FF000000"/>
        <rFont val="맑은 고딕"/>
        <family val="3"/>
        <charset val="129"/>
      </rPr>
      <t>2-10-3344-7779</t>
    </r>
    <phoneticPr fontId="6" type="noConversion"/>
  </si>
  <si>
    <t>webmaster@misosmile365.com</t>
  </si>
  <si>
    <t>02-536-6500</t>
    <phoneticPr fontId="6" type="noConversion"/>
  </si>
  <si>
    <t>안과</t>
    <phoneticPr fontId="6" type="noConversion"/>
  </si>
  <si>
    <t>https://lasiklens.co.kr:47292/</t>
  </si>
  <si>
    <t>서울특별시 강남구 테헤란로4길 6</t>
    <phoneticPr fontId="6" type="noConversion"/>
  </si>
  <si>
    <t>테헤란로4길</t>
    <phoneticPr fontId="6" type="noConversion"/>
  </si>
  <si>
    <t>02-3463-1140</t>
  </si>
  <si>
    <t>피부과</t>
    <phoneticPr fontId="6" type="noConversion"/>
  </si>
  <si>
    <t>http://www.cnpskin.com/hos/main.php?groupid=cnpskin26</t>
  </si>
  <si>
    <t>cnpskin26@cnpskin.com</t>
  </si>
  <si>
    <t xml:space="preserve">02-415-7565 </t>
    <phoneticPr fontId="6" type="noConversion"/>
  </si>
  <si>
    <r>
      <t>올림픽로3</t>
    </r>
    <r>
      <rPr>
        <sz val="10"/>
        <color rgb="FF000000"/>
        <rFont val="맑은 고딕"/>
        <family val="3"/>
        <charset val="129"/>
      </rPr>
      <t>5가길</t>
    </r>
    <phoneticPr fontId="6" type="noConversion"/>
  </si>
  <si>
    <t>잠실푸르지오월드마크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</si>
  <si>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07호</t>
    </r>
    <phoneticPr fontId="6" type="noConversion"/>
  </si>
  <si>
    <t>서울특별시 송파구 올림픽로35가길 9 잠실 푸르지오 월드마크 207호</t>
    <phoneticPr fontId="6" type="noConversion"/>
  </si>
  <si>
    <t>http://blog.naver.com/yoominclinic</t>
  </si>
  <si>
    <t>서울특별시 중랑구 용마산로 503</t>
    <phoneticPr fontId="6" type="noConversion"/>
  </si>
  <si>
    <t>용마산로</t>
    <phoneticPr fontId="6" type="noConversion"/>
  </si>
  <si>
    <t xml:space="preserve">02-437-6152 </t>
    <phoneticPr fontId="6" type="noConversion"/>
  </si>
  <si>
    <t>http://www.soulheart.kr/</t>
  </si>
  <si>
    <t>서울특별시 동대문구 답십리로 291-4</t>
    <phoneticPr fontId="6" type="noConversion"/>
  </si>
  <si>
    <t>산부인과</t>
    <phoneticPr fontId="6" type="noConversion"/>
  </si>
  <si>
    <t>동대문구</t>
    <phoneticPr fontId="6" type="noConversion"/>
  </si>
  <si>
    <t>답십리로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</si>
  <si>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91-4</t>
    </r>
    <phoneticPr fontId="6" type="noConversion"/>
  </si>
  <si>
    <t xml:space="preserve">02-2212-4488 </t>
    <phoneticPr fontId="6" type="noConversion"/>
  </si>
  <si>
    <t>http://cafe.daum.net/90025418</t>
  </si>
  <si>
    <t xml:space="preserve">02-546-0175 </t>
    <phoneticPr fontId="6" type="noConversion"/>
  </si>
  <si>
    <t>http://www.morakmorak.com/2012/main/main.php</t>
  </si>
  <si>
    <t>02-588-8821</t>
    <phoneticPr fontId="6" type="noConversion"/>
  </si>
  <si>
    <t>서초구</t>
    <phoneticPr fontId="6" type="noConversion"/>
  </si>
  <si>
    <t>서초중앙로</t>
    <phoneticPr fontId="6" type="noConversion"/>
  </si>
  <si>
    <t>미래빌딩</t>
    <phoneticPr fontId="6" type="noConversion"/>
  </si>
  <si>
    <t>경희숨편한한의원</t>
    <phoneticPr fontId="6" type="noConversion"/>
  </si>
  <si>
    <t>http://www.soom119.co.kr/</t>
  </si>
  <si>
    <t>02-588-8861</t>
    <phoneticPr fontId="6" type="noConversion"/>
  </si>
  <si>
    <t>hoseread@naver.com</t>
    <phoneticPr fontId="6" type="noConversion"/>
  </si>
  <si>
    <t xml:space="preserve">helloeye@helloeye.co.kr </t>
    <phoneticPr fontId="6" type="noConversion"/>
  </si>
  <si>
    <t>http://www.helloeye.co.kr/</t>
  </si>
  <si>
    <r>
      <t>0</t>
    </r>
    <r>
      <rPr>
        <sz val="10"/>
        <color rgb="FF000000"/>
        <rFont val="맑은 고딕"/>
        <family val="3"/>
        <charset val="129"/>
      </rPr>
      <t>2-501-6562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</si>
  <si>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80-733-0303</t>
    </r>
    <phoneticPr fontId="6" type="noConversion"/>
  </si>
  <si>
    <t>02-542-3217</t>
    <phoneticPr fontId="6" type="noConversion"/>
  </si>
  <si>
    <t>맑은사람한의원</t>
    <phoneticPr fontId="6" type="noConversion"/>
  </si>
  <si>
    <t>malgeunsaram</t>
    <phoneticPr fontId="6" type="noConversion"/>
  </si>
  <si>
    <t>http://pureperson.co.kr/</t>
  </si>
  <si>
    <t xml:space="preserve">02-514-0500 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</si>
  <si>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reastpark</t>
    </r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</si>
  <si>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arkjspsdr</t>
    </r>
    <phoneticPr fontId="6" type="noConversion"/>
  </si>
  <si>
    <t>http://parkjs.co.kr/eh/c_list.html</t>
  </si>
  <si>
    <r>
      <t>b</t>
    </r>
    <r>
      <rPr>
        <sz val="8.5"/>
        <rFont val="Microsoft Sans Serif"/>
        <charset val="1"/>
      </rPr>
      <t>reastpark@naver.com</t>
    </r>
    <phoneticPr fontId="6" type="noConversion"/>
  </si>
  <si>
    <t>http://parkjs.co.kr/ch/c_list.html</t>
  </si>
  <si>
    <t>http://www.parkjs.co.kr/</t>
  </si>
  <si>
    <t>02-543-9696</t>
  </si>
  <si>
    <t>3층</t>
    <phoneticPr fontId="6" type="noConversion"/>
  </si>
  <si>
    <t>광림빌딩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</si>
  <si>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ookangnam</t>
    </r>
    <phoneticPr fontId="6" type="noConversion"/>
  </si>
  <si>
    <t>http://www.hooclinic.co.kr/info/network01.asp</t>
  </si>
  <si>
    <t>http://www.hooclinic.co.kr/eng/</t>
  </si>
  <si>
    <t>http://www.hooclinic.co.kr/chn/</t>
  </si>
  <si>
    <r>
      <t>02-543-969</t>
    </r>
    <r>
      <rPr>
        <sz val="10"/>
        <color rgb="FF000000"/>
        <rFont val="맑은 고딕"/>
        <family val="3"/>
        <charset val="129"/>
      </rPr>
      <t>1</t>
    </r>
    <phoneticPr fontId="6" type="noConversion"/>
  </si>
  <si>
    <t>02-543-9692</t>
    <phoneticPr fontId="6" type="noConversion"/>
  </si>
  <si>
    <t xml:space="preserve">02-318-1575 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</si>
  <si>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dmrs</t>
    </r>
    <phoneticPr fontId="6" type="noConversion"/>
  </si>
  <si>
    <t>http://www.miraesol.com/</t>
  </si>
  <si>
    <r>
      <t>0</t>
    </r>
    <r>
      <rPr>
        <sz val="10"/>
        <color rgb="FF000000"/>
        <rFont val="맑은 고딕"/>
        <family val="3"/>
        <charset val="129"/>
      </rPr>
      <t>11-9082-7081</t>
    </r>
    <phoneticPr fontId="6" type="noConversion"/>
  </si>
  <si>
    <t xml:space="preserve">02-545-0544 </t>
    <phoneticPr fontId="6" type="noConversion"/>
  </si>
  <si>
    <t>압구정더블유성형외과</t>
    <phoneticPr fontId="6" type="noConversion"/>
  </si>
  <si>
    <t>http://www.wclinicw.co.kr/</t>
  </si>
  <si>
    <t>http://www.wclinicw.co.kr/md21/r7/index_cn.asp</t>
  </si>
  <si>
    <t xml:space="preserve">1588-3330 </t>
    <phoneticPr fontId="6" type="noConversion"/>
  </si>
  <si>
    <t>심정병원</t>
    <phoneticPr fontId="6" type="noConversion"/>
  </si>
  <si>
    <t>http://www.shimjeong.co.kr/</t>
  </si>
  <si>
    <t xml:space="preserve">02-537-2821 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</si>
  <si>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J모발외과</t>
    </r>
    <phoneticPr fontId="6" type="noConversion"/>
  </si>
  <si>
    <t>http://jj-hair.co.kr/</t>
  </si>
  <si>
    <t>http://www.bell-rajue.com/main/</t>
  </si>
  <si>
    <t>02-333-4800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</si>
  <si>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Y성형외과</t>
    </r>
    <phoneticPr fontId="6" type="noConversion"/>
  </si>
  <si>
    <t>에스와이성형외과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</si>
  <si>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10-7291-7500</t>
    </r>
    <phoneticPr fontId="6" type="noConversion"/>
  </si>
  <si>
    <t>http://www.sy-ps.com/</t>
  </si>
  <si>
    <t>서울특별시 서초구 서초대로77길 59 아이파크2차 3F</t>
    <phoneticPr fontId="6" type="noConversion"/>
  </si>
  <si>
    <r>
      <t>서초대로7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</si>
  <si>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아이파크2차</t>
    <phoneticPr fontId="6" type="noConversion"/>
  </si>
  <si>
    <t xml:space="preserve">1899-7599 </t>
    <phoneticPr fontId="6" type="noConversion"/>
  </si>
  <si>
    <t>http://www.raffineclinic.com/</t>
  </si>
  <si>
    <t xml:space="preserve">02-3442-0009 </t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</si>
  <si>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rendps777</t>
    </r>
    <phoneticPr fontId="6" type="noConversion"/>
  </si>
  <si>
    <t>http://www.trendsurgery.com/</t>
  </si>
  <si>
    <t xml:space="preserve">1800-2878 </t>
    <phoneticPr fontId="6" type="noConversion"/>
  </si>
  <si>
    <t>4층</t>
    <phoneticPr fontId="6" type="noConversion"/>
  </si>
  <si>
    <t>1,4층</t>
    <phoneticPr fontId="6" type="noConversion"/>
  </si>
  <si>
    <t>http://whiteclinic.kr/</t>
  </si>
  <si>
    <r>
      <t>w</t>
    </r>
    <r>
      <rPr>
        <sz val="10"/>
        <color rgb="FF000000"/>
        <rFont val="맑은 고딕"/>
        <family val="3"/>
        <charset val="129"/>
      </rPr>
      <t>hiteclinic</t>
    </r>
    <phoneticPr fontId="6" type="noConversion"/>
  </si>
  <si>
    <t>서울특별시 용산구 이태원로 267 베이지</t>
    <phoneticPr fontId="6" type="noConversion"/>
  </si>
  <si>
    <t>이태원로</t>
    <phoneticPr fontId="6" type="noConversion"/>
  </si>
  <si>
    <t>베이지</t>
    <phoneticPr fontId="6" type="noConversion"/>
  </si>
  <si>
    <t xml:space="preserve">02-790-8525 </t>
    <phoneticPr fontId="6" type="noConversion"/>
  </si>
  <si>
    <t>http://www.clinicyeone.com/</t>
  </si>
  <si>
    <t>http://www.clinicyeone.com/eng/index.html</t>
  </si>
  <si>
    <t>http://www.clinicyeone.com/cha/index.html</t>
  </si>
  <si>
    <t>서울특별시 서초구 서초중앙로 138 우림빌딩 5F</t>
    <phoneticPr fontId="6" type="noConversion"/>
  </si>
  <si>
    <t>우림빌딩</t>
    <phoneticPr fontId="6" type="noConversion"/>
  </si>
  <si>
    <t>5층</t>
    <phoneticPr fontId="6" type="noConversion"/>
  </si>
  <si>
    <t>02-533-2275</t>
  </si>
  <si>
    <r>
      <t>0</t>
    </r>
    <r>
      <rPr>
        <sz val="10"/>
        <color rgb="FF000000"/>
        <rFont val="맑은 고딕"/>
        <family val="3"/>
        <charset val="129"/>
      </rPr>
      <t>2-532-6900</t>
    </r>
    <phoneticPr fontId="6" type="noConversion"/>
  </si>
  <si>
    <t>http://www.heriplant.co.kr/main/index.html</t>
  </si>
  <si>
    <t>02-535-1114</t>
    <phoneticPr fontId="6" type="noConversion"/>
  </si>
  <si>
    <t>http://www.ynybeauty.com/</t>
  </si>
  <si>
    <t>02-535-1132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</si>
  <si>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2-10-2210-7199</t>
    </r>
    <phoneticPr fontId="6" type="noConversion"/>
  </si>
  <si>
    <t>서울특별시 강남구 강남대로 590 미혜빌딩</t>
    <phoneticPr fontId="6" type="noConversion"/>
  </si>
  <si>
    <t>강남대로</t>
    <phoneticPr fontId="6" type="noConversion"/>
  </si>
  <si>
    <t>미혜빌딩</t>
    <phoneticPr fontId="6" type="noConversion"/>
  </si>
  <si>
    <t xml:space="preserve">02-3442-2302 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</si>
  <si>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imhansung</t>
    </r>
    <phoneticPr fontId="6" type="noConversion"/>
  </si>
  <si>
    <t>02-3442-2303</t>
    <phoneticPr fontId="6" type="noConversion"/>
  </si>
  <si>
    <t>02-3442-2380</t>
    <phoneticPr fontId="6" type="noConversion"/>
  </si>
  <si>
    <t>http://www.kimhansung.co.kr/en/</t>
  </si>
  <si>
    <t>http://www.kimhansung.co.kr/ch/</t>
  </si>
  <si>
    <t>http://kimhansung.co.kr/</t>
  </si>
  <si>
    <t>02-588-8863</t>
    <phoneticPr fontId="6" type="noConversion"/>
  </si>
  <si>
    <t>http://ywclinic.kr/</t>
  </si>
  <si>
    <r>
      <t>0</t>
    </r>
    <r>
      <rPr>
        <sz val="10"/>
        <color rgb="FF000000"/>
        <rFont val="맑은 고딕"/>
        <family val="3"/>
        <charset val="129"/>
      </rPr>
      <t>2-3447-1777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</si>
  <si>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2-3789-7111</t>
    </r>
    <phoneticPr fontId="6" type="noConversion"/>
  </si>
  <si>
    <t>서울특별시 중랑구 동일로 679 88병원</t>
    <phoneticPr fontId="6" type="noConversion"/>
  </si>
  <si>
    <t>동일로</t>
    <phoneticPr fontId="6" type="noConversion"/>
  </si>
  <si>
    <t xml:space="preserve">1899-8875 </t>
    <phoneticPr fontId="6" type="noConversion"/>
  </si>
  <si>
    <t>88병원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</si>
  <si>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8hospital</t>
    </r>
    <phoneticPr fontId="6" type="noConversion"/>
  </si>
  <si>
    <r>
      <t>88hospital</t>
    </r>
    <r>
      <rPr>
        <sz val="10"/>
        <color rgb="FF000000"/>
        <rFont val="맑은 고딕"/>
        <family val="3"/>
        <charset val="129"/>
      </rPr>
      <t>@naver.com</t>
    </r>
    <phoneticPr fontId="6" type="noConversion"/>
  </si>
  <si>
    <t>http://www.88hospital.com/</t>
  </si>
  <si>
    <t xml:space="preserve">02-511-7885 </t>
    <phoneticPr fontId="6" type="noConversion"/>
  </si>
  <si>
    <t>http://oinps.co.kr/</t>
  </si>
  <si>
    <t>http://oinps.co.kr/chn/</t>
  </si>
  <si>
    <t>02-515-2119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</si>
  <si>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abwa@naver.com</t>
    </r>
    <phoneticPr fontId="6" type="noConversion"/>
  </si>
  <si>
    <t>민클리닉</t>
    <phoneticPr fontId="6" type="noConversion"/>
  </si>
  <si>
    <t>http://min-clinic.co.kr/china2/</t>
  </si>
  <si>
    <r>
      <t>8</t>
    </r>
    <r>
      <rPr>
        <sz val="10"/>
        <color rgb="FF000000"/>
        <rFont val="맑은 고딕"/>
        <family val="3"/>
        <charset val="129"/>
      </rPr>
      <t>2-10-7119-9350</t>
    </r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</si>
  <si>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sera2406@gmail.com</t>
    </r>
    <phoneticPr fontId="6" type="noConversion"/>
  </si>
  <si>
    <t>http://www.min-clinic.co.kr/new/new2013/2016.html?</t>
  </si>
  <si>
    <t xml:space="preserve">02-515-0526 </t>
    <phoneticPr fontId="6" type="noConversion"/>
  </si>
  <si>
    <t>http://jfclinic.com/64</t>
  </si>
  <si>
    <t>http://jfclinic.com/</t>
  </si>
  <si>
    <t xml:space="preserve">02-491-7528 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</si>
  <si>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est7528</t>
    </r>
    <phoneticPr fontId="6" type="noConversion"/>
  </si>
  <si>
    <t>http://www.e-dc.co.kr/</t>
  </si>
  <si>
    <t>서울시 중랑구 사가정로 401 창대빌딩 3층 강북e편한치과</t>
    <phoneticPr fontId="6" type="noConversion"/>
  </si>
  <si>
    <t>02-2637-8142</t>
    <phoneticPr fontId="6" type="noConversion"/>
  </si>
  <si>
    <t>대소빌딩</t>
    <phoneticPr fontId="6" type="noConversion"/>
  </si>
  <si>
    <t>문래로</t>
    <phoneticPr fontId="6" type="noConversion"/>
  </si>
  <si>
    <r>
      <t>서울특별시 강남구 논현로 840</t>
    </r>
    <r>
      <rPr>
        <sz val="10"/>
        <color rgb="FF000000"/>
        <rFont val="맑은 고딕"/>
        <family val="3"/>
        <charset val="129"/>
      </rPr>
      <t xml:space="preserve"> 4층</t>
    </r>
    <phoneticPr fontId="6" type="noConversion"/>
  </si>
  <si>
    <t>논현로</t>
    <phoneticPr fontId="6" type="noConversion"/>
  </si>
  <si>
    <t xml:space="preserve">02-515-3114 </t>
    <phoneticPr fontId="6" type="noConversion"/>
  </si>
  <si>
    <t>더페이스치과</t>
    <phoneticPr fontId="6" type="noConversion"/>
  </si>
  <si>
    <t>thefacedent@naver.com</t>
    <phoneticPr fontId="6" type="noConversion"/>
  </si>
  <si>
    <t>http://www.thefacedental.co.kr/en/index.asp</t>
  </si>
  <si>
    <t>http://www.thefacedental.co.kr/cn/index.asp</t>
  </si>
  <si>
    <r>
      <t>8</t>
    </r>
    <r>
      <rPr>
        <sz val="10"/>
        <color rgb="FF000000"/>
        <rFont val="맑은 고딕"/>
        <family val="3"/>
        <charset val="129"/>
      </rPr>
      <t>2-070-7039-5328</t>
    </r>
    <phoneticPr fontId="6" type="noConversion"/>
  </si>
  <si>
    <t>http://www.thefacedental.co.kr/</t>
  </si>
  <si>
    <t>02-3444-2700</t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</si>
  <si>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aturalps</t>
    </r>
    <phoneticPr fontId="6" type="noConversion"/>
  </si>
  <si>
    <t>http://naturalface.co.kr/</t>
  </si>
  <si>
    <t>http://cn.naturalface.co.kr/</t>
  </si>
  <si>
    <t>02-991-8275</t>
    <phoneticPr fontId="6" type="noConversion"/>
  </si>
  <si>
    <t>http://newyorkmdentalclinic.modoo.at/</t>
  </si>
  <si>
    <t xml:space="preserve">foodso1@naver.com 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</si>
  <si>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10-5652-0849</t>
    </r>
    <phoneticPr fontId="6" type="noConversion"/>
  </si>
  <si>
    <t>내과</t>
    <phoneticPr fontId="6" type="noConversion"/>
  </si>
  <si>
    <t>02-2632-5546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</si>
  <si>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octor1675</t>
    </r>
    <phoneticPr fontId="6" type="noConversion"/>
  </si>
  <si>
    <t>http://alwaysgood.co.kr/</t>
  </si>
  <si>
    <t>http://alwaysgood.co.kr/cn/</t>
  </si>
  <si>
    <t>02-548-7575</t>
    <phoneticPr fontId="6" type="noConversion"/>
  </si>
  <si>
    <t>https://www.gaam4u.com:4430/</t>
  </si>
  <si>
    <r>
      <t>0</t>
    </r>
    <r>
      <rPr>
        <sz val="10"/>
        <color rgb="FF000000"/>
        <rFont val="맑은 고딕"/>
        <family val="3"/>
        <charset val="129"/>
      </rPr>
      <t>2-581-7528</t>
    </r>
    <phoneticPr fontId="6" type="noConversion"/>
  </si>
  <si>
    <t>룡플란트치과그룹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</si>
  <si>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800-9006</t>
    </r>
    <phoneticPr fontId="6" type="noConversion"/>
  </si>
  <si>
    <t xml:space="preserve">02-3477-6969 </t>
    <phoneticPr fontId="6" type="noConversion"/>
  </si>
  <si>
    <t>02-6940-3573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</si>
  <si>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577-8766</t>
    </r>
    <phoneticPr fontId="6" type="noConversion"/>
  </si>
  <si>
    <t>http://www.regendental.co.kr/#none</t>
  </si>
  <si>
    <t>http://www.reonps.com/index.php</t>
  </si>
  <si>
    <t>02-3453-7221</t>
    <phoneticPr fontId="6" type="noConversion"/>
  </si>
  <si>
    <t>reonps</t>
    <phoneticPr fontId="6" type="noConversion"/>
  </si>
  <si>
    <r>
      <t>r</t>
    </r>
    <r>
      <rPr>
        <sz val="10"/>
        <color rgb="FF000000"/>
        <rFont val="맑은 고딕"/>
        <family val="3"/>
        <charset val="129"/>
      </rPr>
      <t>eonps1</t>
    </r>
    <phoneticPr fontId="6" type="noConversion"/>
  </si>
  <si>
    <r>
      <t>r</t>
    </r>
    <r>
      <rPr>
        <sz val="10"/>
        <color rgb="FF000000"/>
        <rFont val="맑은 고딕"/>
        <family val="3"/>
        <charset val="129"/>
      </rPr>
      <t>eonps4</t>
    </r>
    <phoneticPr fontId="6" type="noConversion"/>
  </si>
  <si>
    <t>http://reonps-chn.com/</t>
  </si>
  <si>
    <t>02-518-8868</t>
    <phoneticPr fontId="6" type="noConversion"/>
  </si>
  <si>
    <t>제이비미소빌딩</t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</si>
  <si>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oomchan</t>
    </r>
    <phoneticPr fontId="6" type="noConversion"/>
  </si>
  <si>
    <r>
      <t>5</t>
    </r>
    <r>
      <rPr>
        <sz val="10"/>
        <color rgb="FF000000"/>
        <rFont val="맑은 고딕"/>
        <family val="3"/>
        <charset val="129"/>
      </rPr>
      <t>188868@naver.com</t>
    </r>
    <phoneticPr fontId="6" type="noConversion"/>
  </si>
  <si>
    <t>http://woomchan.co.kr/landing3/</t>
  </si>
  <si>
    <t>http://woomchan.co.kr/landing4/</t>
  </si>
  <si>
    <t>http://woomchan.co.kr/</t>
  </si>
  <si>
    <t>서울특별시 서초구 헌릉로8길 9-8</t>
    <phoneticPr fontId="6" type="noConversion"/>
  </si>
  <si>
    <t>헌릉로8길</t>
    <phoneticPr fontId="6" type="noConversion"/>
  </si>
  <si>
    <t>9-8</t>
    <phoneticPr fontId="6" type="noConversion"/>
  </si>
  <si>
    <t xml:space="preserve">02-529-9375 </t>
    <phoneticPr fontId="6" type="noConversion"/>
  </si>
  <si>
    <t>http://blog.naver.com/naegokclinic</t>
  </si>
  <si>
    <t xml:space="preserve">02-365-9916 </t>
    <phoneticPr fontId="6" type="noConversion"/>
  </si>
  <si>
    <t>서울특별시 중구 청파로 464 브라운스톤서울</t>
    <phoneticPr fontId="6" type="noConversion"/>
  </si>
  <si>
    <t>청파로</t>
    <phoneticPr fontId="6" type="noConversion"/>
  </si>
  <si>
    <t>브라운스톤서울</t>
    <phoneticPr fontId="6" type="noConversion"/>
  </si>
  <si>
    <t>오성당한의원</t>
    <phoneticPr fontId="6" type="noConversion"/>
  </si>
  <si>
    <t>http://www.osungdang.co.kr/</t>
  </si>
  <si>
    <r>
      <t>o</t>
    </r>
    <r>
      <rPr>
        <sz val="10"/>
        <color rgb="FF000000"/>
        <rFont val="맑은 고딕"/>
        <family val="3"/>
        <charset val="129"/>
      </rPr>
      <t>sung1@osungdang.co.kr</t>
    </r>
    <phoneticPr fontId="6" type="noConversion"/>
  </si>
  <si>
    <t>02-535-0967</t>
    <phoneticPr fontId="6" type="noConversion"/>
  </si>
  <si>
    <t>http://www.toxnfill8.com/</t>
  </si>
  <si>
    <r>
      <t>t</t>
    </r>
    <r>
      <rPr>
        <sz val="10"/>
        <color rgb="FF000000"/>
        <rFont val="맑은 고딕"/>
        <family val="3"/>
        <charset val="129"/>
      </rPr>
      <t>nf008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</si>
  <si>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10-2294-8432</t>
    </r>
    <phoneticPr fontId="6" type="noConversion"/>
  </si>
  <si>
    <t>02-535-0969</t>
    <phoneticPr fontId="6" type="noConversion"/>
  </si>
  <si>
    <t>02-535-0968</t>
    <phoneticPr fontId="6" type="noConversion"/>
  </si>
  <si>
    <t xml:space="preserve">02-540-0976 </t>
    <phoneticPr fontId="6" type="noConversion"/>
  </si>
  <si>
    <t>언주로</t>
    <phoneticPr fontId="6" type="noConversion"/>
  </si>
  <si>
    <t>영화빌딩</t>
    <phoneticPr fontId="6" type="noConversion"/>
  </si>
  <si>
    <t>서울특별시 강남구 언주로 851 영화빌딩 3층</t>
    <phoneticPr fontId="6" type="noConversion"/>
  </si>
  <si>
    <t>에스탑성형외과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</si>
  <si>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10-6656-5273</t>
    </r>
    <phoneticPr fontId="6" type="noConversion"/>
  </si>
  <si>
    <t>http://www.025400976.com/</t>
  </si>
  <si>
    <t>02-3444-7523</t>
    <phoneticPr fontId="6" type="noConversion"/>
  </si>
  <si>
    <t>서울특별시 강남구 강남대로 498 명성빌딩 3층</t>
    <phoneticPr fontId="6" type="noConversion"/>
  </si>
  <si>
    <t>명성빌딩</t>
    <phoneticPr fontId="6" type="noConversion"/>
  </si>
  <si>
    <t>로담한의원</t>
    <phoneticPr fontId="6" type="noConversion"/>
  </si>
  <si>
    <t>http://www.skincora.com/</t>
  </si>
  <si>
    <t>http://www.skincora.com/eng/</t>
  </si>
  <si>
    <t>http://www.skincora.com/chn/</t>
  </si>
  <si>
    <t xml:space="preserve">02-3667-1577 </t>
    <phoneticPr fontId="6" type="noConversion"/>
  </si>
  <si>
    <t>종로피브로한의원</t>
    <phoneticPr fontId="6" type="noConversion"/>
  </si>
  <si>
    <t>02-517-0012</t>
    <phoneticPr fontId="6" type="noConversion"/>
  </si>
  <si>
    <t>중산빌딩</t>
    <phoneticPr fontId="6" type="noConversion"/>
  </si>
  <si>
    <t>happydrkim</t>
    <phoneticPr fontId="6" type="noConversion"/>
  </si>
  <si>
    <t>02-517-0013</t>
    <phoneticPr fontId="6" type="noConversion"/>
  </si>
  <si>
    <t>http://www.pretty119.co.kr/#header</t>
  </si>
  <si>
    <t xml:space="preserve">02-549-8841 </t>
    <phoneticPr fontId="6" type="noConversion"/>
  </si>
  <si>
    <t>김지연위쉬성형외과</t>
    <phoneticPr fontId="6" type="noConversion"/>
  </si>
  <si>
    <t>http://wesheps.com/</t>
  </si>
  <si>
    <t>http://cn.wesheps.com/</t>
  </si>
  <si>
    <t xml:space="preserve">02-3446-8855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</si>
  <si>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tar2ps</t>
    </r>
    <phoneticPr fontId="6" type="noConversion"/>
  </si>
  <si>
    <t>http://www.star2ps.com/ch/main/</t>
  </si>
  <si>
    <t>http://www.star2ps.com/y1/</t>
  </si>
  <si>
    <t>02-586-9090</t>
    <phoneticPr fontId="6" type="noConversion"/>
  </si>
  <si>
    <t>신경외과</t>
    <phoneticPr fontId="6" type="noConversion"/>
  </si>
  <si>
    <t xml:space="preserve">huriup90@naver.com  </t>
    <phoneticPr fontId="6" type="noConversion"/>
  </si>
  <si>
    <t>http://huriup.com/home/index.php</t>
  </si>
  <si>
    <r>
      <t>0</t>
    </r>
    <r>
      <rPr>
        <sz val="10"/>
        <color rgb="FF000000"/>
        <rFont val="맑은 고딕"/>
        <family val="3"/>
        <charset val="129"/>
      </rPr>
      <t>2-576-5993</t>
    </r>
    <phoneticPr fontId="6" type="noConversion"/>
  </si>
  <si>
    <t xml:space="preserve">02-549-9277 </t>
    <phoneticPr fontId="6" type="noConversion"/>
  </si>
  <si>
    <t>http://dermaju.com/</t>
  </si>
  <si>
    <t xml:space="preserve">070-7198-1004 </t>
    <phoneticPr fontId="6" type="noConversion"/>
  </si>
  <si>
    <t>아이템피부과</t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</si>
  <si>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temskin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</si>
  <si>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2-1661-9656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</si>
  <si>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2-10-8901-9656</t>
    </r>
    <phoneticPr fontId="6" type="noConversion"/>
  </si>
  <si>
    <t>itemps@itemclinic.com</t>
  </si>
  <si>
    <t>itemyiyuan@itemclinic.com</t>
    <phoneticPr fontId="6" type="noConversion"/>
  </si>
  <si>
    <t>http://item-skin.com/</t>
  </si>
  <si>
    <t>02-496-4477</t>
    <phoneticPr fontId="6" type="noConversion"/>
  </si>
  <si>
    <t>중랑구</t>
    <phoneticPr fontId="6" type="noConversion"/>
  </si>
  <si>
    <t>중랑역로</t>
    <phoneticPr fontId="6" type="noConversion"/>
  </si>
  <si>
    <t>대종빌딩</t>
    <phoneticPr fontId="6" type="noConversion"/>
  </si>
  <si>
    <t>서울특별시 중랑구 중랑역로 51, 대종빌딩 3층</t>
    <phoneticPr fontId="6" type="noConversion"/>
  </si>
  <si>
    <t>서울특별시 서초구 강남대로107길 6 리버사이드호텔 5층 스타동원피부과의원</t>
    <phoneticPr fontId="6" type="noConversion"/>
  </si>
  <si>
    <r>
      <t>강남대로1</t>
    </r>
    <r>
      <rPr>
        <sz val="10"/>
        <color rgb="FF000000"/>
        <rFont val="맑은 고딕"/>
        <family val="3"/>
        <charset val="129"/>
      </rPr>
      <t>07길</t>
    </r>
    <phoneticPr fontId="6" type="noConversion"/>
  </si>
  <si>
    <r>
      <rPr>
        <sz val="10"/>
        <color rgb="FF000000"/>
        <rFont val="맑은 고딕"/>
        <family val="3"/>
        <charset val="129"/>
      </rPr>
      <t>6</t>
    </r>
    <phoneticPr fontId="6" type="noConversion"/>
  </si>
  <si>
    <t>stardongan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</si>
  <si>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10-5850-6540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</si>
  <si>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2-555-7772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</si>
  <si>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iwa99</t>
    </r>
    <phoneticPr fontId="6" type="noConversion"/>
  </si>
  <si>
    <t>http://blog.naver.com/apfhdapfhd7772/220649201187</t>
  </si>
  <si>
    <t xml:space="preserve">02-518-7517 </t>
    <phoneticPr fontId="6" type="noConversion"/>
  </si>
  <si>
    <t>서울특별시 강남구 도산대로 226 지안빌딩 2층</t>
    <phoneticPr fontId="6" type="noConversion"/>
  </si>
  <si>
    <t>도산대로</t>
    <phoneticPr fontId="6" type="noConversion"/>
  </si>
  <si>
    <t>디테일성형외과</t>
    <phoneticPr fontId="6" type="noConversion"/>
  </si>
  <si>
    <t>http://www.detailap.com/</t>
  </si>
  <si>
    <t xml:space="preserve">02-517-2875 </t>
    <phoneticPr fontId="6" type="noConversion"/>
  </si>
  <si>
    <t>http://www.hyun-dental.com/main/main.php</t>
  </si>
  <si>
    <t>02-2256-3030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</si>
  <si>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20호</t>
    </r>
    <phoneticPr fontId="6" type="noConversion"/>
  </si>
  <si>
    <r>
      <t xml:space="preserve">남산타운아파트 </t>
    </r>
    <r>
      <rPr>
        <sz val="10"/>
        <color rgb="FF000000"/>
        <rFont val="맑은 고딕"/>
        <family val="3"/>
        <charset val="129"/>
      </rPr>
      <t>5상가</t>
    </r>
    <phoneticPr fontId="6" type="noConversion"/>
  </si>
  <si>
    <t>http://www.maseong.com/</t>
  </si>
  <si>
    <t>http://well-clinic.com/about/sub04.php?agnc_cd=y</t>
  </si>
  <si>
    <t>종합병원</t>
    <phoneticPr fontId="6" type="noConversion"/>
  </si>
  <si>
    <t xml:space="preserve">02-903-3231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</si>
  <si>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2-905-9110</t>
    </r>
    <phoneticPr fontId="6" type="noConversion"/>
  </si>
  <si>
    <t>http://www.daehanh.com/</t>
  </si>
  <si>
    <r>
      <t>0</t>
    </r>
    <r>
      <rPr>
        <sz val="10"/>
        <color rgb="FF000000"/>
        <rFont val="맑은 고딕"/>
        <family val="3"/>
        <charset val="129"/>
      </rPr>
      <t>2-997-1474</t>
    </r>
    <phoneticPr fontId="6" type="noConversion"/>
  </si>
  <si>
    <t>1577-9844</t>
    <phoneticPr fontId="6" type="noConversion"/>
  </si>
  <si>
    <t>http://www.barunbone.co.kr/</t>
  </si>
  <si>
    <t>서울특별시 강남구 봉은사로 140 마에스트로빌딩 1층</t>
    <phoneticPr fontId="6" type="noConversion"/>
  </si>
  <si>
    <t xml:space="preserve">02-539-6868 </t>
    <phoneticPr fontId="6" type="noConversion"/>
  </si>
  <si>
    <t>http://rjps.co.kr/</t>
    <phoneticPr fontId="6" type="noConversion"/>
  </si>
  <si>
    <t>rjps6868@maver.com</t>
    <phoneticPr fontId="6" type="noConversion"/>
  </si>
  <si>
    <t>봉은사로</t>
    <phoneticPr fontId="6" type="noConversion"/>
  </si>
  <si>
    <t xml:space="preserve">1544-2994 </t>
    <phoneticPr fontId="6" type="noConversion"/>
  </si>
  <si>
    <t>뮤즈클리닉</t>
    <phoneticPr fontId="6" type="noConversion"/>
  </si>
  <si>
    <t>http://www.museclinic.co.kr/gangnam/index.php</t>
  </si>
  <si>
    <t>02-335-2825</t>
    <phoneticPr fontId="6" type="noConversion"/>
  </si>
  <si>
    <t>제니스치과홍대점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</si>
  <si>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eoulzenith1</t>
    </r>
    <phoneticPr fontId="6" type="noConversion"/>
  </si>
  <si>
    <t>http://hdzenith.com/</t>
  </si>
  <si>
    <t xml:space="preserve">02-3482-0075 </t>
    <phoneticPr fontId="6" type="noConversion"/>
  </si>
  <si>
    <t>자향미</t>
    <phoneticPr fontId="6" type="noConversion"/>
  </si>
  <si>
    <t>http://www.jahyangmi.co.kr/main.asp</t>
  </si>
  <si>
    <t>02-508-0011</t>
    <phoneticPr fontId="6" type="noConversion"/>
  </si>
  <si>
    <t>영상의학과</t>
    <phoneticPr fontId="6" type="noConversion"/>
  </si>
  <si>
    <r>
      <t>선릉로9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</si>
  <si>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임성빌딩</t>
    <phoneticPr fontId="6" type="noConversion"/>
  </si>
  <si>
    <t>http://atmin.co.kr/</t>
  </si>
  <si>
    <t>메디씨티빌딩</t>
    <phoneticPr fontId="6" type="noConversion"/>
  </si>
  <si>
    <t xml:space="preserve">02-3431-1500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</si>
  <si>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10-9682-1501</t>
    </r>
    <phoneticPr fontId="6" type="noConversion"/>
  </si>
  <si>
    <t>http://www.nailsclinic.co.kr/</t>
  </si>
  <si>
    <t>02-549-7785</t>
    <phoneticPr fontId="6" type="noConversion"/>
  </si>
  <si>
    <t>페이지성형외과</t>
    <phoneticPr fontId="6" type="noConversion"/>
  </si>
  <si>
    <t>pr@pageps.co.kr</t>
    <phoneticPr fontId="6" type="noConversion"/>
  </si>
  <si>
    <t>http://www.pageps.co.kr/index.asp</t>
  </si>
  <si>
    <t>02-542-7151</t>
    <phoneticPr fontId="6" type="noConversion"/>
  </si>
  <si>
    <t>http://www.jjk-dental.co.kr/?act=main</t>
  </si>
  <si>
    <t xml:space="preserve">02-858-0100 </t>
    <phoneticPr fontId="6" type="noConversion"/>
  </si>
  <si>
    <t>소아청소년과</t>
    <phoneticPr fontId="6" type="noConversion"/>
  </si>
  <si>
    <t>새말로</t>
    <phoneticPr fontId="6" type="noConversion"/>
  </si>
  <si>
    <t>http://www.woorisoa.co.kr/</t>
  </si>
  <si>
    <t>02-403-7585</t>
    <phoneticPr fontId="6" type="noConversion"/>
  </si>
  <si>
    <t xml:space="preserve">서울특별시 송파구 송이로 148  </t>
    <phoneticPr fontId="6" type="noConversion"/>
  </si>
  <si>
    <t>서울석병원</t>
    <phoneticPr fontId="6" type="noConversion"/>
  </si>
  <si>
    <t>http://seoulseokhospital.com/</t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</si>
  <si>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도산대로 317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호림아트센터2층</t>
    </r>
    <phoneticPr fontId="6" type="noConversion"/>
  </si>
  <si>
    <t>호림아트센터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</si>
  <si>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2-543-9914</t>
    </r>
    <phoneticPr fontId="6" type="noConversion"/>
  </si>
  <si>
    <t>02-543-9915</t>
    <phoneticPr fontId="6" type="noConversion"/>
  </si>
  <si>
    <t>http://www.zionpsc.com/china/</t>
  </si>
  <si>
    <r>
      <t>0</t>
    </r>
    <r>
      <rPr>
        <sz val="10"/>
        <color rgb="FF000000"/>
        <rFont val="맑은 고딕"/>
        <family val="3"/>
        <charset val="129"/>
      </rPr>
      <t>80-850-9914</t>
    </r>
    <phoneticPr fontId="6" type="noConversion"/>
  </si>
  <si>
    <t>http://www.zionpsc.com/</t>
  </si>
  <si>
    <t xml:space="preserve">02-2295-6020 </t>
    <phoneticPr fontId="6" type="noConversion"/>
  </si>
  <si>
    <t>유앤아이의원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</si>
  <si>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661-6020</t>
    </r>
    <phoneticPr fontId="6" type="noConversion"/>
  </si>
  <si>
    <t>82-70-5077-2091</t>
    <phoneticPr fontId="6" type="noConversion"/>
  </si>
  <si>
    <t>http://www.uni114.cn/new/?</t>
  </si>
  <si>
    <t>http://www.uni114.co.kr/new/?</t>
  </si>
  <si>
    <t>02-2605-7577</t>
    <phoneticPr fontId="6" type="noConversion"/>
  </si>
  <si>
    <t>강서구</t>
    <phoneticPr fontId="6" type="noConversion"/>
  </si>
  <si>
    <t>화곡로</t>
    <phoneticPr fontId="6" type="noConversion"/>
  </si>
  <si>
    <t>광유빌딩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</si>
  <si>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rtline2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</si>
  <si>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10-4751-7577</t>
    </r>
    <phoneticPr fontId="6" type="noConversion"/>
  </si>
  <si>
    <t>http://www.0226057577.com/</t>
  </si>
  <si>
    <t>02-3400-1000</t>
    <phoneticPr fontId="6" type="noConversion"/>
  </si>
  <si>
    <t>1588-3094</t>
    <phoneticPr fontId="6" type="noConversion"/>
  </si>
  <si>
    <t>세바른병원</t>
    <phoneticPr fontId="6" type="noConversion"/>
  </si>
  <si>
    <t>http://sc.sebarun.com/</t>
  </si>
  <si>
    <t xml:space="preserve">02-736-7582 </t>
    <phoneticPr fontId="6" type="noConversion"/>
  </si>
  <si>
    <r>
      <t>u</t>
    </r>
    <r>
      <rPr>
        <sz val="10"/>
        <color rgb="FF000000"/>
        <rFont val="맑은 고딕"/>
        <family val="3"/>
        <charset val="129"/>
      </rPr>
      <t>7582</t>
    </r>
    <phoneticPr fontId="6" type="noConversion"/>
  </si>
  <si>
    <t xml:space="preserve">1899-2367 </t>
    <phoneticPr fontId="6" type="noConversion"/>
  </si>
  <si>
    <t>이빈후과</t>
    <phoneticPr fontId="6" type="noConversion"/>
  </si>
  <si>
    <t>http://eng.cyhospital.co.kr/</t>
  </si>
  <si>
    <t>http://cn.cyhospital.co.kr/</t>
  </si>
  <si>
    <t>http://www.cyhospital.co.kr/</t>
  </si>
  <si>
    <t xml:space="preserve">02-542-8200 </t>
    <phoneticPr fontId="6" type="noConversion"/>
  </si>
  <si>
    <t>시스템성형외과</t>
    <phoneticPr fontId="6" type="noConversion"/>
  </si>
  <si>
    <t>http://systemps.co.kr/new/</t>
  </si>
  <si>
    <t>http://systemps.co.kr/en/</t>
  </si>
  <si>
    <t>http://systemps.co.kr/cn/</t>
  </si>
  <si>
    <t xml:space="preserve">02-543-8383 </t>
    <phoneticPr fontId="6" type="noConversion"/>
  </si>
  <si>
    <t>검진센터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</si>
  <si>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2-562-8646</t>
    </r>
    <phoneticPr fontId="6" type="noConversion"/>
  </si>
  <si>
    <t>http://bestclinics-chungdahm.co.kr/</t>
  </si>
  <si>
    <t xml:space="preserve">02-704-7588 </t>
    <phoneticPr fontId="6" type="noConversion"/>
  </si>
  <si>
    <t xml:space="preserve">마취,통증의학과 </t>
    <phoneticPr fontId="6" type="noConversion"/>
  </si>
  <si>
    <t>chaeumpain</t>
  </si>
  <si>
    <t>http://chaeumpain.com/intro/mp/index.jsp</t>
  </si>
  <si>
    <r>
      <t>1</t>
    </r>
    <r>
      <rPr>
        <sz val="10"/>
        <color rgb="FF000000"/>
        <rFont val="맑은 고딕"/>
        <family val="3"/>
        <charset val="129"/>
      </rPr>
      <t>644-7513</t>
    </r>
    <phoneticPr fontId="6" type="noConversion"/>
  </si>
  <si>
    <t xml:space="preserve">02-512-7580 </t>
    <phoneticPr fontId="6" type="noConversion"/>
  </si>
  <si>
    <t>서울특별시 강남구 도산대로 108 렉스타워 12,13층</t>
    <phoneticPr fontId="6" type="noConversion"/>
  </si>
  <si>
    <t>http://www.tsprs.com/main</t>
  </si>
  <si>
    <r>
      <t>82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010-8569-7580</t>
    </r>
    <phoneticPr fontId="6" type="noConversion"/>
  </si>
  <si>
    <t>http://tsprs8.wixsite.com/china</t>
  </si>
  <si>
    <t xml:space="preserve">02-547-6600 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</si>
  <si>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</si>
  <si>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idwin</t>
    </r>
    <phoneticPr fontId="6" type="noConversion"/>
  </si>
  <si>
    <t>02-547-6601</t>
    <phoneticPr fontId="6" type="noConversion"/>
  </si>
  <si>
    <t>http://widwinskin.com/</t>
  </si>
  <si>
    <t>http://widwin.cn/</t>
  </si>
  <si>
    <t>http://widwinclinic.com/</t>
  </si>
  <si>
    <t xml:space="preserve">1588-2691 </t>
    <phoneticPr fontId="6" type="noConversion"/>
  </si>
  <si>
    <t>나우빌딩</t>
    <phoneticPr fontId="6" type="noConversion"/>
  </si>
  <si>
    <t>http://www.nowmed.co.kr/ko/</t>
  </si>
  <si>
    <t>031-788-5720</t>
    <phoneticPr fontId="6" type="noConversion"/>
  </si>
  <si>
    <t>http://www.nowmed.co.kr/eng/main/main.asp</t>
  </si>
  <si>
    <t>분당점/네트워크홈페이지</t>
    <phoneticPr fontId="6" type="noConversion"/>
  </si>
  <si>
    <t>031-921-1877</t>
    <phoneticPr fontId="6" type="noConversion"/>
  </si>
  <si>
    <t>CU클린업피부과 일산점</t>
    <phoneticPr fontId="6" type="noConversion"/>
  </si>
  <si>
    <t>82-70-4167-0563</t>
    <phoneticPr fontId="6" type="noConversion"/>
  </si>
  <si>
    <t>promotion@cunetwork.co.kr</t>
    <phoneticPr fontId="6" type="noConversion"/>
  </si>
  <si>
    <t>http://www.upskin.co.kr/china/</t>
  </si>
  <si>
    <t>http://www.upskin.co.kr/</t>
  </si>
  <si>
    <t>일산점/네트워크홈페이지</t>
    <phoneticPr fontId="6" type="noConversion"/>
  </si>
  <si>
    <t>경기도 고양시 일산서구 중앙로 1420 진영빌딩 5층</t>
    <phoneticPr fontId="6" type="noConversion"/>
  </si>
  <si>
    <t>일산서구</t>
    <phoneticPr fontId="6" type="noConversion"/>
  </si>
  <si>
    <t>중앙로</t>
    <phoneticPr fontId="6" type="noConversion"/>
  </si>
  <si>
    <t>진영빌딩</t>
    <phoneticPr fontId="6" type="noConversion"/>
  </si>
  <si>
    <t xml:space="preserve">031-467-9114 </t>
    <phoneticPr fontId="6" type="noConversion"/>
  </si>
  <si>
    <t>경기도 안양시 만안구 삼덕로 9 안양샘병원</t>
    <phoneticPr fontId="6" type="noConversion"/>
  </si>
  <si>
    <t>만안구</t>
    <phoneticPr fontId="6" type="noConversion"/>
  </si>
  <si>
    <t>삼덕로</t>
    <phoneticPr fontId="6" type="noConversion"/>
  </si>
  <si>
    <t>http://anyang.samhospital.com/home/index.php</t>
  </si>
  <si>
    <t>http://www.samhospital.com/home/index.php?ps_language=english</t>
  </si>
  <si>
    <t>samhospital1@gmail.com</t>
    <phoneticPr fontId="6" type="noConversion"/>
  </si>
  <si>
    <t>82-70-7545-9114</t>
    <phoneticPr fontId="6" type="noConversion"/>
  </si>
  <si>
    <t>http://www.samhospital.com/home/index.php?ps_language=china</t>
  </si>
  <si>
    <t>http://www.samhospital.com/home/index.php?ps_language=russia</t>
  </si>
  <si>
    <t>82-31-389-3864</t>
    <phoneticPr fontId="6" type="noConversion"/>
  </si>
  <si>
    <t>http://www.samhospital.com/home/index.php?ps_language=mongolia</t>
  </si>
  <si>
    <t>031-589-4300</t>
    <phoneticPr fontId="6" type="noConversion"/>
  </si>
  <si>
    <t>경기도 가평군 설악면 미사리로 267-177 청심국제병원</t>
    <phoneticPr fontId="6" type="noConversion"/>
  </si>
  <si>
    <t>가평군</t>
    <phoneticPr fontId="6" type="noConversion"/>
  </si>
  <si>
    <t>미사리로</t>
    <phoneticPr fontId="6" type="noConversion"/>
  </si>
  <si>
    <t>고양시</t>
    <phoneticPr fontId="6" type="noConversion"/>
  </si>
  <si>
    <t>성남시</t>
    <phoneticPr fontId="6" type="noConversion"/>
  </si>
  <si>
    <t>267-177</t>
    <phoneticPr fontId="6" type="noConversion"/>
  </si>
  <si>
    <t>http://www.csmc.or.kr/</t>
  </si>
  <si>
    <t>031-589-4682</t>
    <phoneticPr fontId="6" type="noConversion"/>
  </si>
  <si>
    <t>http://eng.csmc.or.kr/main/main.asp</t>
  </si>
  <si>
    <t>82-31-589-4641</t>
    <phoneticPr fontId="6" type="noConversion"/>
  </si>
  <si>
    <t>http://www.cheongshim.ru/</t>
  </si>
  <si>
    <t xml:space="preserve">031-902-9333 </t>
    <phoneticPr fontId="6" type="noConversion"/>
  </si>
  <si>
    <t>일산동구</t>
    <phoneticPr fontId="6" type="noConversion"/>
  </si>
  <si>
    <t>강석로</t>
    <phoneticPr fontId="6" type="noConversion"/>
  </si>
  <si>
    <t>10층</t>
    <phoneticPr fontId="6" type="noConversion"/>
  </si>
  <si>
    <t>뉴삼창마트A동</t>
    <phoneticPr fontId="6" type="noConversion"/>
  </si>
  <si>
    <t>http://www.ohkimsskin.com/</t>
  </si>
  <si>
    <t>경기도 고양시 덕양구 화수로14번길 55 명지병원</t>
    <phoneticPr fontId="6" type="noConversion"/>
  </si>
  <si>
    <t>덕양구</t>
    <phoneticPr fontId="6" type="noConversion"/>
  </si>
  <si>
    <t>화수로14번길</t>
    <phoneticPr fontId="6" type="noConversion"/>
  </si>
  <si>
    <t>031-810-5114</t>
    <phoneticPr fontId="6" type="noConversion"/>
  </si>
  <si>
    <t>http://www.mjh.or.kr/</t>
  </si>
  <si>
    <t>82-31-810-5029</t>
    <phoneticPr fontId="6" type="noConversion"/>
  </si>
  <si>
    <t>http://eng.mjh.or.kr/</t>
  </si>
  <si>
    <r>
      <t>0</t>
    </r>
    <r>
      <rPr>
        <sz val="10"/>
        <color rgb="FF000000"/>
        <rFont val="맑은 고딕"/>
        <family val="3"/>
        <charset val="129"/>
      </rPr>
      <t>31-810-6114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</si>
  <si>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31-810-5066</t>
    </r>
    <phoneticPr fontId="6" type="noConversion"/>
  </si>
  <si>
    <t>http://rus.mjh.or.kr/</t>
  </si>
  <si>
    <t>82-10-6625-6112</t>
    <phoneticPr fontId="6" type="noConversion"/>
  </si>
  <si>
    <t>권선구</t>
    <phoneticPr fontId="6" type="noConversion"/>
  </si>
  <si>
    <t>권광로 139번길</t>
    <phoneticPr fontId="6" type="noConversion"/>
  </si>
  <si>
    <t>분당구</t>
    <phoneticPr fontId="6" type="noConversion"/>
  </si>
  <si>
    <t xml:space="preserve">031-231-0114 </t>
    <phoneticPr fontId="6" type="noConversion"/>
  </si>
  <si>
    <t>안양시</t>
    <phoneticPr fontId="6" type="noConversion"/>
  </si>
  <si>
    <t>설악면</t>
    <phoneticPr fontId="6" type="noConversion"/>
  </si>
  <si>
    <t>수원시</t>
    <phoneticPr fontId="6" type="noConversion"/>
  </si>
  <si>
    <t>1599-7070</t>
    <phoneticPr fontId="6" type="noConversion"/>
  </si>
  <si>
    <t>https://www.kmi.or.kr/kor/index.web</t>
  </si>
  <si>
    <t>82-2-3702-9071</t>
    <phoneticPr fontId="6" type="noConversion"/>
  </si>
  <si>
    <t>82-2-3702-9073</t>
    <phoneticPr fontId="6" type="noConversion"/>
  </si>
  <si>
    <t>82-2-3702-9000</t>
    <phoneticPr fontId="6" type="noConversion"/>
  </si>
  <si>
    <t>경기도 안양시 동안구 관악대로 221</t>
    <phoneticPr fontId="6" type="noConversion"/>
  </si>
  <si>
    <t>동안구</t>
    <phoneticPr fontId="6" type="noConversion"/>
  </si>
  <si>
    <t>관악대로</t>
    <phoneticPr fontId="6" type="noConversion"/>
  </si>
  <si>
    <t>1661-7577</t>
    <phoneticPr fontId="6" type="noConversion"/>
  </si>
  <si>
    <t>http://woorijoint.com/</t>
  </si>
  <si>
    <t>평촌우리병원</t>
    <phoneticPr fontId="6" type="noConversion"/>
  </si>
  <si>
    <t>경기도 고양시 일산동구 동국로 27 동국대학교병원</t>
    <phoneticPr fontId="6" type="noConversion"/>
  </si>
  <si>
    <t>동국로</t>
    <phoneticPr fontId="6" type="noConversion"/>
  </si>
  <si>
    <t>http://www.dumc.or.kr/index02.jsp</t>
  </si>
  <si>
    <t xml:space="preserve">031-961-9355 </t>
    <phoneticPr fontId="6" type="noConversion"/>
  </si>
  <si>
    <t>1577-7000</t>
    <phoneticPr fontId="6" type="noConversion"/>
  </si>
  <si>
    <t>http://www.dumc.or.kr/is/en/</t>
  </si>
  <si>
    <t>ihc@dumc.or.kr</t>
    <phoneticPr fontId="6" type="noConversion"/>
  </si>
  <si>
    <t>82-31-961-7027</t>
    <phoneticPr fontId="6" type="noConversion"/>
  </si>
  <si>
    <t>82-31-961-7028</t>
    <phoneticPr fontId="6" type="noConversion"/>
  </si>
  <si>
    <t>http://koch.dumc.or.kr/</t>
  </si>
  <si>
    <t>http://koru.dumc.or.kr/</t>
  </si>
  <si>
    <t>ismaster@dumc.or.kr</t>
    <phoneticPr fontId="6" type="noConversion"/>
  </si>
  <si>
    <t>경기도 고양시 일산동구 동국로 27 동국대학교 일산병원</t>
    <phoneticPr fontId="6" type="noConversion"/>
  </si>
  <si>
    <t>1506번 동일홈페이지</t>
    <phoneticPr fontId="6" type="noConversion"/>
  </si>
  <si>
    <t>부천시</t>
    <phoneticPr fontId="6" type="noConversion"/>
  </si>
  <si>
    <t>원미구</t>
    <phoneticPr fontId="6" type="noConversion"/>
  </si>
  <si>
    <t>조마루로</t>
    <phoneticPr fontId="6" type="noConversion"/>
  </si>
  <si>
    <t xml:space="preserve">1899-5700 </t>
    <phoneticPr fontId="6" type="noConversion"/>
  </si>
  <si>
    <t>http://www.schmc.ac.kr/bucheon/kor/index.do</t>
  </si>
  <si>
    <t>031-621-5114</t>
    <phoneticPr fontId="6" type="noConversion"/>
  </si>
  <si>
    <t>031-621-6114</t>
    <phoneticPr fontId="6" type="noConversion"/>
  </si>
  <si>
    <t>http://international.schmc.ac.kr/bucheon/eng/index.jsp</t>
  </si>
  <si>
    <t>82-32-621-6561</t>
    <phoneticPr fontId="6" type="noConversion"/>
  </si>
  <si>
    <t>http://international.schmc.ac.kr/bucheon/chn/index.jsp</t>
  </si>
  <si>
    <t>http://international.schmc.ac.kr/bucheon/rus/index.jsp</t>
  </si>
  <si>
    <t>팔달구</t>
    <phoneticPr fontId="6" type="noConversion"/>
  </si>
  <si>
    <t>경수대로</t>
    <phoneticPr fontId="6" type="noConversion"/>
  </si>
  <si>
    <t>1577-8382</t>
    <phoneticPr fontId="6" type="noConversion"/>
  </si>
  <si>
    <t>http://www.allspine.com/index_s.html</t>
  </si>
  <si>
    <t>http://allspine.com/eng/</t>
  </si>
  <si>
    <t>윌스기념병원</t>
    <phoneticPr fontId="6" type="noConversion"/>
  </si>
  <si>
    <t>82-31-240-6263</t>
    <phoneticPr fontId="6" type="noConversion"/>
  </si>
  <si>
    <t>http://allspine.com/rus/</t>
  </si>
  <si>
    <t>http://allspine.com/mng/</t>
  </si>
  <si>
    <t>031-377-7575</t>
    <phoneticPr fontId="6" type="noConversion"/>
  </si>
  <si>
    <t>오산시</t>
    <phoneticPr fontId="6" type="noConversion"/>
  </si>
  <si>
    <t>오산로</t>
    <phoneticPr fontId="6" type="noConversion"/>
  </si>
  <si>
    <t xml:space="preserve">help@osknps.co.kr </t>
    <phoneticPr fontId="6" type="noConversion"/>
  </si>
  <si>
    <t>031-377-7574</t>
    <phoneticPr fontId="6" type="noConversion"/>
  </si>
  <si>
    <t>http://www.osknps.co.kr/</t>
  </si>
  <si>
    <t>경기도 용인시 처인구 포곡로 5번길 22-1 모마빌딩 나동 501호</t>
    <phoneticPr fontId="6" type="noConversion"/>
  </si>
  <si>
    <t>용인시</t>
    <phoneticPr fontId="6" type="noConversion"/>
  </si>
  <si>
    <t>처인구</t>
    <phoneticPr fontId="6" type="noConversion"/>
  </si>
  <si>
    <t>포곡로5번길</t>
    <phoneticPr fontId="6" type="noConversion"/>
  </si>
  <si>
    <t>모바빌딩 나동</t>
    <phoneticPr fontId="6" type="noConversion"/>
  </si>
  <si>
    <t>501호</t>
    <phoneticPr fontId="6" type="noConversion"/>
  </si>
  <si>
    <t>070-7702-7070</t>
    <phoneticPr fontId="6" type="noConversion"/>
  </si>
  <si>
    <t>greetings@momaland.co.kr</t>
    <phoneticPr fontId="6" type="noConversion"/>
  </si>
  <si>
    <t>http://www.momadental.com/</t>
  </si>
  <si>
    <t>경기도 수원시 팔달구 권광로 181 씨네파크</t>
    <phoneticPr fontId="6" type="noConversion"/>
  </si>
  <si>
    <t xml:space="preserve">권광로 </t>
    <phoneticPr fontId="6" type="noConversion"/>
  </si>
  <si>
    <t>씨네파크</t>
    <phoneticPr fontId="6" type="noConversion"/>
  </si>
  <si>
    <t xml:space="preserve">031-224-1120 </t>
    <phoneticPr fontId="6" type="noConversion"/>
  </si>
  <si>
    <t>yblasik</t>
    <phoneticPr fontId="6" type="noConversion"/>
  </si>
  <si>
    <t>http://www.yblasik.com/</t>
  </si>
  <si>
    <t>경기도 안산시 상록구 월피로 88 동안산병원</t>
    <phoneticPr fontId="6" type="noConversion"/>
  </si>
  <si>
    <t>안산시</t>
    <phoneticPr fontId="6" type="noConversion"/>
  </si>
  <si>
    <t>상록구</t>
    <phoneticPr fontId="6" type="noConversion"/>
  </si>
  <si>
    <t>월피로</t>
    <phoneticPr fontId="6" type="noConversion"/>
  </si>
  <si>
    <t>031-410-1116</t>
    <phoneticPr fontId="6" type="noConversion"/>
  </si>
  <si>
    <t>http://www.dongansan.com/main/main.php</t>
  </si>
  <si>
    <t>1544-7275</t>
    <phoneticPr fontId="6" type="noConversion"/>
  </si>
  <si>
    <t>031-413-1116</t>
    <phoneticPr fontId="6" type="noConversion"/>
  </si>
  <si>
    <t>경기도 부천시 길주로 84 서울여성병원</t>
    <phoneticPr fontId="6" type="noConversion"/>
  </si>
  <si>
    <t>길주로</t>
    <phoneticPr fontId="6" type="noConversion"/>
  </si>
  <si>
    <t xml:space="preserve">032-230-3000 </t>
    <phoneticPr fontId="6" type="noConversion"/>
  </si>
  <si>
    <t>http://smch.intermotion.kr/main/main.php</t>
  </si>
  <si>
    <t>http://bucheon.smch.co.kr/china/</t>
  </si>
  <si>
    <t>http://bucheon.smch.co.kr/russia/</t>
  </si>
  <si>
    <t>http://bucheon.smch.co.kr/_bswh/08consult/consult_part1.php</t>
  </si>
  <si>
    <t>경기도 부천시 신흥로 199 트리플타워 C동 3층</t>
    <phoneticPr fontId="6" type="noConversion"/>
  </si>
  <si>
    <t>신흥로</t>
    <phoneticPr fontId="6" type="noConversion"/>
  </si>
  <si>
    <t>트리플타워 C동</t>
    <phoneticPr fontId="6" type="noConversion"/>
  </si>
  <si>
    <t>032-653-7447</t>
    <phoneticPr fontId="6" type="noConversion"/>
  </si>
  <si>
    <t>032-653-7445</t>
    <phoneticPr fontId="6" type="noConversion"/>
  </si>
  <si>
    <t>http://www.samsungfeel.com/</t>
  </si>
  <si>
    <t>경기도 용인시 기흥구 동백중앙로 265 더엠</t>
    <phoneticPr fontId="6" type="noConversion"/>
  </si>
  <si>
    <t>기흥구</t>
    <phoneticPr fontId="6" type="noConversion"/>
  </si>
  <si>
    <t>동백중앙로</t>
    <phoneticPr fontId="6" type="noConversion"/>
  </si>
  <si>
    <t>더엠</t>
    <phoneticPr fontId="6" type="noConversion"/>
  </si>
  <si>
    <t xml:space="preserve">031-285-6900 </t>
    <phoneticPr fontId="6" type="noConversion"/>
  </si>
  <si>
    <t>http://www.osmplus.com/#</t>
  </si>
  <si>
    <t>010-3713-1300</t>
    <phoneticPr fontId="6" type="noConversion"/>
  </si>
  <si>
    <t>031-443-3553</t>
    <phoneticPr fontId="6" type="noConversion"/>
  </si>
  <si>
    <t>2층 1호</t>
    <phoneticPr fontId="6" type="noConversion"/>
  </si>
  <si>
    <t>http://www.o2clinic.co.kr/index_fat.php?page=html&amp;mc=0101</t>
  </si>
  <si>
    <t>안양점/네트워크홈페이지</t>
    <phoneticPr fontId="6" type="noConversion"/>
  </si>
  <si>
    <t>경기도 수원시 팔달구 권광로 200</t>
    <phoneticPr fontId="6" type="noConversion"/>
  </si>
  <si>
    <t>권광로</t>
    <phoneticPr fontId="6" type="noConversion"/>
  </si>
  <si>
    <t xml:space="preserve">031-293-7575 </t>
    <phoneticPr fontId="6" type="noConversion"/>
  </si>
  <si>
    <t>http://www.dodoclinic.com/pages.php?pagenum=6&amp;sub=1</t>
  </si>
  <si>
    <t>경기도 수원시 팔달구 중부대로 93 성빈센트병원</t>
    <phoneticPr fontId="6" type="noConversion"/>
  </si>
  <si>
    <t>중부대로</t>
    <phoneticPr fontId="6" type="noConversion"/>
  </si>
  <si>
    <t xml:space="preserve">1577-8588 </t>
    <phoneticPr fontId="6" type="noConversion"/>
  </si>
  <si>
    <t>http://www.cmcvincent.or.kr/index2.jsp</t>
  </si>
  <si>
    <t>http://www.cmcvincent.or.kr/global/eng/front</t>
  </si>
  <si>
    <t>http://www.cmcvincent.or.kr/global/rus/front</t>
  </si>
  <si>
    <t xml:space="preserve">031-221-9007 </t>
    <phoneticPr fontId="6" type="noConversion"/>
  </si>
  <si>
    <t>경기도 수원시 팔달구 권광로 173 남경빌딩 3층</t>
    <phoneticPr fontId="6" type="noConversion"/>
  </si>
  <si>
    <t>남경빌딩</t>
    <phoneticPr fontId="6" type="noConversion"/>
  </si>
  <si>
    <t>강한피부과</t>
    <phoneticPr fontId="6" type="noConversion"/>
  </si>
  <si>
    <t>http://www.kangskin.co.kr/</t>
  </si>
  <si>
    <t>1644-9007</t>
    <phoneticPr fontId="6" type="noConversion"/>
  </si>
  <si>
    <t>82-2-567-4962</t>
    <phoneticPr fontId="6" type="noConversion"/>
  </si>
  <si>
    <t>수원점/네트워크홈페이지</t>
    <phoneticPr fontId="6" type="noConversion"/>
  </si>
  <si>
    <t>파티오지수빌딩</t>
    <phoneticPr fontId="6" type="noConversion"/>
  </si>
  <si>
    <t>http://www.ava96.com/new_board/view.php?idx=35912&amp;type=8&amp;menu=4</t>
  </si>
  <si>
    <t>02-517-5300</t>
    <phoneticPr fontId="6" type="noConversion"/>
  </si>
  <si>
    <t>1688-5030</t>
    <phoneticPr fontId="6" type="noConversion"/>
  </si>
  <si>
    <t>장안구</t>
    <phoneticPr fontId="6" type="noConversion"/>
  </si>
  <si>
    <t>창룡대로</t>
    <phoneticPr fontId="6" type="noConversion"/>
  </si>
  <si>
    <t>031-218-4700</t>
    <phoneticPr fontId="6" type="noConversion"/>
  </si>
  <si>
    <t>http://cafe.naver.com/dryooknee/810</t>
  </si>
  <si>
    <t>경기도 안산시 단원구 원포공원1로 20 동의성단원병원</t>
    <phoneticPr fontId="6" type="noConversion"/>
  </si>
  <si>
    <t>종합병원</t>
    <phoneticPr fontId="6" type="noConversion"/>
  </si>
  <si>
    <t>안산시</t>
    <phoneticPr fontId="6" type="noConversion"/>
  </si>
  <si>
    <t>http://www.dwhosp.co.kr/index.asp</t>
  </si>
  <si>
    <t xml:space="preserve">031-8040-6600 </t>
    <phoneticPr fontId="6" type="noConversion"/>
  </si>
  <si>
    <t>031-8040-5550</t>
    <phoneticPr fontId="6" type="noConversion"/>
  </si>
  <si>
    <t>http://www.dwhosp.co.kr/Contents/Contents.asp?DirName=sub08&amp;FileName=sub08_0201</t>
  </si>
  <si>
    <t>http://www.dwhosp.co.kr/Contents/Contents.asp?DirName=sub08&amp;FileName=sub08_0203</t>
  </si>
  <si>
    <t>http://www.dwhosp.co.kr/Contents/Contents.asp?DirName=sub08&amp;FileName=sub08_0204</t>
  </si>
  <si>
    <t>http://www.dwhosp.co.kr/Contents/Contents.asp?DirName=sub08&amp;FileName=sub08_0202</t>
  </si>
  <si>
    <r>
      <t>0</t>
    </r>
    <r>
      <rPr>
        <sz val="10"/>
        <color rgb="FF000000"/>
        <rFont val="맑은 고딕"/>
        <family val="3"/>
        <charset val="129"/>
      </rPr>
      <t>31-8040-5692</t>
    </r>
    <phoneticPr fontId="6" type="noConversion"/>
  </si>
  <si>
    <t>경기도 고양시 일산동구 일산로 323 국립암센터</t>
  </si>
  <si>
    <t>고양시</t>
    <phoneticPr fontId="6" type="noConversion"/>
  </si>
  <si>
    <t>일산로</t>
    <phoneticPr fontId="6" type="noConversion"/>
  </si>
  <si>
    <t xml:space="preserve">031-920-0114 </t>
    <phoneticPr fontId="6" type="noConversion"/>
  </si>
  <si>
    <t>http://www.ncc.re.kr/index</t>
  </si>
  <si>
    <t xml:space="preserve">1588-8110 </t>
    <phoneticPr fontId="6" type="noConversion"/>
  </si>
  <si>
    <t>1577-8899</t>
    <phoneticPr fontId="6" type="noConversion"/>
  </si>
  <si>
    <t>031-920-1934</t>
    <phoneticPr fontId="6" type="noConversion"/>
  </si>
  <si>
    <t>http://www.ncc.re.kr/indexEn.ncc</t>
  </si>
  <si>
    <t>피부과</t>
    <phoneticPr fontId="6" type="noConversion"/>
  </si>
  <si>
    <r>
      <t>정자일로2</t>
    </r>
    <r>
      <rPr>
        <sz val="10"/>
        <color rgb="FF000000"/>
        <rFont val="맑은 고딕"/>
        <family val="3"/>
        <charset val="129"/>
      </rPr>
      <t>13번길</t>
    </r>
    <phoneticPr fontId="6" type="noConversion"/>
  </si>
  <si>
    <t xml:space="preserve">경기도 성남시 분당구 정자일로213번길 19 </t>
    <phoneticPr fontId="6" type="noConversion"/>
  </si>
  <si>
    <t>아이파크분당2</t>
  </si>
  <si>
    <t>82-31-718-7570</t>
    <phoneticPr fontId="6" type="noConversion"/>
  </si>
  <si>
    <t xml:space="preserve">031-718-7570 </t>
    <phoneticPr fontId="6" type="noConversion"/>
  </si>
  <si>
    <t xml:space="preserve">webmaster@yemiwonbundang.co.kr </t>
    <phoneticPr fontId="6" type="noConversion"/>
  </si>
  <si>
    <t>yemiwon031</t>
    <phoneticPr fontId="6" type="noConversion"/>
  </si>
  <si>
    <t>http://login38.koreafree.co.kr/main/index.html</t>
  </si>
  <si>
    <t xml:space="preserve">031-394-0075 </t>
    <phoneticPr fontId="6" type="noConversion"/>
  </si>
  <si>
    <t>406호</t>
    <phoneticPr fontId="6" type="noConversion"/>
  </si>
  <si>
    <t>산부인과</t>
    <phoneticPr fontId="6" type="noConversion"/>
  </si>
  <si>
    <t>엔젤산부인과</t>
    <phoneticPr fontId="6" type="noConversion"/>
  </si>
  <si>
    <t>http://map.naver.com/local/siteview.nhn?code=11834562</t>
  </si>
  <si>
    <t>경기도 성남시 분당구 백현로101번길 29 C&amp;C 빌딩</t>
    <phoneticPr fontId="6" type="noConversion"/>
  </si>
  <si>
    <t xml:space="preserve">031-716-7528 </t>
    <phoneticPr fontId="6" type="noConversion"/>
  </si>
  <si>
    <t>C&amp;C 빌딩</t>
    <phoneticPr fontId="6" type="noConversion"/>
  </si>
  <si>
    <t>치과</t>
    <phoneticPr fontId="6" type="noConversion"/>
  </si>
  <si>
    <t>http://seoulrodem.com/index.php?md=main</t>
  </si>
  <si>
    <t>031-775-0875</t>
    <phoneticPr fontId="6" type="noConversion"/>
  </si>
  <si>
    <t>경기도 양평군 양평읍 시민로 37</t>
    <phoneticPr fontId="6" type="noConversion"/>
  </si>
  <si>
    <t>비뇨기과</t>
    <phoneticPr fontId="6" type="noConversion"/>
  </si>
  <si>
    <t>시민로</t>
    <phoneticPr fontId="6" type="noConversion"/>
  </si>
  <si>
    <t>031-775-0876</t>
    <phoneticPr fontId="6" type="noConversion"/>
  </si>
  <si>
    <t>http://www.good-clinic.co.kr/</t>
  </si>
  <si>
    <t xml:space="preserve">urochat@gmail.com </t>
    <phoneticPr fontId="6" type="noConversion"/>
  </si>
  <si>
    <t>경기도 고양시 일산서구 중앙로 1573 킨텍스 프라자 4, 6, 7, 10층</t>
    <phoneticPr fontId="6" type="noConversion"/>
  </si>
  <si>
    <t>일산서구</t>
    <phoneticPr fontId="6" type="noConversion"/>
  </si>
  <si>
    <t>중앙로</t>
    <phoneticPr fontId="6" type="noConversion"/>
  </si>
  <si>
    <t>킨텍스프라자</t>
    <phoneticPr fontId="6" type="noConversion"/>
  </si>
  <si>
    <t>4,6,7,10층</t>
    <phoneticPr fontId="6" type="noConversion"/>
  </si>
  <si>
    <t xml:space="preserve">031-913-9000 </t>
    <phoneticPr fontId="6" type="noConversion"/>
  </si>
  <si>
    <t>APPLEDENT</t>
    <phoneticPr fontId="6" type="noConversion"/>
  </si>
  <si>
    <t>http://www.appleden.com/home/index.php</t>
  </si>
  <si>
    <t>webmaster@appleden.com</t>
    <phoneticPr fontId="6" type="noConversion"/>
  </si>
  <si>
    <t>http://r.appleden.com/</t>
  </si>
  <si>
    <t>http://www.doorient.com/sub_os/main.php</t>
  </si>
  <si>
    <t>031-378-2204</t>
    <phoneticPr fontId="6" type="noConversion"/>
  </si>
  <si>
    <t>오산점</t>
    <phoneticPr fontId="6" type="noConversion"/>
  </si>
  <si>
    <t>이빈후과</t>
    <phoneticPr fontId="6" type="noConversion"/>
  </si>
  <si>
    <t>오산시</t>
    <phoneticPr fontId="6" type="noConversion"/>
  </si>
  <si>
    <t>경기대로</t>
    <phoneticPr fontId="6" type="noConversion"/>
  </si>
  <si>
    <t>경기도 오산시 경기대로 155 신한프라자 303호</t>
    <phoneticPr fontId="6" type="noConversion"/>
  </si>
  <si>
    <t>경기도 남양주시 도농로 24 부영애시앙 901동</t>
    <phoneticPr fontId="6" type="noConversion"/>
  </si>
  <si>
    <t>부영애시앙 901동</t>
    <phoneticPr fontId="6" type="noConversion"/>
  </si>
  <si>
    <t xml:space="preserve">031-553-7528 </t>
    <phoneticPr fontId="6" type="noConversion"/>
  </si>
  <si>
    <t>http://blog.naver.com/yonseicholee</t>
  </si>
  <si>
    <t>경기도 성남시 분당구 황새울로258번길 37 흥국생명빌딩 2층</t>
    <phoneticPr fontId="6" type="noConversion"/>
  </si>
  <si>
    <t>황새울로258번길</t>
    <phoneticPr fontId="6" type="noConversion"/>
  </si>
  <si>
    <t>031-708-2828</t>
    <phoneticPr fontId="6" type="noConversion"/>
  </si>
  <si>
    <t>010-3433-2875</t>
    <phoneticPr fontId="6" type="noConversion"/>
  </si>
  <si>
    <t>분당예치과병원</t>
    <phoneticPr fontId="6" type="noConversion"/>
  </si>
  <si>
    <t>http://www.bundangye.com/index.asp</t>
  </si>
  <si>
    <t>경기도 의정부시 청사로 41 삼성프라자 6층</t>
    <phoneticPr fontId="6" type="noConversion"/>
  </si>
  <si>
    <t xml:space="preserve">031-852-7202 </t>
    <phoneticPr fontId="6" type="noConversion"/>
  </si>
  <si>
    <t>의정부시</t>
    <phoneticPr fontId="6" type="noConversion"/>
  </si>
  <si>
    <t>청사로</t>
    <phoneticPr fontId="6" type="noConversion"/>
  </si>
  <si>
    <t>http://www.medipia.net/</t>
  </si>
  <si>
    <t>010-9783-8393</t>
    <phoneticPr fontId="6" type="noConversion"/>
  </si>
  <si>
    <r>
      <t>komi1199@naver.co</t>
    </r>
    <r>
      <rPr>
        <sz val="8.5"/>
        <rFont val="Microsoft Sans Serif"/>
        <charset val="1"/>
      </rPr>
      <t>m</t>
    </r>
    <phoneticPr fontId="6" type="noConversion"/>
  </si>
  <si>
    <t xml:space="preserve">협회,단체 </t>
    <phoneticPr fontId="6" type="noConversion"/>
  </si>
  <si>
    <t>보건사회연구원</t>
    <phoneticPr fontId="6" type="noConversion"/>
  </si>
  <si>
    <t xml:space="preserve">031-385-2100 </t>
    <phoneticPr fontId="6" type="noConversion"/>
  </si>
  <si>
    <t>평촌점/네트워크홈페이지</t>
    <phoneticPr fontId="6" type="noConversion"/>
  </si>
  <si>
    <t>http://www.gowoonss.com/index.php</t>
  </si>
  <si>
    <t>경기도 안양시 동안구 시민대로 181</t>
    <phoneticPr fontId="6" type="noConversion"/>
  </si>
  <si>
    <t>안양시</t>
    <phoneticPr fontId="6" type="noConversion"/>
  </si>
  <si>
    <t>경기도 고양시 일산동구 정발산로 43-20 센트럴프라자 407호</t>
    <phoneticPr fontId="6" type="noConversion"/>
  </si>
  <si>
    <t>일산동구</t>
    <phoneticPr fontId="6" type="noConversion"/>
  </si>
  <si>
    <t>정발산로</t>
    <phoneticPr fontId="6" type="noConversion"/>
  </si>
  <si>
    <t>43-20</t>
    <phoneticPr fontId="6" type="noConversion"/>
  </si>
  <si>
    <t xml:space="preserve">031-932-8275 </t>
    <phoneticPr fontId="6" type="noConversion"/>
  </si>
  <si>
    <t>경기도 성남시 분당구 성남대로 926 분당METRO</t>
    <phoneticPr fontId="6" type="noConversion"/>
  </si>
  <si>
    <t>내과</t>
    <phoneticPr fontId="6" type="noConversion"/>
  </si>
  <si>
    <t>성남대로</t>
    <phoneticPr fontId="6" type="noConversion"/>
  </si>
  <si>
    <t>분당METRO</t>
    <phoneticPr fontId="6" type="noConversion"/>
  </si>
  <si>
    <t>경기도 성남시 분당구 판교역로192번길 16</t>
    <phoneticPr fontId="6" type="noConversion"/>
  </si>
  <si>
    <r>
      <t>판교역로1</t>
    </r>
    <r>
      <rPr>
        <sz val="10"/>
        <color rgb="FF000000"/>
        <rFont val="맑은 고딕"/>
        <family val="3"/>
        <charset val="129"/>
      </rPr>
      <t>92번길</t>
    </r>
    <phoneticPr fontId="6" type="noConversion"/>
  </si>
  <si>
    <t xml:space="preserve">031-709-8221 </t>
    <phoneticPr fontId="6" type="noConversion"/>
  </si>
  <si>
    <t xml:space="preserve">031-707-7715 </t>
    <phoneticPr fontId="6" type="noConversion"/>
  </si>
  <si>
    <t>http://www.studyholic.com/kin/HospitalTotal/HospitalTotalView.asp?idx=22146&amp;newTitle=</t>
  </si>
  <si>
    <t>gowoon123</t>
    <phoneticPr fontId="6" type="noConversion"/>
  </si>
  <si>
    <t>http://www.gowoonbd.com/</t>
  </si>
  <si>
    <t>병원,의원</t>
    <phoneticPr fontId="6" type="noConversion"/>
  </si>
  <si>
    <t xml:space="preserve">031-221-3415 </t>
    <phoneticPr fontId="6" type="noConversion"/>
  </si>
  <si>
    <t>407호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</si>
  <si>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31-221-3417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</si>
  <si>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577-3653</t>
    </r>
    <phoneticPr fontId="6" type="noConversion"/>
  </si>
  <si>
    <t>대현빌딩</t>
    <phoneticPr fontId="6" type="noConversion"/>
  </si>
  <si>
    <t>403호</t>
    <phoneticPr fontId="6" type="noConversion"/>
  </si>
  <si>
    <t xml:space="preserve">031-709-3652 </t>
    <phoneticPr fontId="6" type="noConversion"/>
  </si>
  <si>
    <t>031-709-3653</t>
    <phoneticPr fontId="6" type="noConversion"/>
  </si>
  <si>
    <t>경기도 고양시 일산동구 정발산로 43-20 센트럴프라자</t>
    <phoneticPr fontId="6" type="noConversion"/>
  </si>
  <si>
    <t>센트럴프라자</t>
    <phoneticPr fontId="6" type="noConversion"/>
  </si>
  <si>
    <t xml:space="preserve">031-902-3653 </t>
    <phoneticPr fontId="6" type="noConversion"/>
  </si>
  <si>
    <t>031-907-3655</t>
    <phoneticPr fontId="6" type="noConversion"/>
  </si>
  <si>
    <t>경기도 성남시 수정구 산성대로 237-1 9,10층</t>
    <phoneticPr fontId="6" type="noConversion"/>
  </si>
  <si>
    <t>산성대로</t>
    <phoneticPr fontId="6" type="noConversion"/>
  </si>
  <si>
    <t>237-1</t>
    <phoneticPr fontId="6" type="noConversion"/>
  </si>
  <si>
    <t xml:space="preserve">031-756-3337 </t>
    <phoneticPr fontId="6" type="noConversion"/>
  </si>
  <si>
    <t>성형외과</t>
    <phoneticPr fontId="6" type="noConversion"/>
  </si>
  <si>
    <t>080-756-3337</t>
    <phoneticPr fontId="6" type="noConversion"/>
  </si>
  <si>
    <t>이인승성형외과</t>
    <phoneticPr fontId="6" type="noConversion"/>
  </si>
  <si>
    <t>http://www.beautyclinic21.com/</t>
  </si>
  <si>
    <t xml:space="preserve">031-906-0700 </t>
    <phoneticPr fontId="6" type="noConversion"/>
  </si>
  <si>
    <t>경기도 고양시 일산동구 중앙로1275번길 38-10 (우림로데오스위트 2층 215,216호)</t>
    <phoneticPr fontId="6" type="noConversion"/>
  </si>
  <si>
    <t>우림로데오스위트</t>
    <phoneticPr fontId="6" type="noConversion"/>
  </si>
  <si>
    <t>2층</t>
    <phoneticPr fontId="6" type="noConversion"/>
  </si>
  <si>
    <t>http://www.trueden.co.kr/main/main.php</t>
  </si>
  <si>
    <t>http://www.trueden.co.kr/english/english.php</t>
  </si>
  <si>
    <t xml:space="preserve">1599-6677 </t>
    <phoneticPr fontId="6" type="noConversion"/>
  </si>
  <si>
    <t>032-340-1119</t>
    <phoneticPr fontId="6" type="noConversion"/>
  </si>
  <si>
    <t>82-32-340-1472</t>
    <phoneticPr fontId="6" type="noConversion"/>
  </si>
  <si>
    <t>http://en.sejongh.co.kr/home/index.php</t>
  </si>
  <si>
    <t>http://ch.sejongh.co.kr/home/index.php</t>
  </si>
  <si>
    <t>http://ru.sejongh.co.kr/blue/main.php</t>
  </si>
  <si>
    <t>82-32-340-1473</t>
    <phoneticPr fontId="6" type="noConversion"/>
  </si>
  <si>
    <t>82-32-340-1468</t>
    <phoneticPr fontId="6" type="noConversion"/>
  </si>
  <si>
    <t>medsejong@gmail.com</t>
    <phoneticPr fontId="6" type="noConversion"/>
  </si>
  <si>
    <t>http://www.sejongh.co.kr/home/index.php?lng=ko</t>
  </si>
  <si>
    <t xml:space="preserve">1688-6114 </t>
    <phoneticPr fontId="6" type="noConversion"/>
  </si>
  <si>
    <t>http://hosp.ajoumc.or.kr/</t>
  </si>
  <si>
    <t>031-219-4313</t>
    <phoneticPr fontId="6" type="noConversion"/>
  </si>
  <si>
    <t>http://global.ajoumc.or.kr/Eng/Index.aspx</t>
  </si>
  <si>
    <t>http://global.ajoumc.or.kr/Chn/Index.aspx</t>
  </si>
  <si>
    <t>031-219-4311</t>
    <phoneticPr fontId="6" type="noConversion"/>
  </si>
  <si>
    <t>http://global.ajoumc.or.kr/Rus/Index.aspx</t>
  </si>
  <si>
    <t>031-999-1000</t>
    <phoneticPr fontId="6" type="noConversion"/>
  </si>
  <si>
    <t>031-999-1119</t>
    <phoneticPr fontId="6" type="noConversion"/>
  </si>
  <si>
    <t>http://www.gwhospital.co.kr/</t>
  </si>
  <si>
    <t xml:space="preserve">031-269-2828 </t>
    <phoneticPr fontId="6" type="noConversion"/>
  </si>
  <si>
    <t>부강프라자</t>
    <phoneticPr fontId="6" type="noConversion"/>
  </si>
  <si>
    <t>3층</t>
    <phoneticPr fontId="6" type="noConversion"/>
  </si>
  <si>
    <t>http://www.giodent.co.kr/</t>
  </si>
  <si>
    <t>경기도 수원시 영통구 봉영로 1620 대우 월드마크 영통</t>
    <phoneticPr fontId="6" type="noConversion"/>
  </si>
  <si>
    <t>봉영로</t>
    <phoneticPr fontId="6" type="noConversion"/>
  </si>
  <si>
    <t>031-202-1144</t>
    <phoneticPr fontId="6" type="noConversion"/>
  </si>
  <si>
    <t>http://www.thewellhospital.com/#</t>
  </si>
  <si>
    <t>http://www.thewellhospital.com/int/chinese/</t>
  </si>
  <si>
    <t>82-31-202-1144</t>
    <phoneticPr fontId="6" type="noConversion"/>
  </si>
  <si>
    <t xml:space="preserve">031-924-0380 </t>
    <phoneticPr fontId="6" type="noConversion"/>
  </si>
  <si>
    <t>한방</t>
    <phoneticPr fontId="6" type="noConversion"/>
  </si>
  <si>
    <t xml:space="preserve">경기도 고양시 일산서구 강선로 49 BYC빌딩 3층 </t>
    <phoneticPr fontId="6" type="noConversion"/>
  </si>
  <si>
    <t>강선로</t>
    <phoneticPr fontId="6" type="noConversion"/>
  </si>
  <si>
    <t>http://imdad.tistory.com/</t>
  </si>
  <si>
    <t>경기도 부천시 중동로 361 다니엘종합병원</t>
    <phoneticPr fontId="6" type="noConversion"/>
  </si>
  <si>
    <t>종합병원</t>
    <phoneticPr fontId="6" type="noConversion"/>
  </si>
  <si>
    <t>중동로</t>
    <phoneticPr fontId="6" type="noConversion"/>
  </si>
  <si>
    <t xml:space="preserve">032-670-0001 </t>
    <phoneticPr fontId="6" type="noConversion"/>
  </si>
  <si>
    <t>032-670-0119</t>
    <phoneticPr fontId="6" type="noConversion"/>
  </si>
  <si>
    <t>http://www.danielhospital.com/</t>
  </si>
  <si>
    <t>http://www.danielhospital.com/eng/index.jsp</t>
  </si>
  <si>
    <t>스페인</t>
    <phoneticPr fontId="6" type="noConversion"/>
  </si>
  <si>
    <t>http://www.danielhospital.com/spa/index.jsp</t>
  </si>
  <si>
    <t xml:space="preserve">031-473-0181 </t>
    <phoneticPr fontId="6" type="noConversion"/>
  </si>
  <si>
    <t>경기도 안양시 만안구 안양로 450</t>
    <phoneticPr fontId="6" type="noConversion"/>
  </si>
  <si>
    <t>안양시</t>
    <phoneticPr fontId="6" type="noConversion"/>
  </si>
  <si>
    <t>만안구</t>
    <phoneticPr fontId="6" type="noConversion"/>
  </si>
  <si>
    <t>안양로</t>
    <phoneticPr fontId="6" type="noConversion"/>
  </si>
  <si>
    <t>031-473-0182</t>
    <phoneticPr fontId="6" type="noConversion"/>
  </si>
  <si>
    <t>031-473-0183</t>
    <phoneticPr fontId="6" type="noConversion"/>
  </si>
  <si>
    <t>http://www.womensclinic.kr/</t>
  </si>
  <si>
    <t>경기도 성남시 분당구 정자일로 162 젤존타워Ⅱ 402호</t>
    <phoneticPr fontId="6" type="noConversion"/>
  </si>
  <si>
    <t>영상의학과</t>
    <phoneticPr fontId="6" type="noConversion"/>
  </si>
  <si>
    <t>성남시</t>
    <phoneticPr fontId="6" type="noConversion"/>
  </si>
  <si>
    <t>분당구</t>
    <phoneticPr fontId="6" type="noConversion"/>
  </si>
  <si>
    <t>정자일로</t>
    <phoneticPr fontId="6" type="noConversion"/>
  </si>
  <si>
    <t>031-715-0700</t>
    <phoneticPr fontId="6" type="noConversion"/>
  </si>
  <si>
    <t>031-716-0025</t>
    <phoneticPr fontId="6" type="noConversion"/>
  </si>
  <si>
    <t>http://www.wouri4u.com/eng/overview/greetings.jsp</t>
  </si>
  <si>
    <t>http://www.wouri4u.com/</t>
  </si>
  <si>
    <t>경기도 이천시 신둔면 이장로311번길 197-35 한국노인요양병원</t>
    <phoneticPr fontId="6" type="noConversion"/>
  </si>
  <si>
    <t xml:space="preserve">요양병원 </t>
    <phoneticPr fontId="6" type="noConversion"/>
  </si>
  <si>
    <t>이장로311번길</t>
    <phoneticPr fontId="6" type="noConversion"/>
  </si>
  <si>
    <t>197-35</t>
    <phoneticPr fontId="6" type="noConversion"/>
  </si>
  <si>
    <t>http://hospital.ktc.ac.kr/</t>
  </si>
  <si>
    <t>031-644-9141</t>
    <phoneticPr fontId="6" type="noConversion"/>
  </si>
  <si>
    <t>031-644-9140</t>
    <phoneticPr fontId="6" type="noConversion"/>
  </si>
  <si>
    <t>경기도 안산시 단원구 선부광장로 103 대아한도병원</t>
    <phoneticPr fontId="6" type="noConversion"/>
  </si>
  <si>
    <t>선부광장로</t>
    <phoneticPr fontId="6" type="noConversion"/>
  </si>
  <si>
    <t xml:space="preserve">031-8040-1114 </t>
    <phoneticPr fontId="6" type="noConversion"/>
  </si>
  <si>
    <t>031-8040-1119</t>
    <phoneticPr fontId="6" type="noConversion"/>
  </si>
  <si>
    <t>handoh@handoh.com</t>
    <phoneticPr fontId="6" type="noConversion"/>
  </si>
  <si>
    <t>http://handoh.com/English/</t>
  </si>
  <si>
    <t>82-31-8040-1114</t>
    <phoneticPr fontId="6" type="noConversion"/>
  </si>
  <si>
    <t>82-31-8040-1119</t>
    <phoneticPr fontId="6" type="noConversion"/>
  </si>
  <si>
    <t>031-8040-1591~3</t>
    <phoneticPr fontId="6" type="noConversion"/>
  </si>
  <si>
    <t>http://handoh.com/China/index.html</t>
  </si>
  <si>
    <t>http://handoh.com/Russia/index.html</t>
  </si>
  <si>
    <t>http://handoh.com/Mongolia/</t>
  </si>
  <si>
    <t xml:space="preserve">러시아/몽골 </t>
    <phoneticPr fontId="6" type="noConversion"/>
  </si>
  <si>
    <t>경기도 성남시 분당구 성남대로 385 분당클리닉빌딩 301호</t>
    <phoneticPr fontId="6" type="noConversion"/>
  </si>
  <si>
    <t>031-710-9670</t>
    <phoneticPr fontId="6" type="noConversion"/>
  </si>
  <si>
    <t>http://www.baylorewha.com/</t>
  </si>
  <si>
    <t>경기도 부천시 길주로 180 현대백화점 유플렉스 4층</t>
    <phoneticPr fontId="6" type="noConversion"/>
  </si>
  <si>
    <t>부천시</t>
    <phoneticPr fontId="6" type="noConversion"/>
  </si>
  <si>
    <t>길주로</t>
    <phoneticPr fontId="6" type="noConversion"/>
  </si>
  <si>
    <t xml:space="preserve">4층 </t>
    <phoneticPr fontId="6" type="noConversion"/>
  </si>
  <si>
    <t>현대백화점유플렉스</t>
    <phoneticPr fontId="6" type="noConversion"/>
  </si>
  <si>
    <t xml:space="preserve">1588-7833 </t>
    <phoneticPr fontId="6" type="noConversion"/>
  </si>
  <si>
    <t>beautyleader</t>
    <phoneticPr fontId="6" type="noConversion"/>
  </si>
  <si>
    <t>http://www.beautyleader.co.kr/intro/network_bucheon.php</t>
  </si>
  <si>
    <t>광명빌딩</t>
    <phoneticPr fontId="6" type="noConversion"/>
  </si>
  <si>
    <t xml:space="preserve">02-2616-1004 </t>
    <phoneticPr fontId="6" type="noConversion"/>
  </si>
  <si>
    <t>http://www.cosmoskin.com/#</t>
  </si>
  <si>
    <t>경기도 부천시 상동로 87 가나베스트타운3 407호</t>
    <phoneticPr fontId="6" type="noConversion"/>
  </si>
  <si>
    <t>원미구</t>
    <phoneticPr fontId="6" type="noConversion"/>
  </si>
  <si>
    <t>상동로</t>
    <phoneticPr fontId="6" type="noConversion"/>
  </si>
  <si>
    <t xml:space="preserve">032-322-8119 </t>
    <phoneticPr fontId="6" type="noConversion"/>
  </si>
  <si>
    <t>http://www.tusuk.net/</t>
  </si>
  <si>
    <t>경기도 수원시 장안구 장안로 226 (정자동) 동신1차상가 201호</t>
    <phoneticPr fontId="6" type="noConversion"/>
  </si>
  <si>
    <t>수원시</t>
    <phoneticPr fontId="6" type="noConversion"/>
  </si>
  <si>
    <t>장안구</t>
    <phoneticPr fontId="6" type="noConversion"/>
  </si>
  <si>
    <t>장안로</t>
    <phoneticPr fontId="6" type="noConversion"/>
  </si>
  <si>
    <t>동신1차상가</t>
    <phoneticPr fontId="6" type="noConversion"/>
  </si>
  <si>
    <t>201호</t>
    <phoneticPr fontId="6" type="noConversion"/>
  </si>
  <si>
    <t xml:space="preserve">031-242-9245 </t>
    <phoneticPr fontId="6" type="noConversion"/>
  </si>
  <si>
    <t>http://www.drsasang.com/</t>
  </si>
  <si>
    <t>webmaster@drsasang.com</t>
    <phoneticPr fontId="6" type="noConversion"/>
  </si>
  <si>
    <t>http://www.drsasang.com/con1/m09.html?s=1_9</t>
  </si>
  <si>
    <t>경기도 성남시 수정구 산성대로295번길 3</t>
    <phoneticPr fontId="6" type="noConversion"/>
  </si>
  <si>
    <t>수정구</t>
    <phoneticPr fontId="6" type="noConversion"/>
  </si>
  <si>
    <t>산성대로295번길</t>
    <phoneticPr fontId="6" type="noConversion"/>
  </si>
  <si>
    <t>정다운산부인과</t>
    <phoneticPr fontId="6" type="noConversion"/>
  </si>
  <si>
    <t>031-747-9944</t>
    <phoneticPr fontId="6" type="noConversion"/>
  </si>
  <si>
    <t>http://www.jkygo.co.kr/chinese/index.php</t>
  </si>
  <si>
    <t>82-2-15777-127</t>
    <phoneticPr fontId="6" type="noConversion"/>
  </si>
  <si>
    <t>unasyn12@gmail.com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</si>
  <si>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31-743-7459</t>
    </r>
    <phoneticPr fontId="6" type="noConversion"/>
  </si>
  <si>
    <t>http://www.jkygo.co.kr/</t>
  </si>
  <si>
    <t>경기도 고양시 일산서구 중앙로 1426 일송노블레스 6층</t>
    <phoneticPr fontId="6" type="noConversion"/>
  </si>
  <si>
    <t>일송노블레스</t>
    <phoneticPr fontId="6" type="noConversion"/>
  </si>
  <si>
    <t>6층</t>
    <phoneticPr fontId="6" type="noConversion"/>
  </si>
  <si>
    <t>http://lanmiclinic.com/</t>
  </si>
  <si>
    <t>031-916-8756</t>
    <phoneticPr fontId="6" type="noConversion"/>
  </si>
  <si>
    <t>031-916-8758</t>
    <phoneticPr fontId="6" type="noConversion"/>
  </si>
  <si>
    <t xml:space="preserve">031-913-4011 </t>
    <phoneticPr fontId="6" type="noConversion"/>
  </si>
  <si>
    <t>경기도 고양시 일산서구 중앙로 1426 일송노블레스 4층</t>
    <phoneticPr fontId="6" type="noConversion"/>
  </si>
  <si>
    <t>4층</t>
    <phoneticPr fontId="6" type="noConversion"/>
  </si>
  <si>
    <t>http://www.haeoreumeye.com/</t>
  </si>
  <si>
    <t>http://www.haeoreumeye.com/English/en_01.html</t>
  </si>
  <si>
    <t>안과</t>
    <phoneticPr fontId="6" type="noConversion"/>
  </si>
  <si>
    <t xml:space="preserve">1670-7575 </t>
    <phoneticPr fontId="6" type="noConversion"/>
  </si>
  <si>
    <t>안양로223번길</t>
    <phoneticPr fontId="6" type="noConversion"/>
  </si>
  <si>
    <t>kitty7558@gmail.com</t>
    <phoneticPr fontId="6" type="noConversion"/>
  </si>
  <si>
    <t>http://www.naeunhospital.com/en/main/</t>
  </si>
  <si>
    <t>82-10-9912-3734</t>
    <phoneticPr fontId="6" type="noConversion"/>
  </si>
  <si>
    <t>http://www.naeunhospital.com/#;</t>
  </si>
  <si>
    <t>경기도 성남시 분당구 야탑로75번길 5 중앙빌딩</t>
    <phoneticPr fontId="6" type="noConversion"/>
  </si>
  <si>
    <t>정형외과</t>
    <phoneticPr fontId="6" type="noConversion"/>
  </si>
  <si>
    <t>야탑로75번길</t>
    <phoneticPr fontId="6" type="noConversion"/>
  </si>
  <si>
    <t>중앙빌딩</t>
    <phoneticPr fontId="6" type="noConversion"/>
  </si>
  <si>
    <t xml:space="preserve">1577-3175 </t>
    <phoneticPr fontId="6" type="noConversion"/>
  </si>
  <si>
    <t>바른세상병원</t>
    <phoneticPr fontId="6" type="noConversion"/>
  </si>
  <si>
    <t>82-10-2783-6676</t>
    <phoneticPr fontId="6" type="noConversion"/>
  </si>
  <si>
    <t>82-31-783-9623</t>
    <phoneticPr fontId="6" type="noConversion"/>
  </si>
  <si>
    <t>http://eng.barunsesang.co.kr/</t>
  </si>
  <si>
    <t>http://china.barunsesang.co.kr/</t>
  </si>
  <si>
    <t>82-10-4318-8275</t>
    <phoneticPr fontId="6" type="noConversion"/>
  </si>
  <si>
    <t>http://russia.barunsesang.co.kr/</t>
  </si>
  <si>
    <t>http://barunsesang.co.kr/</t>
  </si>
  <si>
    <t>경기도 부천시 경인로 238-7</t>
    <phoneticPr fontId="6" type="noConversion"/>
  </si>
  <si>
    <t>경인로</t>
    <phoneticPr fontId="6" type="noConversion"/>
  </si>
  <si>
    <t>238-7</t>
    <phoneticPr fontId="6" type="noConversion"/>
  </si>
  <si>
    <t xml:space="preserve">032-666-8275 </t>
    <phoneticPr fontId="6" type="noConversion"/>
  </si>
  <si>
    <t>미애로부천</t>
    <phoneticPr fontId="6" type="noConversion"/>
  </si>
  <si>
    <t>http://totalwoman.co.kr/w3/obgy/?page_id=675</t>
  </si>
  <si>
    <t xml:space="preserve">경기도 성남시 분당구 황새울로 353 JEI스스로방송 </t>
    <phoneticPr fontId="6" type="noConversion"/>
  </si>
  <si>
    <t xml:space="preserve">031-704-7757 </t>
    <phoneticPr fontId="6" type="noConversion"/>
  </si>
  <si>
    <t>황새울로</t>
    <phoneticPr fontId="6" type="noConversion"/>
  </si>
  <si>
    <t xml:space="preserve">JEI스스로방송 </t>
    <phoneticPr fontId="6" type="noConversion"/>
  </si>
  <si>
    <t>http://www.withsim.com/</t>
  </si>
  <si>
    <t>http://www.withsim.com/withsim/patient</t>
  </si>
  <si>
    <t>영상의학과</t>
    <phoneticPr fontId="6" type="noConversion"/>
  </si>
  <si>
    <t>경기도 성남시 분당구 성남대로 385 분당클리닉빌딩 302호</t>
    <phoneticPr fontId="6" type="noConversion"/>
  </si>
  <si>
    <t>분당클리닉빌딩</t>
    <phoneticPr fontId="6" type="noConversion"/>
  </si>
  <si>
    <t>302호</t>
    <phoneticPr fontId="6" type="noConversion"/>
  </si>
  <si>
    <t xml:space="preserve">031-710-9680 </t>
    <phoneticPr fontId="6" type="noConversion"/>
  </si>
  <si>
    <t>http://www.bayloryonsei.com/</t>
  </si>
  <si>
    <t xml:space="preserve">032-678-0005 </t>
    <phoneticPr fontId="6" type="noConversion"/>
  </si>
  <si>
    <t>신경외과</t>
    <phoneticPr fontId="6" type="noConversion"/>
  </si>
  <si>
    <t xml:space="preserve">부천시 </t>
    <phoneticPr fontId="6" type="noConversion"/>
  </si>
  <si>
    <t>오정구</t>
    <phoneticPr fontId="6" type="noConversion"/>
  </si>
  <si>
    <t>오정로</t>
    <phoneticPr fontId="6" type="noConversion"/>
  </si>
  <si>
    <t>http://blog.naver.com/wb27927/20188226098</t>
  </si>
  <si>
    <t>경기도 용인시 기흥구 죽전로 3 메트로프라자 5층</t>
    <phoneticPr fontId="6" type="noConversion"/>
  </si>
  <si>
    <t>용인시</t>
    <phoneticPr fontId="6" type="noConversion"/>
  </si>
  <si>
    <t>기흥구</t>
    <phoneticPr fontId="6" type="noConversion"/>
  </si>
  <si>
    <t>죽전로</t>
    <phoneticPr fontId="6" type="noConversion"/>
  </si>
  <si>
    <t>031-896-6633</t>
    <phoneticPr fontId="6" type="noConversion"/>
  </si>
  <si>
    <t>031-896-6634</t>
    <phoneticPr fontId="6" type="noConversion"/>
  </si>
  <si>
    <t>jukjeon@yenetwork.co.kr</t>
    <phoneticPr fontId="6" type="noConversion"/>
  </si>
  <si>
    <t>http://www.jjdental.com/</t>
  </si>
  <si>
    <t>경기도 성남시 분당구 정자일로198번길 15 제나프라자02호</t>
    <phoneticPr fontId="6" type="noConversion"/>
  </si>
  <si>
    <t>정자일로198번길</t>
    <phoneticPr fontId="6" type="noConversion"/>
  </si>
  <si>
    <t>031-786-1992</t>
    <phoneticPr fontId="6" type="noConversion"/>
  </si>
  <si>
    <t>1599-1275</t>
    <phoneticPr fontId="6" type="noConversion"/>
  </si>
  <si>
    <t>inurinet@gmail.com</t>
    <phoneticPr fontId="6" type="noConversion"/>
  </si>
  <si>
    <t>경기도 안양시 동안구 평촌대로223번길 68 이랜드평촌프라자 4층</t>
    <phoneticPr fontId="6" type="noConversion"/>
  </si>
  <si>
    <t>동안구</t>
    <phoneticPr fontId="6" type="noConversion"/>
  </si>
  <si>
    <t>평촌대로223번길</t>
    <phoneticPr fontId="6" type="noConversion"/>
  </si>
  <si>
    <t xml:space="preserve">031-382-7588 </t>
    <phoneticPr fontId="6" type="noConversion"/>
  </si>
  <si>
    <t>흉부외과</t>
    <phoneticPr fontId="6" type="noConversion"/>
  </si>
  <si>
    <t>http://www.veindoc.co.kr/intro/sub_08.html</t>
  </si>
  <si>
    <t>http://www.veindoc.co.kr/english/main/main.html</t>
  </si>
  <si>
    <t>http://www.veindoc.co.kr/chinese/main/main.html</t>
  </si>
  <si>
    <t>경기도 수원시 팔달구 정조로 806</t>
    <phoneticPr fontId="6" type="noConversion"/>
  </si>
  <si>
    <t xml:space="preserve">031-243-1100 </t>
    <phoneticPr fontId="6" type="noConversion"/>
  </si>
  <si>
    <t>팔달구</t>
    <phoneticPr fontId="6" type="noConversion"/>
  </si>
  <si>
    <t>정조로</t>
    <phoneticPr fontId="6" type="noConversion"/>
  </si>
  <si>
    <t>http://www.119eye.com/</t>
  </si>
  <si>
    <t>080-243-1100</t>
    <phoneticPr fontId="6" type="noConversion"/>
  </si>
  <si>
    <t>경기도 안양시 동안구 관평로170번길 22 한림대학교성심병원</t>
    <phoneticPr fontId="6" type="noConversion"/>
  </si>
  <si>
    <t>관평로170번길</t>
    <phoneticPr fontId="6" type="noConversion"/>
  </si>
  <si>
    <t>031-380-1500</t>
    <phoneticPr fontId="6" type="noConversion"/>
  </si>
  <si>
    <t>http://hallym.hallym.or.kr/</t>
  </si>
  <si>
    <t>82-31-380-4041</t>
    <phoneticPr fontId="6" type="noConversion"/>
  </si>
  <si>
    <t>경기도 구리시 이문안로 86 관상복합청사 3-301</t>
    <phoneticPr fontId="6" type="noConversion"/>
  </si>
  <si>
    <t>구리시</t>
    <phoneticPr fontId="6" type="noConversion"/>
  </si>
  <si>
    <t>이문안로</t>
    <phoneticPr fontId="6" type="noConversion"/>
  </si>
  <si>
    <t xml:space="preserve">031-555-8474 </t>
    <phoneticPr fontId="6" type="noConversion"/>
  </si>
  <si>
    <t>http://map.naver.com/local/siteview.nhn?code=13577327</t>
  </si>
  <si>
    <t>경기도 고양시 일산동구 일산로 100 일산병원</t>
    <phoneticPr fontId="6" type="noConversion"/>
  </si>
  <si>
    <t xml:space="preserve">031-900-0114 </t>
    <phoneticPr fontId="6" type="noConversion"/>
  </si>
  <si>
    <t>http://www.nhimc.or.kr/index.do</t>
  </si>
  <si>
    <t>http://www.nhimc.or.kr/eng/index.do</t>
  </si>
  <si>
    <t>82-31-900-6965</t>
    <phoneticPr fontId="6" type="noConversion"/>
  </si>
  <si>
    <t>http://www.nhimc.or.kr/chn/index.do</t>
  </si>
  <si>
    <t>http://www.nhimc.or.kr/rus/index.do</t>
  </si>
  <si>
    <t>http://www.nhimc.or.kr/vie/index.do</t>
  </si>
  <si>
    <t>1577-0013</t>
    <phoneticPr fontId="6" type="noConversion"/>
  </si>
  <si>
    <t>031-900-0760</t>
    <phoneticPr fontId="6" type="noConversion"/>
  </si>
  <si>
    <t>경기도 용인시 기흥구 이현로29번길 18-6 에이원성형외과</t>
    <phoneticPr fontId="6" type="noConversion"/>
  </si>
  <si>
    <t>이현로29번길</t>
    <phoneticPr fontId="6" type="noConversion"/>
  </si>
  <si>
    <t>18-6</t>
    <phoneticPr fontId="6" type="noConversion"/>
  </si>
  <si>
    <t xml:space="preserve">031-272-8101 </t>
    <phoneticPr fontId="6" type="noConversion"/>
  </si>
  <si>
    <t>031-272-8102</t>
    <phoneticPr fontId="6" type="noConversion"/>
  </si>
  <si>
    <t>031-272-8103</t>
    <phoneticPr fontId="6" type="noConversion"/>
  </si>
  <si>
    <t>031-272-8104</t>
    <phoneticPr fontId="6" type="noConversion"/>
  </si>
  <si>
    <t>에이원성형외과</t>
    <phoneticPr fontId="6" type="noConversion"/>
  </si>
  <si>
    <t>aone8101@naver.com</t>
    <phoneticPr fontId="6" type="noConversion"/>
  </si>
  <si>
    <t>http://en.aone.ac/</t>
  </si>
  <si>
    <t>http://cn.aone.ac/</t>
  </si>
  <si>
    <t>http://www.aone.ac/</t>
  </si>
  <si>
    <t>031-910-7114</t>
    <phoneticPr fontId="6" type="noConversion"/>
  </si>
  <si>
    <t>031-910-7000</t>
    <phoneticPr fontId="6" type="noConversion"/>
  </si>
  <si>
    <t>http://www.paik.ac.kr/ilsan/</t>
  </si>
  <si>
    <t>031-910-7777</t>
    <phoneticPr fontId="6" type="noConversion"/>
  </si>
  <si>
    <t>031-910-7119</t>
    <phoneticPr fontId="6" type="noConversion"/>
  </si>
  <si>
    <t>http://www.paik.ac.kr/ilsan/ihc/main/main.asp</t>
  </si>
  <si>
    <t>http://www.paik.ac.kr/ilsan/chn/</t>
  </si>
  <si>
    <t>82-31-910-9547</t>
    <phoneticPr fontId="6" type="noConversion"/>
  </si>
  <si>
    <t>iihc@paik.ac.kr</t>
    <phoneticPr fontId="6" type="noConversion"/>
  </si>
  <si>
    <t>kaihsy@paik.ac.kr</t>
    <phoneticPr fontId="6" type="noConversion"/>
  </si>
  <si>
    <t>경기도 성남시 중원구 산성대로 268 홍익빌딩</t>
    <phoneticPr fontId="6" type="noConversion"/>
  </si>
  <si>
    <t>중원구</t>
    <phoneticPr fontId="6" type="noConversion"/>
  </si>
  <si>
    <t>홍익빌딩</t>
    <phoneticPr fontId="6" type="noConversion"/>
  </si>
  <si>
    <t>031-745-3400</t>
  </si>
  <si>
    <t>1588-7973</t>
    <phoneticPr fontId="6" type="noConversion"/>
  </si>
  <si>
    <t>http://www.hongikspine.co.kr/</t>
  </si>
  <si>
    <t>031-745-3401</t>
    <phoneticPr fontId="6" type="noConversion"/>
  </si>
  <si>
    <t>경기도 수원시 팔달구 권광로 184 캐슬타워 3층</t>
    <phoneticPr fontId="6" type="noConversion"/>
  </si>
  <si>
    <t>팔당구</t>
    <phoneticPr fontId="6" type="noConversion"/>
  </si>
  <si>
    <t>권광로</t>
    <phoneticPr fontId="6" type="noConversion"/>
  </si>
  <si>
    <t xml:space="preserve">031-226-7584 </t>
    <phoneticPr fontId="6" type="noConversion"/>
  </si>
  <si>
    <t>031-226-7585</t>
    <phoneticPr fontId="6" type="noConversion"/>
  </si>
  <si>
    <t>http://www.okclinic.co.kr/hyper/main/main.html</t>
  </si>
  <si>
    <t>경기도 수원시 영통구 덕영대로 1507 차외과</t>
    <phoneticPr fontId="6" type="noConversion"/>
  </si>
  <si>
    <t>외과</t>
    <phoneticPr fontId="6" type="noConversion"/>
  </si>
  <si>
    <t>영통구</t>
    <phoneticPr fontId="6" type="noConversion"/>
  </si>
  <si>
    <t>덕영대로</t>
    <phoneticPr fontId="6" type="noConversion"/>
  </si>
  <si>
    <t xml:space="preserve">031-203-5700 </t>
    <phoneticPr fontId="6" type="noConversion"/>
  </si>
  <si>
    <t>http://www.chasg.co.kr/</t>
  </si>
  <si>
    <t>경기도 수원시 장안구 수성로 330 건강증진센터</t>
    <phoneticPr fontId="6" type="noConversion"/>
  </si>
  <si>
    <t>검진센터</t>
    <phoneticPr fontId="6" type="noConversion"/>
  </si>
  <si>
    <t xml:space="preserve">031-250-5800 </t>
    <phoneticPr fontId="6" type="noConversion"/>
  </si>
  <si>
    <t>수성로</t>
    <phoneticPr fontId="6" type="noConversion"/>
  </si>
  <si>
    <t>http://gg.kahp.or.kr/</t>
  </si>
  <si>
    <t>경기도 하남시 대청로 11  3층</t>
    <phoneticPr fontId="6" type="noConversion"/>
  </si>
  <si>
    <t>하남시</t>
    <phoneticPr fontId="6" type="noConversion"/>
  </si>
  <si>
    <t>대청로</t>
    <phoneticPr fontId="6" type="noConversion"/>
  </si>
  <si>
    <t xml:space="preserve">031-796-3075 </t>
    <phoneticPr fontId="6" type="noConversion"/>
  </si>
  <si>
    <t>http://blog.naver.com/skysam_/220736319784</t>
  </si>
  <si>
    <t>X</t>
    <phoneticPr fontId="6" type="noConversion"/>
  </si>
  <si>
    <t>02-851-2999</t>
    <phoneticPr fontId="6" type="noConversion"/>
  </si>
  <si>
    <t>서울 금천구 시흥대로 392 , 2층</t>
    <phoneticPr fontId="6" type="noConversion"/>
  </si>
  <si>
    <t>서울</t>
    <phoneticPr fontId="6" type="noConversion"/>
  </si>
  <si>
    <t>금천구</t>
    <phoneticPr fontId="6" type="noConversion"/>
  </si>
  <si>
    <t>시흥대로</t>
    <phoneticPr fontId="6" type="noConversion"/>
  </si>
  <si>
    <t>경기도 성남시 분당구 구미로173번길 82</t>
    <phoneticPr fontId="6" type="noConversion"/>
  </si>
  <si>
    <t xml:space="preserve">1588-3369 </t>
    <phoneticPr fontId="6" type="noConversion"/>
  </si>
  <si>
    <t>구미로173번길</t>
    <phoneticPr fontId="6" type="noConversion"/>
  </si>
  <si>
    <t>https://www.snubh.org/index.do</t>
  </si>
  <si>
    <t>https://www.snubh.org/dh/en/</t>
  </si>
  <si>
    <t>82-31-787-2034</t>
    <phoneticPr fontId="6" type="noConversion"/>
  </si>
  <si>
    <t>82-31-787-2027</t>
    <phoneticPr fontId="6" type="noConversion"/>
  </si>
  <si>
    <t>ihsi@snubh.org</t>
    <phoneticPr fontId="6" type="noConversion"/>
  </si>
  <si>
    <t>international.snubh@gmail.com</t>
    <phoneticPr fontId="6" type="noConversion"/>
  </si>
  <si>
    <t>경기도 수원시 영통구 중부대로271번길 4 (원천동)</t>
    <phoneticPr fontId="6" type="noConversion"/>
  </si>
  <si>
    <t>중부대로271번길</t>
    <phoneticPr fontId="6" type="noConversion"/>
  </si>
  <si>
    <t xml:space="preserve">031-226-8321 </t>
    <phoneticPr fontId="6" type="noConversion"/>
  </si>
  <si>
    <t>http://www.bestlasik.co.kr/</t>
  </si>
  <si>
    <t>info@slec.co.kr</t>
    <phoneticPr fontId="6" type="noConversion"/>
  </si>
  <si>
    <t>경기도 시흥시 수인로 3372 신천프라자 10층</t>
    <phoneticPr fontId="6" type="noConversion"/>
  </si>
  <si>
    <t>시흥시</t>
    <phoneticPr fontId="6" type="noConversion"/>
  </si>
  <si>
    <t>수인로</t>
    <phoneticPr fontId="6" type="noConversion"/>
  </si>
  <si>
    <t xml:space="preserve">031-314-2275 </t>
    <phoneticPr fontId="6" type="noConversion"/>
  </si>
  <si>
    <t>http://www.ilove-e.co.kr/index2.html</t>
  </si>
  <si>
    <t>1588-2275</t>
    <phoneticPr fontId="6" type="noConversion"/>
  </si>
  <si>
    <t>경기도 수원시 팔달구 권광로 187 대성프라자 5층</t>
    <phoneticPr fontId="6" type="noConversion"/>
  </si>
  <si>
    <t>대성프라자</t>
    <phoneticPr fontId="6" type="noConversion"/>
  </si>
  <si>
    <t xml:space="preserve">031-244-8811 </t>
  </si>
  <si>
    <t>shbeauty</t>
    <phoneticPr fontId="6" type="noConversion"/>
  </si>
  <si>
    <t>031-244-8812</t>
    <phoneticPr fontId="6" type="noConversion"/>
  </si>
  <si>
    <t>shlee8811@naver.com</t>
    <phoneticPr fontId="6" type="noConversion"/>
  </si>
  <si>
    <t>http://www.shbeauty.net/</t>
  </si>
  <si>
    <t>효산캐슬상가</t>
    <phoneticPr fontId="6" type="noConversion"/>
  </si>
  <si>
    <t>1644-5144</t>
    <phoneticPr fontId="6" type="noConversion"/>
  </si>
  <si>
    <t>ohkims1</t>
    <phoneticPr fontId="6" type="noConversion"/>
  </si>
  <si>
    <t>ohkimsmadu</t>
    <phoneticPr fontId="6" type="noConversion"/>
  </si>
  <si>
    <t>http://www.ohkims.co.kr/#none</t>
  </si>
  <si>
    <t xml:space="preserve">031-701-9944 </t>
    <phoneticPr fontId="6" type="noConversion"/>
  </si>
  <si>
    <t>서현로210번길</t>
    <phoneticPr fontId="6" type="noConversion"/>
  </si>
  <si>
    <t>코코프라자</t>
    <phoneticPr fontId="6" type="noConversion"/>
  </si>
  <si>
    <t>분당뉴욕치과</t>
    <phoneticPr fontId="6" type="noConversion"/>
  </si>
  <si>
    <t>dentaldream@naver.com</t>
    <phoneticPr fontId="6" type="noConversion"/>
  </si>
  <si>
    <t>hushunewyork@naver.com</t>
    <phoneticPr fontId="6" type="noConversion"/>
  </si>
  <si>
    <t>http://nyudental.com/</t>
  </si>
  <si>
    <t>http://nyudental.co.kr/</t>
  </si>
  <si>
    <t>031-701-2898</t>
    <phoneticPr fontId="6" type="noConversion"/>
  </si>
  <si>
    <t>경기도 남양주시 진접읍 봉현로 21</t>
    <phoneticPr fontId="6" type="noConversion"/>
  </si>
  <si>
    <t>남양주시</t>
    <phoneticPr fontId="6" type="noConversion"/>
  </si>
  <si>
    <t>진접읍</t>
    <phoneticPr fontId="6" type="noConversion"/>
  </si>
  <si>
    <t>봉현로</t>
    <phoneticPr fontId="6" type="noConversion"/>
  </si>
  <si>
    <t>031-574-9119</t>
    <phoneticPr fontId="6" type="noConversion"/>
  </si>
  <si>
    <t>070-4395-0205</t>
    <phoneticPr fontId="6" type="noConversion"/>
  </si>
  <si>
    <t>http://www.hdgh.co.kr/main.php</t>
  </si>
  <si>
    <t>http://www.hdgh.co.kr/ENG/main.php</t>
  </si>
  <si>
    <t>82-70-4135-1949</t>
    <phoneticPr fontId="6" type="noConversion"/>
  </si>
  <si>
    <t>http://www.hdgh.co.kr/RUS/main.php</t>
  </si>
  <si>
    <t>http://www.hdgh.co.kr/MOG/main.php</t>
  </si>
  <si>
    <t xml:space="preserve">031-979-6387 </t>
    <phoneticPr fontId="6" type="noConversion"/>
  </si>
  <si>
    <t>덕양구</t>
    <phoneticPr fontId="6" type="noConversion"/>
  </si>
  <si>
    <t>화신로272번길</t>
    <phoneticPr fontId="6" type="noConversion"/>
  </si>
  <si>
    <t>영프라자</t>
    <phoneticPr fontId="6" type="noConversion"/>
  </si>
  <si>
    <t>414,410호</t>
    <phoneticPr fontId="6" type="noConversion"/>
  </si>
  <si>
    <t>031-979-6388</t>
    <phoneticPr fontId="6" type="noConversion"/>
  </si>
  <si>
    <t>http://www.yeabit.com/</t>
  </si>
  <si>
    <t>경기도 고양시 덕양구 화신로260번길 66 한빛하이죤</t>
    <phoneticPr fontId="6" type="noConversion"/>
  </si>
  <si>
    <t>화신로260번길</t>
    <phoneticPr fontId="6" type="noConversion"/>
  </si>
  <si>
    <t xml:space="preserve">031-970-2882 </t>
    <phoneticPr fontId="6" type="noConversion"/>
  </si>
  <si>
    <t>http://udhwajeong.modoo.at/</t>
  </si>
  <si>
    <t>1688-8443</t>
    <phoneticPr fontId="6" type="noConversion"/>
  </si>
  <si>
    <t>경기도 고양시 일산동구 중앙로1261번길 17 라고프라자 4층</t>
    <phoneticPr fontId="6" type="noConversion"/>
  </si>
  <si>
    <t>치과</t>
    <phoneticPr fontId="6" type="noConversion"/>
  </si>
  <si>
    <t>고양시</t>
    <phoneticPr fontId="6" type="noConversion"/>
  </si>
  <si>
    <t>일산동구</t>
    <phoneticPr fontId="6" type="noConversion"/>
  </si>
  <si>
    <t>중앙로1261번길</t>
    <phoneticPr fontId="6" type="noConversion"/>
  </si>
  <si>
    <t>라고프라자</t>
    <phoneticPr fontId="6" type="noConversion"/>
  </si>
  <si>
    <t>4층</t>
    <phoneticPr fontId="6" type="noConversion"/>
  </si>
  <si>
    <t>031-932-1110</t>
  </si>
  <si>
    <t>031-932-5190</t>
    <phoneticPr fontId="6" type="noConversion"/>
  </si>
  <si>
    <t>dlftks@udh.co.kr</t>
  </si>
  <si>
    <t>http://udis.modoo.at/</t>
  </si>
  <si>
    <t>경기도 군포시 산본로 321</t>
    <phoneticPr fontId="6" type="noConversion"/>
  </si>
  <si>
    <t xml:space="preserve">031-390-2300 </t>
    <phoneticPr fontId="6" type="noConversion"/>
  </si>
  <si>
    <t>1800-3992</t>
    <phoneticPr fontId="6" type="noConversion"/>
  </si>
  <si>
    <t>031-390-2900</t>
    <phoneticPr fontId="6" type="noConversion"/>
  </si>
  <si>
    <t>031-390-2720</t>
    <phoneticPr fontId="6" type="noConversion"/>
  </si>
  <si>
    <t>031-390-2345</t>
    <phoneticPr fontId="6" type="noConversion"/>
  </si>
  <si>
    <t>https://www.wmcsb.co.kr/main/main.asp</t>
  </si>
  <si>
    <t>https://www.wmcsb.co.kr/eng/intr/intr1.asp</t>
  </si>
  <si>
    <t>https://www.wmcsb.co.kr/chn/intr/intr1.asp</t>
  </si>
  <si>
    <t>종합병원</t>
    <phoneticPr fontId="6" type="noConversion"/>
  </si>
  <si>
    <t>031-389-1515</t>
    <phoneticPr fontId="6" type="noConversion"/>
  </si>
  <si>
    <t>군포시</t>
    <phoneticPr fontId="6" type="noConversion"/>
  </si>
  <si>
    <t>산본로</t>
    <phoneticPr fontId="6" type="noConversion"/>
  </si>
  <si>
    <t>031-389-1520</t>
    <phoneticPr fontId="6" type="noConversion"/>
  </si>
  <si>
    <t>경기도 안양시 동안구 시민대로 167 안양벤처텔 309, 310호</t>
    <phoneticPr fontId="6" type="noConversion"/>
  </si>
  <si>
    <t>안양시</t>
    <phoneticPr fontId="6" type="noConversion"/>
  </si>
  <si>
    <t>동안구</t>
    <phoneticPr fontId="6" type="noConversion"/>
  </si>
  <si>
    <t>시민대로</t>
    <phoneticPr fontId="6" type="noConversion"/>
  </si>
  <si>
    <t>안양벤처텔</t>
    <phoneticPr fontId="6" type="noConversion"/>
  </si>
  <si>
    <t>309,310호</t>
    <phoneticPr fontId="6" type="noConversion"/>
  </si>
  <si>
    <t>udqjarp@udh.co.kr</t>
    <phoneticPr fontId="6" type="noConversion"/>
  </si>
  <si>
    <t>경기도 수원시 팔달구 장다리로 276 동부프라자 2층</t>
    <phoneticPr fontId="6" type="noConversion"/>
  </si>
  <si>
    <t>수원시</t>
    <phoneticPr fontId="6" type="noConversion"/>
  </si>
  <si>
    <t>팔달구</t>
    <phoneticPr fontId="6" type="noConversion"/>
  </si>
  <si>
    <t>장다리로</t>
    <phoneticPr fontId="6" type="noConversion"/>
  </si>
  <si>
    <t>동부프라자</t>
    <phoneticPr fontId="6" type="noConversion"/>
  </si>
  <si>
    <t>2층</t>
    <phoneticPr fontId="6" type="noConversion"/>
  </si>
  <si>
    <t xml:space="preserve">031-231-0028 </t>
    <phoneticPr fontId="6" type="noConversion"/>
  </si>
  <si>
    <t>031-231-0029</t>
    <phoneticPr fontId="6" type="noConversion"/>
  </si>
  <si>
    <t>1688-8443</t>
    <phoneticPr fontId="6" type="noConversion"/>
  </si>
  <si>
    <t>tndnjs@udh.co.kr</t>
    <phoneticPr fontId="6" type="noConversion"/>
  </si>
  <si>
    <t>경기도 성남시 분당구 야탑로 95 세신옴니코아 901호</t>
    <phoneticPr fontId="6" type="noConversion"/>
  </si>
  <si>
    <t>성남시</t>
    <phoneticPr fontId="6" type="noConversion"/>
  </si>
  <si>
    <t>분당구</t>
    <phoneticPr fontId="6" type="noConversion"/>
  </si>
  <si>
    <t>야탑로</t>
    <phoneticPr fontId="6" type="noConversion"/>
  </si>
  <si>
    <t>세신옴니코아</t>
    <phoneticPr fontId="6" type="noConversion"/>
  </si>
  <si>
    <t>901호</t>
    <phoneticPr fontId="6" type="noConversion"/>
  </si>
  <si>
    <t xml:space="preserve">031-709-5225 </t>
    <phoneticPr fontId="6" type="noConversion"/>
  </si>
  <si>
    <t>031-709-7666</t>
    <phoneticPr fontId="6" type="noConversion"/>
  </si>
  <si>
    <t xml:space="preserve">qnsekd@udh.co.kr </t>
    <phoneticPr fontId="6" type="noConversion"/>
  </si>
  <si>
    <t>http://udbeomgye.modoo.at/</t>
  </si>
  <si>
    <t>http://udbdyt.modoo.at/</t>
  </si>
  <si>
    <t>http://udswig.modoo.at/</t>
  </si>
  <si>
    <t>경기도 성남시 분당구 야탑로 59 분당차병원</t>
    <phoneticPr fontId="6" type="noConversion"/>
  </si>
  <si>
    <t>종합병원</t>
    <phoneticPr fontId="6" type="noConversion"/>
  </si>
  <si>
    <t>야탑로</t>
    <phoneticPr fontId="6" type="noConversion"/>
  </si>
  <si>
    <t xml:space="preserve">1577-4488 </t>
    <phoneticPr fontId="6" type="noConversion"/>
  </si>
  <si>
    <t>http://bundang.chamc.co.kr/</t>
    <phoneticPr fontId="6" type="noConversion"/>
  </si>
  <si>
    <t>경기도 수원시 영통구 중부대로246번길 14</t>
    <phoneticPr fontId="6" type="noConversion"/>
  </si>
  <si>
    <t>정형외과</t>
    <phoneticPr fontId="6" type="noConversion"/>
  </si>
  <si>
    <t>영통구</t>
    <phoneticPr fontId="6" type="noConversion"/>
  </si>
  <si>
    <t>중부대로246번길</t>
    <phoneticPr fontId="6" type="noConversion"/>
  </si>
  <si>
    <t xml:space="preserve">031-225-7000 </t>
    <phoneticPr fontId="6" type="noConversion"/>
  </si>
  <si>
    <t>http://www.s-seoul.com/index.asp</t>
  </si>
  <si>
    <t>경기도 의정부시 호국로1519번길 2-29 센텀병원</t>
    <phoneticPr fontId="6" type="noConversion"/>
  </si>
  <si>
    <t>병원,의원</t>
    <phoneticPr fontId="6" type="noConversion"/>
  </si>
  <si>
    <t>의정부시</t>
    <phoneticPr fontId="6" type="noConversion"/>
  </si>
  <si>
    <t>호국로</t>
    <phoneticPr fontId="6" type="noConversion"/>
  </si>
  <si>
    <t>1519번길</t>
    <phoneticPr fontId="6" type="noConversion"/>
  </si>
  <si>
    <t xml:space="preserve">1588-7516 </t>
    <phoneticPr fontId="6" type="noConversion"/>
  </si>
  <si>
    <t>http://www.ucentum.com/home/index.php</t>
  </si>
  <si>
    <t>경기도 시흥시 공단1대로 237 센트럴 병원</t>
    <phoneticPr fontId="6" type="noConversion"/>
  </si>
  <si>
    <t>시흥시</t>
    <phoneticPr fontId="6" type="noConversion"/>
  </si>
  <si>
    <t>공단1대로</t>
    <phoneticPr fontId="6" type="noConversion"/>
  </si>
  <si>
    <t xml:space="preserve">031-8041-3000 </t>
    <phoneticPr fontId="6" type="noConversion"/>
  </si>
  <si>
    <t>1588-9339</t>
    <phoneticPr fontId="6" type="noConversion"/>
  </si>
  <si>
    <t>http://www.cmch.co.kr/en/main/main.php</t>
  </si>
  <si>
    <t>http://www.cmch.co.kr/ch/main/main.php</t>
  </si>
  <si>
    <t>http://www.cmch.co.kr/main/main.php</t>
  </si>
  <si>
    <t>경기도 안양시 동안구 평촌대로211번길 26 봄빛병원</t>
    <phoneticPr fontId="6" type="noConversion"/>
  </si>
  <si>
    <t>평촌대로211번길</t>
    <phoneticPr fontId="6" type="noConversion"/>
  </si>
  <si>
    <t>031-380-7300</t>
    <phoneticPr fontId="6" type="noConversion"/>
  </si>
  <si>
    <t>http://www.bombit.or.kr/#close</t>
  </si>
  <si>
    <t xml:space="preserve">031-426-2882 </t>
    <phoneticPr fontId="6" type="noConversion"/>
  </si>
  <si>
    <t>흥안대로</t>
    <phoneticPr fontId="6" type="noConversion"/>
  </si>
  <si>
    <t>멤피스타워</t>
    <phoneticPr fontId="6" type="noConversion"/>
  </si>
  <si>
    <t>3층</t>
    <phoneticPr fontId="6" type="noConversion"/>
  </si>
  <si>
    <t>http://www.dentapple.co.kr/</t>
  </si>
  <si>
    <t>경기도 의정부시 시민로 50</t>
    <phoneticPr fontId="6" type="noConversion"/>
  </si>
  <si>
    <t>산부인과</t>
    <phoneticPr fontId="6" type="noConversion"/>
  </si>
  <si>
    <t>시민로</t>
    <phoneticPr fontId="6" type="noConversion"/>
  </si>
  <si>
    <t xml:space="preserve">031-879-3800 </t>
    <phoneticPr fontId="6" type="noConversion"/>
  </si>
  <si>
    <t>http://www.shinwoman.co.kr/index.asp</t>
  </si>
  <si>
    <t>031-876-0667</t>
    <phoneticPr fontId="6" type="noConversion"/>
  </si>
  <si>
    <t>부천시</t>
    <phoneticPr fontId="6" type="noConversion"/>
  </si>
  <si>
    <t>원미구</t>
    <phoneticPr fontId="6" type="noConversion"/>
  </si>
  <si>
    <t>소사로</t>
    <phoneticPr fontId="6" type="noConversion"/>
  </si>
  <si>
    <t xml:space="preserve">1577-0675 </t>
    <phoneticPr fontId="6" type="noConversion"/>
  </si>
  <si>
    <t>1644-2378</t>
    <phoneticPr fontId="6" type="noConversion"/>
  </si>
  <si>
    <t>http://www.cmcbucheon.or.kr/global/eng/front</t>
  </si>
  <si>
    <t>032-340-2160</t>
    <phoneticPr fontId="6" type="noConversion"/>
  </si>
  <si>
    <t>032-340-2162</t>
    <phoneticPr fontId="6" type="noConversion"/>
  </si>
  <si>
    <t>http://www.cmcbucheon.or.kr/</t>
  </si>
  <si>
    <t>경기도 성남시 분당구 서현로 204 엘지분당에클라트2차</t>
    <phoneticPr fontId="6" type="noConversion"/>
  </si>
  <si>
    <t>성형외과</t>
    <phoneticPr fontId="6" type="noConversion"/>
  </si>
  <si>
    <t>서현로</t>
    <phoneticPr fontId="6" type="noConversion"/>
  </si>
  <si>
    <t>엘지분당에클라트 2차</t>
    <phoneticPr fontId="6" type="noConversion"/>
  </si>
  <si>
    <t>031-708-5117</t>
    <phoneticPr fontId="6" type="noConversion"/>
  </si>
  <si>
    <t>http://www.naturebeauty.kr/</t>
  </si>
  <si>
    <t>http://naturebeauty.kr/chi/chi_01.asp</t>
  </si>
  <si>
    <t>1588-2927</t>
    <phoneticPr fontId="6" type="noConversion"/>
  </si>
  <si>
    <t>매산로</t>
    <phoneticPr fontId="6" type="noConversion"/>
  </si>
  <si>
    <t>82-31-228-0303</t>
    <phoneticPr fontId="6" type="noConversion"/>
  </si>
  <si>
    <t>http://www.lct.co.kr/en/</t>
  </si>
  <si>
    <t>http://www.lct.co.kr/cn/</t>
  </si>
  <si>
    <t>http://www.lct.co.kr/ru/</t>
  </si>
  <si>
    <t>http://www.lct.co.kr/</t>
  </si>
  <si>
    <t>031-916-8020</t>
    <phoneticPr fontId="6" type="noConversion"/>
  </si>
  <si>
    <t>효원빌딩</t>
    <phoneticPr fontId="6" type="noConversion"/>
  </si>
  <si>
    <t xml:space="preserve">living0315@hotmail.com </t>
    <phoneticPr fontId="6" type="noConversion"/>
  </si>
  <si>
    <t>031-916-8030</t>
    <phoneticPr fontId="6" type="noConversion"/>
  </si>
  <si>
    <t>031-918-8020</t>
    <phoneticPr fontId="6" type="noConversion"/>
  </si>
  <si>
    <t>http://livingwelldental.net/xe/</t>
  </si>
  <si>
    <t>경기도 고양시 일산동구 일산로 240 백마프라자 2층</t>
    <phoneticPr fontId="6" type="noConversion"/>
  </si>
  <si>
    <t>내과</t>
    <phoneticPr fontId="6" type="noConversion"/>
  </si>
  <si>
    <t>일산로</t>
    <phoneticPr fontId="6" type="noConversion"/>
  </si>
  <si>
    <t>벡마프라자</t>
    <phoneticPr fontId="6" type="noConversion"/>
  </si>
  <si>
    <t>031-905-8175</t>
    <phoneticPr fontId="6" type="noConversion"/>
  </si>
  <si>
    <t>031-905-8176</t>
    <phoneticPr fontId="6" type="noConversion"/>
  </si>
  <si>
    <t>http://www.elsalt.co.kr/</t>
  </si>
  <si>
    <t>경기도 부천시 신흥로 79 광명빌딩</t>
    <phoneticPr fontId="6" type="noConversion"/>
  </si>
  <si>
    <t>신흥로</t>
    <phoneticPr fontId="6" type="noConversion"/>
  </si>
  <si>
    <t>광명빌딩</t>
    <phoneticPr fontId="6" type="noConversion"/>
  </si>
  <si>
    <t xml:space="preserve">032-665-2100 </t>
    <phoneticPr fontId="6" type="noConversion"/>
  </si>
  <si>
    <t>http://www.charmbest.com/</t>
  </si>
  <si>
    <t xml:space="preserve">경기도 성남시 분당구 분당로53번길 19 피아자코코빌딩 </t>
    <phoneticPr fontId="6" type="noConversion"/>
  </si>
  <si>
    <t>분당로53번길</t>
    <phoneticPr fontId="6" type="noConversion"/>
  </si>
  <si>
    <t>피아자코코빌딩</t>
    <phoneticPr fontId="6" type="noConversion"/>
  </si>
  <si>
    <t>301호</t>
    <phoneticPr fontId="6" type="noConversion"/>
  </si>
  <si>
    <t xml:space="preserve">031-706-3994 </t>
    <phoneticPr fontId="6" type="noConversion"/>
  </si>
  <si>
    <t xml:space="preserve">031-510-0114 </t>
    <phoneticPr fontId="6" type="noConversion"/>
  </si>
  <si>
    <t>경기도 남양주시 오남읍 양지로 47-55 남양한양병원</t>
    <phoneticPr fontId="6" type="noConversion"/>
  </si>
  <si>
    <t>남양주시</t>
    <phoneticPr fontId="6" type="noConversion"/>
  </si>
  <si>
    <t>오남읍</t>
    <phoneticPr fontId="6" type="noConversion"/>
  </si>
  <si>
    <t>양지로</t>
    <phoneticPr fontId="6" type="noConversion"/>
  </si>
  <si>
    <t>47-55</t>
    <phoneticPr fontId="6" type="noConversion"/>
  </si>
  <si>
    <t>031-510-0100</t>
    <phoneticPr fontId="6" type="noConversion"/>
  </si>
  <si>
    <t>http://www.hyny.co.kr/index.asp</t>
  </si>
  <si>
    <t>http://www.hynyenglish.com/</t>
  </si>
  <si>
    <t xml:space="preserve">031-789-5814 </t>
    <phoneticPr fontId="6" type="noConversion"/>
  </si>
  <si>
    <t>검진센터</t>
    <phoneticPr fontId="6" type="noConversion"/>
  </si>
  <si>
    <t xml:space="preserve">경기도 성남시 분당구 황새울로311번길 10 </t>
    <phoneticPr fontId="6" type="noConversion"/>
  </si>
  <si>
    <t>황새울로311번길</t>
    <phoneticPr fontId="6" type="noConversion"/>
  </si>
  <si>
    <t xml:space="preserve">031-789-5800 </t>
    <phoneticPr fontId="6" type="noConversion"/>
  </si>
  <si>
    <t>http://b.philipmedi.co.kr/</t>
  </si>
  <si>
    <t>봉영로</t>
    <phoneticPr fontId="6" type="noConversion"/>
  </si>
  <si>
    <t>경기도 수원시 영통구 봉영로 1569 NEW WORLD PLAZA 2층</t>
    <phoneticPr fontId="6" type="noConversion"/>
  </si>
  <si>
    <t xml:space="preserve">031-273-3600 </t>
    <phoneticPr fontId="6" type="noConversion"/>
  </si>
  <si>
    <t>http://bestden.co.kr/</t>
  </si>
  <si>
    <t>1644-9118</t>
    <phoneticPr fontId="6" type="noConversion"/>
  </si>
  <si>
    <t>구리시</t>
    <phoneticPr fontId="6" type="noConversion"/>
  </si>
  <si>
    <t>경춘로</t>
    <phoneticPr fontId="6" type="noConversion"/>
  </si>
  <si>
    <t>https://www.hyumc.com/english/main/index.asp</t>
  </si>
  <si>
    <t>82-2-2290-9553</t>
    <phoneticPr fontId="6" type="noConversion"/>
  </si>
  <si>
    <t>https://www.hyumc.com/russia/main/index.asp</t>
  </si>
  <si>
    <t>http://www.hyumc.com/</t>
  </si>
  <si>
    <t>031-915-1000</t>
    <phoneticPr fontId="6" type="noConversion"/>
  </si>
  <si>
    <t>일산서구</t>
    <phoneticPr fontId="6" type="noConversion"/>
  </si>
  <si>
    <t>강성로</t>
    <phoneticPr fontId="6" type="noConversion"/>
  </si>
  <si>
    <t>스타타워빌딩</t>
    <phoneticPr fontId="6" type="noConversion"/>
  </si>
  <si>
    <t>1~9층</t>
    <phoneticPr fontId="6" type="noConversion"/>
  </si>
  <si>
    <t>031-9090-300</t>
    <phoneticPr fontId="6" type="noConversion"/>
  </si>
  <si>
    <t>http://www.ilsantntn.com/</t>
  </si>
  <si>
    <t>신경외과</t>
    <phoneticPr fontId="6" type="noConversion"/>
  </si>
  <si>
    <t>경기도 고양시 일산서구 대산로 222 신영프라자 2층</t>
    <phoneticPr fontId="6" type="noConversion"/>
  </si>
  <si>
    <t>정형외과</t>
    <phoneticPr fontId="6" type="noConversion"/>
  </si>
  <si>
    <t>대산로</t>
    <phoneticPr fontId="6" type="noConversion"/>
  </si>
  <si>
    <t xml:space="preserve">031-918-5252 </t>
    <phoneticPr fontId="6" type="noConversion"/>
  </si>
  <si>
    <t>경기도 성남시 수정구 산성대로 269</t>
    <phoneticPr fontId="6" type="noConversion"/>
  </si>
  <si>
    <t>이종수</t>
    <phoneticPr fontId="6" type="noConversion"/>
  </si>
  <si>
    <t>수정구</t>
    <phoneticPr fontId="6" type="noConversion"/>
  </si>
  <si>
    <t>산성대로</t>
    <phoneticPr fontId="6" type="noConversion"/>
  </si>
  <si>
    <t>031-734-5389</t>
    <phoneticPr fontId="6" type="noConversion"/>
  </si>
  <si>
    <t>perioplant33</t>
    <phoneticPr fontId="6" type="noConversion"/>
  </si>
  <si>
    <t>http://sn.perioplant.co.kr/</t>
  </si>
  <si>
    <t>경기도 부천시 상동로 90 메가플러스 5층</t>
    <phoneticPr fontId="6" type="noConversion"/>
  </si>
  <si>
    <t>메가플러스</t>
    <phoneticPr fontId="6" type="noConversion"/>
  </si>
  <si>
    <t>5층</t>
    <phoneticPr fontId="6" type="noConversion"/>
  </si>
  <si>
    <t>한방</t>
    <phoneticPr fontId="6" type="noConversion"/>
  </si>
  <si>
    <t>032-326-8845</t>
    <phoneticPr fontId="6" type="noConversion"/>
  </si>
  <si>
    <t>피브로한의원부천점</t>
    <phoneticPr fontId="6" type="noConversion"/>
  </si>
  <si>
    <t>|contact@pibro.co.kr</t>
    <phoneticPr fontId="6" type="noConversion"/>
  </si>
  <si>
    <t>경기도 광명시 범안로 1055 세일빌딩  602호,603호</t>
    <phoneticPr fontId="6" type="noConversion"/>
  </si>
  <si>
    <t>광명시</t>
    <phoneticPr fontId="6" type="noConversion"/>
  </si>
  <si>
    <t>범안로</t>
    <phoneticPr fontId="6" type="noConversion"/>
  </si>
  <si>
    <t>세일빌딩</t>
    <phoneticPr fontId="6" type="noConversion"/>
  </si>
  <si>
    <t xml:space="preserve">02-897-1075 </t>
    <phoneticPr fontId="6" type="noConversion"/>
  </si>
  <si>
    <t>http://www.gillmedi.com/main/ko/index.html</t>
  </si>
  <si>
    <t>경기도 안산시 단원구 달미로 10 한양3차산호아파트</t>
    <phoneticPr fontId="6" type="noConversion"/>
  </si>
  <si>
    <t>031-402-7588</t>
    <phoneticPr fontId="6" type="noConversion"/>
  </si>
  <si>
    <t>달미로</t>
    <phoneticPr fontId="6" type="noConversion"/>
  </si>
  <si>
    <t>한양3차산호아파트</t>
    <phoneticPr fontId="6" type="noConversion"/>
  </si>
  <si>
    <t>동보한의원</t>
    <phoneticPr fontId="6" type="noConversion"/>
  </si>
  <si>
    <t>http://dbmedi.net/main/ko/index.html</t>
  </si>
  <si>
    <t xml:space="preserve">032-667-2800 </t>
    <phoneticPr fontId="6" type="noConversion"/>
  </si>
  <si>
    <t>appleden</t>
    <phoneticPr fontId="6" type="noConversion"/>
  </si>
  <si>
    <t>http://www.appledental.kr/apple2015/</t>
  </si>
  <si>
    <t xml:space="preserve">1661-7500 </t>
    <phoneticPr fontId="6" type="noConversion"/>
  </si>
  <si>
    <t>천보로</t>
    <phoneticPr fontId="6" type="noConversion"/>
  </si>
  <si>
    <t>http://www.cmcujb.or.kr/index2.jsp</t>
  </si>
  <si>
    <t>http://www.cmcujb.or.kr/eng/main/index.jsp</t>
  </si>
  <si>
    <t>경기도 평택시 중앙로 338</t>
    <phoneticPr fontId="6" type="noConversion"/>
  </si>
  <si>
    <t>평택시</t>
    <phoneticPr fontId="6" type="noConversion"/>
  </si>
  <si>
    <t>중앙로</t>
    <phoneticPr fontId="6" type="noConversion"/>
  </si>
  <si>
    <t>031-659-7700</t>
    <phoneticPr fontId="6" type="noConversion"/>
  </si>
  <si>
    <t>031-659-7635</t>
    <phoneticPr fontId="6" type="noConversion"/>
  </si>
  <si>
    <t>031-659-7636</t>
    <phoneticPr fontId="6" type="noConversion"/>
  </si>
  <si>
    <t>http://www.goodmhospital.co.kr/en/abou/abou1.asp</t>
  </si>
  <si>
    <t>http://www.goodmhospital.co.kr/cn/intr/intr1.asp</t>
  </si>
  <si>
    <t>http://www.goodmhospital.co.kr/main/main.asp</t>
  </si>
  <si>
    <t>031-211-1700</t>
    <phoneticPr fontId="6" type="noConversion"/>
  </si>
  <si>
    <t>경수대로</t>
    <phoneticPr fontId="6" type="noConversion"/>
  </si>
  <si>
    <t>우리병원</t>
    <phoneticPr fontId="6" type="noConversion"/>
  </si>
  <si>
    <t>http://www.swoori.com/index.asp#</t>
  </si>
  <si>
    <t>대왕판교로606번길</t>
    <phoneticPr fontId="6" type="noConversion"/>
  </si>
  <si>
    <t>경기도 성남시 분당구 대왕판교로606번길 39 럭스타워 8층</t>
    <phoneticPr fontId="6" type="noConversion"/>
  </si>
  <si>
    <t>031-8016-2828</t>
    <phoneticPr fontId="6" type="noConversion"/>
  </si>
  <si>
    <t>http://seoullux.com/</t>
  </si>
  <si>
    <t>경기도 성남시 분당구 대왕판교로 155-7 보바스기념병원</t>
    <phoneticPr fontId="6" type="noConversion"/>
  </si>
  <si>
    <t xml:space="preserve">요양병원 </t>
    <phoneticPr fontId="6" type="noConversion"/>
  </si>
  <si>
    <t xml:space="preserve">대왕판교로 </t>
    <phoneticPr fontId="6" type="noConversion"/>
  </si>
  <si>
    <t>155-7</t>
    <phoneticPr fontId="6" type="noConversion"/>
  </si>
  <si>
    <t xml:space="preserve">031-786-3000 </t>
    <phoneticPr fontId="6" type="noConversion"/>
  </si>
  <si>
    <t>http://www.bobath.co.kr/</t>
  </si>
  <si>
    <t>1877-5661</t>
    <phoneticPr fontId="6" type="noConversion"/>
  </si>
  <si>
    <t>http://www.bobath.co.kr/english/bobath.htm</t>
  </si>
  <si>
    <t>http://www.bobath.co.kr/chinese/bobath.htm</t>
  </si>
  <si>
    <t>경기도 고양시 일산서구 중앙로 1573 킨텍스프라자</t>
    <phoneticPr fontId="6" type="noConversion"/>
  </si>
  <si>
    <t>안과</t>
    <phoneticPr fontId="6" type="noConversion"/>
  </si>
  <si>
    <t xml:space="preserve">031-912-2727 </t>
    <phoneticPr fontId="6" type="noConversion"/>
  </si>
  <si>
    <t>wansoo2@naver.com</t>
    <phoneticPr fontId="6" type="noConversion"/>
  </si>
  <si>
    <t>http://rainboweye.kr/english/</t>
  </si>
  <si>
    <t>http://www.rainboweye.kr/</t>
  </si>
  <si>
    <t>http://rainboweye.kr/chinese/</t>
  </si>
  <si>
    <t>http://rainboweye.kr/russian/</t>
  </si>
  <si>
    <t>경기도 안산시 단원구 광덕대로 162 창진타운</t>
    <phoneticPr fontId="6" type="noConversion"/>
  </si>
  <si>
    <t>안산시</t>
    <phoneticPr fontId="6" type="noConversion"/>
  </si>
  <si>
    <t>단원구</t>
    <phoneticPr fontId="6" type="noConversion"/>
  </si>
  <si>
    <t>광덕대로</t>
    <phoneticPr fontId="6" type="noConversion"/>
  </si>
  <si>
    <t>창진타우</t>
    <phoneticPr fontId="6" type="noConversion"/>
  </si>
  <si>
    <t xml:space="preserve">031-401-5700 </t>
    <phoneticPr fontId="6" type="noConversion"/>
  </si>
  <si>
    <t>http://udasgj.modoo.at/</t>
  </si>
  <si>
    <t>uddkstks@udh.co.kr</t>
    <phoneticPr fontId="6" type="noConversion"/>
  </si>
  <si>
    <t>031-401-6733</t>
  </si>
  <si>
    <t>경기도 구리시 체육관로 163(2,3,4,5,6층)</t>
    <phoneticPr fontId="6" type="noConversion"/>
  </si>
  <si>
    <t>체육관로</t>
    <phoneticPr fontId="6" type="noConversion"/>
  </si>
  <si>
    <t>1588-7562</t>
    <phoneticPr fontId="6" type="noConversion"/>
  </si>
  <si>
    <t>http://www.tntnhospital.co.kr/guri/</t>
  </si>
  <si>
    <t>031-8040-8100</t>
    <phoneticPr fontId="6" type="noConversion"/>
  </si>
  <si>
    <t>상록구</t>
    <phoneticPr fontId="6" type="noConversion"/>
  </si>
  <si>
    <t>도매시장로</t>
    <phoneticPr fontId="6" type="noConversion"/>
  </si>
  <si>
    <t>http://www.astntn.com/</t>
  </si>
  <si>
    <t>경기도 의정부시 평화로 650</t>
    <phoneticPr fontId="6" type="noConversion"/>
  </si>
  <si>
    <t>평화로</t>
    <phoneticPr fontId="6" type="noConversion"/>
  </si>
  <si>
    <t>031-845-7777</t>
    <phoneticPr fontId="6" type="noConversion"/>
  </si>
  <si>
    <t>031-845-8343</t>
    <phoneticPr fontId="6" type="noConversion"/>
  </si>
  <si>
    <t>031-928-4055</t>
    <phoneticPr fontId="6" type="noConversion"/>
  </si>
  <si>
    <t>031-845-8313</t>
    <phoneticPr fontId="6" type="noConversion"/>
  </si>
  <si>
    <t>http://www.choomc.com/</t>
  </si>
  <si>
    <t>경기도 성남시 분당구 황새울로335번길 10  멜로즈프라자 301</t>
    <phoneticPr fontId="6" type="noConversion"/>
  </si>
  <si>
    <t xml:space="preserve">황새울로335번길 </t>
    <phoneticPr fontId="6" type="noConversion"/>
  </si>
  <si>
    <t xml:space="preserve">031-706-5875 </t>
    <phoneticPr fontId="6" type="noConversion"/>
  </si>
  <si>
    <t>더봄분당</t>
    <phoneticPr fontId="6" type="noConversion"/>
  </si>
  <si>
    <t>http://www.bomtalmo.com/network/bundang/</t>
  </si>
  <si>
    <t>031-707-9577</t>
    <phoneticPr fontId="6" type="noConversion"/>
  </si>
  <si>
    <t>302,303)</t>
    <phoneticPr fontId="6" type="noConversion"/>
  </si>
  <si>
    <t>http://www.wseven.co.kr/home/e_sub01.php?mid=34</t>
  </si>
  <si>
    <t>경기도 안양시 동안구 경수대로 560 안양남부새마을금고</t>
    <phoneticPr fontId="6" type="noConversion"/>
  </si>
  <si>
    <t>1577-8382</t>
    <phoneticPr fontId="6" type="noConversion"/>
  </si>
  <si>
    <t>http://anyspine.co.kr/</t>
  </si>
  <si>
    <t>82-31-240-6263</t>
    <phoneticPr fontId="6" type="noConversion"/>
  </si>
  <si>
    <t>X</t>
    <phoneticPr fontId="6" type="noConversion"/>
  </si>
  <si>
    <t>경기도 고양시 일산동구 중앙로 1172 그랜드프라자502</t>
    <phoneticPr fontId="6" type="noConversion"/>
  </si>
  <si>
    <t>그랜드프라자</t>
    <phoneticPr fontId="6" type="noConversion"/>
  </si>
  <si>
    <t xml:space="preserve">031-905-3357 </t>
    <phoneticPr fontId="6" type="noConversion"/>
  </si>
  <si>
    <t>http://www.eyeinfo.co.kr/</t>
  </si>
  <si>
    <t>webmaster@eyeinfo.co.kr</t>
    <phoneticPr fontId="6" type="noConversion"/>
  </si>
  <si>
    <t>031-725-8500</t>
    <phoneticPr fontId="6" type="noConversion"/>
  </si>
  <si>
    <t>분당제일여성병원</t>
    <phoneticPr fontId="6" type="noConversion"/>
  </si>
  <si>
    <t>bd@bundangcheil.com</t>
    <phoneticPr fontId="6" type="noConversion"/>
  </si>
  <si>
    <t>http://www.bundangcheil.com/</t>
  </si>
  <si>
    <t xml:space="preserve">경기도 화성시 동탄솔빛로48 거택프라자 3층 </t>
    <phoneticPr fontId="6" type="noConversion"/>
  </si>
  <si>
    <t>화성시</t>
    <phoneticPr fontId="6" type="noConversion"/>
  </si>
  <si>
    <t>동탄솔빛로</t>
    <phoneticPr fontId="6" type="noConversion"/>
  </si>
  <si>
    <t>거택프라자</t>
    <phoneticPr fontId="6" type="noConversion"/>
  </si>
  <si>
    <t>031-8003-9006</t>
    <phoneticPr fontId="6" type="noConversion"/>
  </si>
  <si>
    <t>031-8003-9003</t>
    <phoneticPr fontId="6" type="noConversion"/>
  </si>
  <si>
    <t>031-8003-9004</t>
    <phoneticPr fontId="6" type="noConversion"/>
  </si>
  <si>
    <t>031-8003-9005</t>
    <phoneticPr fontId="6" type="noConversion"/>
  </si>
  <si>
    <t>http://www.21wooriclinic.com/</t>
  </si>
  <si>
    <t>경기도 용인시 처인구 금학로 225</t>
    <phoneticPr fontId="6" type="noConversion"/>
  </si>
  <si>
    <t>용인시</t>
    <phoneticPr fontId="6" type="noConversion"/>
  </si>
  <si>
    <t>처인구</t>
    <phoneticPr fontId="6" type="noConversion"/>
  </si>
  <si>
    <t>금학로</t>
    <phoneticPr fontId="6" type="noConversion"/>
  </si>
  <si>
    <t xml:space="preserve">031-331-8888 </t>
    <phoneticPr fontId="6" type="noConversion"/>
  </si>
  <si>
    <t>031-331-8700</t>
    <phoneticPr fontId="6" type="noConversion"/>
  </si>
  <si>
    <t>82-2-2019-3600</t>
    <phoneticPr fontId="6" type="noConversion"/>
  </si>
  <si>
    <t>82-2-2019-3690</t>
    <phoneticPr fontId="6" type="noConversion"/>
  </si>
  <si>
    <t>http://www.iseverance.com/</t>
  </si>
  <si>
    <t xml:space="preserve">031-222-7575 </t>
    <phoneticPr fontId="6" type="noConversion"/>
  </si>
  <si>
    <t>중부대로</t>
    <phoneticPr fontId="6" type="noConversion"/>
  </si>
  <si>
    <t>http://www.sanmohouse.com/</t>
  </si>
  <si>
    <t>경기도 시흥시 중심상가2길 12-2 우성프라자(중심상가6길 2)</t>
    <phoneticPr fontId="6" type="noConversion"/>
  </si>
  <si>
    <t>정신건강의학과</t>
    <phoneticPr fontId="6" type="noConversion"/>
  </si>
  <si>
    <t xml:space="preserve">031-499-1447 </t>
    <phoneticPr fontId="6" type="noConversion"/>
  </si>
  <si>
    <t>중심상가2길</t>
    <phoneticPr fontId="6" type="noConversion"/>
  </si>
  <si>
    <t xml:space="preserve">우성프라자 </t>
    <phoneticPr fontId="6" type="noConversion"/>
  </si>
  <si>
    <t>12-2</t>
    <phoneticPr fontId="6" type="noConversion"/>
  </si>
  <si>
    <t>http://www.medi-world.co.kr/</t>
  </si>
  <si>
    <t>http://china.medi-world.co.kr/</t>
  </si>
  <si>
    <t>031-227-8900</t>
    <phoneticPr fontId="6" type="noConversion"/>
  </si>
  <si>
    <t>http://www.saramin.co.kr/zf_user/recruit/company-info/idx/6241586</t>
  </si>
  <si>
    <t>홈피없음/웹문서</t>
    <phoneticPr fontId="6" type="noConversion"/>
  </si>
  <si>
    <t>장안구</t>
    <phoneticPr fontId="6" type="noConversion"/>
  </si>
  <si>
    <t>서부로</t>
    <phoneticPr fontId="6" type="noConversion"/>
  </si>
  <si>
    <t xml:space="preserve">031-237-7528
</t>
    <phoneticPr fontId="6" type="noConversion"/>
  </si>
  <si>
    <t>http://www.mediup.co.kr/board/index.html?id=sell&amp;no=97564</t>
  </si>
  <si>
    <t>경기도 수원시 팔달구 권광로 208, 2층</t>
    <phoneticPr fontId="6" type="noConversion"/>
  </si>
  <si>
    <t>권광로</t>
    <phoneticPr fontId="6" type="noConversion"/>
  </si>
  <si>
    <t>경기도 고양시 일산동구 중앙로 1080 남정골드프라자 702호</t>
    <phoneticPr fontId="6" type="noConversion"/>
  </si>
  <si>
    <t>남정골드프라자</t>
    <phoneticPr fontId="6" type="noConversion"/>
  </si>
  <si>
    <t>702호</t>
    <phoneticPr fontId="6" type="noConversion"/>
  </si>
  <si>
    <t>031-916-0034</t>
    <phoneticPr fontId="6" type="noConversion"/>
  </si>
  <si>
    <t>http://mimoj.tistory.com/</t>
  </si>
  <si>
    <t>1522-1306</t>
    <phoneticPr fontId="6" type="noConversion"/>
  </si>
  <si>
    <t>http://goldnose.co.kr/main/index.html</t>
  </si>
  <si>
    <t>82-2-547-7574</t>
    <phoneticPr fontId="6" type="noConversion"/>
  </si>
  <si>
    <t>이빈후과</t>
    <phoneticPr fontId="6" type="noConversion"/>
  </si>
  <si>
    <t>경기도 고양시 덕양구 호국로 822 명지캐럿86 2층 208</t>
    <phoneticPr fontId="6" type="noConversion"/>
  </si>
  <si>
    <t>덕양구</t>
    <phoneticPr fontId="6" type="noConversion"/>
  </si>
  <si>
    <t>명지캐럿86</t>
    <phoneticPr fontId="6" type="noConversion"/>
  </si>
  <si>
    <t xml:space="preserve">031-487-9077 </t>
  </si>
  <si>
    <t>고잔2길</t>
    <phoneticPr fontId="6" type="noConversion"/>
  </si>
  <si>
    <t>신세기빌딩</t>
    <phoneticPr fontId="6" type="noConversion"/>
  </si>
  <si>
    <t>master@ansaneye.co.kr</t>
    <phoneticPr fontId="6" type="noConversion"/>
  </si>
  <si>
    <t>http://www.ansaneye.co.kr/</t>
  </si>
  <si>
    <t>수지구</t>
    <phoneticPr fontId="6" type="noConversion"/>
  </si>
  <si>
    <t>문인로54번길</t>
    <phoneticPr fontId="6" type="noConversion"/>
  </si>
  <si>
    <t>경기도 용인시 수지구 문인로54번길 2 수지하우비 407,8호</t>
    <phoneticPr fontId="6" type="noConversion"/>
  </si>
  <si>
    <t>407,8호</t>
    <phoneticPr fontId="6" type="noConversion"/>
  </si>
  <si>
    <t xml:space="preserve">031-898-1075 </t>
    <phoneticPr fontId="6" type="noConversion"/>
  </si>
  <si>
    <t>031-898-0975</t>
    <phoneticPr fontId="6" type="noConversion"/>
  </si>
  <si>
    <t>https://www.cjsclinic.com/</t>
  </si>
  <si>
    <t>파주시</t>
    <phoneticPr fontId="6" type="noConversion"/>
  </si>
  <si>
    <t>031-954-1400</t>
    <phoneticPr fontId="6" type="noConversion"/>
  </si>
  <si>
    <t>http://kneespineclinic.com/main.php</t>
  </si>
  <si>
    <t xml:space="preserve">031-300-0114 </t>
    <phoneticPr fontId="6" type="noConversion"/>
  </si>
  <si>
    <t>031-300-0174</t>
    <phoneticPr fontId="6" type="noConversion"/>
  </si>
  <si>
    <t>031-300-0118</t>
    <phoneticPr fontId="6" type="noConversion"/>
  </si>
  <si>
    <t>http://www.knmc.or.kr/page/?M2_IDX=5010</t>
  </si>
  <si>
    <t>예술광장로</t>
    <phoneticPr fontId="6" type="noConversion"/>
  </si>
  <si>
    <t xml:space="preserve">031-439-3000 </t>
    <phoneticPr fontId="6" type="noConversion"/>
  </si>
  <si>
    <t>http://www.sarangmc.co.kr/</t>
  </si>
  <si>
    <t>경기도 수원시 팔달구 효원로 269 에스팝타워 403호</t>
    <phoneticPr fontId="6" type="noConversion"/>
  </si>
  <si>
    <t>비뇨기과</t>
    <phoneticPr fontId="6" type="noConversion"/>
  </si>
  <si>
    <t>효원로</t>
    <phoneticPr fontId="6" type="noConversion"/>
  </si>
  <si>
    <t>031-898-8202</t>
    <phoneticPr fontId="6" type="noConversion"/>
  </si>
  <si>
    <t>http://manomedi.com/index.html</t>
  </si>
  <si>
    <t xml:space="preserve">031-622-1500 </t>
    <phoneticPr fontId="6" type="noConversion"/>
  </si>
  <si>
    <t>피부과</t>
    <phoneticPr fontId="6" type="noConversion"/>
  </si>
  <si>
    <t>경기도 성남시 분당구 야탑로81번길 10 분당아미고타워</t>
    <phoneticPr fontId="6" type="noConversion"/>
  </si>
  <si>
    <t>야탑로81번길</t>
    <phoneticPr fontId="6" type="noConversion"/>
  </si>
  <si>
    <t>분당아미고타워</t>
    <phoneticPr fontId="6" type="noConversion"/>
  </si>
  <si>
    <t>http://www.misogain.co.kr/</t>
  </si>
  <si>
    <t>의료법인 엠에스의료재단 한국기독의원</t>
    <phoneticPr fontId="6" type="noConversion"/>
  </si>
  <si>
    <t>2,15층</t>
    <phoneticPr fontId="6" type="noConversion"/>
  </si>
  <si>
    <t>031-424-4200</t>
    <phoneticPr fontId="6" type="noConversion"/>
  </si>
  <si>
    <t>http://blog.naver.com/shj7107/60189704684</t>
  </si>
  <si>
    <t>경기도 안산시 상록구 광덕1로 345</t>
    <phoneticPr fontId="6" type="noConversion"/>
  </si>
  <si>
    <t>외과</t>
    <phoneticPr fontId="6" type="noConversion"/>
  </si>
  <si>
    <t xml:space="preserve">한사랑병원 </t>
    <phoneticPr fontId="6" type="noConversion"/>
  </si>
  <si>
    <t xml:space="preserve">031-501-7777 </t>
    <phoneticPr fontId="6" type="noConversion"/>
  </si>
  <si>
    <t>gohansarang@naver.com</t>
  </si>
  <si>
    <t>http://www.hansarang7chn.com/</t>
  </si>
  <si>
    <t>http://www.hansarang7.com/russian</t>
  </si>
  <si>
    <t>http://www.hansarang7.com/</t>
  </si>
  <si>
    <t>032-324-2255</t>
    <phoneticPr fontId="6" type="noConversion"/>
  </si>
  <si>
    <t xml:space="preserve">경기도 부천시 상동로 87 가나베스트타운3 </t>
    <phoneticPr fontId="6" type="noConversion"/>
  </si>
  <si>
    <t>상동로</t>
    <phoneticPr fontId="6" type="noConversion"/>
  </si>
  <si>
    <t>가나베스트타운</t>
    <phoneticPr fontId="6" type="noConversion"/>
  </si>
  <si>
    <t>032-324-2555</t>
    <phoneticPr fontId="6" type="noConversion"/>
  </si>
  <si>
    <t>http://www.beautifulworld.co.kr/</t>
  </si>
  <si>
    <t xml:space="preserve">요양병원 </t>
    <phoneticPr fontId="6" type="noConversion"/>
  </si>
  <si>
    <t>031-757-3270</t>
    <phoneticPr fontId="6" type="noConversion"/>
  </si>
  <si>
    <t>수정로</t>
    <phoneticPr fontId="6" type="noConversion"/>
  </si>
  <si>
    <t>http://www.saramin.co.kr/zf_user/recruit/company-info-view/idx/2989375</t>
  </si>
  <si>
    <t>경기도 성남시 분당구 서현로 192 야베스벨리</t>
    <phoneticPr fontId="6" type="noConversion"/>
  </si>
  <si>
    <t xml:space="preserve">031-706-2804 </t>
    <phoneticPr fontId="6" type="noConversion"/>
  </si>
  <si>
    <t>서현로</t>
    <phoneticPr fontId="6" type="noConversion"/>
  </si>
  <si>
    <t>야베스벨리</t>
    <phoneticPr fontId="6" type="noConversion"/>
  </si>
  <si>
    <t>물방울레이스치과</t>
    <phoneticPr fontId="6" type="noConversion"/>
  </si>
  <si>
    <t>010-5166-2822</t>
    <phoneticPr fontId="6" type="noConversion"/>
  </si>
  <si>
    <t>http://www.waterlase-speed.com/ch-index.php</t>
  </si>
  <si>
    <t>http://www.waterlase-speed.com/</t>
  </si>
  <si>
    <t>대교빌딩</t>
    <phoneticPr fontId="6" type="noConversion"/>
  </si>
  <si>
    <t xml:space="preserve">1661-6888 </t>
    <phoneticPr fontId="6" type="noConversion"/>
  </si>
  <si>
    <t>광명새움병원</t>
    <phoneticPr fontId="6" type="noConversion"/>
  </si>
  <si>
    <t>http://www.gmsaeum.com/s01/sub08.php</t>
  </si>
  <si>
    <t>http://www.gmsaeum.com/</t>
  </si>
  <si>
    <t>경기도 화성시 큰재봉길 7</t>
    <phoneticPr fontId="6" type="noConversion"/>
  </si>
  <si>
    <t xml:space="preserve">1522-2500 </t>
    <phoneticPr fontId="6" type="noConversion"/>
  </si>
  <si>
    <t>http://dongtan.hallym.or.kr/</t>
  </si>
  <si>
    <t>82-31-8086-2300</t>
    <phoneticPr fontId="6" type="noConversion"/>
  </si>
  <si>
    <t>큰재봉길</t>
    <phoneticPr fontId="6" type="noConversion"/>
  </si>
  <si>
    <t>경기도 안산시 단원구 고잔로 76 영풍맘모스프라자</t>
    <phoneticPr fontId="6" type="noConversion"/>
  </si>
  <si>
    <t>고잔로</t>
    <phoneticPr fontId="6" type="noConversion"/>
  </si>
  <si>
    <t>영풍맘모스프라자</t>
    <phoneticPr fontId="6" type="noConversion"/>
  </si>
  <si>
    <t xml:space="preserve">1577-7870 </t>
    <phoneticPr fontId="6" type="noConversion"/>
  </si>
  <si>
    <t>http://gorden.co.kr/</t>
  </si>
  <si>
    <t>경기도 안산시 상록구 샘골로 54</t>
    <phoneticPr fontId="6" type="noConversion"/>
  </si>
  <si>
    <t>샘골로</t>
    <phoneticPr fontId="6" type="noConversion"/>
  </si>
  <si>
    <t>031-439-0075</t>
    <phoneticPr fontId="6" type="noConversion"/>
  </si>
  <si>
    <t>http://www.studyholic.com/kin/HospitalTotal/HospitalTotalView.asp?idx=29156&amp;newTitle=</t>
  </si>
  <si>
    <t xml:space="preserve">031-472-8292 </t>
    <phoneticPr fontId="6" type="noConversion"/>
  </si>
  <si>
    <t xml:space="preserve">경기도 안양시 만안구 안양로 452 </t>
    <phoneticPr fontId="6" type="noConversion"/>
  </si>
  <si>
    <t>안양시</t>
    <phoneticPr fontId="6" type="noConversion"/>
  </si>
  <si>
    <t>만안구</t>
    <phoneticPr fontId="6" type="noConversion"/>
  </si>
  <si>
    <t>안양로</t>
    <phoneticPr fontId="6" type="noConversion"/>
  </si>
  <si>
    <t>http://map.naver.com/local/siteview.nhn?code=21000117</t>
  </si>
  <si>
    <t>국민의료소비자생활협동조합 청한의원</t>
    <phoneticPr fontId="6" type="noConversion"/>
  </si>
  <si>
    <t>한방</t>
    <phoneticPr fontId="6" type="noConversion"/>
  </si>
  <si>
    <t>안산시</t>
    <phoneticPr fontId="6" type="noConversion"/>
  </si>
  <si>
    <t>상록구</t>
    <phoneticPr fontId="6" type="noConversion"/>
  </si>
  <si>
    <t>용신로</t>
    <phoneticPr fontId="6" type="noConversion"/>
  </si>
  <si>
    <t>유니온프라자</t>
    <phoneticPr fontId="6" type="noConversion"/>
  </si>
  <si>
    <t>4층</t>
    <phoneticPr fontId="6" type="noConversion"/>
  </si>
  <si>
    <t xml:space="preserve">031-406-7600 </t>
    <phoneticPr fontId="6" type="noConversion"/>
  </si>
  <si>
    <t>http://map.naver.com/local/siteview.nhn?code=19867064</t>
  </si>
  <si>
    <t>031-496-6200</t>
    <phoneticPr fontId="6" type="noConversion"/>
  </si>
  <si>
    <t xml:space="preserve">요양병원 </t>
    <phoneticPr fontId="6" type="noConversion"/>
  </si>
  <si>
    <t>시흥시</t>
    <phoneticPr fontId="6" type="noConversion"/>
  </si>
  <si>
    <t>평안상가5길</t>
    <phoneticPr fontId="6" type="noConversion"/>
  </si>
  <si>
    <t>http://www.neuhospital.co.kr/</t>
  </si>
  <si>
    <t>나은요양병원으로 확인됨</t>
    <phoneticPr fontId="6" type="noConversion"/>
  </si>
  <si>
    <t>광명성애병원으로 확인됨</t>
    <phoneticPr fontId="6" type="noConversion"/>
  </si>
  <si>
    <t>http://h.ksungae.co.kr/eng/index.do</t>
  </si>
  <si>
    <t>02-2680-7114</t>
    <phoneticPr fontId="6" type="noConversion"/>
  </si>
  <si>
    <t>02-2680-7777</t>
    <phoneticPr fontId="6" type="noConversion"/>
  </si>
  <si>
    <t>02-2680-7531</t>
    <phoneticPr fontId="6" type="noConversion"/>
  </si>
  <si>
    <t>02-2680-7532</t>
    <phoneticPr fontId="6" type="noConversion"/>
  </si>
  <si>
    <t>http://h.ksungae.co.kr/chn/index.do</t>
  </si>
  <si>
    <t>몽골</t>
    <phoneticPr fontId="6" type="noConversion"/>
  </si>
  <si>
    <t>http://h.ksungae.co.kr/mng/index.do</t>
  </si>
  <si>
    <t>종합병원</t>
    <phoneticPr fontId="6" type="noConversion"/>
  </si>
  <si>
    <t>경기도 용인시 수지구 만현로 82-4 헤르메스상가 305</t>
    <phoneticPr fontId="6" type="noConversion"/>
  </si>
  <si>
    <t>피부과</t>
    <phoneticPr fontId="6" type="noConversion"/>
  </si>
  <si>
    <t>용인시</t>
    <phoneticPr fontId="6" type="noConversion"/>
  </si>
  <si>
    <t>수지구</t>
    <phoneticPr fontId="6" type="noConversion"/>
  </si>
  <si>
    <t>만현로</t>
    <phoneticPr fontId="6" type="noConversion"/>
  </si>
  <si>
    <t>헤르메스상가</t>
    <phoneticPr fontId="6" type="noConversion"/>
  </si>
  <si>
    <t>031-272-1211</t>
    <phoneticPr fontId="6" type="noConversion"/>
  </si>
  <si>
    <t>http://www.lizlady.co.kr/</t>
  </si>
  <si>
    <t xml:space="preserve">홈페이지점검중이라고 나옴 </t>
    <phoneticPr fontId="6" type="noConversion"/>
  </si>
  <si>
    <t>031-901-4000</t>
    <phoneticPr fontId="6" type="noConversion"/>
  </si>
  <si>
    <t>산부인과</t>
    <phoneticPr fontId="6" type="noConversion"/>
  </si>
  <si>
    <t>고양시</t>
    <phoneticPr fontId="6" type="noConversion"/>
  </si>
  <si>
    <t>일산동구</t>
    <phoneticPr fontId="6" type="noConversion"/>
  </si>
  <si>
    <t>중앙로</t>
    <phoneticPr fontId="6" type="noConversion"/>
  </si>
  <si>
    <t>82-4</t>
    <phoneticPr fontId="6" type="noConversion"/>
  </si>
  <si>
    <t>031-901-7070</t>
    <phoneticPr fontId="6" type="noConversion"/>
  </si>
  <si>
    <t>http://www.grace-hospital.com/main/main.php</t>
  </si>
  <si>
    <t>http://www.grace-hospital.com/en/index.php</t>
  </si>
  <si>
    <t>http://www.grace-hospital.com/cn/index.php</t>
  </si>
  <si>
    <t>http://www.grace-hospital.com/jp/index.php</t>
  </si>
  <si>
    <t>경기도 성남시 분당구 정자일로156번길 6, 3~8층</t>
    <phoneticPr fontId="6" type="noConversion"/>
  </si>
  <si>
    <t>031-716-0007</t>
    <phoneticPr fontId="6" type="noConversion"/>
  </si>
  <si>
    <t>재활의학과</t>
    <phoneticPr fontId="6" type="noConversion"/>
  </si>
  <si>
    <t>성남시</t>
    <phoneticPr fontId="6" type="noConversion"/>
  </si>
  <si>
    <t>분당구</t>
    <phoneticPr fontId="6" type="noConversion"/>
  </si>
  <si>
    <t>정자일로156번길</t>
    <phoneticPr fontId="6" type="noConversion"/>
  </si>
  <si>
    <t>http://www.rusk.co.kr/index_gate.html</t>
  </si>
  <si>
    <t xml:space="preserve">031-412-5653 </t>
    <phoneticPr fontId="6" type="noConversion"/>
  </si>
  <si>
    <t>종합병원</t>
    <phoneticPr fontId="6" type="noConversion"/>
  </si>
  <si>
    <t>단원구</t>
    <phoneticPr fontId="6" type="noConversion"/>
  </si>
  <si>
    <t>적금로</t>
    <phoneticPr fontId="6" type="noConversion"/>
  </si>
  <si>
    <t>http://ansan.kumc.or.kr/main/index.do</t>
  </si>
  <si>
    <t>82-31-412-5103</t>
    <phoneticPr fontId="6" type="noConversion"/>
  </si>
  <si>
    <t>http://ansan.kumc.or.kr/language/ENG/main/index.do</t>
  </si>
  <si>
    <t>http://ansan.kumc.or.kr/language/JPN/main/index.do</t>
  </si>
  <si>
    <t>러시아</t>
    <phoneticPr fontId="6" type="noConversion"/>
  </si>
  <si>
    <t>http://ansan.kumc.or.kr/language/RUS/main/index.do</t>
  </si>
  <si>
    <t>http://ansan.kumc.or.kr/language/MON/main/index.do</t>
  </si>
  <si>
    <t>러시아/몽골</t>
    <phoneticPr fontId="6" type="noConversion"/>
  </si>
  <si>
    <t>1577-7516</t>
    <phoneticPr fontId="6" type="noConversion"/>
  </si>
  <si>
    <t>031-412-5114</t>
    <phoneticPr fontId="6" type="noConversion"/>
  </si>
  <si>
    <t>경기도 용인시 기흥구 중부대로 343-1 동원빌딩</t>
    <phoneticPr fontId="6" type="noConversion"/>
  </si>
  <si>
    <t>성형외과</t>
    <phoneticPr fontId="6" type="noConversion"/>
  </si>
  <si>
    <t>기흥구</t>
    <phoneticPr fontId="6" type="noConversion"/>
  </si>
  <si>
    <t>주우대로</t>
    <phoneticPr fontId="6" type="noConversion"/>
  </si>
  <si>
    <t>343-1</t>
    <phoneticPr fontId="6" type="noConversion"/>
  </si>
  <si>
    <t>동원빌딩</t>
    <phoneticPr fontId="6" type="noConversion"/>
  </si>
  <si>
    <t>031-282-0770</t>
    <phoneticPr fontId="6" type="noConversion"/>
  </si>
  <si>
    <t>http://www.feel5.co.kr/</t>
  </si>
  <si>
    <t>경기도 부천시 중동로 361 다니엘종합병원</t>
    <phoneticPr fontId="6" type="noConversion"/>
  </si>
  <si>
    <t>부천시</t>
    <phoneticPr fontId="6" type="noConversion"/>
  </si>
  <si>
    <t>중동로</t>
    <phoneticPr fontId="6" type="noConversion"/>
  </si>
  <si>
    <t xml:space="preserve">032-670-0001 </t>
    <phoneticPr fontId="6" type="noConversion"/>
  </si>
  <si>
    <t>032-670-0119</t>
    <phoneticPr fontId="6" type="noConversion"/>
  </si>
  <si>
    <t>스페인</t>
    <phoneticPr fontId="6" type="noConversion"/>
  </si>
  <si>
    <t>남양주시</t>
    <phoneticPr fontId="6" type="noConversion"/>
  </si>
  <si>
    <t>수동면</t>
    <phoneticPr fontId="6" type="noConversion"/>
  </si>
  <si>
    <t>비룡로1782번길</t>
    <phoneticPr fontId="6" type="noConversion"/>
  </si>
  <si>
    <t>031-590-7575</t>
    <phoneticPr fontId="6" type="noConversion"/>
  </si>
  <si>
    <t xml:space="preserve">edenah@edenah.com </t>
    <phoneticPr fontId="6" type="noConversion"/>
  </si>
  <si>
    <t>http://www.edenah.com/en/</t>
  </si>
  <si>
    <t>http://www.edenah.com/ko/</t>
  </si>
  <si>
    <t>http://www.edenah.com/zh-cn/</t>
  </si>
  <si>
    <t>경기도 안산시 상록구 구룡로 87</t>
    <phoneticPr fontId="6" type="noConversion"/>
  </si>
  <si>
    <t>구룡로</t>
    <phoneticPr fontId="6" type="noConversion"/>
  </si>
  <si>
    <t xml:space="preserve">031-500-1114 </t>
    <phoneticPr fontId="6" type="noConversion"/>
  </si>
  <si>
    <t>https://www.kcomwel.or.kr/ansan/index.jsp</t>
  </si>
  <si>
    <t>경기도 수원시 영통구 영통로 195, 골든스퀘어 301,309,310,310-1,311호</t>
    <phoneticPr fontId="6" type="noConversion"/>
  </si>
  <si>
    <t>수원시</t>
    <phoneticPr fontId="6" type="noConversion"/>
  </si>
  <si>
    <t>영통구</t>
    <phoneticPr fontId="6" type="noConversion"/>
  </si>
  <si>
    <t>영통로</t>
    <phoneticPr fontId="6" type="noConversion"/>
  </si>
  <si>
    <t xml:space="preserve">031-273-6114 </t>
    <phoneticPr fontId="6" type="noConversion"/>
  </si>
  <si>
    <t>마법의손</t>
    <phoneticPr fontId="6" type="noConversion"/>
  </si>
  <si>
    <t>http://www.magichand.co.kr/home/</t>
  </si>
  <si>
    <t xml:space="preserve">경기도 수원시 팔달구 권광로 191, 2층 </t>
    <phoneticPr fontId="6" type="noConversion"/>
  </si>
  <si>
    <t>팔달구</t>
    <phoneticPr fontId="6" type="noConversion"/>
  </si>
  <si>
    <t>권광로</t>
    <phoneticPr fontId="6" type="noConversion"/>
  </si>
  <si>
    <t xml:space="preserve">031-239-7766 </t>
    <phoneticPr fontId="6" type="noConversion"/>
  </si>
  <si>
    <t>031-239-2882</t>
    <phoneticPr fontId="6" type="noConversion"/>
  </si>
  <si>
    <t>gyb7766</t>
    <phoneticPr fontId="6" type="noConversion"/>
  </si>
  <si>
    <t>http://gohappyday.com/index.html</t>
  </si>
  <si>
    <t>경기도 성남시 분당구 성남대로 168 미도프라자 5층</t>
    <phoneticPr fontId="6" type="noConversion"/>
  </si>
  <si>
    <t>안과</t>
    <phoneticPr fontId="6" type="noConversion"/>
  </si>
  <si>
    <t>성남대로</t>
    <phoneticPr fontId="6" type="noConversion"/>
  </si>
  <si>
    <t>미도프라자</t>
    <phoneticPr fontId="6" type="noConversion"/>
  </si>
  <si>
    <t>5층</t>
    <phoneticPr fontId="6" type="noConversion"/>
  </si>
  <si>
    <t>1599-5822</t>
    <phoneticPr fontId="6" type="noConversion"/>
  </si>
  <si>
    <t>연세플러스안과</t>
    <phoneticPr fontId="6" type="noConversion"/>
  </si>
  <si>
    <t>http://www.pluseye.co.kr/</t>
  </si>
  <si>
    <t>군포시</t>
    <phoneticPr fontId="6" type="noConversion"/>
  </si>
  <si>
    <t>군포로</t>
    <phoneticPr fontId="6" type="noConversion"/>
  </si>
  <si>
    <t>031-389-3000</t>
    <phoneticPr fontId="6" type="noConversion"/>
  </si>
  <si>
    <t>http://www.gsamhospital.com/home/index.php</t>
  </si>
  <si>
    <t>gsyjm@naver.com</t>
    <phoneticPr fontId="6" type="noConversion"/>
  </si>
  <si>
    <t>http://samhospital.com/home/index.php?ps_language=english</t>
  </si>
  <si>
    <t>82-70-7545-9114</t>
    <phoneticPr fontId="6" type="noConversion"/>
  </si>
  <si>
    <t>samhospital1@gmail.com</t>
    <phoneticPr fontId="6" type="noConversion"/>
  </si>
  <si>
    <t>http://samhospital.com/home/index.php?ps_language=russia</t>
  </si>
  <si>
    <t>82-31-389-3864</t>
    <phoneticPr fontId="6" type="noConversion"/>
  </si>
  <si>
    <t>http://samhospital.com/home/index.php?ps_language=mongolia</t>
  </si>
  <si>
    <t>http://samhospital.com/home/index.php?ps_language=china</t>
  </si>
  <si>
    <t>경기도 고양시 일산동구 장백로 174, (장황동 896-2 삼성화재㈜ 일산사옥 3층) (장항동)</t>
    <phoneticPr fontId="6" type="noConversion"/>
  </si>
  <si>
    <t>장밸로</t>
    <phoneticPr fontId="6" type="noConversion"/>
  </si>
  <si>
    <t xml:space="preserve">031-900-2000 </t>
    <phoneticPr fontId="6" type="noConversion"/>
  </si>
  <si>
    <t>http://www.ilsanjeil.com/</t>
  </si>
  <si>
    <t>경기도 의정부시 금신로 322</t>
    <phoneticPr fontId="6" type="noConversion"/>
  </si>
  <si>
    <t>의정부시</t>
    <phoneticPr fontId="6" type="noConversion"/>
  </si>
  <si>
    <t>금신로</t>
    <phoneticPr fontId="6" type="noConversion"/>
  </si>
  <si>
    <t xml:space="preserve">031-856-8111 </t>
    <phoneticPr fontId="6" type="noConversion"/>
  </si>
  <si>
    <t>031-842-1211</t>
    <phoneticPr fontId="6" type="noConversion"/>
  </si>
  <si>
    <t>031-844-2879</t>
    <phoneticPr fontId="6" type="noConversion"/>
  </si>
  <si>
    <t>http://upaik.co.kr/</t>
  </si>
  <si>
    <t xml:space="preserve">1588-7562 </t>
    <phoneticPr fontId="6" type="noConversion"/>
  </si>
  <si>
    <t>정형외과</t>
    <phoneticPr fontId="6" type="noConversion"/>
  </si>
  <si>
    <t>http://www.tntnhospital.co.kr/uijeongbu/</t>
  </si>
  <si>
    <t>031-231-7300</t>
    <phoneticPr fontId="6" type="noConversion"/>
  </si>
  <si>
    <t>010-9427-6389</t>
    <phoneticPr fontId="6" type="noConversion"/>
  </si>
  <si>
    <t>shesmedi</t>
    <phoneticPr fontId="6" type="noConversion"/>
  </si>
  <si>
    <t>http://www.shesmedi.co.kr/</t>
  </si>
  <si>
    <t>http://www.shesmedi.co.kr/eng/main/main.php</t>
  </si>
  <si>
    <t>http://chn.shesmedi.co.kr/main/main.php</t>
  </si>
  <si>
    <t>http://women.samhospital.com/home/index.php</t>
  </si>
  <si>
    <t>031-467-1000</t>
    <phoneticPr fontId="6" type="noConversion"/>
  </si>
  <si>
    <t xml:space="preserve">031-656-2110 </t>
    <phoneticPr fontId="6" type="noConversion"/>
  </si>
  <si>
    <t>http://www.good-spine.co.kr/</t>
  </si>
  <si>
    <t>경기도 안양시 만안구 냉천로 5</t>
    <phoneticPr fontId="6" type="noConversion"/>
  </si>
  <si>
    <t>냉천로</t>
    <phoneticPr fontId="6" type="noConversion"/>
  </si>
  <si>
    <t>1577-3622</t>
    <phoneticPr fontId="6" type="noConversion"/>
  </si>
  <si>
    <t>http://www.srchospital.com/</t>
  </si>
  <si>
    <t>경기도 시흥시 비둘기공원1길 7 시흥21세기병원</t>
    <phoneticPr fontId="6" type="noConversion"/>
  </si>
  <si>
    <t>비둘기공원1길</t>
    <phoneticPr fontId="6" type="noConversion"/>
  </si>
  <si>
    <t>경기도 광주시 초월읍 경수길 25</t>
    <phoneticPr fontId="6" type="noConversion"/>
  </si>
  <si>
    <t>경수길</t>
    <phoneticPr fontId="6" type="noConversion"/>
  </si>
  <si>
    <t xml:space="preserve">031-8084-9500 </t>
    <phoneticPr fontId="6" type="noConversion"/>
  </si>
  <si>
    <t>http://www.sh21h.com/</t>
  </si>
  <si>
    <t>서현로180번길</t>
    <phoneticPr fontId="6" type="noConversion"/>
  </si>
  <si>
    <t xml:space="preserve">031-779-0114 </t>
    <phoneticPr fontId="6" type="noConversion"/>
  </si>
  <si>
    <t>http://www.dmc.or.kr/portal/index.do</t>
  </si>
  <si>
    <t>031-779-0000</t>
    <phoneticPr fontId="6" type="noConversion"/>
  </si>
  <si>
    <t>031-779-0119</t>
    <phoneticPr fontId="6" type="noConversion"/>
  </si>
  <si>
    <t>82-31-779-5062</t>
    <phoneticPr fontId="6" type="noConversion"/>
  </si>
  <si>
    <t>http://www.dmc.or.kr/global/index.do?lang=en</t>
  </si>
  <si>
    <t>dmcihc@gmail.com</t>
    <phoneticPr fontId="6" type="noConversion"/>
  </si>
  <si>
    <t>http://www.dmc.or.kr/global/index.do?lang=zh</t>
  </si>
  <si>
    <t>http://www.dmc.or.kr/global/index.do?lang=ja</t>
  </si>
  <si>
    <t>http://www.dmc.or.kr/global/index.do?lang=ru</t>
  </si>
  <si>
    <t>http://www.dmc.or.kr/global/index.do?lang=mo</t>
  </si>
  <si>
    <t>7-495-926-26-55
7-800-500-29-69</t>
    <phoneticPr fontId="6" type="noConversion"/>
  </si>
  <si>
    <t>경기도 성남시 분당구 돌마로 47 이코노샤르망301</t>
    <phoneticPr fontId="6" type="noConversion"/>
  </si>
  <si>
    <t>돌마로</t>
    <phoneticPr fontId="6" type="noConversion"/>
  </si>
  <si>
    <t>이코노샤르망</t>
    <phoneticPr fontId="6" type="noConversion"/>
  </si>
  <si>
    <t xml:space="preserve">031-726-1075 </t>
    <phoneticPr fontId="6" type="noConversion"/>
  </si>
  <si>
    <t>031-711-1075</t>
    <phoneticPr fontId="6" type="noConversion"/>
  </si>
  <si>
    <t>http://www.astromedi.com/</t>
  </si>
  <si>
    <t xml:space="preserve">031-707-0092 </t>
    <phoneticPr fontId="6" type="noConversion"/>
  </si>
  <si>
    <t>병원,의원</t>
    <phoneticPr fontId="6" type="noConversion"/>
  </si>
  <si>
    <t>한주빌딩</t>
    <phoneticPr fontId="6" type="noConversion"/>
  </si>
  <si>
    <t>http://map.naver.com/local/siteview.nhn?code=21799701</t>
  </si>
  <si>
    <t>홈피없음/웹문서</t>
    <phoneticPr fontId="6" type="noConversion"/>
  </si>
  <si>
    <t>홈피,전번없음</t>
    <phoneticPr fontId="6" type="noConversion"/>
  </si>
  <si>
    <t xml:space="preserve">경기도 안산시 단원구 선부광장1로 56 </t>
    <phoneticPr fontId="6" type="noConversion"/>
  </si>
  <si>
    <t>선부광장1로</t>
    <phoneticPr fontId="6" type="noConversion"/>
  </si>
  <si>
    <t>경기도 남양주시 경춘로 1511  메디피아빌딩</t>
    <phoneticPr fontId="6" type="noConversion"/>
  </si>
  <si>
    <t>경춘로</t>
    <phoneticPr fontId="6" type="noConversion"/>
  </si>
  <si>
    <t>메디피아빌딩</t>
    <phoneticPr fontId="6" type="noConversion"/>
  </si>
  <si>
    <t>031-595-8400</t>
    <phoneticPr fontId="6" type="noConversion"/>
  </si>
  <si>
    <t>http://www.mymedipia.com/</t>
  </si>
  <si>
    <t>메디피아산부인과</t>
    <phoneticPr fontId="6" type="noConversion"/>
  </si>
  <si>
    <t>권선구</t>
    <phoneticPr fontId="6" type="noConversion"/>
  </si>
  <si>
    <t>권선로</t>
    <phoneticPr fontId="6" type="noConversion"/>
  </si>
  <si>
    <t>031-229-9777</t>
    <phoneticPr fontId="6" type="noConversion"/>
  </si>
  <si>
    <t>http://www.cheongpa.or.kr/</t>
  </si>
  <si>
    <t xml:space="preserve">031-564-4114 </t>
    <phoneticPr fontId="6" type="noConversion"/>
  </si>
  <si>
    <t>http://www.goodgmc.co.kr/index.jsp</t>
  </si>
  <si>
    <t>경기도 김포시 감정로 1, 원정빌딩 3, 4층</t>
    <phoneticPr fontId="6" type="noConversion"/>
  </si>
  <si>
    <t>김포시</t>
    <phoneticPr fontId="6" type="noConversion"/>
  </si>
  <si>
    <t>감정로</t>
    <phoneticPr fontId="6" type="noConversion"/>
  </si>
  <si>
    <t>3,4층</t>
    <phoneticPr fontId="6" type="noConversion"/>
  </si>
  <si>
    <t>031-997-3575</t>
    <phoneticPr fontId="6" type="noConversion"/>
  </si>
  <si>
    <t>http://www.petiteclinic.com/</t>
  </si>
  <si>
    <t>sooniex@hanmail.net</t>
    <phoneticPr fontId="6" type="noConversion"/>
  </si>
  <si>
    <t>031-8021-2114</t>
    <phoneticPr fontId="6" type="noConversion"/>
  </si>
  <si>
    <t>처인구</t>
    <phoneticPr fontId="6" type="noConversion"/>
  </si>
  <si>
    <t>백옥대로1082번길</t>
    <phoneticPr fontId="6" type="noConversion"/>
  </si>
  <si>
    <t>031-8021-2119</t>
    <phoneticPr fontId="6" type="noConversion"/>
  </si>
  <si>
    <t>031-8021-2222</t>
    <phoneticPr fontId="6" type="noConversion"/>
  </si>
  <si>
    <t>http://www.davoshospital.co.kr/</t>
  </si>
  <si>
    <t>다보스병원으로 확인됨</t>
    <phoneticPr fontId="6" type="noConversion"/>
  </si>
  <si>
    <t>031-252-2804</t>
    <phoneticPr fontId="6" type="noConversion"/>
  </si>
  <si>
    <t>치과</t>
    <phoneticPr fontId="6" type="noConversion"/>
  </si>
  <si>
    <t>http://www.studyholic.com/kin/HospitalTotal/HospitalTotalView.asp?idx=25895</t>
  </si>
  <si>
    <t xml:space="preserve">031-432-2600 </t>
    <phoneticPr fontId="6" type="noConversion"/>
  </si>
  <si>
    <t>http://www.shhosp.co.kr/Contents/Contents.asp?DirName=sub06&amp;FileName=sub06_01</t>
  </si>
  <si>
    <t>82-31-8041-5722</t>
    <phoneticPr fontId="6" type="noConversion"/>
  </si>
  <si>
    <t>82-31-8041-5888</t>
    <phoneticPr fontId="6" type="noConversion"/>
  </si>
  <si>
    <t>82-31-8041-5889</t>
    <phoneticPr fontId="6" type="noConversion"/>
  </si>
  <si>
    <t>배트남</t>
    <phoneticPr fontId="6" type="noConversion"/>
  </si>
  <si>
    <t>http://www.shhosp.co.kr/Contents/Contents.asp?DirName=sub06&amp;FileName=sub06_03</t>
  </si>
  <si>
    <t>http://www.shhosp.co.kr/Contents/Contents.asp?DirName=sub06&amp;FileName=sub06_02</t>
  </si>
  <si>
    <t>http://www.shhosp.co.kr/index.asp</t>
  </si>
  <si>
    <t>경기도 부천시 부일로 489, 4층</t>
    <phoneticPr fontId="6" type="noConversion"/>
  </si>
  <si>
    <t>부일로</t>
    <phoneticPr fontId="6" type="noConversion"/>
  </si>
  <si>
    <t>032-612-7353</t>
    <phoneticPr fontId="6" type="noConversion"/>
  </si>
  <si>
    <t>화이트사과나무치과</t>
    <phoneticPr fontId="6" type="noConversion"/>
  </si>
  <si>
    <t>http://www.whiteapple.kr/</t>
  </si>
  <si>
    <t xml:space="preserve">031-702-7582 </t>
    <phoneticPr fontId="6" type="noConversion"/>
  </si>
  <si>
    <t>서현로210번길</t>
    <phoneticPr fontId="6" type="noConversion"/>
  </si>
  <si>
    <t>코코프라자</t>
    <phoneticPr fontId="6" type="noConversion"/>
  </si>
  <si>
    <t>1522-1793</t>
    <phoneticPr fontId="6" type="noConversion"/>
  </si>
  <si>
    <t>분당연세안과</t>
    <phoneticPr fontId="6" type="noConversion"/>
  </si>
  <si>
    <t>yselens7582</t>
    <phoneticPr fontId="6" type="noConversion"/>
  </si>
  <si>
    <t>yseye7582</t>
    <phoneticPr fontId="6" type="noConversion"/>
  </si>
  <si>
    <t>yseye75820</t>
    <phoneticPr fontId="6" type="noConversion"/>
  </si>
  <si>
    <t>http://www.bundangeye.com/main.eye</t>
  </si>
  <si>
    <t>분당점,네트워크홈페이지</t>
    <phoneticPr fontId="6" type="noConversion"/>
  </si>
  <si>
    <t>경기도 평택시 중앙로 268</t>
    <phoneticPr fontId="6" type="noConversion"/>
  </si>
  <si>
    <t>내과</t>
    <phoneticPr fontId="6" type="noConversion"/>
  </si>
  <si>
    <t>평택시</t>
    <phoneticPr fontId="6" type="noConversion"/>
  </si>
  <si>
    <t xml:space="preserve">031-656-1254 </t>
    <phoneticPr fontId="6" type="noConversion"/>
  </si>
  <si>
    <t>http://map.naver.com/local/siteview.nhn?code=20202078&amp;_ts=1479450611872</t>
  </si>
  <si>
    <t>경기도 부천시 심곡로10번길 63</t>
    <phoneticPr fontId="6" type="noConversion"/>
  </si>
  <si>
    <t>심곡로10번길</t>
    <phoneticPr fontId="6" type="noConversion"/>
  </si>
  <si>
    <t>032-202-0114</t>
    <phoneticPr fontId="6" type="noConversion"/>
  </si>
  <si>
    <t>032-206-0121</t>
    <phoneticPr fontId="6" type="noConversion"/>
  </si>
  <si>
    <t>http://www.hunu.co.kr/</t>
  </si>
  <si>
    <t>경기도 부천시 마니로24번길 43-17 가은병원A동</t>
    <phoneticPr fontId="6" type="noConversion"/>
  </si>
  <si>
    <t>마니로24번길</t>
    <phoneticPr fontId="6" type="noConversion"/>
  </si>
  <si>
    <t>43-17</t>
    <phoneticPr fontId="6" type="noConversion"/>
  </si>
  <si>
    <t>http://www.gaeunhospital.com/</t>
  </si>
  <si>
    <t xml:space="preserve">032-667-0114 </t>
    <phoneticPr fontId="6" type="noConversion"/>
  </si>
  <si>
    <t>032-621-9100</t>
    <phoneticPr fontId="6" type="noConversion"/>
  </si>
  <si>
    <t>경기도 김포시 풍무로 20 4층</t>
    <phoneticPr fontId="6" type="noConversion"/>
  </si>
  <si>
    <t>풍무로</t>
    <phoneticPr fontId="6" type="noConversion"/>
  </si>
  <si>
    <t>031-985-5720</t>
    <phoneticPr fontId="6" type="noConversion"/>
  </si>
  <si>
    <t>031-985-5722</t>
    <phoneticPr fontId="6" type="noConversion"/>
  </si>
  <si>
    <t>031-985-5721</t>
    <phoneticPr fontId="6" type="noConversion"/>
  </si>
  <si>
    <t>010-8963-7509</t>
    <phoneticPr fontId="6" type="noConversion"/>
  </si>
  <si>
    <t>http://www.chungshimsilver.co.kr/</t>
  </si>
  <si>
    <t xml:space="preserve">031-686-7271 </t>
    <phoneticPr fontId="6" type="noConversion"/>
  </si>
  <si>
    <t xml:space="preserve">경기도 평택시 안중읍 안현로 429 </t>
    <phoneticPr fontId="6" type="noConversion"/>
  </si>
  <si>
    <t>안중읍</t>
    <phoneticPr fontId="6" type="noConversion"/>
  </si>
  <si>
    <t>안현로</t>
    <phoneticPr fontId="6" type="noConversion"/>
  </si>
  <si>
    <t>http://www.sj-hospital.co.kr/</t>
  </si>
  <si>
    <t>031-686-7272</t>
    <phoneticPr fontId="6" type="noConversion"/>
  </si>
  <si>
    <t>031-686-7273</t>
    <phoneticPr fontId="6" type="noConversion"/>
  </si>
  <si>
    <t>http://www.incruit.com/company/11233538</t>
  </si>
  <si>
    <t xml:space="preserve">경기도 용인시 수지구 심곡로 27 </t>
    <phoneticPr fontId="6" type="noConversion"/>
  </si>
  <si>
    <t>심곡로</t>
    <phoneticPr fontId="6" type="noConversion"/>
  </si>
  <si>
    <t>경기도 성남시 분당구 판교역로 184 JS타워 7~10층</t>
    <phoneticPr fontId="6" type="noConversion"/>
  </si>
  <si>
    <t xml:space="preserve">판교역로 </t>
    <phoneticPr fontId="6" type="noConversion"/>
  </si>
  <si>
    <t>070-7706-2718</t>
    <phoneticPr fontId="6" type="noConversion"/>
  </si>
  <si>
    <t>1644-5007</t>
    <phoneticPr fontId="6" type="noConversion"/>
  </si>
  <si>
    <t>help@soonhospital.com</t>
    <phoneticPr fontId="6" type="noConversion"/>
  </si>
  <si>
    <t>경기도 안산시 단원구 고잔로 76 영풍빌딩</t>
    <phoneticPr fontId="6" type="noConversion"/>
  </si>
  <si>
    <t>고잔로</t>
    <phoneticPr fontId="6" type="noConversion"/>
  </si>
  <si>
    <t xml:space="preserve">영풍빌딩 </t>
    <phoneticPr fontId="6" type="noConversion"/>
  </si>
  <si>
    <t>031-481-9393</t>
    <phoneticPr fontId="6" type="noConversion"/>
  </si>
  <si>
    <t>http://www.s-eye.kr/main.php</t>
  </si>
  <si>
    <t>http://www.s-eye.kr/english_event/main.php</t>
  </si>
  <si>
    <t>http://www.s-eye.kr/china_event/main.php</t>
  </si>
  <si>
    <t>031-413-8553</t>
    <phoneticPr fontId="6" type="noConversion"/>
  </si>
  <si>
    <t xml:space="preserve">031-216-5575 </t>
    <phoneticPr fontId="6" type="noConversion"/>
  </si>
  <si>
    <t>효원로</t>
    <phoneticPr fontId="6" type="noConversion"/>
  </si>
  <si>
    <t>http://blog.naver.com/den2120</t>
  </si>
  <si>
    <t>경기도 광명시 소하로 81, 아이플렉스 3층</t>
    <phoneticPr fontId="6" type="noConversion"/>
  </si>
  <si>
    <t>광명시</t>
    <phoneticPr fontId="6" type="noConversion"/>
  </si>
  <si>
    <t>소하로</t>
    <phoneticPr fontId="6" type="noConversion"/>
  </si>
  <si>
    <t>1688-2227</t>
    <phoneticPr fontId="6" type="noConversion"/>
  </si>
  <si>
    <t>md6675@hanmail.net</t>
    <phoneticPr fontId="6" type="noConversion"/>
  </si>
  <si>
    <t>http://myhansarang.com/index.asp</t>
  </si>
  <si>
    <t>경기도 성남시 분당구 대왕판교로606번길 39 럭스타워 501호</t>
    <phoneticPr fontId="6" type="noConversion"/>
  </si>
  <si>
    <t>대왕판교로606번길</t>
    <phoneticPr fontId="6" type="noConversion"/>
  </si>
  <si>
    <t xml:space="preserve">031-8017-1234 </t>
    <phoneticPr fontId="6" type="noConversion"/>
  </si>
  <si>
    <t>http://www.joongboo.com/?mod=news&amp;act=articleView&amp;idxno=1120275</t>
    <phoneticPr fontId="6" type="noConversion"/>
  </si>
  <si>
    <t>폐업수순 기사</t>
    <phoneticPr fontId="6" type="noConversion"/>
  </si>
  <si>
    <t xml:space="preserve">031-475-2855 </t>
    <phoneticPr fontId="6" type="noConversion"/>
  </si>
  <si>
    <t>http://trustden.com/</t>
  </si>
  <si>
    <t>digitalmr@naver.com</t>
  </si>
  <si>
    <t>경기도 안산시 단원구 고잔1길 33  봉산빌딩5층</t>
    <phoneticPr fontId="6" type="noConversion"/>
  </si>
  <si>
    <t>고잔1길</t>
    <phoneticPr fontId="6" type="noConversion"/>
  </si>
  <si>
    <t>봉산빌딩</t>
    <phoneticPr fontId="6" type="noConversion"/>
  </si>
  <si>
    <t xml:space="preserve">경기도 화성시 향남읍 발안로 5 </t>
    <phoneticPr fontId="6" type="noConversion"/>
  </si>
  <si>
    <t xml:space="preserve">031-352-8114 </t>
    <phoneticPr fontId="6" type="noConversion"/>
  </si>
  <si>
    <t>화성시</t>
    <phoneticPr fontId="6" type="noConversion"/>
  </si>
  <si>
    <t>향남읍</t>
    <phoneticPr fontId="6" type="noConversion"/>
  </si>
  <si>
    <t>발안로</t>
    <phoneticPr fontId="6" type="noConversion"/>
  </si>
  <si>
    <t>031-352-4483</t>
    <phoneticPr fontId="6" type="noConversion"/>
  </si>
  <si>
    <t>http://www.hjhospital.co.kr/index.asp</t>
  </si>
  <si>
    <t xml:space="preserve">031-615-7500 </t>
    <phoneticPr fontId="6" type="noConversion"/>
  </si>
  <si>
    <t>http://www.s-best.co.kr/</t>
    <phoneticPr fontId="6" type="noConversion"/>
  </si>
  <si>
    <t>http://www.s-best.co.kr/int/</t>
  </si>
  <si>
    <t>1600-9955</t>
    <phoneticPr fontId="6" type="noConversion"/>
  </si>
  <si>
    <t>http://www.chamhosp.co.kr/</t>
  </si>
  <si>
    <t>031-881-9119</t>
    <phoneticPr fontId="6" type="noConversion"/>
  </si>
  <si>
    <t>031-881-9380</t>
    <phoneticPr fontId="6" type="noConversion"/>
  </si>
  <si>
    <t>031-881-9002</t>
    <phoneticPr fontId="6" type="noConversion"/>
  </si>
  <si>
    <t>X</t>
    <phoneticPr fontId="6" type="noConversion"/>
  </si>
  <si>
    <t>경기도 평택시 지산로 70</t>
    <phoneticPr fontId="6" type="noConversion"/>
  </si>
  <si>
    <t>지산로</t>
    <phoneticPr fontId="6" type="noConversion"/>
  </si>
  <si>
    <t xml:space="preserve">031-907-2879 </t>
    <phoneticPr fontId="6" type="noConversion"/>
  </si>
  <si>
    <t>경기도 고양시 일산동구 숲속마을1로 73 신성메디칼 타운</t>
    <phoneticPr fontId="6" type="noConversion"/>
  </si>
  <si>
    <t>숲속마을1로</t>
    <phoneticPr fontId="6" type="noConversion"/>
  </si>
  <si>
    <t>신성메디칼</t>
    <phoneticPr fontId="6" type="noConversion"/>
  </si>
  <si>
    <t>301호, 302호</t>
    <phoneticPr fontId="6" type="noConversion"/>
  </si>
  <si>
    <t>http://blog.naver.com/denmin77</t>
  </si>
  <si>
    <t xml:space="preserve">032-655-3020 </t>
    <phoneticPr fontId="6" type="noConversion"/>
  </si>
  <si>
    <t>마취,통증의학과</t>
    <phoneticPr fontId="6" type="noConversion"/>
  </si>
  <si>
    <t>원미구</t>
    <phoneticPr fontId="6" type="noConversion"/>
  </si>
  <si>
    <t>시네마존</t>
    <phoneticPr fontId="6" type="noConversion"/>
  </si>
  <si>
    <t>201호</t>
    <phoneticPr fontId="6" type="noConversion"/>
  </si>
  <si>
    <t>http://jeongeuitaeg.co.kr/index.asp</t>
  </si>
  <si>
    <t xml:space="preserve">031-507-0234 </t>
    <phoneticPr fontId="6" type="noConversion"/>
  </si>
  <si>
    <t>광덕대로</t>
    <phoneticPr fontId="6" type="noConversion"/>
  </si>
  <si>
    <t>B동-505호,506호</t>
    <phoneticPr fontId="6" type="noConversion"/>
  </si>
  <si>
    <t>경기도 안산시 단원구 광덕대로 174 월드타운 B동-505호,506호</t>
    <phoneticPr fontId="6" type="noConversion"/>
  </si>
  <si>
    <t>031-414-0234</t>
    <phoneticPr fontId="6" type="noConversion"/>
  </si>
  <si>
    <t>031-507-0235</t>
    <phoneticPr fontId="6" type="noConversion"/>
  </si>
  <si>
    <t>http://www.eyeslove.co.kr/</t>
  </si>
  <si>
    <t>http://icoby.co.kr/coby_public/main/main.html</t>
  </si>
  <si>
    <t xml:space="preserve">수원점없음/ 통합홈페이지 확인 </t>
    <phoneticPr fontId="6" type="noConversion"/>
  </si>
  <si>
    <t>경기도 수원시 장안구 만석로19번길 11-2 , 401호</t>
    <phoneticPr fontId="6" type="noConversion"/>
  </si>
  <si>
    <t>장안구</t>
    <phoneticPr fontId="6" type="noConversion"/>
  </si>
  <si>
    <t>만석로19번길</t>
    <phoneticPr fontId="6" type="noConversion"/>
  </si>
  <si>
    <t>401호</t>
    <phoneticPr fontId="6" type="noConversion"/>
  </si>
  <si>
    <t>11-2</t>
    <phoneticPr fontId="6" type="noConversion"/>
  </si>
  <si>
    <t>경기도 용인시 기흥구 언동로27번길 1 달레나순대국</t>
    <phoneticPr fontId="6" type="noConversion"/>
  </si>
  <si>
    <t>언동로27번길</t>
    <phoneticPr fontId="6" type="noConversion"/>
  </si>
  <si>
    <t>달레나순대국</t>
    <phoneticPr fontId="6" type="noConversion"/>
  </si>
  <si>
    <t xml:space="preserve">031-287-0770 </t>
    <phoneticPr fontId="6" type="noConversion"/>
  </si>
  <si>
    <t>http://www.jdseoul.co.kr/index.asp</t>
  </si>
  <si>
    <t xml:space="preserve">02-899-0055 </t>
    <phoneticPr fontId="6" type="noConversion"/>
  </si>
  <si>
    <t>http://www.jmedih.com/</t>
  </si>
  <si>
    <t xml:space="preserve">031-810-2222 </t>
    <phoneticPr fontId="6" type="noConversion"/>
  </si>
  <si>
    <t>경기도 고양시 덕양구 중앙로 620 봄산부인과</t>
    <phoneticPr fontId="6" type="noConversion"/>
  </si>
  <si>
    <t>덕양구</t>
    <phoneticPr fontId="6" type="noConversion"/>
  </si>
  <si>
    <t>031-810-2200</t>
    <phoneticPr fontId="6" type="noConversion"/>
  </si>
  <si>
    <t>031-813-0119</t>
    <phoneticPr fontId="6" type="noConversion"/>
  </si>
  <si>
    <t>http://www.bom-clinic.co.kr/</t>
  </si>
  <si>
    <t>경기도 파주시 중앙로 328</t>
    <phoneticPr fontId="6" type="noConversion"/>
  </si>
  <si>
    <t>파주시</t>
    <phoneticPr fontId="6" type="noConversion"/>
  </si>
  <si>
    <t xml:space="preserve">031-949-4119 </t>
    <phoneticPr fontId="6" type="noConversion"/>
  </si>
  <si>
    <t>http://www.happyjoint.co.kr/</t>
  </si>
  <si>
    <t xml:space="preserve">1688-9797 </t>
    <phoneticPr fontId="6" type="noConversion"/>
  </si>
  <si>
    <t>중부대로</t>
    <phoneticPr fontId="6" type="noConversion"/>
  </si>
  <si>
    <t>http://sw.nanoori.co.kr/</t>
  </si>
  <si>
    <t>info@nanoori.co.kr</t>
    <phoneticPr fontId="6" type="noConversion"/>
  </si>
  <si>
    <t>http://sw.nanoori.co.kr/eng/</t>
  </si>
  <si>
    <t>82-2-6003-9763</t>
    <phoneticPr fontId="6" type="noConversion"/>
  </si>
  <si>
    <t>http://sw.nanoori.co.kr/cni/</t>
  </si>
  <si>
    <t>http://sw.nanoori.co.kr/jpn/</t>
  </si>
  <si>
    <t>http://sw.nanoori.co.kr/rus/</t>
  </si>
  <si>
    <t>경기도 포천시 포천로 1570 정우빌딩</t>
    <phoneticPr fontId="6" type="noConversion"/>
  </si>
  <si>
    <t>포천시</t>
    <phoneticPr fontId="6" type="noConversion"/>
  </si>
  <si>
    <t>포천로</t>
    <phoneticPr fontId="6" type="noConversion"/>
  </si>
  <si>
    <t>정우빌딩</t>
    <phoneticPr fontId="6" type="noConversion"/>
  </si>
  <si>
    <t xml:space="preserve">031-535-2119 </t>
    <phoneticPr fontId="6" type="noConversion"/>
  </si>
  <si>
    <t>http://blog.naver.com/oskhj57</t>
  </si>
  <si>
    <t>경기도 안산시 단원구 중앙대로 907 안산종합상가 1동 4층 1401</t>
    <phoneticPr fontId="6" type="noConversion"/>
  </si>
  <si>
    <t>비뇨기과</t>
    <phoneticPr fontId="6" type="noConversion"/>
  </si>
  <si>
    <t>중앙대로</t>
    <phoneticPr fontId="6" type="noConversion"/>
  </si>
  <si>
    <t>안산종합상가 1등</t>
    <phoneticPr fontId="6" type="noConversion"/>
  </si>
  <si>
    <t>031-487-7581</t>
  </si>
  <si>
    <t>gilman82</t>
    <phoneticPr fontId="6" type="noConversion"/>
  </si>
  <si>
    <t>ansan8282</t>
    <phoneticPr fontId="6" type="noConversion"/>
  </si>
  <si>
    <t>http://www.gilman.co.kr/ansan/</t>
  </si>
  <si>
    <t>안산점/네트워크홈페이지</t>
    <phoneticPr fontId="6" type="noConversion"/>
  </si>
  <si>
    <t>경기도 안산시 단원구 와동로 25</t>
    <phoneticPr fontId="6" type="noConversion"/>
  </si>
  <si>
    <t>와동로</t>
    <phoneticPr fontId="6" type="noConversion"/>
  </si>
  <si>
    <t xml:space="preserve">031-411-7512 </t>
  </si>
  <si>
    <t>http://seoulhyu1075.com/</t>
  </si>
  <si>
    <t>58-10</t>
    <phoneticPr fontId="6" type="noConversion"/>
  </si>
  <si>
    <t xml:space="preserve">031-412-3000 </t>
    <phoneticPr fontId="6" type="noConversion"/>
  </si>
  <si>
    <t>http://www.wshospital.co.kr/</t>
  </si>
  <si>
    <t xml:space="preserve">031-390-2114 </t>
    <phoneticPr fontId="6" type="noConversion"/>
  </si>
  <si>
    <t>http://www.ncmedical.co.kr/#</t>
  </si>
  <si>
    <t>02-2610-5800</t>
    <phoneticPr fontId="6" type="noConversion"/>
  </si>
  <si>
    <t>경기도 광명시 광명로 963</t>
    <phoneticPr fontId="6" type="noConversion"/>
  </si>
  <si>
    <t>http://gwangmyeong21.com/</t>
  </si>
  <si>
    <t>세영빌딩</t>
    <phoneticPr fontId="6" type="noConversion"/>
  </si>
  <si>
    <t>1층</t>
    <phoneticPr fontId="6" type="noConversion"/>
  </si>
  <si>
    <t>031-226-1075</t>
    <phoneticPr fontId="6" type="noConversion"/>
  </si>
  <si>
    <t>swsaengki</t>
    <phoneticPr fontId="6" type="noConversion"/>
  </si>
  <si>
    <t>http://www.saengki-anyang.com/sub05/index_06.php</t>
  </si>
  <si>
    <t>수원점/네트워크홈페이지</t>
    <phoneticPr fontId="6" type="noConversion"/>
  </si>
  <si>
    <t>조종로</t>
    <phoneticPr fontId="6" type="noConversion"/>
  </si>
  <si>
    <t>일광빌딩</t>
    <phoneticPr fontId="6" type="noConversion"/>
  </si>
  <si>
    <t xml:space="preserve">032-665-2828 </t>
    <phoneticPr fontId="6" type="noConversion"/>
  </si>
  <si>
    <t>http://www.leeplant.co.kr/</t>
  </si>
  <si>
    <t xml:space="preserve">경기도 안산시 상록구 광덕산3로 43 </t>
    <phoneticPr fontId="6" type="noConversion"/>
  </si>
  <si>
    <t>광덕산3로</t>
    <phoneticPr fontId="6" type="noConversion"/>
  </si>
  <si>
    <t>1599-5420</t>
    <phoneticPr fontId="6" type="noConversion"/>
  </si>
  <si>
    <t>경기도 부천시 부일로 706 연세사랑병원</t>
    <phoneticPr fontId="6" type="noConversion"/>
  </si>
  <si>
    <t>부천연세사랑병원</t>
    <phoneticPr fontId="6" type="noConversion"/>
  </si>
  <si>
    <t>http://www.bucheon-yonserang.com/template/main/main.php</t>
  </si>
  <si>
    <t>덕영대로</t>
    <phoneticPr fontId="6" type="noConversion"/>
  </si>
  <si>
    <t>세진브론즈빌</t>
    <phoneticPr fontId="6" type="noConversion"/>
  </si>
  <si>
    <t>204,205호</t>
    <phoneticPr fontId="6" type="noConversion"/>
  </si>
  <si>
    <t xml:space="preserve">031-241-5915 </t>
    <phoneticPr fontId="6" type="noConversion"/>
  </si>
  <si>
    <t>1577-3589</t>
    <phoneticPr fontId="6" type="noConversion"/>
  </si>
  <si>
    <t>수원유로진</t>
    <phoneticPr fontId="6" type="noConversion"/>
  </si>
  <si>
    <t>010-8801-0576</t>
    <phoneticPr fontId="6" type="noConversion"/>
  </si>
  <si>
    <t>http://suwon.urogyn.co.kr/introduction/introduction03.asp</t>
  </si>
  <si>
    <t xml:space="preserve">031-902-2221 </t>
    <phoneticPr fontId="6" type="noConversion"/>
  </si>
  <si>
    <t>경기도 고양시 일산동구 중앙로 1322(정발산동,  225호,217,218호)</t>
    <phoneticPr fontId="6" type="noConversion"/>
  </si>
  <si>
    <t>217,218호</t>
    <phoneticPr fontId="6" type="noConversion"/>
  </si>
  <si>
    <t>http://www.new-om.com/</t>
  </si>
  <si>
    <t>경기도 부천시 중동로254번길 90 중동파크타운</t>
    <phoneticPr fontId="6" type="noConversion"/>
  </si>
  <si>
    <t>흉부외과</t>
    <phoneticPr fontId="6" type="noConversion"/>
  </si>
  <si>
    <t>중동로254번길</t>
    <phoneticPr fontId="6" type="noConversion"/>
  </si>
  <si>
    <t>중동파크타운</t>
    <phoneticPr fontId="6" type="noConversion"/>
  </si>
  <si>
    <t xml:space="preserve">032-326-3535 </t>
    <phoneticPr fontId="6" type="noConversion"/>
  </si>
  <si>
    <t>원용순흉부외과</t>
    <phoneticPr fontId="6" type="noConversion"/>
  </si>
  <si>
    <t>http://wysclinic.com/</t>
  </si>
  <si>
    <t>경기도 부천시 부일로 224-14 그랜드코아 4층</t>
    <phoneticPr fontId="6" type="noConversion"/>
  </si>
  <si>
    <t>224-14</t>
    <phoneticPr fontId="6" type="noConversion"/>
  </si>
  <si>
    <t>그랜드코아</t>
    <phoneticPr fontId="6" type="noConversion"/>
  </si>
  <si>
    <t xml:space="preserve">032-327-2002 </t>
    <phoneticPr fontId="6" type="noConversion"/>
  </si>
  <si>
    <t>010-2715-7000</t>
    <phoneticPr fontId="6" type="noConversion"/>
  </si>
  <si>
    <t>syps1</t>
    <phoneticPr fontId="6" type="noConversion"/>
  </si>
  <si>
    <t>82-32-327-2002</t>
    <phoneticPr fontId="6" type="noConversion"/>
  </si>
  <si>
    <t>82-32-227-1234</t>
    <phoneticPr fontId="6" type="noConversion"/>
  </si>
  <si>
    <t>http://www.syps.co.kr/en/htm/en_01.php</t>
  </si>
  <si>
    <t>http://www.syps.co.kr/cn/htm/cn_01.php</t>
  </si>
  <si>
    <t>http://www.syps.co.kr/first.php</t>
  </si>
  <si>
    <t xml:space="preserve">031-610-8200 </t>
    <phoneticPr fontId="6" type="noConversion"/>
  </si>
  <si>
    <t>신경외과</t>
    <phoneticPr fontId="6" type="noConversion"/>
  </si>
  <si>
    <t>http://pyeongtaek21.com/</t>
  </si>
  <si>
    <t xml:space="preserve">031-655-0031 </t>
    <phoneticPr fontId="6" type="noConversion"/>
  </si>
  <si>
    <t>휴먼피부과성형외과</t>
    <phoneticPr fontId="6" type="noConversion"/>
  </si>
  <si>
    <t>http://www.humanpt.co.kr/index.php</t>
  </si>
  <si>
    <t>평택점</t>
    <phoneticPr fontId="6" type="noConversion"/>
  </si>
  <si>
    <t>경기도 성남시 분당구 성남대로 912 BYC빌딩 302호</t>
    <phoneticPr fontId="6" type="noConversion"/>
  </si>
  <si>
    <t>센텀스카이</t>
    <phoneticPr fontId="6" type="noConversion"/>
  </si>
  <si>
    <t>1001,1002호)</t>
    <phoneticPr fontId="6" type="noConversion"/>
  </si>
  <si>
    <t>031-783-8880</t>
    <phoneticPr fontId="6" type="noConversion"/>
  </si>
  <si>
    <t>http://www.gilman.co.kr/bbs/write.php?bo_table=counseling02</t>
  </si>
  <si>
    <t>분당점/네트워크홈페이지</t>
    <phoneticPr fontId="6" type="noConversion"/>
  </si>
  <si>
    <t xml:space="preserve">031-340-5000 </t>
    <phoneticPr fontId="6" type="noConversion"/>
  </si>
  <si>
    <t>경기도 의왕시 등칙골1길 22 (오전동)</t>
    <phoneticPr fontId="6" type="noConversion"/>
  </si>
  <si>
    <t>의왕시</t>
    <phoneticPr fontId="6" type="noConversion"/>
  </si>
  <si>
    <t>http://www.dsr5000.com/main/</t>
  </si>
  <si>
    <t>031-340-5009</t>
    <phoneticPr fontId="6" type="noConversion"/>
  </si>
  <si>
    <t>sunjoo4679@gmail.com</t>
    <phoneticPr fontId="6" type="noConversion"/>
  </si>
  <si>
    <t>http://en.haejuclinic.com/</t>
  </si>
  <si>
    <t>러시아</t>
    <phoneticPr fontId="6" type="noConversion"/>
  </si>
  <si>
    <t>http://ru.haejuclinic.com/</t>
  </si>
  <si>
    <t>82-10-7749-1019</t>
    <phoneticPr fontId="6" type="noConversion"/>
  </si>
  <si>
    <t xml:space="preserve">rina1019@mail.ru </t>
    <phoneticPr fontId="6" type="noConversion"/>
  </si>
  <si>
    <t>1544-2838</t>
    <phoneticPr fontId="6" type="noConversion"/>
  </si>
  <si>
    <t>경기도 용인시 수지구 용구대로 2736 (죽전동, 영일빌딩, 지하1층, 3~8층)</t>
    <phoneticPr fontId="6" type="noConversion"/>
  </si>
  <si>
    <t>1899-7580</t>
    <phoneticPr fontId="6" type="noConversion"/>
  </si>
  <si>
    <t>병원,의원</t>
    <phoneticPr fontId="6" type="noConversion"/>
  </si>
  <si>
    <t>용인수지예스병원</t>
    <phoneticPr fontId="6" type="noConversion"/>
  </si>
  <si>
    <t>http://www.hospitalyes.co.kr/bbs/board.php?bo_table=21</t>
  </si>
  <si>
    <t>용인점</t>
    <phoneticPr fontId="6" type="noConversion"/>
  </si>
  <si>
    <t xml:space="preserve">031-482-0114 </t>
    <phoneticPr fontId="6" type="noConversion"/>
  </si>
  <si>
    <t>1577-6660</t>
    <phoneticPr fontId="6" type="noConversion"/>
  </si>
  <si>
    <t>031-482-0014</t>
    <phoneticPr fontId="6" type="noConversion"/>
  </si>
  <si>
    <t>21seki</t>
    <phoneticPr fontId="6" type="noConversion"/>
  </si>
  <si>
    <t>안산점/네트워크홈페이지</t>
    <phoneticPr fontId="6" type="noConversion"/>
  </si>
  <si>
    <t>http://www.ansan21.com/main.php</t>
  </si>
  <si>
    <t xml:space="preserve">경기도 고양시 덕양구 중앙로 555 </t>
    <phoneticPr fontId="6" type="noConversion"/>
  </si>
  <si>
    <t>고양시</t>
    <phoneticPr fontId="6" type="noConversion"/>
  </si>
  <si>
    <t>덕양구</t>
    <phoneticPr fontId="6" type="noConversion"/>
  </si>
  <si>
    <t>중앙로</t>
    <phoneticPr fontId="6" type="noConversion"/>
  </si>
  <si>
    <t>1688-5533</t>
    <phoneticPr fontId="6" type="noConversion"/>
  </si>
  <si>
    <t>jainmedi11@gmail.co,</t>
    <phoneticPr fontId="6" type="noConversion"/>
  </si>
  <si>
    <t>82-31-930-3192</t>
    <phoneticPr fontId="6" type="noConversion"/>
  </si>
  <si>
    <t>82-31-930-3173</t>
    <phoneticPr fontId="6" type="noConversion"/>
  </si>
  <si>
    <t>http://jainmedi.co.kr/chi/</t>
  </si>
  <si>
    <t>http://jainmedi.co.kr/eng/</t>
  </si>
  <si>
    <t>http://jainmedi.co.kr/ru/</t>
  </si>
  <si>
    <t>http://jainmedi.co.kr/</t>
  </si>
  <si>
    <t>양진빌딩</t>
    <phoneticPr fontId="6" type="noConversion"/>
  </si>
  <si>
    <t>031-8003-7575</t>
    <phoneticPr fontId="6" type="noConversion"/>
  </si>
  <si>
    <t>산부인과</t>
    <phoneticPr fontId="6" type="noConversion"/>
  </si>
  <si>
    <t>http://www.dongtanmizpark.com/</t>
  </si>
  <si>
    <t>031-8015-9740</t>
    <phoneticPr fontId="6" type="noConversion"/>
  </si>
  <si>
    <t>031-8015-9720</t>
    <phoneticPr fontId="6" type="noConversion"/>
  </si>
  <si>
    <t xml:space="preserve">전번,홈피확인불가 </t>
    <phoneticPr fontId="6" type="noConversion"/>
  </si>
  <si>
    <t>경기도 군포시 군포로 470 경림빌딩 4층</t>
    <phoneticPr fontId="6" type="noConversion"/>
  </si>
  <si>
    <t>외과</t>
    <phoneticPr fontId="6" type="noConversion"/>
  </si>
  <si>
    <t>군포시</t>
    <phoneticPr fontId="6" type="noConversion"/>
  </si>
  <si>
    <t>군포로</t>
    <phoneticPr fontId="6" type="noConversion"/>
  </si>
  <si>
    <t>경림빌딩</t>
    <phoneticPr fontId="6" type="noConversion"/>
  </si>
  <si>
    <t>4층</t>
    <phoneticPr fontId="6" type="noConversion"/>
  </si>
  <si>
    <t>031-393-3305</t>
    <phoneticPr fontId="6" type="noConversion"/>
  </si>
  <si>
    <t>http://map.naver.com/local/siteview.nhn?code=11606974</t>
    <phoneticPr fontId="6" type="noConversion"/>
  </si>
  <si>
    <t>홈피없음,웹문서</t>
    <phoneticPr fontId="6" type="noConversion"/>
  </si>
  <si>
    <t>경기도 군포시 군포로 470 경림빌딩 3층</t>
    <phoneticPr fontId="6" type="noConversion"/>
  </si>
  <si>
    <t>3층</t>
    <phoneticPr fontId="6" type="noConversion"/>
  </si>
  <si>
    <t xml:space="preserve">031-393-5534 </t>
    <phoneticPr fontId="6" type="noConversion"/>
  </si>
  <si>
    <t>이경숙산부인과</t>
    <phoneticPr fontId="6" type="noConversion"/>
  </si>
  <si>
    <t>misoks</t>
    <phoneticPr fontId="6" type="noConversion"/>
  </si>
  <si>
    <t>031-391-7600</t>
    <phoneticPr fontId="6" type="noConversion"/>
  </si>
  <si>
    <t xml:space="preserve">031-393-5558 </t>
    <phoneticPr fontId="6" type="noConversion"/>
  </si>
  <si>
    <t>http://www.leekyungsook.com/</t>
  </si>
  <si>
    <t>경기도 안양시 만안구 만안로 241 대성빌딩</t>
    <phoneticPr fontId="6" type="noConversion"/>
  </si>
  <si>
    <t>성형외과</t>
    <phoneticPr fontId="6" type="noConversion"/>
  </si>
  <si>
    <t>만안로</t>
    <phoneticPr fontId="6" type="noConversion"/>
  </si>
  <si>
    <t>대성빌딩</t>
    <phoneticPr fontId="6" type="noConversion"/>
  </si>
  <si>
    <t xml:space="preserve">031-463-5004 </t>
    <phoneticPr fontId="6" type="noConversion"/>
  </si>
  <si>
    <t>010-4192-0913</t>
    <phoneticPr fontId="6" type="noConversion"/>
  </si>
  <si>
    <t>EVEPS</t>
    <phoneticPr fontId="6" type="noConversion"/>
  </si>
  <si>
    <t>http://www.beautifuleve.co.kr/intro/</t>
  </si>
  <si>
    <t>한나이브 성형외과로 확인됨</t>
    <phoneticPr fontId="6" type="noConversion"/>
  </si>
  <si>
    <t>의정부시</t>
    <phoneticPr fontId="6" type="noConversion"/>
  </si>
  <si>
    <t>세하메디칼스타</t>
    <phoneticPr fontId="6" type="noConversion"/>
  </si>
  <si>
    <t>201호,208호)</t>
    <phoneticPr fontId="6" type="noConversion"/>
  </si>
  <si>
    <t>031-853-2365</t>
    <phoneticPr fontId="6" type="noConversion"/>
  </si>
  <si>
    <t>한방</t>
    <phoneticPr fontId="6" type="noConversion"/>
  </si>
  <si>
    <t>의정부점/네트워크홈페이지</t>
    <phoneticPr fontId="6" type="noConversion"/>
  </si>
  <si>
    <t>1599-1275</t>
    <phoneticPr fontId="6" type="noConversion"/>
  </si>
  <si>
    <t>inurinet@gmail.com</t>
    <phoneticPr fontId="6" type="noConversion"/>
  </si>
  <si>
    <t>내과</t>
    <phoneticPr fontId="6" type="noConversion"/>
  </si>
  <si>
    <t>경기도 부천시 원미구 부천로90번길 8 (원미동,아송메디컬프라자4층)</t>
    <phoneticPr fontId="6" type="noConversion"/>
  </si>
  <si>
    <t>아송메디컬프라자</t>
    <phoneticPr fontId="6" type="noConversion"/>
  </si>
  <si>
    <t>032-613-0993</t>
    <phoneticPr fontId="6" type="noConversion"/>
  </si>
  <si>
    <t>http://blog.naver.com/wssmedical</t>
  </si>
  <si>
    <t>비뇨기과</t>
    <phoneticPr fontId="6" type="noConversion"/>
  </si>
  <si>
    <t>수원시</t>
    <phoneticPr fontId="6" type="noConversion"/>
  </si>
  <si>
    <t>남경빌딩</t>
    <phoneticPr fontId="6" type="noConversion"/>
  </si>
  <si>
    <t xml:space="preserve">031-239-7770 </t>
    <phoneticPr fontId="6" type="noConversion"/>
  </si>
  <si>
    <t>ssmantc</t>
    <phoneticPr fontId="6" type="noConversion"/>
  </si>
  <si>
    <t>http://www.9988man.co.kr/</t>
  </si>
  <si>
    <t>수원점</t>
    <phoneticPr fontId="6" type="noConversion"/>
  </si>
  <si>
    <t>032-324-8675</t>
    <phoneticPr fontId="6" type="noConversion"/>
  </si>
  <si>
    <t>1588-7582</t>
    <phoneticPr fontId="6" type="noConversion"/>
  </si>
  <si>
    <t>골든타워</t>
    <phoneticPr fontId="6" type="noConversion"/>
  </si>
  <si>
    <t>http://www.jdyh.co.kr/m14.php</t>
  </si>
  <si>
    <t>031-726-1127</t>
    <phoneticPr fontId="6" type="noConversion"/>
  </si>
  <si>
    <t>경기도 성남시 분당구 성남대로331번길 7 (정자동,정자스타502호)</t>
    <phoneticPr fontId="6" type="noConversion"/>
  </si>
  <si>
    <t>정자스타</t>
    <phoneticPr fontId="6" type="noConversion"/>
  </si>
  <si>
    <t>502호</t>
    <phoneticPr fontId="6" type="noConversion"/>
  </si>
  <si>
    <t>피부과</t>
    <phoneticPr fontId="6" type="noConversion"/>
  </si>
  <si>
    <t>010-5468-1137</t>
    <phoneticPr fontId="6" type="noConversion"/>
  </si>
  <si>
    <t>REALMI</t>
    <phoneticPr fontId="6" type="noConversion"/>
  </si>
  <si>
    <t>http://real-mi.co.kr/#</t>
  </si>
  <si>
    <t>용인시</t>
    <phoneticPr fontId="6" type="noConversion"/>
  </si>
  <si>
    <t>기흥구</t>
    <phoneticPr fontId="6" type="noConversion"/>
  </si>
  <si>
    <t>흥덕1로</t>
    <phoneticPr fontId="6" type="noConversion"/>
  </si>
  <si>
    <t>경기도 용인시 기흥구 흥덕1로 13 (영덕동,흥덕IT밸리지식산업센터A동37~40층)</t>
    <phoneticPr fontId="6" type="noConversion"/>
  </si>
  <si>
    <t>흥덕IT밸리지식산업센터</t>
    <phoneticPr fontId="6" type="noConversion"/>
  </si>
  <si>
    <t>37~40층</t>
    <phoneticPr fontId="6" type="noConversion"/>
  </si>
  <si>
    <t>031-8092-8600</t>
    <phoneticPr fontId="6" type="noConversion"/>
  </si>
  <si>
    <t>수원센터</t>
    <phoneticPr fontId="6" type="noConversion"/>
  </si>
  <si>
    <t>1599-8113</t>
    <phoneticPr fontId="6" type="noConversion"/>
  </si>
  <si>
    <t>https://health.kbsmc.co.kr/main_suwon.jsp</t>
  </si>
  <si>
    <t>검진센터</t>
    <phoneticPr fontId="6" type="noConversion"/>
  </si>
  <si>
    <t>http://howon-hospital.co.kr/index.php</t>
  </si>
  <si>
    <t>031-855-6800</t>
    <phoneticPr fontId="6" type="noConversion"/>
  </si>
  <si>
    <t>031-856-6800</t>
    <phoneticPr fontId="6" type="noConversion"/>
  </si>
  <si>
    <t>경기도 의정부시 신흥로 145-1</t>
    <phoneticPr fontId="6" type="noConversion"/>
  </si>
  <si>
    <t>신흥로</t>
    <phoneticPr fontId="6" type="noConversion"/>
  </si>
  <si>
    <t>145-1</t>
    <phoneticPr fontId="6" type="noConversion"/>
  </si>
  <si>
    <t>호원병원으로 확인됨</t>
    <phoneticPr fontId="6" type="noConversion"/>
  </si>
  <si>
    <t xml:space="preserve">1899-0050 </t>
    <phoneticPr fontId="6" type="noConversion"/>
  </si>
  <si>
    <t>http://www.medipium.co.kr/main/index.php</t>
  </si>
  <si>
    <t>종합병원</t>
    <phoneticPr fontId="6" type="noConversion"/>
  </si>
  <si>
    <t>성남시</t>
    <phoneticPr fontId="6" type="noConversion"/>
  </si>
  <si>
    <t>분당구</t>
    <phoneticPr fontId="6" type="noConversion"/>
  </si>
  <si>
    <t>분당내곡로</t>
    <phoneticPr fontId="6" type="noConversion"/>
  </si>
  <si>
    <t>2,3층</t>
    <phoneticPr fontId="6" type="noConversion"/>
  </si>
  <si>
    <t>031-724-1700</t>
    <phoneticPr fontId="6" type="noConversion"/>
  </si>
  <si>
    <t>031-724-1800</t>
    <phoneticPr fontId="6" type="noConversion"/>
  </si>
  <si>
    <t>http://medipium.cn/main/index.php</t>
  </si>
  <si>
    <t>http://medipium.ru/main/index.php</t>
  </si>
  <si>
    <t xml:space="preserve">031-201-0700 </t>
    <phoneticPr fontId="6" type="noConversion"/>
  </si>
  <si>
    <t>영통구</t>
    <phoneticPr fontId="6" type="noConversion"/>
  </si>
  <si>
    <t>반달로</t>
    <phoneticPr fontId="6" type="noConversion"/>
  </si>
  <si>
    <t>ladyzion</t>
    <phoneticPr fontId="6" type="noConversion"/>
  </si>
  <si>
    <t>http://ladyzion.co.kr/</t>
  </si>
  <si>
    <t>http://ladyzion.co.kr/?page_id=7029&amp;lang=en</t>
  </si>
  <si>
    <t xml:space="preserve">02-2296-5735 </t>
    <phoneticPr fontId="6" type="noConversion"/>
  </si>
  <si>
    <t>서울특별시 성동구 행당로 6, 대송프라자 401</t>
    <phoneticPr fontId="6" type="noConversion"/>
  </si>
  <si>
    <t>서울</t>
    <phoneticPr fontId="6" type="noConversion"/>
  </si>
  <si>
    <t>성동구</t>
    <phoneticPr fontId="6" type="noConversion"/>
  </si>
  <si>
    <t>행당로</t>
    <phoneticPr fontId="6" type="noConversion"/>
  </si>
  <si>
    <t>http://queenspark-clinic.com/</t>
  </si>
  <si>
    <t>금호점</t>
    <phoneticPr fontId="6" type="noConversion"/>
  </si>
  <si>
    <t xml:space="preserve">032-1666-7582 </t>
    <phoneticPr fontId="6" type="noConversion"/>
  </si>
  <si>
    <t>정형외과</t>
    <phoneticPr fontId="6" type="noConversion"/>
  </si>
  <si>
    <t>1666-7582</t>
    <phoneticPr fontId="6" type="noConversion"/>
  </si>
  <si>
    <t>경기도 부천시 부천로 206</t>
    <phoneticPr fontId="6" type="noConversion"/>
  </si>
  <si>
    <t>부천시</t>
    <phoneticPr fontId="6" type="noConversion"/>
  </si>
  <si>
    <t>부천로</t>
    <phoneticPr fontId="6" type="noConversion"/>
  </si>
  <si>
    <t>http://www.yesonhospital.com/newyeson/html/index.html</t>
  </si>
  <si>
    <t xml:space="preserve">031-971-7400 </t>
    <phoneticPr fontId="6" type="noConversion"/>
  </si>
  <si>
    <t>화중로</t>
    <phoneticPr fontId="6" type="noConversion"/>
  </si>
  <si>
    <t>대산프라자</t>
    <phoneticPr fontId="6" type="noConversion"/>
  </si>
  <si>
    <t>1577-0032</t>
    <phoneticPr fontId="6" type="noConversion"/>
  </si>
  <si>
    <t>http://blog.naver.com/hwalkichan</t>
  </si>
  <si>
    <t>031-385-3372</t>
    <phoneticPr fontId="6" type="noConversion"/>
  </si>
  <si>
    <t>치과</t>
    <phoneticPr fontId="6" type="noConversion"/>
  </si>
  <si>
    <t>안양시</t>
    <phoneticPr fontId="6" type="noConversion"/>
  </si>
  <si>
    <t>동안구</t>
    <phoneticPr fontId="6" type="noConversion"/>
  </si>
  <si>
    <t>시민대로</t>
    <phoneticPr fontId="6" type="noConversion"/>
  </si>
  <si>
    <t>다운타운빌딩</t>
    <phoneticPr fontId="6" type="noConversion"/>
  </si>
  <si>
    <t>http://www.skingdent.com/</t>
  </si>
  <si>
    <t xml:space="preserve">031-373-4600 </t>
    <phoneticPr fontId="6" type="noConversion"/>
  </si>
  <si>
    <t>오산시</t>
    <phoneticPr fontId="6" type="noConversion"/>
  </si>
  <si>
    <t>오산로</t>
    <phoneticPr fontId="6" type="noConversion"/>
  </si>
  <si>
    <t>혜민타워</t>
    <phoneticPr fontId="6" type="noConversion"/>
  </si>
  <si>
    <t>mille4600</t>
    <phoneticPr fontId="6" type="noConversion"/>
  </si>
  <si>
    <t>http://www.osanm.com/</t>
  </si>
  <si>
    <t>http://en.osanm.com/</t>
  </si>
  <si>
    <t>X</t>
    <phoneticPr fontId="6" type="noConversion"/>
  </si>
  <si>
    <t>경기도 성남시 중원구 양현로405번길 5 신야탑푸르지오시티 1</t>
    <phoneticPr fontId="6" type="noConversion"/>
  </si>
  <si>
    <t>중원구</t>
    <phoneticPr fontId="6" type="noConversion"/>
  </si>
  <si>
    <t>양현로405번길</t>
    <phoneticPr fontId="6" type="noConversion"/>
  </si>
  <si>
    <t>031-1800-7569</t>
    <phoneticPr fontId="6" type="noConversion"/>
  </si>
  <si>
    <t>1800-7569</t>
    <phoneticPr fontId="6" type="noConversion"/>
  </si>
  <si>
    <t>http://dksm76.blog.me/</t>
  </si>
  <si>
    <t>031-613-7575</t>
    <phoneticPr fontId="6" type="noConversion"/>
  </si>
  <si>
    <t>화성시</t>
    <phoneticPr fontId="6" type="noConversion"/>
  </si>
  <si>
    <t>동탄솔빛로</t>
    <phoneticPr fontId="6" type="noConversion"/>
  </si>
  <si>
    <t>http://www.gl-os.co.kr/main/700</t>
  </si>
  <si>
    <t>경기도 수원시 팔달구 권광로 175 육성건설빌딩</t>
    <phoneticPr fontId="6" type="noConversion"/>
  </si>
  <si>
    <t>팔달구</t>
    <phoneticPr fontId="6" type="noConversion"/>
  </si>
  <si>
    <t>권관로</t>
    <phoneticPr fontId="6" type="noConversion"/>
  </si>
  <si>
    <t>육성건설빌딩</t>
    <phoneticPr fontId="6" type="noConversion"/>
  </si>
  <si>
    <t>2층</t>
    <phoneticPr fontId="6" type="noConversion"/>
  </si>
  <si>
    <t>수원점/네트워크홈페이지</t>
    <phoneticPr fontId="6" type="noConversion"/>
  </si>
  <si>
    <t>http://skybody-suwon.co.kr/index.php?page=html&amp;mc=080202&amp;br_cd=12</t>
  </si>
  <si>
    <t>031-223-7595</t>
    <phoneticPr fontId="6" type="noConversion"/>
  </si>
  <si>
    <t>원미구</t>
    <phoneticPr fontId="6" type="noConversion"/>
  </si>
  <si>
    <t>부일로191번길</t>
    <phoneticPr fontId="6" type="noConversion"/>
  </si>
  <si>
    <t>자생한방병원</t>
    <phoneticPr fontId="6" type="noConversion"/>
  </si>
  <si>
    <t>1577-0007</t>
  </si>
  <si>
    <t>http://www.jaseng.co.kr/index10006.asp</t>
  </si>
  <si>
    <t>오정구</t>
    <phoneticPr fontId="6" type="noConversion"/>
  </si>
  <si>
    <t>소사로</t>
    <phoneticPr fontId="6" type="noConversion"/>
  </si>
  <si>
    <t>부천우리병원</t>
    <phoneticPr fontId="6" type="noConversion"/>
  </si>
  <si>
    <t xml:space="preserve">032-672-4100 </t>
    <phoneticPr fontId="6" type="noConversion"/>
  </si>
  <si>
    <t>032-672-2400</t>
    <phoneticPr fontId="6" type="noConversion"/>
  </si>
  <si>
    <t>http://www.urimedi.com/</t>
  </si>
  <si>
    <t>경기도 고양시 일산동구 중앙로 1172 그랜드프라자</t>
    <phoneticPr fontId="6" type="noConversion"/>
  </si>
  <si>
    <t>일산동구</t>
    <phoneticPr fontId="6" type="noConversion"/>
  </si>
  <si>
    <t>031-901-3984</t>
    <phoneticPr fontId="6" type="noConversion"/>
  </si>
  <si>
    <t>http://map.naver.com/local/siteview.nhn?code=13236936</t>
  </si>
  <si>
    <t>소사구</t>
    <phoneticPr fontId="6" type="noConversion"/>
  </si>
  <si>
    <t>송내대로</t>
    <phoneticPr fontId="6" type="noConversion"/>
  </si>
  <si>
    <t>송내빌딩</t>
    <phoneticPr fontId="6" type="noConversion"/>
  </si>
  <si>
    <t>5층</t>
    <phoneticPr fontId="6" type="noConversion"/>
  </si>
  <si>
    <t xml:space="preserve">032-651-7588 </t>
    <phoneticPr fontId="6" type="noConversion"/>
  </si>
  <si>
    <t>http://ysflowerps.com/</t>
  </si>
  <si>
    <t xml:space="preserve">02-1899-7028 </t>
    <phoneticPr fontId="6" type="noConversion"/>
  </si>
  <si>
    <t>성형외과</t>
    <phoneticPr fontId="6" type="noConversion"/>
  </si>
  <si>
    <t xml:space="preserve">황새울로 </t>
    <phoneticPr fontId="6" type="noConversion"/>
  </si>
  <si>
    <t>분당후즈후치과</t>
    <phoneticPr fontId="6" type="noConversion"/>
  </si>
  <si>
    <t>http://www.hushubundang.com/#self</t>
  </si>
  <si>
    <t xml:space="preserve">병원,의원 </t>
    <phoneticPr fontId="6" type="noConversion"/>
  </si>
  <si>
    <t>031-909-9600</t>
    <phoneticPr fontId="6" type="noConversion"/>
  </si>
  <si>
    <t>http://ilsan21.com/</t>
  </si>
  <si>
    <t>일산점/네트워크홈페이지</t>
    <phoneticPr fontId="6" type="noConversion"/>
  </si>
  <si>
    <t>031-373-5454</t>
  </si>
  <si>
    <t>경기도 오산시 성호대로 73</t>
    <phoneticPr fontId="6" type="noConversion"/>
  </si>
  <si>
    <t>성호대로</t>
    <phoneticPr fontId="6" type="noConversion"/>
  </si>
  <si>
    <t>http://www.osansungmo.co.kr/index.asp</t>
  </si>
  <si>
    <t xml:space="preserve">031-365-5245 </t>
    <phoneticPr fontId="6" type="noConversion"/>
  </si>
  <si>
    <t>http://www.yonseifertilityclinic.com/?menu=49</t>
  </si>
  <si>
    <t>http://www.yonseifertilityclinic.com/index.asp</t>
  </si>
  <si>
    <t>1899-0175</t>
    <phoneticPr fontId="6" type="noConversion"/>
  </si>
  <si>
    <t>재활의학과</t>
    <phoneticPr fontId="6" type="noConversion"/>
  </si>
  <si>
    <t>대덕프라자</t>
    <phoneticPr fontId="6" type="noConversion"/>
  </si>
  <si>
    <t>7,8층</t>
    <phoneticPr fontId="6" type="noConversion"/>
  </si>
  <si>
    <t>http://www.okbest.kr/main/main.php</t>
  </si>
  <si>
    <t xml:space="preserve">황새울로335번길 </t>
    <phoneticPr fontId="6" type="noConversion"/>
  </si>
  <si>
    <t>031-696-1212</t>
    <phoneticPr fontId="6" type="noConversion"/>
  </si>
  <si>
    <t>더유외과</t>
    <phoneticPr fontId="6" type="noConversion"/>
  </si>
  <si>
    <t>http://www.theuclinic.co.kr/</t>
  </si>
  <si>
    <t>031-405-7582</t>
    <phoneticPr fontId="6" type="noConversion"/>
  </si>
  <si>
    <t>010-5326-4026</t>
    <phoneticPr fontId="6" type="noConversion"/>
  </si>
  <si>
    <t>shooamy@hanmail.net</t>
    <phoneticPr fontId="6" type="noConversion"/>
  </si>
  <si>
    <t>http://www.saramin.co.kr/zf_user/recruit/recruit-view/idx/21113089</t>
  </si>
  <si>
    <t>031-978-2877</t>
    <phoneticPr fontId="6" type="noConversion"/>
  </si>
  <si>
    <t>센트럴빌딩</t>
    <phoneticPr fontId="6" type="noConversion"/>
  </si>
  <si>
    <t>경기도 고양시 덕양구 충장로 2 (행신동, 센트럴빌딩2층)</t>
    <phoneticPr fontId="6" type="noConversion"/>
  </si>
  <si>
    <t>휴치과</t>
    <phoneticPr fontId="6" type="noConversion"/>
  </si>
  <si>
    <t>http://www.huedent.com/</t>
  </si>
  <si>
    <t xml:space="preserve">031-906-2885 </t>
    <phoneticPr fontId="6" type="noConversion"/>
  </si>
  <si>
    <t>중앙로1275번길</t>
    <phoneticPr fontId="6" type="noConversion"/>
  </si>
  <si>
    <t>38-15</t>
    <phoneticPr fontId="6" type="noConversion"/>
  </si>
  <si>
    <t>삼희포시즌프라자</t>
    <phoneticPr fontId="6" type="noConversion"/>
  </si>
  <si>
    <t>http://oneweekdental.modoo.at/</t>
  </si>
  <si>
    <t>경기도 고양시 일산동구 일산로 46  남정씨티프라자 409호</t>
    <phoneticPr fontId="6" type="noConversion"/>
  </si>
  <si>
    <t>이빈후과</t>
    <phoneticPr fontId="6" type="noConversion"/>
  </si>
  <si>
    <t xml:space="preserve">031-932-7800 </t>
    <phoneticPr fontId="6" type="noConversion"/>
  </si>
  <si>
    <t>thesuum</t>
    <phoneticPr fontId="6" type="noConversion"/>
  </si>
  <si>
    <t>http://thesuum.com/?n_media=27758&amp;n_query=%EC%88%A8%EC%88%98%EB%A9%B4%EC%9D%98%EC%9B%90&amp;n_rank=1&amp;n_ad_group=grp-m001-01-000001092617728&amp;n_ad=nad-m001-01-000001092617728&amp;n_keyword_id=nkw-m001-01-000000804502480&amp;n_keyword=%EC%88%A8%EC%88%98%EB%A9%B4%EC%9D%98%EC%9B%90&amp;n_campaign_type=1</t>
  </si>
  <si>
    <t xml:space="preserve">031-714-0808 </t>
    <phoneticPr fontId="6" type="noConversion"/>
  </si>
  <si>
    <t>황새울로200번길</t>
    <phoneticPr fontId="6" type="noConversion"/>
  </si>
  <si>
    <t>9-7</t>
    <phoneticPr fontId="6" type="noConversion"/>
  </si>
  <si>
    <t>http://www.snuskin.com/</t>
  </si>
  <si>
    <t xml:space="preserve">031-950-9000 </t>
    <phoneticPr fontId="6" type="noConversion"/>
  </si>
  <si>
    <t>종합병원</t>
    <phoneticPr fontId="6" type="noConversion"/>
  </si>
  <si>
    <t>파주시</t>
    <phoneticPr fontId="6" type="noConversion"/>
  </si>
  <si>
    <t>031-950-9099</t>
    <phoneticPr fontId="6" type="noConversion"/>
  </si>
  <si>
    <t>http://www.mjhs.co.kr/main.asp</t>
  </si>
  <si>
    <t>경기도 수원시 팔달구 권광로 270 형석빌딩 3층</t>
    <phoneticPr fontId="6" type="noConversion"/>
  </si>
  <si>
    <t>권광로</t>
    <phoneticPr fontId="6" type="noConversion"/>
  </si>
  <si>
    <t>형석빌딩</t>
    <phoneticPr fontId="6" type="noConversion"/>
  </si>
  <si>
    <t xml:space="preserve">031-217-3375 </t>
    <phoneticPr fontId="6" type="noConversion"/>
  </si>
  <si>
    <t xml:space="preserve">수원 단아안밝은아침한의원 
</t>
    <phoneticPr fontId="6" type="noConversion"/>
  </si>
  <si>
    <t>http://www.bright-medi.com/</t>
    <phoneticPr fontId="6" type="noConversion"/>
  </si>
  <si>
    <t xml:space="preserve">031-203-2858 </t>
    <phoneticPr fontId="6" type="noConversion"/>
  </si>
  <si>
    <t>영통로154번길</t>
    <phoneticPr fontId="6" type="noConversion"/>
  </si>
  <si>
    <t>http://ivydent2858.com/main.php</t>
  </si>
  <si>
    <t xml:space="preserve">1522-7585 </t>
    <phoneticPr fontId="6" type="noConversion"/>
  </si>
  <si>
    <t>경기도 고양시 일산서구 중앙로 1448</t>
    <phoneticPr fontId="6" type="noConversion"/>
  </si>
  <si>
    <t>일산서구</t>
    <phoneticPr fontId="6" type="noConversion"/>
  </si>
  <si>
    <t>http://www.spinelove.com/</t>
  </si>
  <si>
    <t xml:space="preserve">031-837-7575 </t>
    <phoneticPr fontId="6" type="noConversion"/>
  </si>
  <si>
    <t>흉부외과</t>
    <phoneticPr fontId="6" type="noConversion"/>
  </si>
  <si>
    <t>양주시</t>
    <phoneticPr fontId="6" type="noConversion"/>
  </si>
  <si>
    <t>양주산성로</t>
    <phoneticPr fontId="6" type="noConversion"/>
  </si>
  <si>
    <t>경기도 양주시 백석읍 양주산성로 538</t>
    <phoneticPr fontId="6" type="noConversion"/>
  </si>
  <si>
    <t>백석읍</t>
    <phoneticPr fontId="6" type="noConversion"/>
  </si>
  <si>
    <t>031-837-5100</t>
    <phoneticPr fontId="6" type="noConversion"/>
  </si>
  <si>
    <t>부흥로</t>
    <phoneticPr fontId="6" type="noConversion"/>
  </si>
  <si>
    <t>경기도 양주시 광적면 부흥로 847 양주테크노시티</t>
    <phoneticPr fontId="6" type="noConversion"/>
  </si>
  <si>
    <t>광적면</t>
    <phoneticPr fontId="6" type="noConversion"/>
  </si>
  <si>
    <t>http://www.smwf.co.kr/</t>
    <phoneticPr fontId="6" type="noConversion"/>
  </si>
  <si>
    <t xml:space="preserve">031-426-1004 </t>
    <phoneticPr fontId="6" type="noConversion"/>
  </si>
  <si>
    <t>안과</t>
    <phoneticPr fontId="6" type="noConversion"/>
  </si>
  <si>
    <t>관악대로</t>
    <phoneticPr fontId="6" type="noConversion"/>
  </si>
  <si>
    <t>우정타운</t>
    <phoneticPr fontId="6" type="noConversion"/>
  </si>
  <si>
    <t>http://www.globaleyeclinic.co.kr/</t>
  </si>
  <si>
    <t>남양주시</t>
    <phoneticPr fontId="6" type="noConversion"/>
  </si>
  <si>
    <t>경기도 남양주시 오남읍 진건오남로797번길 9 남양주우리병원</t>
    <phoneticPr fontId="6" type="noConversion"/>
  </si>
  <si>
    <t>오남읍</t>
    <phoneticPr fontId="6" type="noConversion"/>
  </si>
  <si>
    <t>진건오남로797번길</t>
    <phoneticPr fontId="6" type="noConversion"/>
  </si>
  <si>
    <t>031-570-1000</t>
    <phoneticPr fontId="6" type="noConversion"/>
  </si>
  <si>
    <t>031-570-1068</t>
    <phoneticPr fontId="6" type="noConversion"/>
  </si>
  <si>
    <t>http://www.nyjwoori.co.kr/</t>
  </si>
  <si>
    <t>032-321-8384</t>
    <phoneticPr fontId="6" type="noConversion"/>
  </si>
  <si>
    <t>http://blog.naver.com/hongsh_ad/220275952441</t>
  </si>
  <si>
    <t xml:space="preserve">031-485-7550 </t>
    <phoneticPr fontId="6" type="noConversion"/>
  </si>
  <si>
    <t>http://www.nbclinic.net/default.asp</t>
  </si>
  <si>
    <t xml:space="preserve">031-698-4008 </t>
    <phoneticPr fontId="6" type="noConversion"/>
  </si>
  <si>
    <t>경기도 성남시 분당구 대왕판교로 670 유스페이스2 B동 3층</t>
    <phoneticPr fontId="6" type="noConversion"/>
  </si>
  <si>
    <t>대왕판교로</t>
    <phoneticPr fontId="6" type="noConversion"/>
  </si>
  <si>
    <t>유스페이스2 B동</t>
    <phoneticPr fontId="6" type="noConversion"/>
  </si>
  <si>
    <t>1599-1819</t>
    <phoneticPr fontId="6" type="noConversion"/>
  </si>
  <si>
    <t>http://www.louisclinic.com/html/sub_eng.php</t>
  </si>
  <si>
    <t>http://www.louisclinic.com/html/sub_chi.php</t>
  </si>
  <si>
    <t>http://www.louisclinic.com/html/sub_jap.php</t>
  </si>
  <si>
    <t>http://www.louisclinic.com/</t>
  </si>
  <si>
    <t xml:space="preserve">02-3679-2828 </t>
    <phoneticPr fontId="6" type="noConversion"/>
  </si>
  <si>
    <t>과천시</t>
    <phoneticPr fontId="6" type="noConversion"/>
  </si>
  <si>
    <t>http://www.isdent.com/</t>
  </si>
  <si>
    <t>과천점/네트워크홈페이지</t>
    <phoneticPr fontId="6" type="noConversion"/>
  </si>
  <si>
    <t>031-977-5000</t>
    <phoneticPr fontId="6" type="noConversion"/>
  </si>
  <si>
    <t>http://www.isgh.co.kr/Index.asp</t>
  </si>
  <si>
    <t>경기도 고양시 일산서구 고양대로 664</t>
    <phoneticPr fontId="6" type="noConversion"/>
  </si>
  <si>
    <t>고양대로</t>
    <phoneticPr fontId="6" type="noConversion"/>
  </si>
  <si>
    <t xml:space="preserve">031-976-5511 </t>
    <phoneticPr fontId="6" type="noConversion"/>
  </si>
  <si>
    <t>http://smile75a.modoo.at/</t>
  </si>
  <si>
    <t>031-441-0153</t>
    <phoneticPr fontId="6" type="noConversion"/>
  </si>
  <si>
    <t>http://www.healinghosp.net/</t>
  </si>
  <si>
    <t xml:space="preserve">요양병원 </t>
    <phoneticPr fontId="6" type="noConversion"/>
  </si>
  <si>
    <t>황새울로342번길</t>
    <phoneticPr fontId="6" type="noConversion"/>
  </si>
  <si>
    <t>은성빌딩</t>
    <phoneticPr fontId="6" type="noConversion"/>
  </si>
  <si>
    <t>5,6층</t>
    <phoneticPr fontId="6" type="noConversion"/>
  </si>
  <si>
    <t xml:space="preserve">031-703-0175 </t>
    <phoneticPr fontId="6" type="noConversion"/>
  </si>
  <si>
    <t>분당21세기병원</t>
    <phoneticPr fontId="6" type="noConversion"/>
  </si>
  <si>
    <t>http://qnsekd21c.esy.es/en.html</t>
  </si>
  <si>
    <t>http://qnsekd21c.esy.es/</t>
  </si>
  <si>
    <t>http://www.nsos21c.com/</t>
  </si>
  <si>
    <t>분당점/네트워크홈페이지</t>
    <phoneticPr fontId="6" type="noConversion"/>
  </si>
  <si>
    <t>http://qnsekd21c.esy.es/ru.html</t>
  </si>
  <si>
    <t xml:space="preserve">031-548-1104 </t>
    <phoneticPr fontId="6" type="noConversion"/>
  </si>
  <si>
    <t>031-548-1103</t>
    <phoneticPr fontId="6" type="noConversion"/>
  </si>
  <si>
    <t>031-548-1105</t>
    <phoneticPr fontId="6" type="noConversion"/>
  </si>
  <si>
    <t>031-548-1207</t>
    <phoneticPr fontId="6" type="noConversion"/>
  </si>
  <si>
    <t>http://www.swbestclinics.co.kr/</t>
  </si>
  <si>
    <t>도청로89번길</t>
    <phoneticPr fontId="6" type="noConversion"/>
  </si>
  <si>
    <t>이루리타워</t>
    <phoneticPr fontId="6" type="noConversion"/>
  </si>
  <si>
    <t>안산시</t>
    <phoneticPr fontId="6" type="noConversion"/>
  </si>
  <si>
    <t>단원구</t>
    <phoneticPr fontId="6" type="noConversion"/>
  </si>
  <si>
    <t>초지로</t>
    <phoneticPr fontId="6" type="noConversion"/>
  </si>
  <si>
    <t>태영프라자</t>
    <phoneticPr fontId="6" type="noConversion"/>
  </si>
  <si>
    <t xml:space="preserve">031-439-8888 </t>
    <phoneticPr fontId="6" type="noConversion"/>
  </si>
  <si>
    <t>http://joeunmom.kr/</t>
  </si>
  <si>
    <t>032-329-7580</t>
    <phoneticPr fontId="6" type="noConversion"/>
  </si>
  <si>
    <t>경기도 부천시 원미구 상동로 87 ,가나베스트타운3 4층 (상동)</t>
    <phoneticPr fontId="6" type="noConversion"/>
  </si>
  <si>
    <t>상동로</t>
    <phoneticPr fontId="6" type="noConversion"/>
  </si>
  <si>
    <t>가나베스트타운</t>
    <phoneticPr fontId="6" type="noConversion"/>
  </si>
  <si>
    <t>3,4층</t>
    <phoneticPr fontId="6" type="noConversion"/>
  </si>
  <si>
    <t>hmbc</t>
    <phoneticPr fontId="6" type="noConversion"/>
  </si>
  <si>
    <t>http://cafe.naver.com/ghktkd27</t>
  </si>
  <si>
    <t>031-651-1311</t>
    <phoneticPr fontId="6" type="noConversion"/>
  </si>
  <si>
    <t>https://www.facebook.com/video.php?v=1637296063250021</t>
  </si>
  <si>
    <t>홈피없음,페이스북소개영상</t>
    <phoneticPr fontId="6" type="noConversion"/>
  </si>
  <si>
    <t xml:space="preserve">031-373-5454 </t>
    <phoneticPr fontId="6" type="noConversion"/>
  </si>
  <si>
    <t>평택시</t>
    <phoneticPr fontId="6" type="noConversion"/>
  </si>
  <si>
    <t>http://www.osansungmo.co.kr/</t>
  </si>
  <si>
    <t xml:space="preserve">031-828-5000 </t>
    <phoneticPr fontId="6" type="noConversion"/>
  </si>
  <si>
    <t>031-828-5119</t>
    <phoneticPr fontId="6" type="noConversion"/>
  </si>
  <si>
    <t>http://www.medical.or.kr/_uj_gpmc/</t>
  </si>
  <si>
    <t>http://www.medical.or.kr/_eng_uj_gpmc/</t>
  </si>
  <si>
    <t>경기도 안양시 동안구 경수대로 527 우양빌딩 2,4층</t>
    <phoneticPr fontId="6" type="noConversion"/>
  </si>
  <si>
    <t>경수대로</t>
    <phoneticPr fontId="6" type="noConversion"/>
  </si>
  <si>
    <t>031-457-2929</t>
    <phoneticPr fontId="6" type="noConversion"/>
  </si>
  <si>
    <t>031-449-9154</t>
    <phoneticPr fontId="6" type="noConversion"/>
  </si>
  <si>
    <t>http://cleannose.co.kr/main.htm</t>
  </si>
  <si>
    <t>cleannose</t>
    <phoneticPr fontId="6" type="noConversion"/>
  </si>
  <si>
    <t>http://cn.cleannose.co.kr/main.htm</t>
  </si>
  <si>
    <t xml:space="preserve">031-541-8122 </t>
    <phoneticPr fontId="6" type="noConversion"/>
  </si>
  <si>
    <t>포천시</t>
    <phoneticPr fontId="6" type="noConversion"/>
  </si>
  <si>
    <t>경기도 포천시 가산면 가산로 372</t>
    <phoneticPr fontId="6" type="noConversion"/>
  </si>
  <si>
    <t>가산면</t>
    <phoneticPr fontId="6" type="noConversion"/>
  </si>
  <si>
    <t>가산로</t>
    <phoneticPr fontId="6" type="noConversion"/>
  </si>
  <si>
    <t>http://map.naver.com/local/siteview.nhn?code=13232977</t>
  </si>
  <si>
    <t>홈피없음/웹문서</t>
    <phoneticPr fontId="6" type="noConversion"/>
  </si>
  <si>
    <t>구성삼성병원</t>
    <phoneticPr fontId="6" type="noConversion"/>
  </si>
  <si>
    <t>031-270-7700</t>
    <phoneticPr fontId="6" type="noConversion"/>
  </si>
  <si>
    <t>http://cafe.naver.com/unnammabook/87858</t>
  </si>
  <si>
    <t xml:space="preserve">031-635-2624 </t>
    <phoneticPr fontId="6" type="noConversion"/>
  </si>
  <si>
    <t>이천시</t>
    <phoneticPr fontId="6" type="noConversion"/>
  </si>
  <si>
    <t>경충대로</t>
    <phoneticPr fontId="6" type="noConversion"/>
  </si>
  <si>
    <t>2560-2</t>
    <phoneticPr fontId="6" type="noConversion"/>
  </si>
  <si>
    <t>종합검진</t>
    <phoneticPr fontId="6" type="noConversion"/>
  </si>
  <si>
    <t>http://www.2000fatima.com/</t>
  </si>
  <si>
    <t>010-8205-4762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</si>
  <si>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31-633-7119</t>
    </r>
    <phoneticPr fontId="6" type="noConversion"/>
  </si>
  <si>
    <t>6층</t>
    <phoneticPr fontId="6" type="noConversion"/>
  </si>
  <si>
    <t>032-322-4875</t>
    <phoneticPr fontId="6" type="noConversion"/>
  </si>
  <si>
    <t>길주로</t>
    <phoneticPr fontId="6" type="noConversion"/>
  </si>
  <si>
    <t>영라이프빌딩</t>
    <phoneticPr fontId="6" type="noConversion"/>
  </si>
  <si>
    <t>010-3396-4875</t>
    <phoneticPr fontId="6" type="noConversion"/>
  </si>
  <si>
    <t>thelineskin</t>
    <phoneticPr fontId="6" type="noConversion"/>
  </si>
  <si>
    <t>http://www.lineskin.co.kr/</t>
  </si>
  <si>
    <t xml:space="preserve">031-775-9700 </t>
  </si>
  <si>
    <t>경기도 양평군 서종면 북한강로 811</t>
    <phoneticPr fontId="6" type="noConversion"/>
  </si>
  <si>
    <t>양평군</t>
    <phoneticPr fontId="6" type="noConversion"/>
  </si>
  <si>
    <t>서종면</t>
    <phoneticPr fontId="6" type="noConversion"/>
  </si>
  <si>
    <t>북한강로</t>
    <phoneticPr fontId="6" type="noConversion"/>
  </si>
  <si>
    <t>031-775-9701</t>
    <phoneticPr fontId="6" type="noConversion"/>
  </si>
  <si>
    <t>kojun6305@naver.com</t>
    <phoneticPr fontId="6" type="noConversion"/>
  </si>
  <si>
    <t>010-7363-7188</t>
    <phoneticPr fontId="6" type="noConversion"/>
  </si>
  <si>
    <t>http://blog.naver.com/happyprototo/220790146217</t>
  </si>
  <si>
    <t>1588-0008</t>
    <phoneticPr fontId="6" type="noConversion"/>
  </si>
  <si>
    <t>경기도 성남시 분당구 내곡로151 삼도타워7층</t>
    <phoneticPr fontId="6" type="noConversion"/>
  </si>
  <si>
    <t>내곡로</t>
    <phoneticPr fontId="6" type="noConversion"/>
  </si>
  <si>
    <t xml:space="preserve">삼도타워 </t>
    <phoneticPr fontId="6" type="noConversion"/>
  </si>
  <si>
    <t>7층</t>
    <phoneticPr fontId="6" type="noConversion"/>
  </si>
  <si>
    <t>http://www.lcc.co.kr/index.asp</t>
  </si>
  <si>
    <t>031-438-3501</t>
    <phoneticPr fontId="6" type="noConversion"/>
  </si>
  <si>
    <t>Mopler</t>
    <phoneticPr fontId="6" type="noConversion"/>
  </si>
  <si>
    <t>031-438-3502</t>
    <phoneticPr fontId="6" type="noConversion"/>
  </si>
  <si>
    <t>http://www.hisam.co.kr/</t>
  </si>
  <si>
    <t>광교한의원</t>
    <phoneticPr fontId="6" type="noConversion"/>
  </si>
  <si>
    <t>031-217-7975</t>
    <phoneticPr fontId="6" type="noConversion"/>
  </si>
  <si>
    <t>010-6394-7975</t>
    <phoneticPr fontId="6" type="noConversion"/>
  </si>
  <si>
    <t>http://www.1075kk.com/woman/</t>
  </si>
  <si>
    <t>1661-7050</t>
    <phoneticPr fontId="6" type="noConversion"/>
  </si>
  <si>
    <t>메가플러스빌딩</t>
    <phoneticPr fontId="6" type="noConversion"/>
  </si>
  <si>
    <t>http://www.inbone.kr/</t>
  </si>
  <si>
    <t xml:space="preserve">경기도 성남시 중원구 산성대로 352 </t>
    <phoneticPr fontId="6" type="noConversion"/>
  </si>
  <si>
    <t>산성대로</t>
    <phoneticPr fontId="6" type="noConversion"/>
  </si>
  <si>
    <t xml:space="preserve">1877-0036 </t>
    <phoneticPr fontId="6" type="noConversion"/>
  </si>
  <si>
    <t>누베베한의원</t>
    <phoneticPr fontId="6" type="noConversion"/>
  </si>
  <si>
    <t>http://www.nubebe.com/</t>
  </si>
  <si>
    <t xml:space="preserve">031-416-0714 </t>
    <phoneticPr fontId="6" type="noConversion"/>
  </si>
  <si>
    <t>경기도 안산시 상록구 석호로220</t>
    <phoneticPr fontId="6" type="noConversion"/>
  </si>
  <si>
    <t>석호로</t>
    <phoneticPr fontId="6" type="noConversion"/>
  </si>
  <si>
    <t>010-2747-8140</t>
    <phoneticPr fontId="6" type="noConversion"/>
  </si>
  <si>
    <t>http://www.moonopen.co.kr/index.php</t>
  </si>
  <si>
    <t>031-293-1004</t>
    <phoneticPr fontId="6" type="noConversion"/>
  </si>
  <si>
    <t>금곡로</t>
    <phoneticPr fontId="6" type="noConversion"/>
  </si>
  <si>
    <t>우성메디피아2</t>
    <phoneticPr fontId="6" type="noConversion"/>
  </si>
  <si>
    <t>jscenter</t>
    <phoneticPr fontId="6" type="noConversion"/>
  </si>
  <si>
    <t>1800-5446</t>
    <phoneticPr fontId="6" type="noConversion"/>
  </si>
  <si>
    <t>http://www.jscenter.co.kr/default/</t>
  </si>
  <si>
    <t xml:space="preserve">02-504-1075 </t>
    <phoneticPr fontId="6" type="noConversion"/>
  </si>
  <si>
    <t>02-504-1071</t>
    <phoneticPr fontId="6" type="noConversion"/>
  </si>
  <si>
    <t>래미안슈르</t>
    <phoneticPr fontId="6" type="noConversion"/>
  </si>
  <si>
    <t xml:space="preserve">경기도 과천시 별양로 12 래미안슈르 </t>
    <phoneticPr fontId="6" type="noConversion"/>
  </si>
  <si>
    <t>http://kckyunghee.bondiol.com/index.php</t>
  </si>
  <si>
    <t xml:space="preserve">031-965-2255  </t>
    <phoneticPr fontId="6" type="noConversion"/>
  </si>
  <si>
    <t>070-8803-2256</t>
    <phoneticPr fontId="6" type="noConversion"/>
  </si>
  <si>
    <t>starfeel@daum.net</t>
    <phoneticPr fontId="6" type="noConversion"/>
  </si>
  <si>
    <t>http://starfeel.kr/</t>
  </si>
  <si>
    <t>성남대로331번길</t>
    <phoneticPr fontId="6" type="noConversion"/>
  </si>
  <si>
    <t>여민빌딩</t>
    <phoneticPr fontId="6" type="noConversion"/>
  </si>
  <si>
    <t>11-3</t>
    <phoneticPr fontId="6" type="noConversion"/>
  </si>
  <si>
    <t>호국로789번길</t>
    <phoneticPr fontId="6" type="noConversion"/>
  </si>
  <si>
    <t xml:space="preserve">031-711-6711 </t>
    <phoneticPr fontId="6" type="noConversion"/>
  </si>
  <si>
    <t>리뉴미피부과</t>
    <phoneticPr fontId="6" type="noConversion"/>
  </si>
  <si>
    <t xml:space="preserve">82-2-588-7525 </t>
    <phoneticPr fontId="6" type="noConversion"/>
  </si>
  <si>
    <t>renewmeview@gmail.com</t>
    <phoneticPr fontId="6" type="noConversion"/>
  </si>
  <si>
    <t>renewmeskin</t>
    <phoneticPr fontId="6" type="noConversion"/>
  </si>
  <si>
    <t>몽골/인도네시아</t>
    <phoneticPr fontId="6" type="noConversion"/>
  </si>
  <si>
    <t>http://rnmeskin.com/kakao/kakao.htm</t>
  </si>
  <si>
    <t>경기도 평택시 평택로 284</t>
    <phoneticPr fontId="6" type="noConversion"/>
  </si>
  <si>
    <t xml:space="preserve">1800-8800 </t>
    <phoneticPr fontId="6" type="noConversion"/>
  </si>
  <si>
    <t>http://www.ptsm.co.kr/pop.php</t>
  </si>
  <si>
    <t>82-070-5012-3420</t>
    <phoneticPr fontId="6" type="noConversion"/>
  </si>
  <si>
    <t>http://www.ptsm.co.kr/</t>
  </si>
  <si>
    <t>http://blog.daum.net/n7030nnn/10?bz=article</t>
  </si>
  <si>
    <t>소향로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</si>
  <si>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32-225-8000</t>
    </r>
    <phoneticPr fontId="6" type="noConversion"/>
  </si>
  <si>
    <t>031-8015-3333</t>
    <phoneticPr fontId="6" type="noConversion"/>
  </si>
  <si>
    <t>http://www.dtcityhospital.com/</t>
  </si>
  <si>
    <t>경기도 고양시 일산동구 정발산로 24 웨스턴돔1</t>
    <phoneticPr fontId="6" type="noConversion"/>
  </si>
  <si>
    <t>정발산로</t>
    <phoneticPr fontId="6" type="noConversion"/>
  </si>
  <si>
    <t>웨스턴돔1</t>
    <phoneticPr fontId="6" type="noConversion"/>
  </si>
  <si>
    <t xml:space="preserve">031-932-9737 </t>
    <phoneticPr fontId="6" type="noConversion"/>
  </si>
  <si>
    <t>스무살의원</t>
    <phoneticPr fontId="6" type="noConversion"/>
  </si>
  <si>
    <t>SMOOTHALL</t>
    <phoneticPr fontId="6" type="noConversion"/>
  </si>
  <si>
    <t>http://smoothall.com/#e</t>
  </si>
  <si>
    <t>부산광역시 해운대구 센텀1로 9 롯데갤러리움센텀</t>
    <phoneticPr fontId="6" type="noConversion"/>
  </si>
  <si>
    <t>센텀1로</t>
    <phoneticPr fontId="6" type="noConversion"/>
  </si>
  <si>
    <t>롯데갤러리움센텀</t>
    <phoneticPr fontId="6" type="noConversion"/>
  </si>
  <si>
    <t xml:space="preserve">051-746-7878 </t>
    <phoneticPr fontId="6" type="noConversion"/>
  </si>
  <si>
    <t>starleedent</t>
    <phoneticPr fontId="6" type="noConversion"/>
  </si>
  <si>
    <t>http://www.starbrace.com/index.html</t>
  </si>
  <si>
    <t>부산광역시 동래구 미남로132번길 28 세화병원</t>
    <phoneticPr fontId="6" type="noConversion"/>
  </si>
  <si>
    <t>광역시</t>
    <phoneticPr fontId="6" type="noConversion"/>
  </si>
  <si>
    <t>미남로132번길</t>
    <phoneticPr fontId="6" type="noConversion"/>
  </si>
  <si>
    <t xml:space="preserve">051-505-1333 </t>
    <phoneticPr fontId="6" type="noConversion"/>
  </si>
  <si>
    <t>1544-3662</t>
    <phoneticPr fontId="6" type="noConversion"/>
  </si>
  <si>
    <t>swh1333@gmail.com</t>
    <phoneticPr fontId="6" type="noConversion"/>
  </si>
  <si>
    <t>010-5253-1332</t>
    <phoneticPr fontId="6" type="noConversion"/>
  </si>
  <si>
    <t>http://www.swmedi.com/</t>
  </si>
  <si>
    <t>홈피상단에, 구글번역 각나라별 링크연결되어있음</t>
    <phoneticPr fontId="6" type="noConversion"/>
  </si>
  <si>
    <t>부산광역시 동구 범일로 119 좋은문화병원</t>
    <phoneticPr fontId="6" type="noConversion"/>
  </si>
  <si>
    <t>범일로</t>
    <phoneticPr fontId="6" type="noConversion"/>
  </si>
  <si>
    <t xml:space="preserve">051-644-2002 </t>
    <phoneticPr fontId="6" type="noConversion"/>
  </si>
  <si>
    <t>sanmo114</t>
    <phoneticPr fontId="6" type="noConversion"/>
  </si>
  <si>
    <t>woman114</t>
    <phoneticPr fontId="6" type="noConversion"/>
  </si>
  <si>
    <t>kids114</t>
    <phoneticPr fontId="6" type="noConversion"/>
  </si>
  <si>
    <t>sline114</t>
    <phoneticPr fontId="6" type="noConversion"/>
  </si>
  <si>
    <t>1577-1359</t>
    <phoneticPr fontId="6" type="noConversion"/>
  </si>
  <si>
    <t>http://eng.moonhwa.or.kr/00main/main.php</t>
  </si>
  <si>
    <t>82-513-630-0123</t>
    <phoneticPr fontId="6" type="noConversion"/>
  </si>
  <si>
    <t>ella.busan@gmail.com</t>
    <phoneticPr fontId="6" type="noConversion"/>
  </si>
  <si>
    <t>http://chi.moonhwa.or.kr/00main/main.php</t>
  </si>
  <si>
    <t>http://jpn.moonhwa.or.kr/00main/main.php</t>
  </si>
  <si>
    <t>http://rus.moonhwa.or.kr/00main/main.php</t>
  </si>
  <si>
    <t>http://www.moonhwa.or.kr/07sns/01.php</t>
  </si>
  <si>
    <t>부산광역시 동구 중앙대로 401 봉생병원</t>
    <phoneticPr fontId="6" type="noConversion"/>
  </si>
  <si>
    <t xml:space="preserve">051-664-4000 </t>
    <phoneticPr fontId="6" type="noConversion"/>
  </si>
  <si>
    <t>중앙대로</t>
    <phoneticPr fontId="6" type="noConversion"/>
  </si>
  <si>
    <t>401</t>
    <phoneticPr fontId="6" type="noConversion"/>
  </si>
  <si>
    <t>봉생병원</t>
    <phoneticPr fontId="6" type="noConversion"/>
  </si>
  <si>
    <t>051-664-4119</t>
    <phoneticPr fontId="6" type="noConversion"/>
  </si>
  <si>
    <t>051-664-4777</t>
    <phoneticPr fontId="6" type="noConversion"/>
  </si>
  <si>
    <t>http://www.bongseng.co.kr/foreign/eng/eng/EBook.htm</t>
  </si>
  <si>
    <t>http://www.bongseng.co.kr/foreign/russian/russian/EBook.htm</t>
  </si>
  <si>
    <t>http://www.bongseng.co.kr/index.asp#</t>
  </si>
  <si>
    <t xml:space="preserve">051-668-8000 </t>
    <phoneticPr fontId="6" type="noConversion"/>
  </si>
  <si>
    <t>부산광역시 부산진구 가야대로 767 서면메디칼센터</t>
    <phoneticPr fontId="6" type="noConversion"/>
  </si>
  <si>
    <t>051-668-8400</t>
    <phoneticPr fontId="6" type="noConversion"/>
  </si>
  <si>
    <t>051-668-8401</t>
    <phoneticPr fontId="6" type="noConversion"/>
  </si>
  <si>
    <t>http://www.jlasik.co.kr/main/main.asp</t>
  </si>
  <si>
    <t>부산광역시 부산진구 가야대로 769 ABC메디컬센터 4,5,6층</t>
    <phoneticPr fontId="6" type="noConversion"/>
  </si>
  <si>
    <t>가야대로</t>
    <phoneticPr fontId="6" type="noConversion"/>
  </si>
  <si>
    <t>4,5,6층</t>
    <phoneticPr fontId="6" type="noConversion"/>
  </si>
  <si>
    <t>051-817-0100</t>
    <phoneticPr fontId="6" type="noConversion"/>
  </si>
  <si>
    <t>abc성형외과</t>
    <phoneticPr fontId="6" type="noConversion"/>
  </si>
  <si>
    <t>abcpsluv@naver.com</t>
    <phoneticPr fontId="6" type="noConversion"/>
  </si>
  <si>
    <t>http://www.abcclinic.com/en/</t>
  </si>
  <si>
    <t>http://www.abcclinic.com/cn/</t>
  </si>
  <si>
    <t>http://www.abcclinic.com/jp/</t>
  </si>
  <si>
    <t>http://www.abcclinic.com/rs/</t>
  </si>
  <si>
    <t>http://www.abcclinic.com/kr/</t>
  </si>
  <si>
    <t>부산광역시 수영구 수영로 677 부산센텀병원</t>
    <phoneticPr fontId="6" type="noConversion"/>
  </si>
  <si>
    <t>수영로</t>
    <phoneticPr fontId="6" type="noConversion"/>
  </si>
  <si>
    <t xml:space="preserve">051-750-5000 </t>
    <phoneticPr fontId="6" type="noConversion"/>
  </si>
  <si>
    <t>051-750-5114</t>
    <phoneticPr fontId="6" type="noConversion"/>
  </si>
  <si>
    <t>051-750-5116</t>
    <phoneticPr fontId="6" type="noConversion"/>
  </si>
  <si>
    <t>051-750-5117</t>
    <phoneticPr fontId="6" type="noConversion"/>
  </si>
  <si>
    <t>051-750-5115</t>
    <phoneticPr fontId="6" type="noConversion"/>
  </si>
  <si>
    <t>http://www.centumhospital.com/main/#btns-totalmenu button</t>
  </si>
  <si>
    <t xml:space="preserve">051-668-8112 </t>
    <phoneticPr fontId="6" type="noConversion"/>
  </si>
  <si>
    <t>051-806-3588</t>
    <phoneticPr fontId="6" type="noConversion"/>
  </si>
  <si>
    <t>http://eunbaek.com/index.php</t>
  </si>
  <si>
    <t>부산광역시 서구 대영로 54  예주빌딩 3층</t>
    <phoneticPr fontId="6" type="noConversion"/>
  </si>
  <si>
    <t>대영로</t>
    <phoneticPr fontId="6" type="noConversion"/>
  </si>
  <si>
    <t xml:space="preserve">051-246-9999 </t>
    <phoneticPr fontId="6" type="noConversion"/>
  </si>
  <si>
    <t>http://www.skin-today.com/html/s.html?sub=s07_1_1</t>
  </si>
  <si>
    <t>http://www.skin-today.com/english/s01.php</t>
  </si>
  <si>
    <t>http://www.skin-today.com/chinese/s01.php</t>
  </si>
  <si>
    <t>http://www.skin-today.com/japanese/s01.php</t>
  </si>
  <si>
    <t>킴스피부과</t>
    <phoneticPr fontId="6" type="noConversion"/>
  </si>
  <si>
    <t>동남CATV</t>
    <phoneticPr fontId="6" type="noConversion"/>
  </si>
  <si>
    <t>부산광역시 남구 수영로 297 동남CATV 8층</t>
    <phoneticPr fontId="6" type="noConversion"/>
  </si>
  <si>
    <t xml:space="preserve">051-611-9999 </t>
    <phoneticPr fontId="6" type="noConversion"/>
  </si>
  <si>
    <t>051-747-9699</t>
    <phoneticPr fontId="6" type="noConversion"/>
  </si>
  <si>
    <t>대신점/네트워크홈페이지</t>
    <phoneticPr fontId="6" type="noConversion"/>
  </si>
  <si>
    <t>대연점/네트워크홈페이지</t>
    <phoneticPr fontId="6" type="noConversion"/>
  </si>
  <si>
    <t>센텀점/네트워크홈페이지</t>
    <phoneticPr fontId="6" type="noConversion"/>
  </si>
  <si>
    <t>10층</t>
    <phoneticPr fontId="6" type="noConversion"/>
  </si>
  <si>
    <t xml:space="preserve">센텀메디칼센터 </t>
    <phoneticPr fontId="6" type="noConversion"/>
  </si>
  <si>
    <t>부산광역시 해운대구 센텀2로 10 센텀메디컬센타 10층</t>
    <phoneticPr fontId="6" type="noConversion"/>
  </si>
  <si>
    <t>부산광역시 수영구 수영로 493 좋은 강안병원</t>
    <phoneticPr fontId="6" type="noConversion"/>
  </si>
  <si>
    <t xml:space="preserve">수영로 </t>
    <phoneticPr fontId="6" type="noConversion"/>
  </si>
  <si>
    <t>493</t>
    <phoneticPr fontId="6" type="noConversion"/>
  </si>
  <si>
    <t xml:space="preserve">051-625-0900 </t>
    <phoneticPr fontId="6" type="noConversion"/>
  </si>
  <si>
    <t>kids119</t>
    <phoneticPr fontId="6" type="noConversion"/>
  </si>
  <si>
    <t>brain119</t>
    <phoneticPr fontId="6" type="noConversion"/>
  </si>
  <si>
    <t>bone119</t>
    <phoneticPr fontId="6" type="noConversion"/>
  </si>
  <si>
    <t>ssok119</t>
    <phoneticPr fontId="6" type="noConversion"/>
  </si>
  <si>
    <t>https://www.gang-an.or.kr:453/07sns/01.php</t>
  </si>
  <si>
    <t>http://eng.gang-an.or.kr/00main/main.php</t>
  </si>
  <si>
    <t>82-51-610-9182</t>
    <phoneticPr fontId="6" type="noConversion"/>
  </si>
  <si>
    <t>http://rus.gang-an.or.kr/00main/main.php</t>
  </si>
  <si>
    <r>
      <t>0</t>
    </r>
    <r>
      <rPr>
        <sz val="10"/>
        <color rgb="FF000000"/>
        <rFont val="맑은 고딕"/>
        <family val="3"/>
        <charset val="129"/>
      </rPr>
      <t>51-610-9990</t>
    </r>
    <phoneticPr fontId="6" type="noConversion"/>
  </si>
  <si>
    <t>부산광역시 북구 금곡대로 264 (화명동)</t>
    <phoneticPr fontId="6" type="noConversion"/>
  </si>
  <si>
    <t>금곡대로</t>
    <phoneticPr fontId="6" type="noConversion"/>
  </si>
  <si>
    <t xml:space="preserve">051-363-0331 </t>
    <phoneticPr fontId="6" type="noConversion"/>
  </si>
  <si>
    <t>http://hmilsin.or.kr/default.htm</t>
  </si>
  <si>
    <t>hmilsin</t>
    <phoneticPr fontId="6" type="noConversion"/>
  </si>
  <si>
    <t>부산광역시 해운대구 해운대로 409</t>
    <phoneticPr fontId="6" type="noConversion"/>
  </si>
  <si>
    <t>해운대로</t>
    <phoneticPr fontId="6" type="noConversion"/>
  </si>
  <si>
    <t xml:space="preserve">1600-0775 </t>
    <phoneticPr fontId="6" type="noConversion"/>
  </si>
  <si>
    <t>http://sungmo.co.kr/globals/en</t>
  </si>
  <si>
    <t>http://sungmo.co.kr/globals/cn</t>
  </si>
  <si>
    <t>http://sungmo.co.kr/globals/jp</t>
  </si>
  <si>
    <t>http://sungmo.co.kr/</t>
  </si>
  <si>
    <t>051-740-3377</t>
    <phoneticPr fontId="6" type="noConversion"/>
  </si>
  <si>
    <t>부산광역시 사상구 가야대로 326 좋은삼선병원</t>
    <phoneticPr fontId="6" type="noConversion"/>
  </si>
  <si>
    <t>051-322-0900</t>
    <phoneticPr fontId="6" type="noConversion"/>
  </si>
  <si>
    <t>medsos</t>
    <phoneticPr fontId="6" type="noConversion"/>
  </si>
  <si>
    <t>pedsos</t>
    <phoneticPr fontId="6" type="noConversion"/>
  </si>
  <si>
    <t>gssossos</t>
    <phoneticPr fontId="6" type="noConversion"/>
  </si>
  <si>
    <t>ossos</t>
    <phoneticPr fontId="6" type="noConversion"/>
  </si>
  <si>
    <t>http://eng.samsun.or.kr/00main/main.php</t>
  </si>
  <si>
    <t>http://www.samsun.or.kr/popup/brochure/ch.php</t>
  </si>
  <si>
    <t>http://www.samsun.or.kr/popup/brochure/jp.php</t>
  </si>
  <si>
    <t>http://www.samsun.or.kr/00main/main.php</t>
  </si>
  <si>
    <t>부산광역시 부산진구 당감로 39</t>
    <phoneticPr fontId="6" type="noConversion"/>
  </si>
  <si>
    <t>당감로</t>
    <phoneticPr fontId="6" type="noConversion"/>
  </si>
  <si>
    <t xml:space="preserve">051-897-2552 </t>
    <phoneticPr fontId="6" type="noConversion"/>
  </si>
  <si>
    <t>eo25</t>
    <phoneticPr fontId="6" type="noConversion"/>
  </si>
  <si>
    <t>admin@vipimplant.com</t>
    <phoneticPr fontId="6" type="noConversion"/>
  </si>
  <si>
    <t>http://www.vipimplant.com/</t>
  </si>
  <si>
    <t>051-818-6703</t>
    <phoneticPr fontId="6" type="noConversion"/>
  </si>
  <si>
    <t>부산광역시 부산진구 서면문화로 8 하나은행서면지점</t>
    <phoneticPr fontId="6" type="noConversion"/>
  </si>
  <si>
    <t>서면문화로</t>
    <phoneticPr fontId="6" type="noConversion"/>
  </si>
  <si>
    <t>jusu1225@gmail.com</t>
    <phoneticPr fontId="6" type="noConversion"/>
  </si>
  <si>
    <t>http://www.jssclinic.co.kr/</t>
  </si>
  <si>
    <t>051-890-6114</t>
    <phoneticPr fontId="6" type="noConversion"/>
  </si>
  <si>
    <t>051-890-6733</t>
    <phoneticPr fontId="6" type="noConversion"/>
  </si>
  <si>
    <t>http://www.paik.ac.kr/busan/international/en/</t>
  </si>
  <si>
    <t>82-051-890-6114</t>
    <phoneticPr fontId="6" type="noConversion"/>
  </si>
  <si>
    <t>82-51-890-8940</t>
    <phoneticPr fontId="6" type="noConversion"/>
  </si>
  <si>
    <t>http://www.paik.ac.kr/busan/international/cn/</t>
  </si>
  <si>
    <t>http://www.paik.ac.kr/busan/international/jp/</t>
  </si>
  <si>
    <t>http://www.paik.ac.kr/busan/</t>
  </si>
  <si>
    <t>1800-3993</t>
    <phoneticPr fontId="6" type="noConversion"/>
  </si>
  <si>
    <t>부산광역시 부산진구 서면로 25 서면삼한골든뷰</t>
    <phoneticPr fontId="6" type="noConversion"/>
  </si>
  <si>
    <t>서면로</t>
    <phoneticPr fontId="6" type="noConversion"/>
  </si>
  <si>
    <t>서면삼한골드뷰</t>
    <phoneticPr fontId="6" type="noConversion"/>
  </si>
  <si>
    <t>http://chinese.eye1004.co.kr/main.php</t>
  </si>
  <si>
    <t>82-70-5099-0918</t>
    <phoneticPr fontId="6" type="noConversion"/>
  </si>
  <si>
    <t>http://japanese.eye1004.co.kr/main.php</t>
  </si>
  <si>
    <t>http://english.eye1004.co.kr/main.php</t>
  </si>
  <si>
    <t>http://www1.eye1004.co.kr/</t>
  </si>
  <si>
    <t>부산서면점/네트워크홈페이지</t>
    <phoneticPr fontId="6" type="noConversion"/>
  </si>
  <si>
    <t>부산광역시 북구 만덕대로 5</t>
    <phoneticPr fontId="6" type="noConversion"/>
  </si>
  <si>
    <t>만덕대로</t>
    <phoneticPr fontId="6" type="noConversion"/>
  </si>
  <si>
    <t xml:space="preserve">051-331-7575 </t>
    <phoneticPr fontId="6" type="noConversion"/>
  </si>
  <si>
    <t>수정안과</t>
    <phoneticPr fontId="6" type="noConversion"/>
  </si>
  <si>
    <t>http://www.crystaleye.co.kr/eng/</t>
  </si>
  <si>
    <t>http://www.crystaleye.co.kr/china/</t>
  </si>
  <si>
    <t>http://www.crystaleye.co.kr/#</t>
  </si>
  <si>
    <t xml:space="preserve">051-329-3000 </t>
    <phoneticPr fontId="6" type="noConversion"/>
  </si>
  <si>
    <t>051-329-3177</t>
    <phoneticPr fontId="6" type="noConversion"/>
  </si>
  <si>
    <t>051-329-3178</t>
    <phoneticPr fontId="6" type="noConversion"/>
  </si>
  <si>
    <t>051-329-3002</t>
    <phoneticPr fontId="6" type="noConversion"/>
  </si>
  <si>
    <t>051-329-3119</t>
    <phoneticPr fontId="6" type="noConversion"/>
  </si>
  <si>
    <t>http://www.wbch.co.kr/main/#</t>
  </si>
  <si>
    <t>부산광역시 동래구 안연로109번길 27</t>
    <phoneticPr fontId="6" type="noConversion"/>
  </si>
  <si>
    <t>안연로109번길</t>
    <phoneticPr fontId="6" type="noConversion"/>
  </si>
  <si>
    <t>051-531-6000</t>
  </si>
  <si>
    <t>http://www.bongseng.com/index.asp</t>
  </si>
  <si>
    <t>http://www.bongseng.com/foreign/eng.asp</t>
  </si>
  <si>
    <t>http://www.bongseng.com/foreign/chi.asp</t>
  </si>
  <si>
    <t>http://www.bongseng.com/foreign/russ.asp</t>
  </si>
  <si>
    <t>부산광역시 부산진구 가야대로 777</t>
    <phoneticPr fontId="6" type="noConversion"/>
  </si>
  <si>
    <t xml:space="preserve">051-817-8700 </t>
    <phoneticPr fontId="6" type="noConversion"/>
  </si>
  <si>
    <t>http://www.abeauty.co.kr/</t>
  </si>
  <si>
    <t>부산광역시 서구 대신공원로 26</t>
    <phoneticPr fontId="6" type="noConversion"/>
  </si>
  <si>
    <t>대신공원로</t>
    <phoneticPr fontId="6" type="noConversion"/>
  </si>
  <si>
    <t xml:space="preserve">051-240-2000 </t>
    <phoneticPr fontId="6" type="noConversion"/>
  </si>
  <si>
    <t>1666-1114</t>
    <phoneticPr fontId="6" type="noConversion"/>
  </si>
  <si>
    <t>1666-2114</t>
    <phoneticPr fontId="6" type="noConversion"/>
  </si>
  <si>
    <t>http://www.damc.or.kr/eng/main/main.php</t>
  </si>
  <si>
    <t>http://www.damc.or.kr/chn/main/main.php</t>
  </si>
  <si>
    <t>http://www.damc.or.kr/jpn/main/main.php</t>
  </si>
  <si>
    <t>https://www.damc.or.kr/rus/main/main.php</t>
  </si>
  <si>
    <t>https://www.damc.or.kr/main/main.php</t>
  </si>
  <si>
    <t>051-240-2401</t>
    <phoneticPr fontId="6" type="noConversion"/>
  </si>
  <si>
    <t>051-240-2580</t>
    <phoneticPr fontId="6" type="noConversion"/>
  </si>
  <si>
    <t>부산광역시 사하구 다대로 145</t>
    <phoneticPr fontId="6" type="noConversion"/>
  </si>
  <si>
    <t>다대로</t>
    <phoneticPr fontId="6" type="noConversion"/>
  </si>
  <si>
    <t xml:space="preserve">051-209-1100 </t>
    <phoneticPr fontId="6" type="noConversion"/>
  </si>
  <si>
    <t>http://www.jointspine.com/kr/</t>
  </si>
  <si>
    <t>shumashuma@hanmail.net</t>
    <phoneticPr fontId="6" type="noConversion"/>
  </si>
  <si>
    <t>http://www.jointspine.com/en/</t>
  </si>
  <si>
    <t>http://www.jointspine.com/cn/</t>
  </si>
  <si>
    <t>http://www.jointspine.com/jp/</t>
  </si>
  <si>
    <t>http://www.jointspine.com/ru/</t>
  </si>
  <si>
    <t>부산광역시 사하구 낙동남로 1394 주노빌딩</t>
    <phoneticPr fontId="6" type="noConversion"/>
  </si>
  <si>
    <t>낙동남로</t>
    <phoneticPr fontId="6" type="noConversion"/>
  </si>
  <si>
    <t>JUNO빌딩</t>
    <phoneticPr fontId="6" type="noConversion"/>
  </si>
  <si>
    <t xml:space="preserve">051-207-6111 </t>
    <phoneticPr fontId="6" type="noConversion"/>
  </si>
  <si>
    <t>http://www.hangplus.com/</t>
  </si>
  <si>
    <t>http://www.saramin.co.kr/zf_user/recruit/recruit-view?idx=28313788&amp;t_ref=company_info_view&amp;t_ref_content=ing_recruit</t>
  </si>
  <si>
    <t xml:space="preserve">051-622-7001 </t>
    <phoneticPr fontId="6" type="noConversion"/>
  </si>
  <si>
    <t>401호</t>
    <phoneticPr fontId="6" type="noConversion"/>
  </si>
  <si>
    <t>http://www.wdent.kr/</t>
  </si>
  <si>
    <t>남천점/네트워크홈페이지</t>
    <phoneticPr fontId="6" type="noConversion"/>
  </si>
  <si>
    <t xml:space="preserve">051-890-9999 </t>
    <phoneticPr fontId="6" type="noConversion"/>
  </si>
  <si>
    <t>부산광역시 부산진구 가야대로 459</t>
    <phoneticPr fontId="6" type="noConversion"/>
  </si>
  <si>
    <t>051-890-9933</t>
    <phoneticPr fontId="6" type="noConversion"/>
  </si>
  <si>
    <t>051-890-9934</t>
    <phoneticPr fontId="6" type="noConversion"/>
  </si>
  <si>
    <t>010-3607-9993</t>
    <phoneticPr fontId="6" type="noConversion"/>
  </si>
  <si>
    <t>http://www.miraeobgy.com/counseling/english/</t>
  </si>
  <si>
    <t>http://www.miraeobgy.com/counseling/chinese/</t>
  </si>
  <si>
    <t>http://www.miraeobgy.com/counseling/russian/</t>
  </si>
  <si>
    <t>http://www.miraeobgy.com/</t>
  </si>
  <si>
    <t>부산광역시 사하구 낙동대로 231</t>
    <phoneticPr fontId="6" type="noConversion"/>
  </si>
  <si>
    <t>낙동대로</t>
    <phoneticPr fontId="6" type="noConversion"/>
  </si>
  <si>
    <t xml:space="preserve">051-207-4590 </t>
    <phoneticPr fontId="6" type="noConversion"/>
  </si>
  <si>
    <t>http://map.naver.com/local/siteview.nhn?code=19532947</t>
  </si>
  <si>
    <t>부산광역시 중구 대청로 88-1</t>
    <phoneticPr fontId="6" type="noConversion"/>
  </si>
  <si>
    <t>대청로</t>
    <phoneticPr fontId="6" type="noConversion"/>
  </si>
  <si>
    <t>88-1</t>
    <phoneticPr fontId="6" type="noConversion"/>
  </si>
  <si>
    <t>051-246-5781</t>
    <phoneticPr fontId="6" type="noConversion"/>
  </si>
  <si>
    <t xml:space="preserve">부산광역시 해운대구 해운대해변로 163 현대베네시티상가 (우동)
</t>
    <phoneticPr fontId="6" type="noConversion"/>
  </si>
  <si>
    <t>해운대해변로</t>
    <phoneticPr fontId="6" type="noConversion"/>
  </si>
  <si>
    <t>http://www.ucndc.com/</t>
  </si>
  <si>
    <t>051-731-2804</t>
  </si>
  <si>
    <t>사이트구축중이라고 나옴(정보없음)</t>
    <phoneticPr fontId="6" type="noConversion"/>
  </si>
  <si>
    <t>051-850-8508</t>
    <phoneticPr fontId="6" type="noConversion"/>
  </si>
  <si>
    <t>051-850-8509</t>
    <phoneticPr fontId="6" type="noConversion"/>
  </si>
  <si>
    <t>051-850-8530</t>
    <phoneticPr fontId="6" type="noConversion"/>
  </si>
  <si>
    <t>http://eng.demc.kr/</t>
  </si>
  <si>
    <t>82-10-9457-8941</t>
    <phoneticPr fontId="6" type="noConversion"/>
  </si>
  <si>
    <t>82-51-850-8941</t>
    <phoneticPr fontId="6" type="noConversion"/>
  </si>
  <si>
    <t>http://www.demc.kr/main/</t>
  </si>
  <si>
    <t xml:space="preserve">1856번과 같은곳 </t>
    <phoneticPr fontId="6" type="noConversion"/>
  </si>
  <si>
    <t xml:space="preserve">1824번과 같은홈페이지사용, 상호,원장 다름 </t>
    <phoneticPr fontId="6" type="noConversion"/>
  </si>
  <si>
    <t>부산광역시 부산진구 중앙대로 711, 동아빌딩 6층</t>
    <phoneticPr fontId="6" type="noConversion"/>
  </si>
  <si>
    <t xml:space="preserve">051-808-2900 </t>
    <phoneticPr fontId="6" type="noConversion"/>
  </si>
  <si>
    <t>http://www.yebest.co.kr/</t>
  </si>
  <si>
    <t>25-14</t>
    <phoneticPr fontId="6" type="noConversion"/>
  </si>
  <si>
    <t>051-933-7114</t>
    <phoneticPr fontId="6" type="noConversion"/>
  </si>
  <si>
    <t>hongbo@bsm.or.kr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</si>
  <si>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2-51-933-7061</t>
    </r>
    <phoneticPr fontId="6" type="noConversion"/>
  </si>
  <si>
    <t>82-51-933-7063</t>
    <phoneticPr fontId="6" type="noConversion"/>
  </si>
  <si>
    <t>http://bsm.or.kr/02_info/0401.asp</t>
  </si>
  <si>
    <t>http://bsm.or.kr/index.asp</t>
  </si>
  <si>
    <t>070-7947-3389</t>
    <phoneticPr fontId="6" type="noConversion"/>
  </si>
  <si>
    <t>부산광역시 부산진구 가야대로784번길 36</t>
    <phoneticPr fontId="6" type="noConversion"/>
  </si>
  <si>
    <t>가야대로784번길</t>
    <phoneticPr fontId="6" type="noConversion"/>
  </si>
  <si>
    <t>051-808-1616</t>
    <phoneticPr fontId="6" type="noConversion"/>
  </si>
  <si>
    <t>080-777-1616</t>
    <phoneticPr fontId="6" type="noConversion"/>
  </si>
  <si>
    <t>010-6808-1616</t>
    <phoneticPr fontId="6" type="noConversion"/>
  </si>
  <si>
    <t>http://www.prettydoc.com/foreign/eng_main.htm</t>
  </si>
  <si>
    <t>http://www.prettydoc.com/foreign/ch_main.htm</t>
  </si>
  <si>
    <t>http://www.prettydoc.com/foreign/ja_main.htm</t>
  </si>
  <si>
    <t>http://www.prettydoc.com/main/main.php</t>
  </si>
  <si>
    <t>부산광역시 중구 광복중앙로 9, 4층</t>
    <phoneticPr fontId="6" type="noConversion"/>
  </si>
  <si>
    <t>광복중앙로</t>
    <phoneticPr fontId="6" type="noConversion"/>
  </si>
  <si>
    <t>9</t>
    <phoneticPr fontId="6" type="noConversion"/>
  </si>
  <si>
    <t xml:space="preserve">051-714-0100 </t>
    <phoneticPr fontId="6" type="noConversion"/>
  </si>
  <si>
    <t>starwhitenp</t>
    <phoneticPr fontId="6" type="noConversion"/>
  </si>
  <si>
    <t>http://www.starwhite.co.kr/japan/page1.html</t>
  </si>
  <si>
    <t>http://www.starwhite.co.kr/np/</t>
  </si>
  <si>
    <t>부산광역시 부산진구 서면로68번길 1 노블레스타워 4~6층</t>
    <phoneticPr fontId="6" type="noConversion"/>
  </si>
  <si>
    <t>서면로68번길</t>
    <phoneticPr fontId="6" type="noConversion"/>
  </si>
  <si>
    <t>노블레스타워</t>
    <phoneticPr fontId="6" type="noConversion"/>
  </si>
  <si>
    <t>4~6층</t>
    <phoneticPr fontId="6" type="noConversion"/>
  </si>
  <si>
    <t>051-806-1101</t>
    <phoneticPr fontId="6" type="noConversion"/>
  </si>
  <si>
    <t>노블레스성형외과</t>
    <phoneticPr fontId="6" type="noConversion"/>
  </si>
  <si>
    <t>noble1810@hanmail.net</t>
    <phoneticPr fontId="6" type="noConversion"/>
  </si>
  <si>
    <t>http://noblessecn.com/</t>
  </si>
  <si>
    <t>http://www.noblesseclinic.com/@2014/?retRef=Y&amp;source=http://noblesseclinic.com/@2014/china_2015/index.html</t>
  </si>
  <si>
    <t>부산광역시 연제구 중앙대로 1107 연산동e메디칼 7층</t>
    <phoneticPr fontId="6" type="noConversion"/>
  </si>
  <si>
    <t>연산동e메디칼</t>
    <phoneticPr fontId="6" type="noConversion"/>
  </si>
  <si>
    <t xml:space="preserve">051-866-8575 </t>
    <phoneticPr fontId="6" type="noConversion"/>
  </si>
  <si>
    <t>http://uro-dr.co.kr/ver3/main/index.php</t>
  </si>
  <si>
    <t>부산광역시 부산진구 황령대로 12</t>
    <phoneticPr fontId="6" type="noConversion"/>
  </si>
  <si>
    <t>황령대로</t>
    <phoneticPr fontId="6" type="noConversion"/>
  </si>
  <si>
    <t>051-631-2110</t>
    <phoneticPr fontId="6" type="noConversion"/>
  </si>
  <si>
    <t>051-631-5225</t>
    <phoneticPr fontId="6" type="noConversion"/>
  </si>
  <si>
    <t>http://www.medisam.net/</t>
  </si>
  <si>
    <t>부산광역시 해운대구 센텀2로 15</t>
    <phoneticPr fontId="6" type="noConversion"/>
  </si>
  <si>
    <t>센텀2로</t>
    <phoneticPr fontId="6" type="noConversion"/>
  </si>
  <si>
    <t>051-747-4500</t>
    <phoneticPr fontId="6" type="noConversion"/>
  </si>
  <si>
    <t>예화인여성의원</t>
    <phoneticPr fontId="6" type="noConversion"/>
  </si>
  <si>
    <t>010-4016-4500</t>
    <phoneticPr fontId="6" type="noConversion"/>
  </si>
  <si>
    <t>yefine@yefine.co.kr</t>
    <phoneticPr fontId="6" type="noConversion"/>
  </si>
  <si>
    <t>yefine01</t>
    <phoneticPr fontId="6" type="noConversion"/>
  </si>
  <si>
    <t>http://www.yefine.co.kr/en/</t>
  </si>
  <si>
    <t>http://www.yefine.co.kr/cn/</t>
  </si>
  <si>
    <t>http://www.yefine.co.kr/jp/</t>
  </si>
  <si>
    <t>http://www.yefine.co.kr/ru/</t>
  </si>
  <si>
    <t>http://www.yefine.co.kr/</t>
  </si>
  <si>
    <t>부산광역시 부산진구 중앙대로 712</t>
    <phoneticPr fontId="6" type="noConversion"/>
  </si>
  <si>
    <t>http://cafe.naver.com/chuldo/230707</t>
  </si>
  <si>
    <t xml:space="preserve">051-802-6377 </t>
    <phoneticPr fontId="6" type="noConversion"/>
  </si>
  <si>
    <t xml:space="preserve">051-627-0275 </t>
    <phoneticPr fontId="6" type="noConversion"/>
  </si>
  <si>
    <t>에스엠지빌딩</t>
    <phoneticPr fontId="6" type="noConversion"/>
  </si>
  <si>
    <t>http://www.seongsodh.co.kr/new/</t>
  </si>
  <si>
    <t xml:space="preserve">부산광역시 금정구 서동로 162 </t>
    <phoneticPr fontId="6" type="noConversion"/>
  </si>
  <si>
    <t>금정구</t>
    <phoneticPr fontId="6" type="noConversion"/>
  </si>
  <si>
    <t>서동로</t>
    <phoneticPr fontId="6" type="noConversion"/>
  </si>
  <si>
    <t xml:space="preserve">051-500-9700 </t>
    <phoneticPr fontId="6" type="noConversion"/>
  </si>
  <si>
    <t>051-500-9370</t>
    <phoneticPr fontId="6" type="noConversion"/>
  </si>
  <si>
    <t>051-500-9371</t>
    <phoneticPr fontId="6" type="noConversion"/>
  </si>
  <si>
    <t>http://www.sewoongh.co.kr/00main/main.php#확대</t>
  </si>
  <si>
    <t>부산광역시 부산진구 가야대로 771-2</t>
    <phoneticPr fontId="6" type="noConversion"/>
  </si>
  <si>
    <t>771-2</t>
    <phoneticPr fontId="6" type="noConversion"/>
  </si>
  <si>
    <t xml:space="preserve">051-818-8919 </t>
    <phoneticPr fontId="6" type="noConversion"/>
  </si>
  <si>
    <t>paradiaps</t>
    <phoneticPr fontId="6" type="noConversion"/>
  </si>
  <si>
    <t>010-2603-8919</t>
    <phoneticPr fontId="6" type="noConversion"/>
  </si>
  <si>
    <t>http://www.paradia.com/</t>
  </si>
  <si>
    <t xml:space="preserve">051-441-6555 </t>
    <phoneticPr fontId="6" type="noConversion"/>
  </si>
  <si>
    <t>http://www.saramin.co.kr/zf_user/recruit/company-info-view/idx/6445831</t>
  </si>
  <si>
    <t>부산광역시 연제구 월드컵대로 125 더웰타워</t>
    <phoneticPr fontId="6" type="noConversion"/>
  </si>
  <si>
    <t>연제구</t>
    <phoneticPr fontId="6" type="noConversion"/>
  </si>
  <si>
    <t>월드컵대로</t>
    <phoneticPr fontId="6" type="noConversion"/>
  </si>
  <si>
    <t>더웰타워</t>
    <phoneticPr fontId="6" type="noConversion"/>
  </si>
  <si>
    <t>부산광역시 부산진구 가야대로784번길 42</t>
    <phoneticPr fontId="6" type="noConversion"/>
  </si>
  <si>
    <t>성형외과</t>
    <phoneticPr fontId="6" type="noConversion"/>
  </si>
  <si>
    <t>가야대로784번길</t>
    <phoneticPr fontId="6" type="noConversion"/>
  </si>
  <si>
    <t>051-818-7005</t>
    <phoneticPr fontId="6" type="noConversion"/>
  </si>
  <si>
    <t>제이스타성형외과</t>
    <phoneticPr fontId="6" type="noConversion"/>
  </si>
  <si>
    <t>jjhag1971@daum.net</t>
    <phoneticPr fontId="6" type="noConversion"/>
  </si>
  <si>
    <t>http://www.jstarclinic.com/</t>
  </si>
  <si>
    <t>안과</t>
    <phoneticPr fontId="6" type="noConversion"/>
  </si>
  <si>
    <t xml:space="preserve">센텀남대로 </t>
    <phoneticPr fontId="6" type="noConversion"/>
  </si>
  <si>
    <t>부산광역시 해운대구 센텀남대로 50 센텀 임페리얼 타워 14층</t>
    <phoneticPr fontId="6" type="noConversion"/>
  </si>
  <si>
    <t>1402호</t>
    <phoneticPr fontId="6" type="noConversion"/>
  </si>
  <si>
    <t xml:space="preserve">051-920-7788 </t>
    <phoneticPr fontId="6" type="noConversion"/>
  </si>
  <si>
    <t>http://sojunghannun.com/</t>
  </si>
  <si>
    <t>http://sojunghannun.com/popup/130321/mv4.php</t>
  </si>
  <si>
    <t>http://sojunghannun.com/popup/130321/mv3.php</t>
  </si>
  <si>
    <t>중,일은 나라별 소개영상으로 링크걸림, 러시아배트남도 있음</t>
    <phoneticPr fontId="6" type="noConversion"/>
  </si>
  <si>
    <t>http://sojunghannun.com/popup/130321/mv6.php</t>
  </si>
  <si>
    <t>소중한눈안과</t>
    <phoneticPr fontId="6" type="noConversion"/>
  </si>
  <si>
    <t>4,5,6,7층)</t>
    <phoneticPr fontId="6" type="noConversion"/>
  </si>
  <si>
    <t xml:space="preserve">051-818-9300 </t>
    <phoneticPr fontId="6" type="noConversion"/>
  </si>
  <si>
    <t>BODYPS</t>
    <phoneticPr fontId="6" type="noConversion"/>
  </si>
  <si>
    <t>010-8218-9301</t>
    <phoneticPr fontId="6" type="noConversion"/>
  </si>
  <si>
    <t>82-51-818-9304</t>
    <phoneticPr fontId="6" type="noConversion"/>
  </si>
  <si>
    <t>051-818-9301</t>
    <phoneticPr fontId="6" type="noConversion"/>
  </si>
  <si>
    <t>http://thebodyps.com/index2.php</t>
  </si>
  <si>
    <t>https://thebodyps.co.kr:5002/bbs5/smain.php?pc_screen</t>
  </si>
  <si>
    <t>부산광역시 사하구 다대로 311</t>
    <phoneticPr fontId="6" type="noConversion"/>
  </si>
  <si>
    <t>다대로</t>
    <phoneticPr fontId="6" type="noConversion"/>
  </si>
  <si>
    <t xml:space="preserve">051-266-2600 </t>
    <phoneticPr fontId="6" type="noConversion"/>
  </si>
  <si>
    <t>종합병원</t>
    <phoneticPr fontId="6" type="noConversion"/>
  </si>
  <si>
    <t xml:space="preserve">service@pusanhana.co.kr </t>
    <phoneticPr fontId="6" type="noConversion"/>
  </si>
  <si>
    <t>051-266-2150</t>
    <phoneticPr fontId="6" type="noConversion"/>
  </si>
  <si>
    <t>051-266-0119</t>
    <phoneticPr fontId="6" type="noConversion"/>
  </si>
  <si>
    <t>http://www.pusanhana.co.kr/</t>
  </si>
  <si>
    <t>부산광역시 부산진구 범일로 133</t>
    <phoneticPr fontId="6" type="noConversion"/>
  </si>
  <si>
    <t>병원,의원</t>
    <phoneticPr fontId="6" type="noConversion"/>
  </si>
  <si>
    <t>범일로</t>
    <phoneticPr fontId="6" type="noConversion"/>
  </si>
  <si>
    <t>051-645-9771</t>
    <phoneticPr fontId="6" type="noConversion"/>
  </si>
  <si>
    <t>정형외과</t>
    <phoneticPr fontId="6" type="noConversion"/>
  </si>
  <si>
    <t>http://www.sungga.co.kr/</t>
  </si>
  <si>
    <t>치과</t>
    <phoneticPr fontId="6" type="noConversion"/>
  </si>
  <si>
    <t>동성빌딩</t>
    <phoneticPr fontId="6" type="noConversion"/>
  </si>
  <si>
    <t>3,4층</t>
    <phoneticPr fontId="6" type="noConversion"/>
  </si>
  <si>
    <t xml:space="preserve">051-554-5066 </t>
    <phoneticPr fontId="6" type="noConversion"/>
  </si>
  <si>
    <t>yemiso</t>
    <phoneticPr fontId="6" type="noConversion"/>
  </si>
  <si>
    <t>010-7758-2456</t>
    <phoneticPr fontId="6" type="noConversion"/>
  </si>
  <si>
    <t>http://www.yemiso.com/index_main.php</t>
  </si>
  <si>
    <t xml:space="preserve">동래점 </t>
    <phoneticPr fontId="6" type="noConversion"/>
  </si>
  <si>
    <t>동래점/네트워크홈페이지</t>
    <phoneticPr fontId="6" type="noConversion"/>
  </si>
  <si>
    <t>051-330-3000</t>
    <phoneticPr fontId="6" type="noConversion"/>
  </si>
  <si>
    <t>종합병원</t>
    <phoneticPr fontId="6" type="noConversion"/>
  </si>
  <si>
    <t>https://bumin.co.kr/eng/</t>
  </si>
  <si>
    <t>https://bumin.co.kr/chn/</t>
  </si>
  <si>
    <t>러시아</t>
    <phoneticPr fontId="6" type="noConversion"/>
  </si>
  <si>
    <t>https://bumin.co.kr/rus/</t>
  </si>
  <si>
    <t>https://bumin.co.kr/busan/</t>
  </si>
  <si>
    <t xml:space="preserve">051-559-5000 </t>
    <phoneticPr fontId="6" type="noConversion"/>
  </si>
  <si>
    <t>http://jp.wooridul.com/</t>
  </si>
  <si>
    <t>cowzero@wooridul.co.kr</t>
    <phoneticPr fontId="6" type="noConversion"/>
  </si>
  <si>
    <t>sy_wooridul@naver.com</t>
    <phoneticPr fontId="6" type="noConversion"/>
  </si>
  <si>
    <t>82-51-559-5004</t>
    <phoneticPr fontId="6" type="noConversion"/>
  </si>
  <si>
    <t>http://cn.wooridul.com/</t>
  </si>
  <si>
    <t>http://ru.wooridul.com/</t>
  </si>
  <si>
    <t>http://wooridulmgl.blogspot.kr/</t>
  </si>
  <si>
    <t>http://ar.wooridul.com/</t>
  </si>
  <si>
    <t>1688-0088</t>
    <phoneticPr fontId="6" type="noConversion"/>
  </si>
  <si>
    <t>https://dongrae.wooridul.co.kr/?page_id=3214</t>
  </si>
  <si>
    <t>051-850-0800</t>
    <phoneticPr fontId="6" type="noConversion"/>
  </si>
  <si>
    <t>http://www.hongje.or.kr/html/index.php</t>
  </si>
  <si>
    <t xml:space="preserve">051-803-9000 </t>
    <phoneticPr fontId="6" type="noConversion"/>
  </si>
  <si>
    <t>부산광역시 부산진구 가야대로 713 굿모닝메디컬센터5~7층</t>
    <phoneticPr fontId="6" type="noConversion"/>
  </si>
  <si>
    <t>가야대로</t>
    <phoneticPr fontId="6" type="noConversion"/>
  </si>
  <si>
    <t>굿모닝메디컬센터</t>
    <phoneticPr fontId="6" type="noConversion"/>
  </si>
  <si>
    <t>5,6,7층</t>
    <phoneticPr fontId="6" type="noConversion"/>
  </si>
  <si>
    <t>huhospital</t>
    <phoneticPr fontId="6" type="noConversion"/>
  </si>
  <si>
    <t>http://www.hu-hospital.co.kr/v2_main/index.html</t>
  </si>
  <si>
    <t xml:space="preserve">051-559-2000 </t>
    <phoneticPr fontId="6" type="noConversion"/>
  </si>
  <si>
    <t>부산우리들병원</t>
    <phoneticPr fontId="6" type="noConversion"/>
  </si>
  <si>
    <t>http://busan.wooridul.co.kr/</t>
  </si>
  <si>
    <t>busan@wooridul.co.kr</t>
    <phoneticPr fontId="6" type="noConversion"/>
  </si>
  <si>
    <t>부산동래점, 러시아/몽골/아랍</t>
    <phoneticPr fontId="6" type="noConversion"/>
  </si>
  <si>
    <t>부산점, 러시아/몽골/아랍</t>
    <phoneticPr fontId="6" type="noConversion"/>
  </si>
  <si>
    <t>부산광역시 부산진구 가야대로 767-1 원광메디컬센터 2,3층</t>
    <phoneticPr fontId="6" type="noConversion"/>
  </si>
  <si>
    <t>767-1</t>
    <phoneticPr fontId="6" type="noConversion"/>
  </si>
  <si>
    <t xml:space="preserve">051-816-0001 </t>
    <phoneticPr fontId="6" type="noConversion"/>
  </si>
  <si>
    <t>하이뷰안과</t>
    <phoneticPr fontId="6" type="noConversion"/>
  </si>
  <si>
    <t>http://www.hivue.co.kr/v2011/main.php</t>
  </si>
  <si>
    <t>hivue@naver.com</t>
    <phoneticPr fontId="6" type="noConversion"/>
  </si>
  <si>
    <t>X</t>
    <phoneticPr fontId="6" type="noConversion"/>
  </si>
  <si>
    <t xml:space="preserve">부산점 </t>
    <phoneticPr fontId="6" type="noConversion"/>
  </si>
  <si>
    <t>부산광역시 부산진구 서면로 39 효성엑센시티 5층</t>
    <phoneticPr fontId="6" type="noConversion"/>
  </si>
  <si>
    <t xml:space="preserve">051-818-7582 </t>
    <phoneticPr fontId="6" type="noConversion"/>
  </si>
  <si>
    <t>서면로</t>
    <phoneticPr fontId="6" type="noConversion"/>
  </si>
  <si>
    <t>효성엑센시티</t>
    <phoneticPr fontId="6" type="noConversion"/>
  </si>
  <si>
    <t>5층</t>
    <phoneticPr fontId="6" type="noConversion"/>
  </si>
  <si>
    <t>010-3729-7582</t>
    <phoneticPr fontId="6" type="noConversion"/>
  </si>
  <si>
    <t>http://www.centumps.com/</t>
  </si>
  <si>
    <t xml:space="preserve">부산광역시 부산진구 서면로 62-1, 에이스메디칼타워3~10층 </t>
    <phoneticPr fontId="6" type="noConversion"/>
  </si>
  <si>
    <t>에이스메디칼타워</t>
    <phoneticPr fontId="6" type="noConversion"/>
  </si>
  <si>
    <t>3~10층</t>
    <phoneticPr fontId="6" type="noConversion"/>
  </si>
  <si>
    <t xml:space="preserve">051-806-0090 </t>
    <phoneticPr fontId="6" type="noConversion"/>
  </si>
  <si>
    <t>skydoctor</t>
    <phoneticPr fontId="6" type="noConversion"/>
  </si>
  <si>
    <t>010-9201-0096</t>
    <phoneticPr fontId="6" type="noConversion"/>
  </si>
  <si>
    <t>http://cn.skydoctor.co.kr/</t>
  </si>
  <si>
    <t>http://www.skydoctor.co.kr/</t>
  </si>
  <si>
    <t>부산광역시 부산진구 가야대로 767 서면메디칼센터 7층</t>
    <phoneticPr fontId="6" type="noConversion"/>
  </si>
  <si>
    <t>051-668-8700</t>
    <phoneticPr fontId="6" type="noConversion"/>
  </si>
  <si>
    <t>피부과</t>
    <phoneticPr fontId="6" type="noConversion"/>
  </si>
  <si>
    <t>서면메디칼센터</t>
    <phoneticPr fontId="6" type="noConversion"/>
  </si>
  <si>
    <t>7층</t>
    <phoneticPr fontId="6" type="noConversion"/>
  </si>
  <si>
    <t>minibby</t>
    <phoneticPr fontId="6" type="noConversion"/>
  </si>
  <si>
    <t>http://beautis.kr/</t>
  </si>
  <si>
    <t>http://beautis.kr/en/index.html</t>
  </si>
  <si>
    <t>http://beautis.kr/chi/main.html</t>
  </si>
  <si>
    <t>http://beautis.kr/jp/jp_index.html</t>
  </si>
  <si>
    <t>051-668-8701</t>
    <phoneticPr fontId="6" type="noConversion"/>
  </si>
  <si>
    <t>부산광역시 해운대구 해운대해변로 277</t>
    <phoneticPr fontId="6" type="noConversion"/>
  </si>
  <si>
    <t>해운대해변로</t>
    <phoneticPr fontId="6" type="noConversion"/>
  </si>
  <si>
    <t xml:space="preserve">051-742-7888 </t>
    <phoneticPr fontId="6" type="noConversion"/>
  </si>
  <si>
    <t>스타화이트치과해운대점</t>
    <phoneticPr fontId="6" type="noConversion"/>
  </si>
  <si>
    <t>http://starwhite.kr/hd/</t>
  </si>
  <si>
    <t>중앙대로</t>
    <phoneticPr fontId="6" type="noConversion"/>
  </si>
  <si>
    <t>1197</t>
    <phoneticPr fontId="6" type="noConversion"/>
  </si>
  <si>
    <t xml:space="preserve">부산광역시 연제구 중앙대로 1197 </t>
    <phoneticPr fontId="6" type="noConversion"/>
  </si>
  <si>
    <t xml:space="preserve">051-505-3311 </t>
    <phoneticPr fontId="6" type="noConversion"/>
  </si>
  <si>
    <t>http://www.leedent.kr/</t>
  </si>
  <si>
    <t>부산광역시 부산진구 가야대로 784</t>
    <phoneticPr fontId="6" type="noConversion"/>
  </si>
  <si>
    <t>051-802-8759</t>
    <phoneticPr fontId="6" type="noConversion"/>
  </si>
  <si>
    <t>http://www.oracleclinic.com/</t>
  </si>
  <si>
    <t>서면점/네트워크홈페이지</t>
    <phoneticPr fontId="6" type="noConversion"/>
  </si>
  <si>
    <t>http://chinese.oracleclinic.com/</t>
  </si>
  <si>
    <t>http://japan.oracleclinic.com/xe/</t>
  </si>
  <si>
    <t>82-10-8866-0900</t>
    <phoneticPr fontId="6" type="noConversion"/>
  </si>
  <si>
    <t>82-70-4827-5062</t>
    <phoneticPr fontId="6" type="noConversion"/>
  </si>
  <si>
    <t xml:space="preserve">oracleclinicjapan@gmail.com </t>
    <phoneticPr fontId="6" type="noConversion"/>
  </si>
  <si>
    <t>배트남/러시아/몽골</t>
    <phoneticPr fontId="6" type="noConversion"/>
  </si>
  <si>
    <t>http://vietnam.oracleclinic.com/xe/</t>
  </si>
  <si>
    <t>http://russia.oracleclinic.com/</t>
  </si>
  <si>
    <t>http://mongolia.oracleclinic.com/</t>
  </si>
  <si>
    <t>부산광역시 부산진구 서면로 74 아이온시티 8~11층</t>
    <phoneticPr fontId="6" type="noConversion"/>
  </si>
  <si>
    <t xml:space="preserve">051-805-1100 </t>
    <phoneticPr fontId="6" type="noConversion"/>
  </si>
  <si>
    <t>부산밝은세상안과</t>
    <phoneticPr fontId="6" type="noConversion"/>
  </si>
  <si>
    <t>http://www.iloveeye.com/country/english/</t>
  </si>
  <si>
    <t>http://www.iloveeye.com/country/china/</t>
  </si>
  <si>
    <t>http://www.iloveeye.com/country/japan/</t>
  </si>
  <si>
    <t>http://www.iloveeye.co.kr/</t>
  </si>
  <si>
    <t>부산점/네트워크홈페이지</t>
    <phoneticPr fontId="6" type="noConversion"/>
  </si>
  <si>
    <t>부산광역시 부산진구 서면로 74 아이온시티빌딩</t>
    <phoneticPr fontId="6" type="noConversion"/>
  </si>
  <si>
    <t xml:space="preserve">051-818-2300 </t>
    <phoneticPr fontId="6" type="noConversion"/>
  </si>
  <si>
    <t xml:space="preserve">starpibu@naver.com </t>
    <phoneticPr fontId="6" type="noConversion"/>
  </si>
  <si>
    <t>http://www.star-pibu.co.kr/</t>
  </si>
  <si>
    <t>051-805-1004</t>
    <phoneticPr fontId="6" type="noConversion"/>
  </si>
  <si>
    <t>고운세상김양제피부과</t>
    <phoneticPr fontId="6" type="noConversion"/>
  </si>
  <si>
    <t>http://www.doctorkim.com/eng/main.html</t>
  </si>
  <si>
    <t>hq6@doctorkim.com</t>
    <phoneticPr fontId="6" type="noConversion"/>
  </si>
  <si>
    <t>http://www.doctorkim.com/chn/main.html</t>
  </si>
  <si>
    <t>hq5@doctorkim.com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</si>
  <si>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2-70-4635-5226</t>
    </r>
    <phoneticPr fontId="6" type="noConversion"/>
  </si>
  <si>
    <t>82-70-4635-5221</t>
    <phoneticPr fontId="6" type="noConversion"/>
  </si>
  <si>
    <t>http://www.doctorkim.com/jap/main.html</t>
  </si>
  <si>
    <t>http://www.doctorkim.com/index</t>
  </si>
  <si>
    <t>부산광역시 북구 금곡대로303번길 2 시티타워  5층</t>
    <phoneticPr fontId="6" type="noConversion"/>
  </si>
  <si>
    <t>금곡대로303번길</t>
    <phoneticPr fontId="6" type="noConversion"/>
  </si>
  <si>
    <t>2</t>
    <phoneticPr fontId="6" type="noConversion"/>
  </si>
  <si>
    <t xml:space="preserve">051-362-2804 </t>
    <phoneticPr fontId="6" type="noConversion"/>
  </si>
  <si>
    <t>http://www.applesmile.co.kr/apple/</t>
  </si>
  <si>
    <t xml:space="preserve">1577-3653 </t>
    <phoneticPr fontId="6" type="noConversion"/>
  </si>
  <si>
    <t>아이온시티빌딩</t>
    <phoneticPr fontId="6" type="noConversion"/>
  </si>
  <si>
    <t>busan365mc</t>
    <phoneticPr fontId="6" type="noConversion"/>
  </si>
  <si>
    <t>http://bs.365mcsuction.com/</t>
  </si>
  <si>
    <t>080-330-3653</t>
    <phoneticPr fontId="6" type="noConversion"/>
  </si>
  <si>
    <t>82-10-2171-3657</t>
    <phoneticPr fontId="6" type="noConversion"/>
  </si>
  <si>
    <t>365mclipo@gmail.com</t>
    <phoneticPr fontId="6" type="noConversion"/>
  </si>
  <si>
    <t>82-10-2708-3653</t>
    <phoneticPr fontId="6" type="noConversion"/>
  </si>
  <si>
    <t>sakula322@hotmail.com</t>
    <phoneticPr fontId="6" type="noConversion"/>
  </si>
  <si>
    <t>http://eng.365mc.co.kr/</t>
  </si>
  <si>
    <t>http://jap.365mc.co.kr/</t>
  </si>
  <si>
    <t>https://www.facebook.com/365mc-Arabic</t>
  </si>
  <si>
    <t xml:space="preserve">070-4914-3185 </t>
    <phoneticPr fontId="6" type="noConversion"/>
  </si>
  <si>
    <t>외과</t>
    <phoneticPr fontId="6" type="noConversion"/>
  </si>
  <si>
    <t>http://map.naver.com/local/siteview.nhn?code=37636084</t>
  </si>
  <si>
    <t>홈피없음,웹문서</t>
    <phoneticPr fontId="6" type="noConversion"/>
  </si>
  <si>
    <t>부산광역시 동래구 중앙대로 1325 이센타워 7층</t>
    <phoneticPr fontId="6" type="noConversion"/>
  </si>
  <si>
    <t xml:space="preserve">051-553-7528 </t>
    <phoneticPr fontId="6" type="noConversion"/>
  </si>
  <si>
    <t>http://www.e-smile.co.kr/main/default.asp</t>
  </si>
  <si>
    <t>부산광역시 부산진구 새싹로 2 국민은행  6층</t>
    <phoneticPr fontId="6" type="noConversion"/>
  </si>
  <si>
    <t xml:space="preserve">051-809-3131 </t>
    <phoneticPr fontId="6" type="noConversion"/>
  </si>
  <si>
    <t xml:space="preserve">새싹로 </t>
    <phoneticPr fontId="6" type="noConversion"/>
  </si>
  <si>
    <t xml:space="preserve">gmeye </t>
    <phoneticPr fontId="6" type="noConversion"/>
  </si>
  <si>
    <t>http://www.eyedoc.co.kr/renew/index.asp</t>
  </si>
  <si>
    <t>부산광역시 부산진구 중앙대로 697 우리은행부전동지점</t>
    <phoneticPr fontId="6" type="noConversion"/>
  </si>
  <si>
    <t>051-805-0200</t>
    <phoneticPr fontId="6" type="noConversion"/>
  </si>
  <si>
    <t>오두종성형외과</t>
    <phoneticPr fontId="6" type="noConversion"/>
  </si>
  <si>
    <t>ohdoojong@hanafos.com</t>
    <phoneticPr fontId="6" type="noConversion"/>
  </si>
  <si>
    <t>http://www.ohdoojong.co.kr/</t>
  </si>
  <si>
    <t>센텀동로</t>
    <phoneticPr fontId="6" type="noConversion"/>
  </si>
  <si>
    <t>부산광역시 해운대구 센텀동로 9 트럼프월드센텀아파트 2층</t>
    <phoneticPr fontId="6" type="noConversion"/>
  </si>
  <si>
    <t xml:space="preserve">051-744-2860 </t>
    <phoneticPr fontId="6" type="noConversion"/>
  </si>
  <si>
    <t>센텀프라이덴치과</t>
    <phoneticPr fontId="6" type="noConversion"/>
  </si>
  <si>
    <t>051-744-2861</t>
    <phoneticPr fontId="6" type="noConversion"/>
  </si>
  <si>
    <t>http://www.centumpriden.com/html/main/index.php</t>
  </si>
  <si>
    <t>http://www.centumpriden.com/ENG/html/main/</t>
  </si>
  <si>
    <t>부산광역시 수영구 수영로 615 (광안동)</t>
    <phoneticPr fontId="6" type="noConversion"/>
  </si>
  <si>
    <t xml:space="preserve">051-756-0081 </t>
    <phoneticPr fontId="6" type="noConversion"/>
  </si>
  <si>
    <t>1666-8275</t>
    <phoneticPr fontId="6" type="noConversion"/>
  </si>
  <si>
    <t>070-7321-0118</t>
    <phoneticPr fontId="6" type="noConversion"/>
  </si>
  <si>
    <t>http://www.hanseohospital.or.kr/index.asp</t>
  </si>
  <si>
    <t>부산광역시 동래구 충렬대로348번길 23 설봉빌딩</t>
    <phoneticPr fontId="6" type="noConversion"/>
  </si>
  <si>
    <t xml:space="preserve">요양병원 </t>
    <phoneticPr fontId="6" type="noConversion"/>
  </si>
  <si>
    <t>충렬대로348번길</t>
    <phoneticPr fontId="6" type="noConversion"/>
  </si>
  <si>
    <t>23</t>
    <phoneticPr fontId="6" type="noConversion"/>
  </si>
  <si>
    <t>설봉빌딩</t>
    <phoneticPr fontId="6" type="noConversion"/>
  </si>
  <si>
    <t xml:space="preserve">051-520-7700 </t>
    <phoneticPr fontId="6" type="noConversion"/>
  </si>
  <si>
    <t>http://www.aein.or.kr/00main/main.php</t>
  </si>
  <si>
    <t>부산광역시 부산진구 범일로 135 성가병원별관 2층</t>
    <phoneticPr fontId="6" type="noConversion"/>
  </si>
  <si>
    <t xml:space="preserve">051-819-3000 </t>
    <phoneticPr fontId="6" type="noConversion"/>
  </si>
  <si>
    <t>http://www.human-bridge.co.kr/</t>
  </si>
  <si>
    <t>부산광역시 부산진구 가야대로 769 ABC메디컬센터</t>
    <phoneticPr fontId="6" type="noConversion"/>
  </si>
  <si>
    <t>ABC메디컬센터</t>
    <phoneticPr fontId="6" type="noConversion"/>
  </si>
  <si>
    <t xml:space="preserve">051-816-7582 </t>
    <phoneticPr fontId="6" type="noConversion"/>
  </si>
  <si>
    <t>EYEABC</t>
    <phoneticPr fontId="6" type="noConversion"/>
  </si>
  <si>
    <t>http://www.clean-eye.co.kr/</t>
  </si>
  <si>
    <t xml:space="preserve">051-553-6400 </t>
    <phoneticPr fontId="6" type="noConversion"/>
  </si>
  <si>
    <t>검진센터</t>
    <phoneticPr fontId="6" type="noConversion"/>
  </si>
  <si>
    <t>051-553-6401</t>
    <phoneticPr fontId="6" type="noConversion"/>
  </si>
  <si>
    <t>051-553-6402</t>
    <phoneticPr fontId="6" type="noConversion"/>
  </si>
  <si>
    <t>051-553-6403</t>
    <phoneticPr fontId="6" type="noConversion"/>
  </si>
  <si>
    <t>051-553-6404</t>
    <phoneticPr fontId="6" type="noConversion"/>
  </si>
  <si>
    <t>부산광역시 해운대구 선수촌로 8-2</t>
    <phoneticPr fontId="6" type="noConversion"/>
  </si>
  <si>
    <t>선수촌로</t>
    <phoneticPr fontId="6" type="noConversion"/>
  </si>
  <si>
    <t>8-2</t>
    <phoneticPr fontId="6" type="noConversion"/>
  </si>
  <si>
    <t>051-527-8800</t>
    <phoneticPr fontId="6" type="noConversion"/>
  </si>
  <si>
    <t>http://www.koa.or.kr/hospital/index.html?mode=view&amp;code=hospital&amp;number=629</t>
  </si>
  <si>
    <t>부산광역시 사하구 낙동대로 230 수민빌딩</t>
    <phoneticPr fontId="6" type="noConversion"/>
  </si>
  <si>
    <t>낙동대로</t>
    <phoneticPr fontId="6" type="noConversion"/>
  </si>
  <si>
    <t>수민빌딩</t>
    <phoneticPr fontId="6" type="noConversion"/>
  </si>
  <si>
    <t xml:space="preserve">051-293-7175 </t>
    <phoneticPr fontId="6" type="noConversion"/>
  </si>
  <si>
    <t>http://www.hgaja.co.kr/blog/intro.php?srl=92144</t>
  </si>
  <si>
    <t>051-580-2000</t>
    <phoneticPr fontId="6" type="noConversion"/>
  </si>
  <si>
    <t>http://www.wmbh.co.kr/index.php</t>
  </si>
  <si>
    <t>1566-3675</t>
    <phoneticPr fontId="6" type="noConversion"/>
  </si>
  <si>
    <t>051-248-5151</t>
    <phoneticPr fontId="6" type="noConversion"/>
  </si>
  <si>
    <t>051-242-9751</t>
    <phoneticPr fontId="6" type="noConversion"/>
  </si>
  <si>
    <t xml:space="preserve"> 051-600-7575</t>
    <phoneticPr fontId="6" type="noConversion"/>
  </si>
  <si>
    <t xml:space="preserve"> 051-600-7777</t>
    <phoneticPr fontId="6" type="noConversion"/>
  </si>
  <si>
    <t>http://www.symcb.co.kr/page/main/main.php</t>
  </si>
  <si>
    <t>부산광역시 해운대구 구남로 27 구남빌딩 4층</t>
    <phoneticPr fontId="6" type="noConversion"/>
  </si>
  <si>
    <t>구남빌딩</t>
    <phoneticPr fontId="6" type="noConversion"/>
  </si>
  <si>
    <t>051-746-7004</t>
    <phoneticPr fontId="6" type="noConversion"/>
  </si>
  <si>
    <t>pstae7004</t>
    <phoneticPr fontId="6" type="noConversion"/>
  </si>
  <si>
    <t>구남로</t>
    <phoneticPr fontId="6" type="noConversion"/>
  </si>
  <si>
    <t>http://pstae.co.kr/new/main/main.html</t>
  </si>
  <si>
    <t>부산광역시 사하구 낙동남로 1388</t>
    <phoneticPr fontId="6" type="noConversion"/>
  </si>
  <si>
    <t>산부인과</t>
    <phoneticPr fontId="6" type="noConversion"/>
  </si>
  <si>
    <t>낙동남로</t>
    <phoneticPr fontId="6" type="noConversion"/>
  </si>
  <si>
    <t>051-200-9999</t>
    <phoneticPr fontId="6" type="noConversion"/>
  </si>
  <si>
    <t>051-200-9923</t>
    <phoneticPr fontId="6" type="noConversion"/>
  </si>
  <si>
    <t>http://miraeihospital.co.kr/miraei/JwPage/main.aspx</t>
  </si>
  <si>
    <t>부산광역시 남구 수영로 238 고려병원</t>
    <phoneticPr fontId="6" type="noConversion"/>
  </si>
  <si>
    <t>수영로</t>
    <phoneticPr fontId="6" type="noConversion"/>
  </si>
  <si>
    <t xml:space="preserve">051-930-3000 </t>
    <phoneticPr fontId="6" type="noConversion"/>
  </si>
  <si>
    <t>051-930-3554</t>
    <phoneticPr fontId="6" type="noConversion"/>
  </si>
  <si>
    <t>http://www.koreah.co.kr/02_Guide/s03.html</t>
  </si>
  <si>
    <t>부산광역시 부산진구 가야대로 767-1 원광메디컬센터 7층</t>
    <phoneticPr fontId="6" type="noConversion"/>
  </si>
  <si>
    <t>부산진구</t>
    <phoneticPr fontId="6" type="noConversion"/>
  </si>
  <si>
    <t xml:space="preserve">051-809-7575 </t>
    <phoneticPr fontId="6" type="noConversion"/>
  </si>
  <si>
    <t>http://map.naver.com/local/siteview.nhn?code=36476793</t>
  </si>
  <si>
    <t>부산광역시 금정구 중앙대로 1580 삼세한방병원</t>
    <phoneticPr fontId="6" type="noConversion"/>
  </si>
  <si>
    <t>한방</t>
    <phoneticPr fontId="6" type="noConversion"/>
  </si>
  <si>
    <t>051-583-5400</t>
    <phoneticPr fontId="6" type="noConversion"/>
  </si>
  <si>
    <t>http://www.samse.co.kr/</t>
  </si>
  <si>
    <t>http://jinokbrian.blog.me/110117309480</t>
  </si>
  <si>
    <t>부산광역시 해운대구 달맞이길117번가길 149  1층</t>
    <phoneticPr fontId="6" type="noConversion"/>
  </si>
  <si>
    <t>달맞이길117번가길</t>
    <phoneticPr fontId="6" type="noConversion"/>
  </si>
  <si>
    <t>1층</t>
    <phoneticPr fontId="6" type="noConversion"/>
  </si>
  <si>
    <t>전번,홈피없음,웹문서</t>
    <phoneticPr fontId="6" type="noConversion"/>
  </si>
  <si>
    <t>051-553-9000</t>
    <phoneticPr fontId="6" type="noConversion"/>
  </si>
  <si>
    <t>051-526-7100</t>
    <phoneticPr fontId="6" type="noConversion"/>
  </si>
  <si>
    <t>http://eng.gang-san.kr/001/c01_01.php</t>
  </si>
  <si>
    <t>82-51-553-9000</t>
    <phoneticPr fontId="6" type="noConversion"/>
  </si>
  <si>
    <t>http://jpn.gang-san.kr/001/c01_01.php</t>
  </si>
  <si>
    <t>http://www.gang-san.kr/main/main.php</t>
  </si>
  <si>
    <t>부산광역시 부산광역시 연제구 중앙대로 1111, 6층</t>
    <phoneticPr fontId="6" type="noConversion"/>
  </si>
  <si>
    <t>http://icoby.co.kr/coby_public/main/main.html?OV_REFFER=http://blog.naver.com/PostView.nhn?blogId=bene1965&amp;logNo=70117877896&amp;parentCategoryNo=&amp;categoryNo=57&amp;viewDate=&amp;isShowPopularPosts=true&amp;from=search</t>
  </si>
  <si>
    <t>연제점/네트워크홈페이지</t>
    <phoneticPr fontId="6" type="noConversion"/>
  </si>
  <si>
    <t>1544-7550</t>
    <phoneticPr fontId="6" type="noConversion"/>
  </si>
  <si>
    <t xml:space="preserve">051-701-2000 </t>
    <phoneticPr fontId="6" type="noConversion"/>
  </si>
  <si>
    <t>http://blog.naver.com/winter5429/10182899363</t>
  </si>
  <si>
    <t xml:space="preserve">051-330-5000 </t>
    <phoneticPr fontId="6" type="noConversion"/>
  </si>
  <si>
    <t>http://www.mrro.co.kr/main.php</t>
  </si>
  <si>
    <t>부산광역시 해운대구 해운대해변로 257 하버타운 6층</t>
    <phoneticPr fontId="6" type="noConversion"/>
  </si>
  <si>
    <t>하버타운</t>
    <phoneticPr fontId="6" type="noConversion"/>
  </si>
  <si>
    <t>6층</t>
    <phoneticPr fontId="6" type="noConversion"/>
  </si>
  <si>
    <t>051-746-3033</t>
  </si>
  <si>
    <t>의료법인 제세의료재단 제세한의원</t>
    <phoneticPr fontId="6" type="noConversion"/>
  </si>
  <si>
    <t>http://www.jeseclinic.co.kr/html/11_english/</t>
  </si>
  <si>
    <t>http://www.jeseclinic.co.kr/html/10_chinese/</t>
  </si>
  <si>
    <t>http://www.jeseclinic.co.kr/html/00_main/</t>
  </si>
  <si>
    <t xml:space="preserve">051-507-3000 </t>
    <phoneticPr fontId="6" type="noConversion"/>
  </si>
  <si>
    <t>051-607-2600</t>
    <phoneticPr fontId="6" type="noConversion"/>
  </si>
  <si>
    <t>051-607-2538</t>
    <phoneticPr fontId="6" type="noConversion"/>
  </si>
  <si>
    <t>http://www.busanmc.or.kr/busanmc/</t>
  </si>
  <si>
    <t>부산광역시 부산진구 서면로68번길 1, 노블레스타워 12층,13층</t>
    <phoneticPr fontId="6" type="noConversion"/>
  </si>
  <si>
    <t>서면로68번길</t>
    <phoneticPr fontId="6" type="noConversion"/>
  </si>
  <si>
    <t>메디스치과</t>
    <phoneticPr fontId="6" type="noConversion"/>
  </si>
  <si>
    <t>http://www.e-medis.kr/</t>
  </si>
  <si>
    <t>부산광역시 서구 구덕로 179,  (부산대학교병원)</t>
    <phoneticPr fontId="6" type="noConversion"/>
  </si>
  <si>
    <t xml:space="preserve">051-240-7000 </t>
    <phoneticPr fontId="6" type="noConversion"/>
  </si>
  <si>
    <t>051-240-7158</t>
    <phoneticPr fontId="6" type="noConversion"/>
  </si>
  <si>
    <t>051-240-7300</t>
    <phoneticPr fontId="6" type="noConversion"/>
  </si>
  <si>
    <t>82-51-240-7472</t>
    <phoneticPr fontId="6" type="noConversion"/>
  </si>
  <si>
    <t>82-51-240-7473</t>
    <phoneticPr fontId="6" type="noConversion"/>
  </si>
  <si>
    <t>http://english.pnuh.or.kr/english/main/main.do?rbsIdx=1</t>
  </si>
  <si>
    <t>http://chinese.pnuh.or.kr/chinese/main/main.do?rbsIdx=1</t>
  </si>
  <si>
    <t>http://japanese.pnuh.or.kr/japanese/main/main.do?rbsIdx=1</t>
  </si>
  <si>
    <t>http://russian.pnuh.or.kr/russian/main/main.do?rbsIdx=1</t>
  </si>
  <si>
    <t>http://www.pnuh.or.kr/pnuh/main/main.do?rbsIdx=1</t>
  </si>
  <si>
    <t>051-990-6114</t>
    <phoneticPr fontId="6" type="noConversion"/>
  </si>
  <si>
    <t>051-990-6900</t>
    <phoneticPr fontId="6" type="noConversion"/>
  </si>
  <si>
    <t>82-51-990-6661</t>
    <phoneticPr fontId="6" type="noConversion"/>
  </si>
  <si>
    <t>82-51-990-6115</t>
    <phoneticPr fontId="6" type="noConversion"/>
  </si>
  <si>
    <t>http://kosinmed.or.kr/ru/</t>
  </si>
  <si>
    <t>http://kosinmed.or.kr/en/</t>
  </si>
  <si>
    <t>http://www.kosinmed.or.kr/</t>
  </si>
  <si>
    <t>pr@kosinmed.or.kr</t>
    <phoneticPr fontId="6" type="noConversion"/>
  </si>
  <si>
    <t>051-991-0675</t>
    <phoneticPr fontId="6" type="noConversion"/>
  </si>
  <si>
    <t>센텀브라이언</t>
    <phoneticPr fontId="6" type="noConversion"/>
  </si>
  <si>
    <t>601호</t>
    <phoneticPr fontId="6" type="noConversion"/>
  </si>
  <si>
    <t>051-747-7774</t>
    <phoneticPr fontId="6" type="noConversion"/>
  </si>
  <si>
    <t>http://blog.naver.com/bsellefine</t>
  </si>
  <si>
    <t>부산광역시 중구 중앙대로 2 롯데백화점광복점 아쿠아몰 9F</t>
    <phoneticPr fontId="6" type="noConversion"/>
  </si>
  <si>
    <t>롯데백화점 아쿠아몰</t>
    <phoneticPr fontId="6" type="noConversion"/>
  </si>
  <si>
    <t>9층</t>
    <phoneticPr fontId="6" type="noConversion"/>
  </si>
  <si>
    <t xml:space="preserve">051-678-4216 </t>
  </si>
  <si>
    <t>http://www.shesps.com/html/main/?OV_REFFER=http://map.naver.com/</t>
  </si>
  <si>
    <t>shesps@naver.com</t>
    <phoneticPr fontId="6" type="noConversion"/>
  </si>
  <si>
    <t>051-678-4217</t>
    <phoneticPr fontId="6" type="noConversion"/>
  </si>
  <si>
    <t>051-678-4218</t>
    <phoneticPr fontId="6" type="noConversion"/>
  </si>
  <si>
    <t>http://www.shesps.net/html/main/</t>
  </si>
  <si>
    <t>http://www.shesps.jp/html/main/</t>
  </si>
  <si>
    <t>http://www.shesps.ru/html/main/</t>
  </si>
  <si>
    <t xml:space="preserve">051-752-9011 </t>
    <phoneticPr fontId="6" type="noConversion"/>
  </si>
  <si>
    <t xml:space="preserve">sbddent@naver.com </t>
    <phoneticPr fontId="6" type="noConversion"/>
  </si>
  <si>
    <t>051-752-9022</t>
    <phoneticPr fontId="6" type="noConversion"/>
  </si>
  <si>
    <t>http://www.sungbundo.com/00main/main.php#menu3</t>
  </si>
  <si>
    <t>051-818-1020</t>
    <phoneticPr fontId="6" type="noConversion"/>
  </si>
  <si>
    <t>부산광역시 부산진구 성지로 94</t>
    <phoneticPr fontId="6" type="noConversion"/>
  </si>
  <si>
    <t>성지로</t>
    <phoneticPr fontId="6" type="noConversion"/>
  </si>
  <si>
    <t>http://map.naver.com/local/siteview.nhn?code=13251925</t>
  </si>
  <si>
    <t xml:space="preserve">051-500-6000 </t>
    <phoneticPr fontId="6" type="noConversion"/>
  </si>
  <si>
    <t>http://www.sgrh.org/</t>
  </si>
  <si>
    <t>부산광역시 북구 만덕대로 11-1</t>
    <phoneticPr fontId="6" type="noConversion"/>
  </si>
  <si>
    <t>만덕대로</t>
    <phoneticPr fontId="6" type="noConversion"/>
  </si>
  <si>
    <t>11-1</t>
    <phoneticPr fontId="6" type="noConversion"/>
  </si>
  <si>
    <t>051-342-7001</t>
    <phoneticPr fontId="6" type="noConversion"/>
  </si>
  <si>
    <t>보비쥬의원</t>
    <phoneticPr fontId="6" type="noConversion"/>
  </si>
  <si>
    <t>http://beaubijou.kr/renewal/index.php</t>
  </si>
  <si>
    <t>덕천점</t>
    <phoneticPr fontId="6" type="noConversion"/>
  </si>
  <si>
    <t>부산광역시 부산진구 가야대로 462-1 (개금동, 4, 5, 6층)</t>
    <phoneticPr fontId="6" type="noConversion"/>
  </si>
  <si>
    <t>4,5,6층</t>
    <phoneticPr fontId="6" type="noConversion"/>
  </si>
  <si>
    <t>내과</t>
    <phoneticPr fontId="6" type="noConversion"/>
  </si>
  <si>
    <t>051-714-1114</t>
    <phoneticPr fontId="6" type="noConversion"/>
  </si>
  <si>
    <t>051-891-2119</t>
  </si>
  <si>
    <t>http://in-sarang.ilikedoc.kr/main.asp</t>
    <phoneticPr fontId="6" type="noConversion"/>
  </si>
  <si>
    <t>부산광역시 연제구 고분로 2 , 4층</t>
    <phoneticPr fontId="6" type="noConversion"/>
  </si>
  <si>
    <t>고분로</t>
    <phoneticPr fontId="6" type="noConversion"/>
  </si>
  <si>
    <t>2,4층</t>
    <phoneticPr fontId="6" type="noConversion"/>
  </si>
  <si>
    <t>051-861-2878</t>
    <phoneticPr fontId="6" type="noConversion"/>
  </si>
  <si>
    <t>051-861-2879</t>
    <phoneticPr fontId="6" type="noConversion"/>
  </si>
  <si>
    <t>http://www.prahamore.com/2013/main.php?_pc=</t>
  </si>
  <si>
    <t>부산광역시 부산진구 중앙대로 712, 수양빌딩 10층</t>
    <phoneticPr fontId="6" type="noConversion"/>
  </si>
  <si>
    <t>051-816-8575</t>
    <phoneticPr fontId="6" type="noConversion"/>
  </si>
  <si>
    <t>hama8575</t>
    <phoneticPr fontId="6" type="noConversion"/>
  </si>
  <si>
    <t>http://www.skin8575.com/</t>
    <phoneticPr fontId="6" type="noConversion"/>
  </si>
  <si>
    <t>부산광역시 사하구 낙동남로 1410</t>
    <phoneticPr fontId="6" type="noConversion"/>
  </si>
  <si>
    <t xml:space="preserve">051-202-7800 </t>
    <phoneticPr fontId="6" type="noConversion"/>
  </si>
  <si>
    <t>신경외과</t>
    <phoneticPr fontId="6" type="noConversion"/>
  </si>
  <si>
    <t>http://www.disc21.co.kr/</t>
  </si>
  <si>
    <t xml:space="preserve">051-630-0300 </t>
    <phoneticPr fontId="6" type="noConversion"/>
  </si>
  <si>
    <t>051-630-0600</t>
    <phoneticPr fontId="6" type="noConversion"/>
  </si>
  <si>
    <t>051-630-0415</t>
    <phoneticPr fontId="6" type="noConversion"/>
  </si>
  <si>
    <t>82-51-630-0678</t>
    <phoneticPr fontId="6" type="noConversion"/>
  </si>
  <si>
    <t>http://eng.ilsin.or.kr/main.do</t>
  </si>
  <si>
    <t>http://www.ilsin.or.kr/main.do#accessibility</t>
  </si>
  <si>
    <t xml:space="preserve">051-606-6000 </t>
    <phoneticPr fontId="6" type="noConversion"/>
  </si>
  <si>
    <t>부산광역시 부산진구 중앙대로 686 경암빌딩 4층</t>
    <phoneticPr fontId="6" type="noConversion"/>
  </si>
  <si>
    <t xml:space="preserve">경암빌딩 </t>
    <phoneticPr fontId="6" type="noConversion"/>
  </si>
  <si>
    <t>4층</t>
    <phoneticPr fontId="6" type="noConversion"/>
  </si>
  <si>
    <t>http://egoodwill.co.kr/</t>
  </si>
  <si>
    <t xml:space="preserve">서면점 </t>
    <phoneticPr fontId="6" type="noConversion"/>
  </si>
  <si>
    <t>051-253-5555</t>
    <phoneticPr fontId="6" type="noConversion"/>
  </si>
  <si>
    <t>부산광역시 서구 구덕로 114</t>
    <phoneticPr fontId="6" type="noConversion"/>
  </si>
  <si>
    <t>구덕로</t>
    <phoneticPr fontId="6" type="noConversion"/>
  </si>
  <si>
    <t>http://www.guse.co.kr/main/main.php</t>
  </si>
  <si>
    <t xml:space="preserve">051-607-0114 </t>
    <phoneticPr fontId="6" type="noConversion"/>
  </si>
  <si>
    <t>onhospital@hanmail.net</t>
    <phoneticPr fontId="6" type="noConversion"/>
  </si>
  <si>
    <t>051-607-0129</t>
    <phoneticPr fontId="6" type="noConversion"/>
  </si>
  <si>
    <t>http://www.onhospital.org/main/</t>
  </si>
  <si>
    <t>부산광역시 해운대구 센텀2로 15 센텀브라이언빌딩</t>
    <phoneticPr fontId="6" type="noConversion"/>
  </si>
  <si>
    <t>센텀2로</t>
    <phoneticPr fontId="6" type="noConversion"/>
  </si>
  <si>
    <t>센텀브라이언빌딩</t>
    <phoneticPr fontId="6" type="noConversion"/>
  </si>
  <si>
    <t xml:space="preserve">051-743-1300 </t>
    <phoneticPr fontId="6" type="noConversion"/>
  </si>
  <si>
    <t>http://diskall.co.kr/htm/default.htm?&amp;source=http://map.naver.com/</t>
  </si>
  <si>
    <t>부산광역시 동래구 충렬대로108번길 16 명제한의원</t>
    <phoneticPr fontId="6" type="noConversion"/>
  </si>
  <si>
    <t xml:space="preserve">충렬대로108번길 </t>
    <phoneticPr fontId="6" type="noConversion"/>
  </si>
  <si>
    <t>051-503-7272</t>
    <phoneticPr fontId="6" type="noConversion"/>
  </si>
  <si>
    <t>http://www.mjfor12.com/</t>
  </si>
  <si>
    <t xml:space="preserve">051-741-7528 </t>
    <phoneticPr fontId="6" type="noConversion"/>
  </si>
  <si>
    <t>드림인</t>
    <phoneticPr fontId="6" type="noConversion"/>
  </si>
  <si>
    <t>http://www.dream-dental.co.kr/eng/html/index_bs.php</t>
  </si>
  <si>
    <t>http://www.dream-dental.co.kr/chi/html/index_bs.php</t>
  </si>
  <si>
    <t>http://www.dream-dental.co.kr/jap/html/index_bs.php</t>
  </si>
  <si>
    <t>http://www.dream-dental.co.kr/html/main/index_multi.php</t>
  </si>
  <si>
    <t>해운대점</t>
    <phoneticPr fontId="6" type="noConversion"/>
  </si>
  <si>
    <t>부산광역시 해운대구 해운대로 875</t>
    <phoneticPr fontId="6" type="noConversion"/>
  </si>
  <si>
    <t>해운대로</t>
    <phoneticPr fontId="6" type="noConversion"/>
  </si>
  <si>
    <t xml:space="preserve">051-797-0100 </t>
    <phoneticPr fontId="6" type="noConversion"/>
  </si>
  <si>
    <t>82-51-797-0566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</si>
  <si>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51-797-3000</t>
    </r>
    <phoneticPr fontId="6" type="noConversion"/>
  </si>
  <si>
    <t>http://haeundae.paik.ac.kr/eng/main/main.asp</t>
  </si>
  <si>
    <t>http://haeundae.paik.ac.kr/chi/main/main.asp</t>
  </si>
  <si>
    <t>http://haeundae.paik.ac.kr/jpn/main/main.asp</t>
  </si>
  <si>
    <t>http://www.paik.ac.kr/haeundae/</t>
  </si>
  <si>
    <t xml:space="preserve">부산광역시 부산진구 중앙대로 805 </t>
    <phoneticPr fontId="6" type="noConversion"/>
  </si>
  <si>
    <t xml:space="preserve">admin@sehung.co.kr </t>
    <phoneticPr fontId="6" type="noConversion"/>
  </si>
  <si>
    <t xml:space="preserve">051-819-0173 </t>
    <phoneticPr fontId="6" type="noConversion"/>
  </si>
  <si>
    <t>051-805-8888</t>
    <phoneticPr fontId="6" type="noConversion"/>
  </si>
  <si>
    <t>http://www.sehunghospital.co.kr/</t>
  </si>
  <si>
    <t>051-209-6000</t>
    <phoneticPr fontId="6" type="noConversion"/>
  </si>
  <si>
    <t>부산광역시 사하구 낙동남로 1412 경부빌딩</t>
    <phoneticPr fontId="6" type="noConversion"/>
  </si>
  <si>
    <t>경부빌딩</t>
    <phoneticPr fontId="6" type="noConversion"/>
  </si>
  <si>
    <t>하단점/네트워크홈페이지</t>
    <phoneticPr fontId="6" type="noConversion"/>
  </si>
  <si>
    <t>부산광역시 사하구 다대낙조2길 199</t>
    <phoneticPr fontId="6" type="noConversion"/>
  </si>
  <si>
    <t>다대낙조2길</t>
    <phoneticPr fontId="6" type="noConversion"/>
  </si>
  <si>
    <t xml:space="preserve">051-266-8147 </t>
    <phoneticPr fontId="6" type="noConversion"/>
  </si>
  <si>
    <t>한가족산부인과의원</t>
    <phoneticPr fontId="6" type="noConversion"/>
  </si>
  <si>
    <t>http://map.naver.com/local/siteview.nhn?code=13250915</t>
  </si>
  <si>
    <t>중국,러시아 pdf링크있으나, 열리지않음</t>
    <phoneticPr fontId="6" type="noConversion"/>
  </si>
  <si>
    <t>부산광역시 연제구 반송로 52</t>
    <phoneticPr fontId="6" type="noConversion"/>
  </si>
  <si>
    <t>반송로</t>
    <phoneticPr fontId="6" type="noConversion"/>
  </si>
  <si>
    <t xml:space="preserve">051-850-0500 </t>
    <phoneticPr fontId="6" type="noConversion"/>
  </si>
  <si>
    <t>http://www.uwellness.co.kr/index_e.php</t>
  </si>
  <si>
    <t>http://www.uwellness.co.kr/index_r.php</t>
  </si>
  <si>
    <t>http://www.uwellness.co.kr/</t>
  </si>
  <si>
    <t>uwellness@hanmail.net</t>
    <phoneticPr fontId="6" type="noConversion"/>
  </si>
  <si>
    <t>82-51-852-8275</t>
    <phoneticPr fontId="6" type="noConversion"/>
  </si>
  <si>
    <t>82-51-864-8275</t>
    <phoneticPr fontId="6" type="noConversion"/>
  </si>
  <si>
    <t xml:space="preserve">051-330-6000 </t>
    <phoneticPr fontId="6" type="noConversion"/>
  </si>
  <si>
    <t>부산광역시 북구 금곡대로 28</t>
    <phoneticPr fontId="6" type="noConversion"/>
  </si>
  <si>
    <t>금곡대로</t>
    <phoneticPr fontId="6" type="noConversion"/>
  </si>
  <si>
    <t>http://dc.egoodwill.co.kr/</t>
  </si>
  <si>
    <t>덕천점/네트워크홈페이지</t>
    <phoneticPr fontId="6" type="noConversion"/>
  </si>
  <si>
    <t>부산광역시 해운대구 센텀2로 20 센텀타워메디컬 203</t>
    <phoneticPr fontId="6" type="noConversion"/>
  </si>
  <si>
    <t>비뇨기과</t>
    <phoneticPr fontId="6" type="noConversion"/>
  </si>
  <si>
    <t xml:space="preserve">051-744-8181 </t>
    <phoneticPr fontId="6" type="noConversion"/>
  </si>
  <si>
    <t>http://bmu.co.kr/MtConsult/MtConsultList.asp?GubunSrno=1</t>
  </si>
  <si>
    <t>부산광역시 해운대구 센텀2로 20 센텀타워메디컬 11층</t>
    <phoneticPr fontId="6" type="noConversion"/>
  </si>
  <si>
    <t>051-743-7585</t>
    <phoneticPr fontId="6" type="noConversion"/>
  </si>
  <si>
    <t>센텀타워메디컬</t>
    <phoneticPr fontId="6" type="noConversion"/>
  </si>
  <si>
    <t>11층</t>
    <phoneticPr fontId="6" type="noConversion"/>
  </si>
  <si>
    <t>evenadam7585</t>
    <phoneticPr fontId="6" type="noConversion"/>
  </si>
  <si>
    <t>http://www.eveandadam.co.kr/</t>
  </si>
  <si>
    <t>부산광역시 연제구 중앙대로 1114</t>
    <phoneticPr fontId="6" type="noConversion"/>
  </si>
  <si>
    <t xml:space="preserve">051-853-6688 </t>
    <phoneticPr fontId="6" type="noConversion"/>
  </si>
  <si>
    <t>nydent</t>
    <phoneticPr fontId="6" type="noConversion"/>
  </si>
  <si>
    <t>http://www.nydent.co.kr/main/main.php</t>
  </si>
  <si>
    <t>부산광역시 동래구 명륜로 78-1</t>
    <phoneticPr fontId="6" type="noConversion"/>
  </si>
  <si>
    <t>명륜로</t>
    <phoneticPr fontId="6" type="noConversion"/>
  </si>
  <si>
    <t>78-1</t>
    <phoneticPr fontId="6" type="noConversion"/>
  </si>
  <si>
    <t>051-558-7275</t>
    <phoneticPr fontId="6" type="noConversion"/>
  </si>
  <si>
    <t>010-9342-6800</t>
    <phoneticPr fontId="6" type="noConversion"/>
  </si>
  <si>
    <t>mymidam</t>
    <phoneticPr fontId="6" type="noConversion"/>
  </si>
  <si>
    <t>http://www.mymidam.com/</t>
  </si>
  <si>
    <t>홈피 리뉴얼중</t>
    <phoneticPr fontId="6" type="noConversion"/>
  </si>
  <si>
    <t>부산광역시 북구 만덕대로 17</t>
    <phoneticPr fontId="6" type="noConversion"/>
  </si>
  <si>
    <t xml:space="preserve">051-313-6000 </t>
    <phoneticPr fontId="6" type="noConversion"/>
  </si>
  <si>
    <t>http://map.naver.com/local/siteview.nhn?code=13249951</t>
  </si>
  <si>
    <t>부산광역시 중구 중앙대로 2(중앙동7가,롯데백화점신관9층)</t>
    <phoneticPr fontId="6" type="noConversion"/>
  </si>
  <si>
    <t>롯데백화점신관</t>
    <phoneticPr fontId="6" type="noConversion"/>
  </si>
  <si>
    <t>051-678-4205</t>
  </si>
  <si>
    <t>lamar1004</t>
    <phoneticPr fontId="6" type="noConversion"/>
  </si>
  <si>
    <t>051-678-4206</t>
    <phoneticPr fontId="6" type="noConversion"/>
  </si>
  <si>
    <t>부산라마르</t>
    <phoneticPr fontId="6" type="noConversion"/>
  </si>
  <si>
    <t>http://www.lamarclinic.co.kr/</t>
  </si>
  <si>
    <t xml:space="preserve">부산광역시 부산진구 가야대로 785 </t>
    <phoneticPr fontId="6" type="noConversion"/>
  </si>
  <si>
    <t xml:space="preserve">051-807-0114 </t>
    <phoneticPr fontId="6" type="noConversion"/>
  </si>
  <si>
    <t>010-4115-6506</t>
    <phoneticPr fontId="6" type="noConversion"/>
  </si>
  <si>
    <t>spine4u0114</t>
    <phoneticPr fontId="6" type="noConversion"/>
  </si>
  <si>
    <t>http://www.alphans.co.kr/intro/English.asp</t>
  </si>
  <si>
    <t>http://www.alphans.co.kr/intro/Chinese.asp</t>
  </si>
  <si>
    <t>http://www.alphans.co.kr/intro/Japanese.asp</t>
  </si>
  <si>
    <t>http://www.alphans.co.kr/index.asp</t>
  </si>
  <si>
    <t xml:space="preserve">부산광역시 부산진구 가야대로 470 </t>
    <phoneticPr fontId="6" type="noConversion"/>
  </si>
  <si>
    <t>051-890-7000</t>
    <phoneticPr fontId="6" type="noConversion"/>
  </si>
  <si>
    <t>isarang@isarangclinic.co.kr</t>
    <phoneticPr fontId="6" type="noConversion"/>
  </si>
  <si>
    <t>http://www.isarangclinic.co.kr/index.asp</t>
  </si>
  <si>
    <t>신세계프라자</t>
    <phoneticPr fontId="6" type="noConversion"/>
  </si>
  <si>
    <t>503호</t>
    <phoneticPr fontId="6" type="noConversion"/>
  </si>
  <si>
    <t>051-558-2828</t>
    <phoneticPr fontId="6" type="noConversion"/>
  </si>
  <si>
    <t>http://blog.naver.com/enedental00</t>
  </si>
  <si>
    <t>부산광역시 부산진구 부전로66번길 32</t>
    <phoneticPr fontId="6" type="noConversion"/>
  </si>
  <si>
    <t>부전로66번길</t>
    <phoneticPr fontId="6" type="noConversion"/>
  </si>
  <si>
    <t xml:space="preserve">051-816-2825 </t>
    <phoneticPr fontId="6" type="noConversion"/>
  </si>
  <si>
    <t>http://www.lohasdent.com/</t>
  </si>
  <si>
    <t>lohasdent@gmail.com</t>
    <phoneticPr fontId="6" type="noConversion"/>
  </si>
  <si>
    <t>051-816-2826</t>
    <phoneticPr fontId="6" type="noConversion"/>
  </si>
  <si>
    <t>부산광역시 수영구 수영로 390-1 메트로적추병원</t>
    <phoneticPr fontId="6" type="noConversion"/>
  </si>
  <si>
    <t>390-1</t>
    <phoneticPr fontId="6" type="noConversion"/>
  </si>
  <si>
    <t xml:space="preserve">051-626-0250 </t>
    <phoneticPr fontId="6" type="noConversion"/>
  </si>
  <si>
    <t>http://www.disc-korea.com/</t>
  </si>
  <si>
    <t xml:space="preserve">051-271-7528 </t>
    <phoneticPr fontId="6" type="noConversion"/>
  </si>
  <si>
    <t>명지오션시티4로</t>
    <phoneticPr fontId="6" type="noConversion"/>
  </si>
  <si>
    <t>NC타워</t>
    <phoneticPr fontId="6" type="noConversion"/>
  </si>
  <si>
    <t>oceandent</t>
    <phoneticPr fontId="6" type="noConversion"/>
  </si>
  <si>
    <t>http://oceandental.allthemedi.com/</t>
  </si>
  <si>
    <t>781-1</t>
    <phoneticPr fontId="6" type="noConversion"/>
  </si>
  <si>
    <t xml:space="preserve">051-802-8546 </t>
    <phoneticPr fontId="6" type="noConversion"/>
  </si>
  <si>
    <t>asdfgq85</t>
    <phoneticPr fontId="6" type="noConversion"/>
  </si>
  <si>
    <t>051-802-8547</t>
    <phoneticPr fontId="6" type="noConversion"/>
  </si>
  <si>
    <t>http://smsskin.com/</t>
  </si>
  <si>
    <t>부산광역시 동래구 사직북로 16 선의빌딩</t>
    <phoneticPr fontId="6" type="noConversion"/>
  </si>
  <si>
    <t>사직북로</t>
    <phoneticPr fontId="6" type="noConversion"/>
  </si>
  <si>
    <t>선의빌딩</t>
    <phoneticPr fontId="6" type="noConversion"/>
  </si>
  <si>
    <t xml:space="preserve">051-505-2378 </t>
    <phoneticPr fontId="6" type="noConversion"/>
  </si>
  <si>
    <t>010-2886-2378</t>
    <phoneticPr fontId="6" type="noConversion"/>
  </si>
  <si>
    <t>sjnewyork2378</t>
    <phoneticPr fontId="6" type="noConversion"/>
  </si>
  <si>
    <t>http://sjnewyork.com/gnu/</t>
  </si>
  <si>
    <t>부산광역시 부산진구 서면로 59 삼정노블빌딩 7, 8, 9층</t>
    <phoneticPr fontId="6" type="noConversion"/>
  </si>
  <si>
    <t>7,8,9층</t>
    <phoneticPr fontId="6" type="noConversion"/>
  </si>
  <si>
    <t xml:space="preserve">051-809-8875 </t>
  </si>
  <si>
    <t>http://www.budnamoo.co.kr/main/ko/index.html?&amp;source=http://map.naver.com/</t>
  </si>
  <si>
    <t>http://www.budnamoo.co.kr/main/ko/subeng_01.htm?type=1</t>
  </si>
  <si>
    <t>http://www.budnamoo.co.kr/main/ko/subcha_01.htm?type=1</t>
  </si>
  <si>
    <t>http://www.budnamoo.co.kr/main/ko/subjap_01.htm?type=1</t>
  </si>
  <si>
    <t>1644-1075</t>
    <phoneticPr fontId="6" type="noConversion"/>
  </si>
  <si>
    <t>부산광역시 연제구 거제시장로 14</t>
    <phoneticPr fontId="6" type="noConversion"/>
  </si>
  <si>
    <t>거제시장로</t>
    <phoneticPr fontId="6" type="noConversion"/>
  </si>
  <si>
    <t xml:space="preserve">051-851-1075 </t>
  </si>
  <si>
    <t>부산시청점/네트워크홈페이지</t>
    <phoneticPr fontId="6" type="noConversion"/>
  </si>
  <si>
    <t>부산광역시 부산진구 중앙대로 605 춘해병원</t>
    <phoneticPr fontId="6" type="noConversion"/>
  </si>
  <si>
    <t xml:space="preserve">051-638-8000 </t>
    <phoneticPr fontId="6" type="noConversion"/>
  </si>
  <si>
    <t>051-608-0100</t>
    <phoneticPr fontId="6" type="noConversion"/>
  </si>
  <si>
    <t>http://www.choonhae.or.kr/</t>
  </si>
  <si>
    <t>부산광역시 부산진구 가야대로 767-1 원광메디컬센터 5층</t>
    <phoneticPr fontId="6" type="noConversion"/>
  </si>
  <si>
    <t>원광메디칼센타</t>
    <phoneticPr fontId="6" type="noConversion"/>
  </si>
  <si>
    <t xml:space="preserve">051-809-4707 </t>
    <phoneticPr fontId="6" type="noConversion"/>
  </si>
  <si>
    <t>http://map.naver.com/local/siteview.nhn?code=13021314</t>
  </si>
  <si>
    <t xml:space="preserve">051-900-1275 </t>
    <phoneticPr fontId="6" type="noConversion"/>
  </si>
  <si>
    <t>부산광역시 부산진구 가야대로 769 ABC메디컬센터 8층</t>
    <phoneticPr fontId="6" type="noConversion"/>
  </si>
  <si>
    <t>8층</t>
    <phoneticPr fontId="6" type="noConversion"/>
  </si>
  <si>
    <t>http://www.kidsfirst.co.kr/default.asp</t>
  </si>
  <si>
    <t>부산광역시 부산진구 서면문화로 8 목원빌딩 8층</t>
    <phoneticPr fontId="6" type="noConversion"/>
  </si>
  <si>
    <t>서면문화로</t>
    <phoneticPr fontId="6" type="noConversion"/>
  </si>
  <si>
    <t xml:space="preserve">051-818-7337 </t>
    <phoneticPr fontId="6" type="noConversion"/>
  </si>
  <si>
    <t>부산유로진여성의원</t>
    <phoneticPr fontId="6" type="noConversion"/>
  </si>
  <si>
    <t>ugyn@ugyn.co.kr</t>
    <phoneticPr fontId="6" type="noConversion"/>
  </si>
  <si>
    <t>http://www.ugyn.co.kr/main.asp</t>
  </si>
  <si>
    <t>유로진여성의원으로 확인됨, 부산점/ 네트워크홈페이지</t>
    <phoneticPr fontId="6" type="noConversion"/>
  </si>
  <si>
    <t xml:space="preserve">1577-0007 </t>
    <phoneticPr fontId="6" type="noConversion"/>
  </si>
  <si>
    <t>82-2-3218-2100</t>
    <phoneticPr fontId="6" type="noConversion"/>
  </si>
  <si>
    <t>http://www.jaseng.co.kr/index10017.asp</t>
  </si>
  <si>
    <t>jasengcenterusa@gmail.com</t>
    <phoneticPr fontId="6" type="noConversion"/>
  </si>
  <si>
    <t xml:space="preserve">홈피에 해외지점있음 </t>
    <phoneticPr fontId="6" type="noConversion"/>
  </si>
  <si>
    <t>http://www.jaseng.net/</t>
  </si>
  <si>
    <t>http://www.jaseng.ru/</t>
  </si>
  <si>
    <t>http://vietnam.jaseng.net/</t>
  </si>
  <si>
    <t>http://www.jaseng.mn/</t>
    <phoneticPr fontId="6" type="noConversion"/>
  </si>
  <si>
    <t>http://www.jaseng.ae/</t>
  </si>
  <si>
    <t>러시아/배트남/몽골/아랍</t>
    <phoneticPr fontId="6" type="noConversion"/>
  </si>
  <si>
    <t>부산광역시 부산진구 가야대로784번길 29</t>
    <phoneticPr fontId="6" type="noConversion"/>
  </si>
  <si>
    <t>가야대로784번길</t>
    <phoneticPr fontId="6" type="noConversion"/>
  </si>
  <si>
    <t xml:space="preserve">051-803-2355 </t>
    <phoneticPr fontId="6" type="noConversion"/>
  </si>
  <si>
    <t>051-803-2354</t>
    <phoneticPr fontId="6" type="noConversion"/>
  </si>
  <si>
    <t>http://www.noadental.com/</t>
  </si>
  <si>
    <t>부산광역시 부산진구 새싹로 159, 1,2층</t>
    <phoneticPr fontId="6" type="noConversion"/>
  </si>
  <si>
    <t>1,2층</t>
    <phoneticPr fontId="6" type="noConversion"/>
  </si>
  <si>
    <t xml:space="preserve">051-921-2879 </t>
    <phoneticPr fontId="6" type="noConversion"/>
  </si>
  <si>
    <t>http://www.hiden.kr/</t>
  </si>
  <si>
    <t>부산광역시 해운대구 해운대로 794 삼정엘리움</t>
    <phoneticPr fontId="6" type="noConversion"/>
  </si>
  <si>
    <t>삼정엘리움</t>
    <phoneticPr fontId="6" type="noConversion"/>
  </si>
  <si>
    <t xml:space="preserve">051-929-5000 </t>
    <phoneticPr fontId="6" type="noConversion"/>
  </si>
  <si>
    <t>http://www.elliumh.com/hospital/main/woman.html</t>
  </si>
  <si>
    <t>051-929-6000</t>
    <phoneticPr fontId="6" type="noConversion"/>
  </si>
  <si>
    <t>051-929-7000</t>
    <phoneticPr fontId="6" type="noConversion"/>
  </si>
  <si>
    <t>051-925-1800</t>
    <phoneticPr fontId="6" type="noConversion"/>
  </si>
  <si>
    <t>부산광역시 연제구 월드컵대로 139, 4층</t>
    <phoneticPr fontId="6" type="noConversion"/>
  </si>
  <si>
    <t>흉부외과</t>
    <phoneticPr fontId="6" type="noConversion"/>
  </si>
  <si>
    <t>월드컵대로</t>
    <phoneticPr fontId="6" type="noConversion"/>
  </si>
  <si>
    <t xml:space="preserve">051-851-7441 </t>
    <phoneticPr fontId="6" type="noConversion"/>
  </si>
  <si>
    <t>http://www.healthyvein.co.kr/</t>
  </si>
  <si>
    <t>MEDYPHES@HEALTHYVEIN.CO.KR</t>
    <phoneticPr fontId="6" type="noConversion"/>
  </si>
  <si>
    <t>051-851-7442</t>
    <phoneticPr fontId="6" type="noConversion"/>
  </si>
  <si>
    <t xml:space="preserve">051-930-0555 </t>
    <phoneticPr fontId="6" type="noConversion"/>
  </si>
  <si>
    <t>imageplus</t>
    <phoneticPr fontId="6" type="noConversion"/>
  </si>
  <si>
    <t>http://www.imagedental.co.kr/main/main.php</t>
  </si>
  <si>
    <t>부산광역시 동래구 중앙대로 1325 이센타워11층</t>
    <phoneticPr fontId="6" type="noConversion"/>
  </si>
  <si>
    <t>이센타워</t>
    <phoneticPr fontId="6" type="noConversion"/>
  </si>
  <si>
    <t xml:space="preserve">051-557-3868 </t>
    <phoneticPr fontId="6" type="noConversion"/>
  </si>
  <si>
    <t>limecouple</t>
    <phoneticPr fontId="6" type="noConversion"/>
  </si>
  <si>
    <t>http://www.limecouple.com/main/main.php</t>
  </si>
  <si>
    <t>부산광역시 해운대구 해운대로 814 세종월드 프라자 411</t>
    <phoneticPr fontId="6" type="noConversion"/>
  </si>
  <si>
    <t xml:space="preserve">051-704-7911 </t>
    <phoneticPr fontId="6" type="noConversion"/>
  </si>
  <si>
    <t>해운대박달나무한의원</t>
    <phoneticPr fontId="6" type="noConversion"/>
  </si>
  <si>
    <t>051-704-7912</t>
    <phoneticPr fontId="6" type="noConversion"/>
  </si>
  <si>
    <t>http://www.namuhani.co.kr/</t>
  </si>
  <si>
    <t xml:space="preserve">051-928-7575 </t>
    <phoneticPr fontId="6" type="noConversion"/>
  </si>
  <si>
    <t>http://www.hgaja.co.kr/blog/intro.php?srl=277322</t>
  </si>
  <si>
    <t>부산광역시 부산진구 가야대로 772  롯데호텔11층</t>
    <phoneticPr fontId="6" type="noConversion"/>
  </si>
  <si>
    <t>롯데호텔</t>
    <phoneticPr fontId="6" type="noConversion"/>
  </si>
  <si>
    <t xml:space="preserve">051-634-8274 </t>
    <phoneticPr fontId="6" type="noConversion"/>
  </si>
  <si>
    <t>051-634-8275</t>
    <phoneticPr fontId="6" type="noConversion"/>
  </si>
  <si>
    <t>010-8924-8275</t>
    <phoneticPr fontId="6" type="noConversion"/>
  </si>
  <si>
    <t>부산 김병준 레다스 흉부외과</t>
    <phoneticPr fontId="6" type="noConversion"/>
  </si>
  <si>
    <t>http://kbjledas.com/intro/intro.html</t>
  </si>
  <si>
    <t>부산광역시 부산진구 중앙대로 777</t>
    <phoneticPr fontId="6" type="noConversion"/>
  </si>
  <si>
    <t>051-930-5000</t>
    <phoneticPr fontId="6" type="noConversion"/>
  </si>
  <si>
    <t>http://smart_0021.blog.me/120187158761</t>
  </si>
  <si>
    <t>051-808-0997</t>
    <phoneticPr fontId="6" type="noConversion"/>
  </si>
  <si>
    <t>http://blog.naver.com/facetalktalk/80151741936</t>
  </si>
  <si>
    <t>부산광역시 해운대구 해운대해변로298번길 13</t>
    <phoneticPr fontId="6" type="noConversion"/>
  </si>
  <si>
    <t>해운대해변로298번길</t>
    <phoneticPr fontId="6" type="noConversion"/>
  </si>
  <si>
    <t xml:space="preserve">051-742-9977 </t>
    <phoneticPr fontId="6" type="noConversion"/>
  </si>
  <si>
    <t>http://www.inbeauty.co.kr/dd_new/english/01.php?PHPSESSID=af26e75e5b37ee01ff01a8eda9eb0c5c</t>
  </si>
  <si>
    <t>http://www.inbeauty.co.kr/dd_new/china/main.php</t>
  </si>
  <si>
    <t>http://www.inbeauty.co.kr/dd_new/japan/main.php</t>
  </si>
  <si>
    <t>http://www.inbeauty.co.kr/index.php</t>
  </si>
  <si>
    <t>부산광역시 동래구 충렬대로238번길 7 성완세띠앙 BD 7층</t>
    <phoneticPr fontId="6" type="noConversion"/>
  </si>
  <si>
    <t>충렬대로238번길</t>
    <phoneticPr fontId="6" type="noConversion"/>
  </si>
  <si>
    <t xml:space="preserve">051-557-3693 </t>
    <phoneticPr fontId="6" type="noConversion"/>
  </si>
  <si>
    <t>seesunomc1@hanmail.net</t>
    <phoneticPr fontId="6" type="noConversion"/>
  </si>
  <si>
    <t>http://www.seesunomc.co.kr/</t>
  </si>
  <si>
    <t xml:space="preserve">051-802-7582 </t>
    <phoneticPr fontId="6" type="noConversion"/>
  </si>
  <si>
    <t>http://무도정관.kr/index.asp</t>
  </si>
  <si>
    <t>http://prettymiso.com/html/main.php</t>
  </si>
  <si>
    <t>부산광역시 부산진구 가야대로 781-1</t>
    <phoneticPr fontId="6" type="noConversion"/>
  </si>
  <si>
    <t>1577-6275</t>
    <phoneticPr fontId="6" type="noConversion"/>
  </si>
  <si>
    <t>051-809-2861</t>
    <phoneticPr fontId="6" type="noConversion"/>
  </si>
  <si>
    <t>051-809-2862</t>
    <phoneticPr fontId="6" type="noConversion"/>
  </si>
  <si>
    <t xml:space="preserve">051-746-7590 </t>
    <phoneticPr fontId="6" type="noConversion"/>
  </si>
  <si>
    <t>1588-3019</t>
    <phoneticPr fontId="6" type="noConversion"/>
  </si>
  <si>
    <t>미다스의원</t>
    <phoneticPr fontId="6" type="noConversion"/>
  </si>
  <si>
    <t>http://www.midasline.co.kr/template/global/english_1.html</t>
  </si>
  <si>
    <t>http://www.midasline.co.kr/template/global/china_1.html</t>
  </si>
  <si>
    <t>http://www.midasline.co.kr/template/global/japan_1.html</t>
  </si>
  <si>
    <t>http://midasline.co.kr/template/main/main.php</t>
  </si>
  <si>
    <t>부산광역시 해운대구 센텀2로 20, 센텀타워메디칼 8층</t>
    <phoneticPr fontId="6" type="noConversion"/>
  </si>
  <si>
    <t>센텀타워메디칼</t>
    <phoneticPr fontId="6" type="noConversion"/>
  </si>
  <si>
    <t>부산광역시 수영구 연수로 406 상쾌한 병원</t>
    <phoneticPr fontId="6" type="noConversion"/>
  </si>
  <si>
    <t>외과</t>
    <phoneticPr fontId="6" type="noConversion"/>
  </si>
  <si>
    <t>연수로</t>
    <phoneticPr fontId="6" type="noConversion"/>
  </si>
  <si>
    <t>051-751-9775</t>
    <phoneticPr fontId="6" type="noConversion"/>
  </si>
  <si>
    <t>상쾌한병원</t>
    <phoneticPr fontId="6" type="noConversion"/>
  </si>
  <si>
    <t>http://www.anorectum.com/main/main.php</t>
  </si>
  <si>
    <t>부산광역시 기장군 장안읍 좌동길 40</t>
    <phoneticPr fontId="6" type="noConversion"/>
  </si>
  <si>
    <t>종합병원</t>
    <phoneticPr fontId="6" type="noConversion"/>
  </si>
  <si>
    <t>기장군</t>
    <phoneticPr fontId="6" type="noConversion"/>
  </si>
  <si>
    <t>051-720-5114</t>
    <phoneticPr fontId="6" type="noConversion"/>
  </si>
  <si>
    <t>080-476-5000</t>
    <phoneticPr fontId="6" type="noConversion"/>
  </si>
  <si>
    <t>http://www.dirams.re.kr/eng/Main.do</t>
  </si>
  <si>
    <t>http://www.dirams.re.kr/chi/Main.do</t>
  </si>
  <si>
    <t>http://www.dirams.re.kr/jap/Main.do</t>
  </si>
  <si>
    <t>러시아</t>
    <phoneticPr fontId="6" type="noConversion"/>
  </si>
  <si>
    <t>http://www.dirams.re.kr/rus/Main.do</t>
  </si>
  <si>
    <t>http://www.dirams.re.kr/kor/Main.do</t>
  </si>
  <si>
    <t>부산광역시 해운대구 센텀2로 15, 센텀브라이언 403호</t>
    <phoneticPr fontId="6" type="noConversion"/>
  </si>
  <si>
    <t>흉부외과</t>
    <phoneticPr fontId="6" type="noConversion"/>
  </si>
  <si>
    <t xml:space="preserve">051-754-9975 </t>
    <phoneticPr fontId="6" type="noConversion"/>
  </si>
  <si>
    <t>센텀2로</t>
    <phoneticPr fontId="6" type="noConversion"/>
  </si>
  <si>
    <t>http://ghil.co.kr/customer/board/boards.php?leftType=board&amp;board_id=after</t>
  </si>
  <si>
    <t>051-754-9976</t>
    <phoneticPr fontId="6" type="noConversion"/>
  </si>
  <si>
    <t>ghil9975</t>
    <phoneticPr fontId="6" type="noConversion"/>
  </si>
  <si>
    <t>http://ghil.co.kr/pop/pr_page/pr_130723.php</t>
  </si>
  <si>
    <t>http://ghil.co.kr/pop/pr_page/pr_140703.php</t>
  </si>
  <si>
    <t xml:space="preserve">051-463-9119 </t>
    <phoneticPr fontId="6" type="noConversion"/>
  </si>
  <si>
    <t>부산광역시 동구 대영로 261 은성빌딩</t>
    <phoneticPr fontId="6" type="noConversion"/>
  </si>
  <si>
    <t>대영로</t>
    <phoneticPr fontId="6" type="noConversion"/>
  </si>
  <si>
    <t>은성빌딩</t>
    <phoneticPr fontId="6" type="noConversion"/>
  </si>
  <si>
    <t>병원,의원</t>
    <phoneticPr fontId="6" type="noConversion"/>
  </si>
  <si>
    <t>http://conehs.co.kr/</t>
  </si>
  <si>
    <t>부산광역시 해운대구 센텀2로 20, 센텀타워메디칼센타 603호</t>
    <phoneticPr fontId="6" type="noConversion"/>
  </si>
  <si>
    <t>안과</t>
    <phoneticPr fontId="6" type="noConversion"/>
  </si>
  <si>
    <t>051-744-0096</t>
    <phoneticPr fontId="6" type="noConversion"/>
  </si>
  <si>
    <t>http://www.centumeye.co.kr/index.html</t>
  </si>
  <si>
    <t>치과</t>
    <phoneticPr fontId="6" type="noConversion"/>
  </si>
  <si>
    <t xml:space="preserve">1516호 </t>
    <phoneticPr fontId="6" type="noConversion"/>
  </si>
  <si>
    <t>부산광역시 해운대구 센텀2로 20 센텀타워메디컬 1516호</t>
    <phoneticPr fontId="6" type="noConversion"/>
  </si>
  <si>
    <t xml:space="preserve">051-743-0012 </t>
    <phoneticPr fontId="6" type="noConversion"/>
  </si>
  <si>
    <t>centumdc</t>
    <phoneticPr fontId="6" type="noConversion"/>
  </si>
  <si>
    <t>http://www.ctdc.co.kr/?CE=introduct_09</t>
  </si>
  <si>
    <t>http://www.ctdc.co.kr/?CE=introduct_11</t>
  </si>
  <si>
    <t>http://www.ctdc.co.kr/?CE=introduct_10</t>
  </si>
  <si>
    <t>http://www.ctdc.co.kr/</t>
  </si>
  <si>
    <t>4층</t>
    <phoneticPr fontId="6" type="noConversion"/>
  </si>
  <si>
    <t>농협대연동지점</t>
    <phoneticPr fontId="6" type="noConversion"/>
  </si>
  <si>
    <t>051-623-7552</t>
    <phoneticPr fontId="6" type="noConversion"/>
  </si>
  <si>
    <t>http://www.mediup.co.kr/board/index.html?id=sell&amp;no=59808</t>
  </si>
  <si>
    <t>홈피없음,웹문서</t>
    <phoneticPr fontId="6" type="noConversion"/>
  </si>
  <si>
    <t>부산광역시 동래구 충렬대로 239 수안 메디칼센터, 수안메디칼601호</t>
    <phoneticPr fontId="6" type="noConversion"/>
  </si>
  <si>
    <t>피부과</t>
    <phoneticPr fontId="6" type="noConversion"/>
  </si>
  <si>
    <t xml:space="preserve">충렬대로 </t>
    <phoneticPr fontId="6" type="noConversion"/>
  </si>
  <si>
    <t>수안메디칼센터</t>
    <phoneticPr fontId="6" type="noConversion"/>
  </si>
  <si>
    <t>601호</t>
    <phoneticPr fontId="6" type="noConversion"/>
  </si>
  <si>
    <t xml:space="preserve">051-556-0766 </t>
  </si>
  <si>
    <t>http://www.juneskin.com/</t>
  </si>
  <si>
    <t xml:space="preserve">051-633-1123 </t>
    <phoneticPr fontId="6" type="noConversion"/>
  </si>
  <si>
    <t>내과</t>
    <phoneticPr fontId="6" type="noConversion"/>
  </si>
  <si>
    <t>SMG빌딩</t>
    <phoneticPr fontId="6" type="noConversion"/>
  </si>
  <si>
    <t>http://www.seongso.co.kr/</t>
  </si>
  <si>
    <t>http://seongso1.cafe24.com/china/</t>
  </si>
  <si>
    <t>깨끗한빌딩</t>
    <phoneticPr fontId="6" type="noConversion"/>
  </si>
  <si>
    <t>6층</t>
    <phoneticPr fontId="6" type="noConversion"/>
  </si>
  <si>
    <t>051-744-2806</t>
    <phoneticPr fontId="6" type="noConversion"/>
  </si>
  <si>
    <t>010-5099-8772</t>
    <phoneticPr fontId="6" type="noConversion"/>
  </si>
  <si>
    <t>http://www.saramin.co.kr/zf_user/recruit/recruit-view/idx/21486835</t>
  </si>
  <si>
    <t xml:space="preserve">051-746-6345 </t>
  </si>
  <si>
    <t>http://www.beauty-all.co.kr/</t>
  </si>
  <si>
    <t xml:space="preserve">해운대점 </t>
    <phoneticPr fontId="6" type="noConversion"/>
  </si>
  <si>
    <t>팔레드시즈</t>
    <phoneticPr fontId="6" type="noConversion"/>
  </si>
  <si>
    <t>2층</t>
    <phoneticPr fontId="6" type="noConversion"/>
  </si>
  <si>
    <t>051-743-2825</t>
    <phoneticPr fontId="6" type="noConversion"/>
  </si>
  <si>
    <t>http://udhaeundae.modoo.at/</t>
  </si>
  <si>
    <t>1688-8443</t>
    <phoneticPr fontId="6" type="noConversion"/>
  </si>
  <si>
    <t>qntks@udh.co.kr</t>
    <phoneticPr fontId="6" type="noConversion"/>
  </si>
  <si>
    <t>051-743-2980</t>
  </si>
  <si>
    <t>유디치과</t>
    <phoneticPr fontId="6" type="noConversion"/>
  </si>
  <si>
    <t>http://www.udh.co.kr/mastart/mastart.asp</t>
  </si>
  <si>
    <t>부산광역시 부산진구 가야대로 494 대도빌딩</t>
    <phoneticPr fontId="6" type="noConversion"/>
  </si>
  <si>
    <t>가야대로</t>
    <phoneticPr fontId="6" type="noConversion"/>
  </si>
  <si>
    <t>대도빌딩</t>
    <phoneticPr fontId="6" type="noConversion"/>
  </si>
  <si>
    <t>051-892-0005</t>
    <phoneticPr fontId="6" type="noConversion"/>
  </si>
  <si>
    <t>http://pvn.co.kr/chn/</t>
  </si>
  <si>
    <t>http://pvn.co.kr/jp/</t>
  </si>
  <si>
    <t>http://www.pvn.co.kr/</t>
  </si>
  <si>
    <t>피브엔</t>
    <phoneticPr fontId="6" type="noConversion"/>
  </si>
  <si>
    <t>성형외과</t>
    <phoneticPr fontId="6" type="noConversion"/>
  </si>
  <si>
    <t>X</t>
    <phoneticPr fontId="6" type="noConversion"/>
  </si>
  <si>
    <t>http://alba.incruit.com/job/jobinfo/jobpost.asp?job=1308120015296</t>
  </si>
  <si>
    <t>1401,1402호</t>
    <phoneticPr fontId="6" type="noConversion"/>
  </si>
  <si>
    <t xml:space="preserve">051-741-8225 </t>
    <phoneticPr fontId="6" type="noConversion"/>
  </si>
  <si>
    <t>starwhite1</t>
    <phoneticPr fontId="6" type="noConversion"/>
  </si>
  <si>
    <t>010-4010-4733</t>
    <phoneticPr fontId="6" type="noConversion"/>
  </si>
  <si>
    <t>http://www.starwhiteface.co.kr/</t>
  </si>
  <si>
    <t>1544-7582</t>
    <phoneticPr fontId="6" type="noConversion"/>
  </si>
  <si>
    <t>5~8층</t>
    <phoneticPr fontId="6" type="noConversion"/>
  </si>
  <si>
    <t>http://www.parkspine.co.kr/</t>
  </si>
  <si>
    <t>부산광역시 부산진구 가야대로 772 롯데호텔 14층</t>
    <phoneticPr fontId="6" type="noConversion"/>
  </si>
  <si>
    <t>롯데호텔</t>
    <phoneticPr fontId="6" type="noConversion"/>
  </si>
  <si>
    <t>14층</t>
    <phoneticPr fontId="6" type="noConversion"/>
  </si>
  <si>
    <t xml:space="preserve">051-810-5678 </t>
    <phoneticPr fontId="6" type="noConversion"/>
  </si>
  <si>
    <t>누네빛안과</t>
    <phoneticPr fontId="6" type="noConversion"/>
  </si>
  <si>
    <t>http://eyedear912.wixsite.com/nuneeng</t>
  </si>
  <si>
    <t>http://eyedear912.wixsite.com/nunechina</t>
  </si>
  <si>
    <t>http://eyedear912.wixsite.com/nunejpn</t>
  </si>
  <si>
    <t>http://www.nunevit.com/</t>
  </si>
  <si>
    <t>좌동순환로</t>
    <phoneticPr fontId="6" type="noConversion"/>
  </si>
  <si>
    <t xml:space="preserve">051-731-7512 </t>
    <phoneticPr fontId="6" type="noConversion"/>
  </si>
  <si>
    <t>부산광역시 해운대구 좌동순환로 506 영풍리젠시 6층</t>
    <phoneticPr fontId="6" type="noConversion"/>
  </si>
  <si>
    <t>http://www.saramin.co.kr/zf_user/recruit/company-info-view/idx/7244295</t>
  </si>
  <si>
    <t>부산광역시 사하구 낙동대로 212</t>
    <phoneticPr fontId="6" type="noConversion"/>
  </si>
  <si>
    <t>낙동대로</t>
    <phoneticPr fontId="6" type="noConversion"/>
  </si>
  <si>
    <t xml:space="preserve">051-204-1204 </t>
    <phoneticPr fontId="6" type="noConversion"/>
  </si>
  <si>
    <t>http://backcheon.co.kr/index.php</t>
  </si>
  <si>
    <t xml:space="preserve">1899-2555 </t>
    <phoneticPr fontId="6" type="noConversion"/>
  </si>
  <si>
    <t>http://himchanhospital.com/english/hospital_sub01.html</t>
  </si>
  <si>
    <t>http://himchanhospital.com/china/index.html</t>
  </si>
  <si>
    <t>http://himchanhospital.com/index.html</t>
  </si>
  <si>
    <t>부산점/네트워크홈페이지</t>
    <phoneticPr fontId="6" type="noConversion"/>
  </si>
  <si>
    <t xml:space="preserve">051-803-2857 </t>
    <phoneticPr fontId="6" type="noConversion"/>
  </si>
  <si>
    <t>부산광역시 동래구 중앙대로 1325 이센타워 11층</t>
    <phoneticPr fontId="6" type="noConversion"/>
  </si>
  <si>
    <t>limecouple</t>
    <phoneticPr fontId="6" type="noConversion"/>
  </si>
  <si>
    <t>동래구</t>
    <phoneticPr fontId="6" type="noConversion"/>
  </si>
  <si>
    <t>중앙대로</t>
    <phoneticPr fontId="6" type="noConversion"/>
  </si>
  <si>
    <t>이센타워</t>
    <phoneticPr fontId="6" type="noConversion"/>
  </si>
  <si>
    <t>11층</t>
    <phoneticPr fontId="6" type="noConversion"/>
  </si>
  <si>
    <t>http://limecouple.com/main/main.php</t>
  </si>
  <si>
    <t xml:space="preserve">051-895-0006 </t>
    <phoneticPr fontId="6" type="noConversion"/>
  </si>
  <si>
    <t>한방</t>
    <phoneticPr fontId="6" type="noConversion"/>
  </si>
  <si>
    <t>http://www.saramin.co.kr/zf_user/recruit/company-info-view/idx/6383954</t>
  </si>
  <si>
    <t xml:space="preserve">051-755-2879 </t>
    <phoneticPr fontId="6" type="noConversion"/>
  </si>
  <si>
    <t>http://wellnessmedi.allthemedi.com/?doc=sub_01</t>
  </si>
  <si>
    <t xml:space="preserve">051-817-0006 </t>
    <phoneticPr fontId="6" type="noConversion"/>
  </si>
  <si>
    <t>부산광역시 부산진구 중앙대로 686,h&amp;m6층(부전동)</t>
    <phoneticPr fontId="6" type="noConversion"/>
  </si>
  <si>
    <t>h&amp;m</t>
    <phoneticPr fontId="6" type="noConversion"/>
  </si>
  <si>
    <t>http://www.eyecity.co.kr/</t>
  </si>
  <si>
    <t xml:space="preserve">1600-8342 </t>
    <phoneticPr fontId="6" type="noConversion"/>
  </si>
  <si>
    <t>16층</t>
    <phoneticPr fontId="6" type="noConversion"/>
  </si>
  <si>
    <t>http://www.4-ever.co.kr/4ever/</t>
  </si>
  <si>
    <t>서면점/네트워크홈페이지</t>
    <phoneticPr fontId="6" type="noConversion"/>
  </si>
  <si>
    <t>부산광역시 부산진구 중앙대로 700, 6층</t>
    <phoneticPr fontId="6" type="noConversion"/>
  </si>
  <si>
    <t xml:space="preserve">051-714-1123 </t>
    <phoneticPr fontId="6" type="noConversion"/>
  </si>
  <si>
    <t>스마트e치과</t>
    <phoneticPr fontId="6" type="noConversion"/>
  </si>
  <si>
    <t>http://www.smartden.co.kr/</t>
  </si>
  <si>
    <t>051-242-2080</t>
    <phoneticPr fontId="6" type="noConversion"/>
  </si>
  <si>
    <t>부강강치과</t>
    <phoneticPr fontId="6" type="noConversion"/>
  </si>
  <si>
    <t>1522-4808</t>
    <phoneticPr fontId="6" type="noConversion"/>
  </si>
  <si>
    <t>부산광역시 해운대구 센텀3로 20 벡스코 비지니스호텔 2층</t>
    <phoneticPr fontId="6" type="noConversion"/>
  </si>
  <si>
    <t>해운대루</t>
    <phoneticPr fontId="6" type="noConversion"/>
  </si>
  <si>
    <t>센텀3로</t>
    <phoneticPr fontId="6" type="noConversion"/>
  </si>
  <si>
    <t>벡스코비즈니스호텔</t>
    <phoneticPr fontId="6" type="noConversion"/>
  </si>
  <si>
    <t>http://dentalkang.com/</t>
  </si>
  <si>
    <t>부강강치과의원으로 확인됨</t>
    <phoneticPr fontId="6" type="noConversion"/>
  </si>
  <si>
    <t>051-754-7007</t>
    <phoneticPr fontId="6" type="noConversion"/>
  </si>
  <si>
    <t xml:space="preserve">부산광역시 해운대구 세실로 64 화목데파트 2층 201-3호
</t>
    <phoneticPr fontId="6" type="noConversion"/>
  </si>
  <si>
    <t>세실로27번길</t>
    <phoneticPr fontId="6" type="noConversion"/>
  </si>
  <si>
    <t>화목데파트</t>
    <phoneticPr fontId="6" type="noConversion"/>
  </si>
  <si>
    <t>http://barobonmedis.medirang.com/#</t>
  </si>
  <si>
    <t>바로본항외과의원으로 확인됨</t>
    <phoneticPr fontId="6" type="noConversion"/>
  </si>
  <si>
    <t xml:space="preserve">051-803-9778 </t>
    <phoneticPr fontId="6" type="noConversion"/>
  </si>
  <si>
    <t>노블레스빌딩</t>
    <phoneticPr fontId="6" type="noConversion"/>
  </si>
  <si>
    <t>9,10층</t>
    <phoneticPr fontId="6" type="noConversion"/>
  </si>
  <si>
    <t>http://busan.bweye.co.kr/</t>
  </si>
  <si>
    <t>부산광역시 해운대구 해운대로 794 삼정엘리움 401,402</t>
    <phoneticPr fontId="6" type="noConversion"/>
  </si>
  <si>
    <t>해운대로</t>
    <phoneticPr fontId="6" type="noConversion"/>
  </si>
  <si>
    <t xml:space="preserve">051-930-0930 </t>
    <phoneticPr fontId="6" type="noConversion"/>
  </si>
  <si>
    <t>gooddent</t>
    <phoneticPr fontId="6" type="noConversion"/>
  </si>
  <si>
    <t>http://www.gooddent.kr/main/main.php</t>
  </si>
  <si>
    <t>해운대점</t>
    <phoneticPr fontId="6" type="noConversion"/>
  </si>
  <si>
    <t>부산광역시 동구 중앙대로286번길 5</t>
    <phoneticPr fontId="6" type="noConversion"/>
  </si>
  <si>
    <t>병원,의원</t>
    <phoneticPr fontId="6" type="noConversion"/>
  </si>
  <si>
    <t>중앙대로286번길</t>
    <phoneticPr fontId="6" type="noConversion"/>
  </si>
  <si>
    <t>051-441-5500</t>
  </si>
  <si>
    <t>busanpet@naver.com</t>
    <phoneticPr fontId="6" type="noConversion"/>
  </si>
  <si>
    <t>http://www.busanpetcenter.co.kr/</t>
  </si>
  <si>
    <t>051-724-6060</t>
    <phoneticPr fontId="6" type="noConversion"/>
  </si>
  <si>
    <t>정형외과</t>
    <phoneticPr fontId="6" type="noConversion"/>
  </si>
  <si>
    <t>차성동로</t>
    <phoneticPr fontId="6" type="noConversion"/>
  </si>
  <si>
    <t>http://map.naver.com/local/siteview.nhn?code=11573068</t>
  </si>
  <si>
    <t>051-744-1101</t>
    <phoneticPr fontId="6" type="noConversion"/>
  </si>
  <si>
    <t>http://www.hgaja.co.kr/blog/intro.php?srl=277936</t>
  </si>
  <si>
    <t xml:space="preserve">051-523-3200 </t>
    <phoneticPr fontId="6" type="noConversion"/>
  </si>
  <si>
    <t>http://www.miraehos.co.kr/00main/main.php</t>
  </si>
  <si>
    <t xml:space="preserve">1599-8275 </t>
    <phoneticPr fontId="6" type="noConversion"/>
  </si>
  <si>
    <t>bon8275@naver.com</t>
    <phoneticPr fontId="6" type="noConversion"/>
  </si>
  <si>
    <t>http://en.bonhospital.co.kr/</t>
  </si>
  <si>
    <t>http://ch.bonhospital.co.kr/</t>
  </si>
  <si>
    <t>http://ru.bonhospital.co.kr/</t>
  </si>
  <si>
    <t>http://www.bonhospital.co.kr/</t>
  </si>
  <si>
    <t xml:space="preserve">051-802-6363 </t>
    <phoneticPr fontId="6" type="noConversion"/>
  </si>
  <si>
    <t>,9~11층</t>
    <phoneticPr fontId="6" type="noConversion"/>
  </si>
  <si>
    <t>라인업치과</t>
    <phoneticPr fontId="6" type="noConversion"/>
  </si>
  <si>
    <t>http://www.lineupdent.co.kr/#</t>
  </si>
  <si>
    <t>영상의학과</t>
    <phoneticPr fontId="6" type="noConversion"/>
  </si>
  <si>
    <t>051-937-0303</t>
    <phoneticPr fontId="6" type="noConversion"/>
  </si>
  <si>
    <t>http://mriclinic.net/#</t>
  </si>
  <si>
    <t>http://mriclinic.net/inter/index.php</t>
  </si>
  <si>
    <t>783-1</t>
    <phoneticPr fontId="6" type="noConversion"/>
  </si>
  <si>
    <t>051-808-8288</t>
    <phoneticPr fontId="6" type="noConversion"/>
  </si>
  <si>
    <t>eyeclear</t>
    <phoneticPr fontId="6" type="noConversion"/>
  </si>
  <si>
    <t>http://www.cleareye.co.kr/main.asp</t>
  </si>
  <si>
    <t>부산광역시 해운대구 센텀2로 20  센텀타워메디칼503호</t>
    <phoneticPr fontId="6" type="noConversion"/>
  </si>
  <si>
    <t>센텀타워메디칼</t>
    <phoneticPr fontId="6" type="noConversion"/>
  </si>
  <si>
    <t>503호</t>
    <phoneticPr fontId="6" type="noConversion"/>
  </si>
  <si>
    <t xml:space="preserve">1644-5801 </t>
    <phoneticPr fontId="6" type="noConversion"/>
  </si>
  <si>
    <t>http://www.mobigs.co.kr/sub08_01.html</t>
  </si>
  <si>
    <t>http://www.mobigs.co.kr/sub08_03.html</t>
  </si>
  <si>
    <t>http://www.mobigs.co.kr/sub08_02.html</t>
  </si>
  <si>
    <t>http://www.mobigs.co.kr/index2.html#</t>
  </si>
  <si>
    <t>부산광역시 해운대구 센텀남대로 50 센텀 임페리얼 타워902호</t>
    <phoneticPr fontId="6" type="noConversion"/>
  </si>
  <si>
    <t>센텀남대로</t>
    <phoneticPr fontId="6" type="noConversion"/>
  </si>
  <si>
    <t>센텀임페리얼타워</t>
    <phoneticPr fontId="6" type="noConversion"/>
  </si>
  <si>
    <t>902호</t>
    <phoneticPr fontId="6" type="noConversion"/>
  </si>
  <si>
    <t>051-746-2076</t>
    <phoneticPr fontId="6" type="noConversion"/>
  </si>
  <si>
    <t>http://www.swedenplant.kr/index_eng.html</t>
  </si>
  <si>
    <t>http://www.swedenplant.co.kr/main.php</t>
  </si>
  <si>
    <t xml:space="preserve">051-806-0100 </t>
    <phoneticPr fontId="6" type="noConversion"/>
  </si>
  <si>
    <t>psnewline</t>
    <phoneticPr fontId="6" type="noConversion"/>
  </si>
  <si>
    <t>010-9657-0075</t>
    <phoneticPr fontId="6" type="noConversion"/>
  </si>
  <si>
    <t>뉴라인성형외과</t>
    <phoneticPr fontId="6" type="noConversion"/>
  </si>
  <si>
    <t>http://www.k-newline.com/</t>
  </si>
  <si>
    <t>82-10-2947-0110</t>
    <phoneticPr fontId="6" type="noConversion"/>
  </si>
  <si>
    <t>knewline</t>
    <phoneticPr fontId="6" type="noConversion"/>
  </si>
  <si>
    <t>http://new-line.co.kr/main/</t>
  </si>
  <si>
    <t>부산광역시 해운대구 해운대로 794 엘리움 6층 삼성뉴방외과</t>
    <phoneticPr fontId="6" type="noConversion"/>
  </si>
  <si>
    <t xml:space="preserve">051-703-3651 </t>
    <phoneticPr fontId="6" type="noConversion"/>
  </si>
  <si>
    <t>051-742-6099</t>
    <phoneticPr fontId="6" type="noConversion"/>
  </si>
  <si>
    <t>http://samsungyubang.com/en/aesthetic/</t>
  </si>
  <si>
    <t>http://samsungyubang.com/jp/aesthetic/</t>
  </si>
  <si>
    <t>http://samsungyubang.com/main/index_beauty.php</t>
  </si>
  <si>
    <t>부산광역시 해운대구 좌동순환로 247, 5층</t>
    <phoneticPr fontId="6" type="noConversion"/>
  </si>
  <si>
    <t>5층</t>
    <phoneticPr fontId="6" type="noConversion"/>
  </si>
  <si>
    <t>051-703-7585</t>
    <phoneticPr fontId="6" type="noConversion"/>
  </si>
  <si>
    <t>WS치과</t>
    <phoneticPr fontId="6" type="noConversion"/>
  </si>
  <si>
    <t>http://www.wsdental.kr/</t>
  </si>
  <si>
    <t xml:space="preserve">부산광역시 부산진구 범일로 148 </t>
    <phoneticPr fontId="6" type="noConversion"/>
  </si>
  <si>
    <t xml:space="preserve">051-805-8119 </t>
    <phoneticPr fontId="6" type="noConversion"/>
  </si>
  <si>
    <t>mirae@mhmc.co.kr</t>
    <phoneticPr fontId="6" type="noConversion"/>
  </si>
  <si>
    <t>http://www.mhmc.co.kr/</t>
  </si>
  <si>
    <t>부산광역시 해운대구 센텀남대로 50 센템임페리얼타워빌딩 4층</t>
    <phoneticPr fontId="6" type="noConversion"/>
  </si>
  <si>
    <t xml:space="preserve">051-742-9003 </t>
    <phoneticPr fontId="6" type="noConversion"/>
  </si>
  <si>
    <t>http://map.naver.com/local/siteview.nhn?code=21125495</t>
  </si>
  <si>
    <t>부산광역시 부산진구 서면문화로 8,  9층(부전동)</t>
    <phoneticPr fontId="6" type="noConversion"/>
  </si>
  <si>
    <t>9층</t>
    <phoneticPr fontId="6" type="noConversion"/>
  </si>
  <si>
    <t xml:space="preserve">051-714-0060 </t>
    <phoneticPr fontId="6" type="noConversion"/>
  </si>
  <si>
    <t>ehddks10</t>
    <phoneticPr fontId="6" type="noConversion"/>
  </si>
  <si>
    <t>http://www.smellechou.co.kr/main/main.php</t>
  </si>
  <si>
    <t xml:space="preserve">051-469-9200 </t>
    <phoneticPr fontId="6" type="noConversion"/>
  </si>
  <si>
    <t>비뇨기과</t>
    <phoneticPr fontId="6" type="noConversion"/>
  </si>
  <si>
    <t>하이맨비뇨기과부산점</t>
    <phoneticPr fontId="6" type="noConversion"/>
  </si>
  <si>
    <t>http://busan.highman.co.kr/html/00_main/index.php</t>
  </si>
  <si>
    <t>1566-5464</t>
    <phoneticPr fontId="6" type="noConversion"/>
  </si>
  <si>
    <t>부산광역시 부산진구 중앙대로 723 5층, 6층</t>
    <phoneticPr fontId="6" type="noConversion"/>
  </si>
  <si>
    <t>5,6층</t>
    <phoneticPr fontId="6" type="noConversion"/>
  </si>
  <si>
    <t xml:space="preserve">051-804-1522 </t>
    <phoneticPr fontId="6" type="noConversion"/>
  </si>
  <si>
    <t>http://busan.oklasik.com/home3/popup/eng.php</t>
  </si>
  <si>
    <t>http://busan.oklasik.com/home3/popup/ch.php</t>
  </si>
  <si>
    <t>http://busan.oklasik.com/home3/popup/jp.php</t>
  </si>
  <si>
    <t>http://busan.oklasik.com/</t>
  </si>
  <si>
    <t>부산광역시 금정구 중앙대로 2101, 3층</t>
    <phoneticPr fontId="6" type="noConversion"/>
  </si>
  <si>
    <t>중앙대로</t>
    <phoneticPr fontId="6" type="noConversion"/>
  </si>
  <si>
    <t>3층</t>
    <phoneticPr fontId="6" type="noConversion"/>
  </si>
  <si>
    <t xml:space="preserve">051-516-7500 </t>
    <phoneticPr fontId="6" type="noConversion"/>
  </si>
  <si>
    <t>070-4137-7501</t>
    <phoneticPr fontId="6" type="noConversion"/>
  </si>
  <si>
    <t>http://micoba.tistory.com/</t>
  </si>
  <si>
    <t xml:space="preserve">051-720-8488 </t>
    <phoneticPr fontId="6" type="noConversion"/>
  </si>
  <si>
    <t>센텀호텔</t>
    <phoneticPr fontId="6" type="noConversion"/>
  </si>
  <si>
    <t>부산센텀점</t>
    <phoneticPr fontId="6" type="noConversion"/>
  </si>
  <si>
    <t>saengkibs</t>
    <phoneticPr fontId="6" type="noConversion"/>
  </si>
  <si>
    <t>http://www.saengki-centum.com/sub05/index_03.php</t>
  </si>
  <si>
    <t>부산센텀점/네트워크홈페이지</t>
    <phoneticPr fontId="6" type="noConversion"/>
  </si>
  <si>
    <t>부산광역시 부산진구 부전로66번길 24</t>
    <phoneticPr fontId="6" type="noConversion"/>
  </si>
  <si>
    <t>부전로66번길</t>
    <phoneticPr fontId="6" type="noConversion"/>
  </si>
  <si>
    <t>051-817-0303</t>
  </si>
  <si>
    <t>newstylePS</t>
    <phoneticPr fontId="6" type="noConversion"/>
  </si>
  <si>
    <t>051-818-5959</t>
    <phoneticPr fontId="6" type="noConversion"/>
  </si>
  <si>
    <t>style-ps@hanmail.net</t>
  </si>
  <si>
    <t>http://www.newstyleclinic.co.kr/</t>
  </si>
  <si>
    <t xml:space="preserve">051-808-0141 </t>
    <phoneticPr fontId="6" type="noConversion"/>
  </si>
  <si>
    <t>http://www.smartgain.co.kr/</t>
  </si>
  <si>
    <t xml:space="preserve">051-503-2111 </t>
    <phoneticPr fontId="6" type="noConversion"/>
  </si>
  <si>
    <t>http://www.gwanghyehospital.com/new/</t>
  </si>
  <si>
    <t>전번,홈피없음</t>
    <phoneticPr fontId="6" type="noConversion"/>
  </si>
  <si>
    <t>부산광역시 부산진구 전포대로200번길 35 낙지랑돈천지</t>
    <phoneticPr fontId="6" type="noConversion"/>
  </si>
  <si>
    <t>전포대로200번길</t>
    <phoneticPr fontId="6" type="noConversion"/>
  </si>
  <si>
    <t xml:space="preserve">051-803-8575 </t>
    <phoneticPr fontId="6" type="noConversion"/>
  </si>
  <si>
    <t>http://www.saramin.co.kr/zf_user/recruit/company-info-view/idx/7299033</t>
  </si>
  <si>
    <t>홈피없음.웹문서</t>
    <phoneticPr fontId="6" type="noConversion"/>
  </si>
  <si>
    <t xml:space="preserve">051-918-8253 </t>
    <phoneticPr fontId="6" type="noConversion"/>
  </si>
  <si>
    <t>3,4층</t>
    <phoneticPr fontId="6" type="noConversion"/>
  </si>
  <si>
    <t>beautyi8253</t>
    <phoneticPr fontId="6" type="noConversion"/>
  </si>
  <si>
    <t xml:space="preserve">beautyi@hanmail.net </t>
    <phoneticPr fontId="6" type="noConversion"/>
  </si>
  <si>
    <t>http://beautyi.cc/#none</t>
  </si>
  <si>
    <t>부산광역시 부산진구 서면로 64 청석빌딩</t>
    <phoneticPr fontId="6" type="noConversion"/>
  </si>
  <si>
    <t>부산진구</t>
    <phoneticPr fontId="6" type="noConversion"/>
  </si>
  <si>
    <t>서면로</t>
    <phoneticPr fontId="6" type="noConversion"/>
  </si>
  <si>
    <t>청석빌딩</t>
    <phoneticPr fontId="6" type="noConversion"/>
  </si>
  <si>
    <t xml:space="preserve">051-911-0002 </t>
    <phoneticPr fontId="6" type="noConversion"/>
  </si>
  <si>
    <t>유엔아이치과</t>
    <phoneticPr fontId="6" type="noConversion"/>
  </si>
  <si>
    <t>http://www.unident.co.kr/</t>
  </si>
  <si>
    <t>http://blog.naver.com/smchung0/220133316019</t>
  </si>
  <si>
    <t>http://blog.naver.com/smchung0/220080621657</t>
  </si>
  <si>
    <t>http://blog.naver.com/smchung0/220080620259</t>
  </si>
  <si>
    <t>러시아,배트남</t>
    <phoneticPr fontId="6" type="noConversion"/>
  </si>
  <si>
    <t>http://blog.naver.com/smchung0/220138657545</t>
  </si>
  <si>
    <t>http://blog.naver.com/smchung0/220198397971</t>
  </si>
  <si>
    <t>051-791-0700</t>
    <phoneticPr fontId="6" type="noConversion"/>
  </si>
  <si>
    <t>정승문성형외과</t>
    <phoneticPr fontId="6" type="noConversion"/>
  </si>
  <si>
    <t>http://www.jlpsh.com/new/main/main.php#2</t>
  </si>
  <si>
    <t>다리안외과</t>
    <phoneticPr fontId="6" type="noConversion"/>
  </si>
  <si>
    <t>perple202</t>
    <phoneticPr fontId="6" type="noConversion"/>
  </si>
  <si>
    <t>051-807-7744</t>
    <phoneticPr fontId="6" type="noConversion"/>
  </si>
  <si>
    <t>아이언시티</t>
    <phoneticPr fontId="6" type="noConversion"/>
  </si>
  <si>
    <t>1701호</t>
    <phoneticPr fontId="6" type="noConversion"/>
  </si>
  <si>
    <t>http://www.okvein.co.kr/</t>
  </si>
  <si>
    <t>051-852-0788</t>
    <phoneticPr fontId="6" type="noConversion"/>
  </si>
  <si>
    <t>http://myungeun.co.kr/</t>
  </si>
  <si>
    <t>051-501-0025</t>
    <phoneticPr fontId="6" type="noConversion"/>
  </si>
  <si>
    <t>한국한의원</t>
    <phoneticPr fontId="6" type="noConversion"/>
  </si>
  <si>
    <t>http://www.koreaomc.co.kr/cont/global/?pap=en</t>
  </si>
  <si>
    <t>manager@hankookomc.co.kr</t>
    <phoneticPr fontId="6" type="noConversion"/>
  </si>
  <si>
    <t>http://www.koreaomc.co.kr/cont/global/?pap=zh</t>
  </si>
  <si>
    <t>http://www.koreaomc.co.kr/cont/global/?pap=jp</t>
  </si>
  <si>
    <t>051-554-2879</t>
    <phoneticPr fontId="6" type="noConversion"/>
  </si>
  <si>
    <t>bostonshim</t>
    <phoneticPr fontId="6" type="noConversion"/>
  </si>
  <si>
    <t>http://www.bostondc.co.kr/</t>
  </si>
  <si>
    <t>051-582-0100</t>
    <phoneticPr fontId="6" type="noConversion"/>
  </si>
  <si>
    <t>중앙대로1841번길</t>
    <phoneticPr fontId="6" type="noConversion"/>
  </si>
  <si>
    <t>4,5,6층</t>
    <phoneticPr fontId="6" type="noConversion"/>
  </si>
  <si>
    <t>dangol0100</t>
    <phoneticPr fontId="6" type="noConversion"/>
  </si>
  <si>
    <t>http://www.dghospital.com/</t>
  </si>
  <si>
    <t xml:space="preserve">051-231-4001 </t>
    <phoneticPr fontId="6" type="noConversion"/>
  </si>
  <si>
    <t>남포점/네트워크홈페이지</t>
    <phoneticPr fontId="6" type="noConversion"/>
  </si>
  <si>
    <t>http://www.goun-skin.co.kr/</t>
  </si>
  <si>
    <t xml:space="preserve">051-816-7528 </t>
    <phoneticPr fontId="6" type="noConversion"/>
  </si>
  <si>
    <t>스카이램브란트치과</t>
    <phoneticPr fontId="6" type="noConversion"/>
  </si>
  <si>
    <t>051-802-1007</t>
    <phoneticPr fontId="6" type="noConversion"/>
  </si>
  <si>
    <t>http://www.skylamplant.com/</t>
  </si>
  <si>
    <t xml:space="preserve">051-580-2700 </t>
    <phoneticPr fontId="6" type="noConversion"/>
  </si>
  <si>
    <t>1599-0975</t>
    <phoneticPr fontId="6" type="noConversion"/>
  </si>
  <si>
    <t>http://www.hangun.com/</t>
  </si>
  <si>
    <t>센텀임페리얼</t>
    <phoneticPr fontId="6" type="noConversion"/>
  </si>
  <si>
    <t>1544-2944</t>
    <phoneticPr fontId="6" type="noConversion"/>
  </si>
  <si>
    <t>센텀본점/네트워크홈페이지</t>
    <phoneticPr fontId="6" type="noConversion"/>
  </si>
  <si>
    <t>화이트e치과</t>
    <phoneticPr fontId="6" type="noConversion"/>
  </si>
  <si>
    <t>http://www.white2.net/</t>
  </si>
  <si>
    <t xml:space="preserve">051-807-0747 </t>
    <phoneticPr fontId="6" type="noConversion"/>
  </si>
  <si>
    <t>http://nunesonlasik.com/</t>
  </si>
  <si>
    <t xml:space="preserve">051-501-7572 </t>
  </si>
  <si>
    <t>상현빌딩</t>
    <phoneticPr fontId="6" type="noConversion"/>
  </si>
  <si>
    <t>10층</t>
    <phoneticPr fontId="6" type="noConversion"/>
  </si>
  <si>
    <t>SHOMC</t>
    <phoneticPr fontId="6" type="noConversion"/>
  </si>
  <si>
    <t>051-501-7573</t>
    <phoneticPr fontId="6" type="noConversion"/>
  </si>
  <si>
    <t>http://www.shomc.com/index.jsp</t>
  </si>
  <si>
    <t>http://www.shomc.com/pr/pr_140804.php</t>
  </si>
  <si>
    <t>부산광역시 수영구 황령대로481번길 7 (남천동,307)</t>
    <phoneticPr fontId="6" type="noConversion"/>
  </si>
  <si>
    <t>산부인과</t>
    <phoneticPr fontId="6" type="noConversion"/>
  </si>
  <si>
    <t xml:space="preserve">051-625-2300 </t>
    <phoneticPr fontId="6" type="noConversion"/>
  </si>
  <si>
    <t>http://www.hannah4u.com/</t>
  </si>
  <si>
    <t>주경빌딩</t>
    <phoneticPr fontId="6" type="noConversion"/>
  </si>
  <si>
    <t>8층</t>
    <phoneticPr fontId="6" type="noConversion"/>
  </si>
  <si>
    <t>051-403-3487</t>
    <phoneticPr fontId="6" type="noConversion"/>
  </si>
  <si>
    <t>http://www.saramin.co.kr/zf_user/recruit/company-info-view/idx/4636141</t>
  </si>
  <si>
    <t>051-907-2233</t>
    <phoneticPr fontId="6" type="noConversion"/>
  </si>
  <si>
    <t>뮬피부과</t>
    <phoneticPr fontId="6" type="noConversion"/>
  </si>
  <si>
    <t>http://blog.naver.com/qxmax/220165085317</t>
  </si>
  <si>
    <t>뮬피부과로 확인됨</t>
    <phoneticPr fontId="6" type="noConversion"/>
  </si>
  <si>
    <t xml:space="preserve">051-852-7489 </t>
    <phoneticPr fontId="6" type="noConversion"/>
  </si>
  <si>
    <t>VSKIN7489</t>
    <phoneticPr fontId="6" type="noConversion"/>
  </si>
  <si>
    <t>http://www.amarclinic.co.kr/</t>
  </si>
  <si>
    <t>부산본점/네트워크홈페이지</t>
    <phoneticPr fontId="6" type="noConversion"/>
  </si>
  <si>
    <t>부산광역시 부산진구 서면로 48 현경메디컬</t>
    <phoneticPr fontId="6" type="noConversion"/>
  </si>
  <si>
    <t>현경메디컬센터</t>
    <phoneticPr fontId="6" type="noConversion"/>
  </si>
  <si>
    <t xml:space="preserve">051-806-0020 </t>
  </si>
  <si>
    <t>미엘르부산</t>
    <phoneticPr fontId="6" type="noConversion"/>
  </si>
  <si>
    <t>http://www.mielleclinic.co.kr/main/main.php</t>
  </si>
  <si>
    <t>부산광역시 해운대구 센텀남대로 50 센텀임페리얼타워 8층</t>
    <phoneticPr fontId="6" type="noConversion"/>
  </si>
  <si>
    <t>051-920-7755</t>
    <phoneticPr fontId="6" type="noConversion"/>
  </si>
  <si>
    <t>1577-6275</t>
    <phoneticPr fontId="6" type="noConversion"/>
  </si>
  <si>
    <t>http://www.prettymiso.com/html/main.php</t>
  </si>
  <si>
    <t>해운대점/네트워크홈페이지</t>
    <phoneticPr fontId="6" type="noConversion"/>
  </si>
  <si>
    <t>하나금융프라자</t>
    <phoneticPr fontId="6" type="noConversion"/>
  </si>
  <si>
    <t>3,6,7,8층</t>
    <phoneticPr fontId="6" type="noConversion"/>
  </si>
  <si>
    <t>051-8620-102</t>
    <phoneticPr fontId="6" type="noConversion"/>
  </si>
  <si>
    <t>http://102eye.com/</t>
  </si>
  <si>
    <t>102eye@102eye.com</t>
    <phoneticPr fontId="6" type="noConversion"/>
  </si>
  <si>
    <t>102eyestory</t>
    <phoneticPr fontId="6" type="noConversion"/>
  </si>
  <si>
    <t>051-714-5853</t>
    <phoneticPr fontId="6" type="noConversion"/>
  </si>
  <si>
    <t>http://www.saramin.co.kr/zf_user/recruit/company-info-view/idx/6249779</t>
  </si>
  <si>
    <t>신세계센텀시티</t>
    <phoneticPr fontId="6" type="noConversion"/>
  </si>
  <si>
    <t>7층</t>
    <phoneticPr fontId="6" type="noConversion"/>
  </si>
  <si>
    <t xml:space="preserve">BEAUTIS </t>
    <phoneticPr fontId="6" type="noConversion"/>
  </si>
  <si>
    <t>051-717-2645</t>
    <phoneticPr fontId="6" type="noConversion"/>
  </si>
  <si>
    <t>http://www.centumbeautis.com/</t>
  </si>
  <si>
    <t>051-704-6010</t>
    <phoneticPr fontId="6" type="noConversion"/>
  </si>
  <si>
    <t>웅신시네아트</t>
    <phoneticPr fontId="6" type="noConversion"/>
  </si>
  <si>
    <t>보비쥬해운대점</t>
    <phoneticPr fontId="6" type="noConversion"/>
  </si>
  <si>
    <t>051-704-6011</t>
    <phoneticPr fontId="6" type="noConversion"/>
  </si>
  <si>
    <t>http://beaubijouskin.kr/renewal/</t>
  </si>
  <si>
    <t>051-782-2825</t>
    <phoneticPr fontId="6" type="noConversion"/>
  </si>
  <si>
    <t>센텀빌상가1관</t>
    <phoneticPr fontId="6" type="noConversion"/>
  </si>
  <si>
    <t>세계로치과병원</t>
    <phoneticPr fontId="6" type="noConversion"/>
  </si>
  <si>
    <t>http://www.segyerodental.com/</t>
  </si>
  <si>
    <t xml:space="preserve">051-867-2885 </t>
    <phoneticPr fontId="6" type="noConversion"/>
  </si>
  <si>
    <t>http://www.ewellness.co.kr/</t>
  </si>
  <si>
    <t>연산점</t>
    <phoneticPr fontId="6" type="noConversion"/>
  </si>
  <si>
    <t>051-464-8110</t>
    <phoneticPr fontId="6" type="noConversion"/>
  </si>
  <si>
    <t>http://seilhosp.co.kr/main/</t>
  </si>
  <si>
    <t>http://cafe.naver.com/medipia119/6529</t>
  </si>
  <si>
    <t>4,5층</t>
    <phoneticPr fontId="6" type="noConversion"/>
  </si>
  <si>
    <t>홈피,전번없음,웹문서</t>
    <phoneticPr fontId="6" type="noConversion"/>
  </si>
  <si>
    <t>부산광역시 영도구 태종로 85 영도병원</t>
    <phoneticPr fontId="6" type="noConversion"/>
  </si>
  <si>
    <t>태종로</t>
    <phoneticPr fontId="6" type="noConversion"/>
  </si>
  <si>
    <t xml:space="preserve">051-412-8881 </t>
    <phoneticPr fontId="6" type="noConversion"/>
  </si>
  <si>
    <t>ydh@ydh.co.kr</t>
    <phoneticPr fontId="6" type="noConversion"/>
  </si>
  <si>
    <t>1899-0061</t>
    <phoneticPr fontId="6" type="noConversion"/>
  </si>
  <si>
    <t>051-412-8882</t>
    <phoneticPr fontId="6" type="noConversion"/>
  </si>
  <si>
    <t>051-412-8883</t>
    <phoneticPr fontId="6" type="noConversion"/>
  </si>
  <si>
    <t>https://www.ydh.co.kr/</t>
  </si>
  <si>
    <t>서면삼한골드뷰</t>
    <phoneticPr fontId="6" type="noConversion"/>
  </si>
  <si>
    <t>051-803-2616</t>
    <phoneticPr fontId="6" type="noConversion"/>
  </si>
  <si>
    <t>http://babyeroom.com/</t>
  </si>
  <si>
    <t>82-10-5729-1072</t>
    <phoneticPr fontId="6" type="noConversion"/>
  </si>
  <si>
    <t>cmsmedi@naver.com</t>
    <phoneticPr fontId="6" type="noConversion"/>
  </si>
  <si>
    <t>http://babyeroom.com/ab-russian</t>
  </si>
  <si>
    <t>051-803-2617</t>
    <phoneticPr fontId="6" type="noConversion"/>
  </si>
  <si>
    <t>http://babyeroom.com/ab-chinese</t>
  </si>
  <si>
    <t>http://i.nabyn.co.kr/</t>
  </si>
  <si>
    <t>삼정엘리움</t>
    <phoneticPr fontId="6" type="noConversion"/>
  </si>
  <si>
    <t>부산지점확인안됨, 홈피,전번없음, 통합홈페이지확인</t>
    <phoneticPr fontId="6" type="noConversion"/>
  </si>
  <si>
    <t>http://www.chahanmedi.co.kr/</t>
  </si>
  <si>
    <t>벡스코비지니스호텔</t>
    <phoneticPr fontId="6" type="noConversion"/>
  </si>
  <si>
    <t xml:space="preserve">051-741-7790 </t>
    <phoneticPr fontId="6" type="noConversion"/>
  </si>
  <si>
    <t>010-7758-2456</t>
    <phoneticPr fontId="6" type="noConversion"/>
  </si>
  <si>
    <t>yemiso</t>
    <phoneticPr fontId="6" type="noConversion"/>
  </si>
  <si>
    <t>http://www.yemiso.com/sub07/sub07_03.php</t>
  </si>
  <si>
    <t xml:space="preserve">051-781-6226 </t>
    <phoneticPr fontId="6" type="noConversion"/>
  </si>
  <si>
    <t>이빈후과</t>
    <phoneticPr fontId="6" type="noConversion"/>
  </si>
  <si>
    <t>http://www.hurjunent.co.kr/main/main.aspx</t>
  </si>
  <si>
    <t>1893번과 의사만다름/ 부산점/네트워크홈페이지</t>
    <phoneticPr fontId="6" type="noConversion"/>
  </si>
  <si>
    <t xml:space="preserve">센텀메디칼센터 </t>
    <phoneticPr fontId="6" type="noConversion"/>
  </si>
  <si>
    <t xml:space="preserve">051-743-2080 </t>
    <phoneticPr fontId="6" type="noConversion"/>
  </si>
  <si>
    <t>odyssey2080@hanmail.net</t>
    <phoneticPr fontId="6" type="noConversion"/>
  </si>
  <si>
    <t>http://www.dentalodyssey.co.kr/</t>
  </si>
  <si>
    <t xml:space="preserve">051-207-2833 </t>
    <phoneticPr fontId="6" type="noConversion"/>
  </si>
  <si>
    <t>http://eghdc.com/</t>
  </si>
  <si>
    <t>http://blog.naver.com/snalsin8877/70157826029</t>
  </si>
  <si>
    <t>010-8625-1711</t>
    <phoneticPr fontId="6" type="noConversion"/>
  </si>
  <si>
    <t>부산광역시 부산진구 서면로 15 2층</t>
    <phoneticPr fontId="6" type="noConversion"/>
  </si>
  <si>
    <t>19-1</t>
    <phoneticPr fontId="6" type="noConversion"/>
  </si>
  <si>
    <t xml:space="preserve">051-805-2275 </t>
    <phoneticPr fontId="6" type="noConversion"/>
  </si>
  <si>
    <t>팜치과</t>
    <phoneticPr fontId="6" type="noConversion"/>
  </si>
  <si>
    <t>http://www.famclinic.com/</t>
  </si>
  <si>
    <t>아이온씨티빌딩</t>
    <phoneticPr fontId="6" type="noConversion"/>
  </si>
  <si>
    <t>1501호</t>
    <phoneticPr fontId="6" type="noConversion"/>
  </si>
  <si>
    <t xml:space="preserve">051-714-2822 </t>
    <phoneticPr fontId="6" type="noConversion"/>
  </si>
  <si>
    <t>1661-0280</t>
    <phoneticPr fontId="6" type="noConversion"/>
  </si>
  <si>
    <t xml:space="preserve">goodface@hanmail.net </t>
    <phoneticPr fontId="6" type="noConversion"/>
  </si>
  <si>
    <t>바른윤곽치과</t>
    <phoneticPr fontId="6" type="noConversion"/>
  </si>
  <si>
    <t>http://barunface.com/</t>
  </si>
  <si>
    <t xml:space="preserve">051-809-0911 </t>
    <phoneticPr fontId="6" type="noConversion"/>
  </si>
  <si>
    <t>삼정노블빌딩</t>
    <phoneticPr fontId="6" type="noConversion"/>
  </si>
  <si>
    <t>iamps1</t>
    <phoneticPr fontId="6" type="noConversion"/>
  </si>
  <si>
    <t>010-4830-0931</t>
    <phoneticPr fontId="6" type="noConversion"/>
  </si>
  <si>
    <t>http://www.ps-iam.co.kr/</t>
  </si>
  <si>
    <t>051-806-5824</t>
    <phoneticPr fontId="6" type="noConversion"/>
  </si>
  <si>
    <t>http://www.maxwellbusan.co.kr/</t>
  </si>
  <si>
    <t>051-866-2800</t>
    <phoneticPr fontId="6" type="noConversion"/>
  </si>
  <si>
    <t>http://www.saehangun.com/</t>
  </si>
  <si>
    <t>부산광역시 해운대구 센텀2로 25 센텀드림월드 4층</t>
    <phoneticPr fontId="6" type="noConversion"/>
  </si>
  <si>
    <t>051-741-6971</t>
    <phoneticPr fontId="6" type="noConversion"/>
  </si>
  <si>
    <t>ubakps</t>
    <phoneticPr fontId="6" type="noConversion"/>
  </si>
  <si>
    <t>051-741-6972</t>
    <phoneticPr fontId="6" type="noConversion"/>
  </si>
  <si>
    <t>유박성형외과피부과</t>
    <phoneticPr fontId="6" type="noConversion"/>
  </si>
  <si>
    <t>http://www.유박성형외과.com/012/chinese.html</t>
  </si>
  <si>
    <t>http://www.유박성형외과.com/012/japan.html</t>
  </si>
  <si>
    <t>http://www.유박성형외과.com/main/main.php</t>
  </si>
  <si>
    <t xml:space="preserve">051-556-2833 </t>
    <phoneticPr fontId="6" type="noConversion"/>
  </si>
  <si>
    <t>명륜동메디컬센터</t>
    <phoneticPr fontId="6" type="noConversion"/>
  </si>
  <si>
    <t>부산광역시 동래구 충렬대로 188 명륜동 메디컬센터 5층</t>
    <phoneticPr fontId="6" type="noConversion"/>
  </si>
  <si>
    <t>http://www.egdc.co.kr/default/index.php</t>
  </si>
  <si>
    <t>부산광역시 중구 구덕로 90 서라벌빌딩</t>
    <phoneticPr fontId="6" type="noConversion"/>
  </si>
  <si>
    <t>서라벌빌딩</t>
    <phoneticPr fontId="6" type="noConversion"/>
  </si>
  <si>
    <t xml:space="preserve">051-710-2875 </t>
    <phoneticPr fontId="6" type="noConversion"/>
  </si>
  <si>
    <t>051-731-4321</t>
    <phoneticPr fontId="6" type="noConversion"/>
  </si>
  <si>
    <t>http://www.foxmi.co.kr/newboard/</t>
  </si>
  <si>
    <t>센텀점/네트워크홈페이지</t>
    <phoneticPr fontId="6" type="noConversion"/>
  </si>
  <si>
    <t>부산광역시 연제구 중앙대로 1111 위드타워 3층</t>
    <phoneticPr fontId="6" type="noConversion"/>
  </si>
  <si>
    <t xml:space="preserve">051-852-7890 </t>
    <phoneticPr fontId="6" type="noConversion"/>
  </si>
  <si>
    <t>NYSEOUL</t>
    <phoneticPr fontId="6" type="noConversion"/>
  </si>
  <si>
    <t>http://nyseoul.com/ny/eng/index.html</t>
  </si>
  <si>
    <t>http://www.nyseoul.com/ny/</t>
  </si>
  <si>
    <t xml:space="preserve">051-818-0025 </t>
    <phoneticPr fontId="6" type="noConversion"/>
  </si>
  <si>
    <t>http://rio25.co.kr/</t>
  </si>
  <si>
    <t>http://rio25.com/</t>
  </si>
  <si>
    <t>RIO PLASTIC SURGERY</t>
    <phoneticPr fontId="6" type="noConversion"/>
  </si>
  <si>
    <t>051-921-0100</t>
    <phoneticPr fontId="6" type="noConversion"/>
  </si>
  <si>
    <t>김기현</t>
    <phoneticPr fontId="6" type="noConversion"/>
  </si>
  <si>
    <t>unidc2014</t>
    <phoneticPr fontId="6" type="noConversion"/>
  </si>
  <si>
    <t>010-6511-0150</t>
    <phoneticPr fontId="6" type="noConversion"/>
  </si>
  <si>
    <t xml:space="preserve">baddentist@hanmail.net </t>
    <phoneticPr fontId="6" type="noConversion"/>
  </si>
  <si>
    <t>http://uni-dental.co.kr/</t>
  </si>
  <si>
    <t xml:space="preserve">051-802-2255 </t>
    <phoneticPr fontId="6" type="noConversion"/>
  </si>
  <si>
    <t>아이온시티빌딩</t>
    <phoneticPr fontId="6" type="noConversion"/>
  </si>
  <si>
    <t>Szline</t>
    <phoneticPr fontId="6" type="noConversion"/>
  </si>
  <si>
    <t>1588-4651</t>
    <phoneticPr fontId="6" type="noConversion"/>
  </si>
  <si>
    <t>http://www.szline.co.kr/ab-953</t>
  </si>
  <si>
    <t>http://www.szline.co.kr/ab-946</t>
  </si>
  <si>
    <t>http://www.szline.co.kr/ab-945</t>
  </si>
  <si>
    <t>http://www.szline.co.kr/</t>
  </si>
  <si>
    <t>051-261-1433</t>
    <phoneticPr fontId="6" type="noConversion"/>
  </si>
  <si>
    <t>http://www.kihaniwon.co.kr/en/en.asp</t>
  </si>
  <si>
    <t>woodang@naver.com</t>
    <phoneticPr fontId="6" type="noConversion"/>
  </si>
  <si>
    <t>http://www.kihaniwon.co.kr/jp/jp.asp</t>
  </si>
  <si>
    <t>http://www.kihaniwon.co.kr/main.asp</t>
  </si>
  <si>
    <t>viewsense3996</t>
    <phoneticPr fontId="6" type="noConversion"/>
  </si>
  <si>
    <t>010-9533-3996</t>
    <phoneticPr fontId="6" type="noConversion"/>
  </si>
  <si>
    <t>viewsense02@naver.com</t>
    <phoneticPr fontId="6" type="noConversion"/>
  </si>
  <si>
    <t xml:space="preserve">1599-3996 </t>
    <phoneticPr fontId="6" type="noConversion"/>
  </si>
  <si>
    <t>http://viewsense.co.kr/</t>
  </si>
  <si>
    <t>051-625-4080</t>
    <phoneticPr fontId="6" type="noConversion"/>
  </si>
  <si>
    <t>한방</t>
    <phoneticPr fontId="6" type="noConversion"/>
  </si>
  <si>
    <t>부산광역시 수영구 남천동로108번길 12 트윈스빌딩</t>
    <phoneticPr fontId="6" type="noConversion"/>
  </si>
  <si>
    <t>남천동로108번길</t>
    <phoneticPr fontId="6" type="noConversion"/>
  </si>
  <si>
    <t>트윈스빌딩</t>
    <phoneticPr fontId="6" type="noConversion"/>
  </si>
  <si>
    <t>charme4080@naver.com</t>
  </si>
  <si>
    <t xml:space="preserve">charme4080@naver.com </t>
    <phoneticPr fontId="6" type="noConversion"/>
  </si>
  <si>
    <t>010-9991-4080</t>
    <phoneticPr fontId="6" type="noConversion"/>
  </si>
  <si>
    <t xml:space="preserve">051-806-1115 </t>
    <phoneticPr fontId="6" type="noConversion"/>
  </si>
  <si>
    <t>성형외과</t>
    <phoneticPr fontId="6" type="noConversion"/>
  </si>
  <si>
    <t>010-4294-1116</t>
    <phoneticPr fontId="6" type="noConversion"/>
  </si>
  <si>
    <t>http://ljps.co.kr/intro/</t>
  </si>
  <si>
    <t xml:space="preserve">1544-7750 </t>
    <phoneticPr fontId="6" type="noConversion"/>
  </si>
  <si>
    <t>정형외과</t>
    <phoneticPr fontId="6" type="noConversion"/>
  </si>
  <si>
    <t>부산광역시 부산진구 가야대로 715 위너스빌딩 2,3,4층)</t>
    <phoneticPr fontId="6" type="noConversion"/>
  </si>
  <si>
    <t>위너스빌딩</t>
    <phoneticPr fontId="6" type="noConversion"/>
  </si>
  <si>
    <t>2,3,4층</t>
    <phoneticPr fontId="6" type="noConversion"/>
  </si>
  <si>
    <t>부산세바른병원</t>
    <phoneticPr fontId="6" type="noConversion"/>
  </si>
  <si>
    <t>러시아</t>
    <phoneticPr fontId="6" type="noConversion"/>
  </si>
  <si>
    <t>부산점/네트워크홈페이지</t>
    <phoneticPr fontId="6" type="noConversion"/>
  </si>
  <si>
    <t xml:space="preserve">051-720-8020 </t>
    <phoneticPr fontId="6" type="noConversion"/>
  </si>
  <si>
    <t>치과</t>
    <phoneticPr fontId="6" type="noConversion"/>
  </si>
  <si>
    <t>비지니스호텔</t>
    <phoneticPr fontId="6" type="noConversion"/>
  </si>
  <si>
    <t>303호</t>
    <phoneticPr fontId="6" type="noConversion"/>
  </si>
  <si>
    <t>http://www.saramin.co.kr/zf_user/recruit/company-info/idx/6355583</t>
  </si>
  <si>
    <t>홈피없음,웹문서</t>
    <phoneticPr fontId="6" type="noConversion"/>
  </si>
  <si>
    <t xml:space="preserve">051-819-5001 </t>
    <phoneticPr fontId="6" type="noConversion"/>
  </si>
  <si>
    <t>부산광역시 부산진구 서면로 47</t>
    <phoneticPr fontId="6" type="noConversion"/>
  </si>
  <si>
    <t>http://map.naver.com/local/siteview.nhn?code=13003971</t>
  </si>
  <si>
    <t xml:space="preserve">051-257-0097 </t>
    <phoneticPr fontId="6" type="noConversion"/>
  </si>
  <si>
    <t>미소안의원</t>
    <phoneticPr fontId="6" type="noConversion"/>
  </si>
  <si>
    <t>http://www.misoan.kr/</t>
  </si>
  <si>
    <t xml:space="preserve">051-747-0400 </t>
    <phoneticPr fontId="6" type="noConversion"/>
  </si>
  <si>
    <t>외과</t>
    <phoneticPr fontId="6" type="noConversion"/>
  </si>
  <si>
    <t>402호</t>
    <phoneticPr fontId="6" type="noConversion"/>
  </si>
  <si>
    <t>http://blog.naver.com/o2avf</t>
  </si>
  <si>
    <t xml:space="preserve">051-819-2004 </t>
    <phoneticPr fontId="6" type="noConversion"/>
  </si>
  <si>
    <t>http://cafe.naver.com/mwff2010</t>
  </si>
  <si>
    <t>051-816-9595</t>
    <phoneticPr fontId="6" type="noConversion"/>
  </si>
  <si>
    <t>내과</t>
    <phoneticPr fontId="6" type="noConversion"/>
  </si>
  <si>
    <t>http://www.kidneysarang.co.kr/</t>
  </si>
  <si>
    <t>부산점/ 에보스의원으로 확인됨</t>
    <phoneticPr fontId="6" type="noConversion"/>
  </si>
  <si>
    <t xml:space="preserve">051-702-0059 </t>
    <phoneticPr fontId="6" type="noConversion"/>
  </si>
  <si>
    <t>피부과</t>
    <phoneticPr fontId="6" type="noConversion"/>
  </si>
  <si>
    <t>구남로29번길</t>
    <phoneticPr fontId="6" type="noConversion"/>
  </si>
  <si>
    <t>4층</t>
    <phoneticPr fontId="6" type="noConversion"/>
  </si>
  <si>
    <t>http://map.naver.com/local/siteview.nhn?code=13379789</t>
  </si>
  <si>
    <t xml:space="preserve">051-625-5757 </t>
    <phoneticPr fontId="6" type="noConversion"/>
  </si>
  <si>
    <t>병원,의원</t>
    <phoneticPr fontId="6" type="noConversion"/>
  </si>
  <si>
    <t>http://map.naver.com/local/siteview.nhn?code=19523057</t>
  </si>
  <si>
    <t xml:space="preserve">051-751-3721 </t>
    <phoneticPr fontId="6" type="noConversion"/>
  </si>
  <si>
    <t>http://www.bdjomc.kr/</t>
  </si>
  <si>
    <t>광안본점</t>
    <phoneticPr fontId="6" type="noConversion"/>
  </si>
  <si>
    <t xml:space="preserve">051-714-5133 </t>
    <phoneticPr fontId="6" type="noConversion"/>
  </si>
  <si>
    <t>hisangdam</t>
    <phoneticPr fontId="6" type="noConversion"/>
  </si>
  <si>
    <t>http://hiclinic.co.kr/#</t>
  </si>
  <si>
    <t>051-817-3806</t>
    <phoneticPr fontId="6" type="noConversion"/>
  </si>
  <si>
    <t>busantheface</t>
    <phoneticPr fontId="6" type="noConversion"/>
  </si>
  <si>
    <t>051-817-3807</t>
    <phoneticPr fontId="6" type="noConversion"/>
  </si>
  <si>
    <t>051-817-3808</t>
    <phoneticPr fontId="6" type="noConversion"/>
  </si>
  <si>
    <t>http://www.theface-dr.co.kr/</t>
  </si>
  <si>
    <t xml:space="preserve">051-806-0100 </t>
    <phoneticPr fontId="6" type="noConversion"/>
  </si>
  <si>
    <t>010-9657-0075</t>
    <phoneticPr fontId="6" type="noConversion"/>
  </si>
  <si>
    <t>psnewline</t>
    <phoneticPr fontId="6" type="noConversion"/>
  </si>
  <si>
    <t>뉴라인성형외과로 확인됨</t>
    <phoneticPr fontId="6" type="noConversion"/>
  </si>
  <si>
    <t xml:space="preserve">051-818-2224 </t>
    <phoneticPr fontId="6" type="noConversion"/>
  </si>
  <si>
    <t>http://www.zises.co.kr/</t>
  </si>
  <si>
    <t>지세스성형외과</t>
    <phoneticPr fontId="6" type="noConversion"/>
  </si>
  <si>
    <t xml:space="preserve">051-896-3883 </t>
    <phoneticPr fontId="6" type="noConversion"/>
  </si>
  <si>
    <t>http://www.han2won.com/</t>
  </si>
  <si>
    <t xml:space="preserve">dr032@naver.com </t>
    <phoneticPr fontId="6" type="noConversion"/>
  </si>
  <si>
    <t>051-816-3071</t>
    <phoneticPr fontId="6" type="noConversion"/>
  </si>
  <si>
    <t>리안성형외과의원</t>
    <phoneticPr fontId="6" type="noConversion"/>
  </si>
  <si>
    <t>051-816-3072</t>
    <phoneticPr fontId="6" type="noConversion"/>
  </si>
  <si>
    <t>1600-5053</t>
    <phoneticPr fontId="6" type="noConversion"/>
  </si>
  <si>
    <t>lianps@naver.com</t>
    <phoneticPr fontId="6" type="noConversion"/>
  </si>
  <si>
    <t>https://www.lianps.co.kr/language/chinese.php</t>
  </si>
  <si>
    <t>https://www.lianps.co.kr/language/japanese.php</t>
  </si>
  <si>
    <t>https://www.lianps.co.kr/language/english.php</t>
  </si>
  <si>
    <t>https://www.lianps.co.kr/kor/html/00_main/</t>
  </si>
  <si>
    <t xml:space="preserve">051-502-7585 </t>
    <phoneticPr fontId="6" type="noConversion"/>
  </si>
  <si>
    <t>http://www.happysoul-clinic.com/</t>
  </si>
  <si>
    <t xml:space="preserve">051-516-9999 </t>
    <phoneticPr fontId="6" type="noConversion"/>
  </si>
  <si>
    <t>신경외과</t>
    <phoneticPr fontId="6" type="noConversion"/>
  </si>
  <si>
    <t>http://www.newoori.com/default.htm</t>
  </si>
  <si>
    <t>http://www.busankmc.com/</t>
  </si>
  <si>
    <t>1522-8850</t>
    <phoneticPr fontId="6" type="noConversion"/>
  </si>
  <si>
    <t>010-4624-0075</t>
    <phoneticPr fontId="6" type="noConversion"/>
  </si>
  <si>
    <t>부산한방병원</t>
    <phoneticPr fontId="6" type="noConversion"/>
  </si>
  <si>
    <t>부산광역시 연제구 월드컵대로 359 부산의료원 외 부산한방병원 3,4층</t>
    <phoneticPr fontId="6" type="noConversion"/>
  </si>
  <si>
    <t>연제구</t>
    <phoneticPr fontId="6" type="noConversion"/>
  </si>
  <si>
    <t>월드컵대로</t>
    <phoneticPr fontId="6" type="noConversion"/>
  </si>
  <si>
    <t>3,4층</t>
    <phoneticPr fontId="6" type="noConversion"/>
  </si>
  <si>
    <t>부산한방병원으로 확인됨</t>
    <phoneticPr fontId="6" type="noConversion"/>
  </si>
  <si>
    <t>051-805-5805</t>
    <phoneticPr fontId="6" type="noConversion"/>
  </si>
  <si>
    <t>galleryps</t>
    <phoneticPr fontId="6" type="noConversion"/>
  </si>
  <si>
    <t>010-9558-5805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</si>
  <si>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51-805-1210</t>
    </r>
    <phoneticPr fontId="6" type="noConversion"/>
  </si>
  <si>
    <t>http://www.galleryps.co.kr/#</t>
  </si>
  <si>
    <t>1544-2944</t>
    <phoneticPr fontId="6" type="noConversion"/>
  </si>
  <si>
    <t>화이트e치과</t>
  </si>
  <si>
    <t>http://www.white2.net/introduce/location_03.php</t>
  </si>
  <si>
    <t>덕천점/네트워크홈페이지</t>
    <phoneticPr fontId="6" type="noConversion"/>
  </si>
  <si>
    <t xml:space="preserve">051-864-7600 </t>
    <phoneticPr fontId="6" type="noConversion"/>
  </si>
  <si>
    <t>010-2575-0119</t>
    <phoneticPr fontId="6" type="noConversion"/>
  </si>
  <si>
    <t>help@newprimeys.com</t>
    <phoneticPr fontId="6" type="noConversion"/>
  </si>
  <si>
    <t>http://www.newprimeys.com/</t>
  </si>
  <si>
    <t>051-714-6988</t>
    <phoneticPr fontId="6" type="noConversion"/>
  </si>
  <si>
    <t>http://www.hivein.co.kr/</t>
  </si>
  <si>
    <t>hivein</t>
    <phoneticPr fontId="6" type="noConversion"/>
  </si>
  <si>
    <t>hivein@naver.com</t>
    <phoneticPr fontId="6" type="noConversion"/>
  </si>
  <si>
    <t>흉부외과</t>
    <phoneticPr fontId="6" type="noConversion"/>
  </si>
  <si>
    <t>안과</t>
    <phoneticPr fontId="6" type="noConversion"/>
  </si>
  <si>
    <t xml:space="preserve">051-802-8100 </t>
    <phoneticPr fontId="6" type="noConversion"/>
  </si>
  <si>
    <t>0518028100</t>
    <phoneticPr fontId="6" type="noConversion"/>
  </si>
  <si>
    <t>서면점/네트워크홈페이지</t>
    <phoneticPr fontId="6" type="noConversion"/>
  </si>
  <si>
    <t>http://www.thecharmeye.com/</t>
  </si>
  <si>
    <t xml:space="preserve">051-467-7117 </t>
    <phoneticPr fontId="6" type="noConversion"/>
  </si>
  <si>
    <t>http://map.naver.com/local/siteview.nhn?code=13021653</t>
  </si>
  <si>
    <t xml:space="preserve">051-803-5000 </t>
    <phoneticPr fontId="6" type="noConversion"/>
  </si>
  <si>
    <t>thebrain@hanmail.net</t>
    <phoneticPr fontId="6" type="noConversion"/>
  </si>
  <si>
    <t>http://www.thebrain.or.kr/home/index.php</t>
  </si>
  <si>
    <t xml:space="preserve">051-817-0523 </t>
    <phoneticPr fontId="6" type="noConversion"/>
  </si>
  <si>
    <t>LK성형외과</t>
    <phoneticPr fontId="6" type="noConversion"/>
  </si>
  <si>
    <t>http://www.lkclinic.co.kr/</t>
  </si>
  <si>
    <t xml:space="preserve">051-851-7553 </t>
    <phoneticPr fontId="6" type="noConversion"/>
  </si>
  <si>
    <t>서면로68번길</t>
    <phoneticPr fontId="6" type="noConversion"/>
  </si>
  <si>
    <t xml:space="preserve">부산광역시 부산진구 서면로 68번길 15 </t>
    <phoneticPr fontId="6" type="noConversion"/>
  </si>
  <si>
    <t>CS치과병원</t>
    <phoneticPr fontId="6" type="noConversion"/>
  </si>
  <si>
    <t>http://www.cleansmile.co.kr/</t>
  </si>
  <si>
    <t>부산광역시 부산진구 가야대로784번길 37 2층</t>
    <phoneticPr fontId="6" type="noConversion"/>
  </si>
  <si>
    <t>가야대로784번길</t>
    <phoneticPr fontId="6" type="noConversion"/>
  </si>
  <si>
    <t>2층</t>
    <phoneticPr fontId="6" type="noConversion"/>
  </si>
  <si>
    <t>051-808-1228</t>
    <phoneticPr fontId="6" type="noConversion"/>
  </si>
  <si>
    <t>kangelps</t>
    <phoneticPr fontId="6" type="noConversion"/>
  </si>
  <si>
    <t>kangelps@naver.com</t>
    <phoneticPr fontId="6" type="noConversion"/>
  </si>
  <si>
    <t>http://www.k-angel.co.kr/</t>
  </si>
  <si>
    <t xml:space="preserve">051-805-2335 </t>
    <phoneticPr fontId="6" type="noConversion"/>
  </si>
  <si>
    <t>hycps</t>
    <phoneticPr fontId="6" type="noConversion"/>
  </si>
  <si>
    <t>051-805-1840</t>
    <phoneticPr fontId="6" type="noConversion"/>
  </si>
  <si>
    <t>http://www.clubbody.co.kr/</t>
  </si>
  <si>
    <t xml:space="preserve">051-816-0100 </t>
    <phoneticPr fontId="6" type="noConversion"/>
  </si>
  <si>
    <t>767-1</t>
    <phoneticPr fontId="6" type="noConversion"/>
  </si>
  <si>
    <t>원광메디컬센터</t>
    <phoneticPr fontId="6" type="noConversion"/>
  </si>
  <si>
    <t>http://wdoctor.itrocks.kr/#</t>
  </si>
  <si>
    <t>부산광역시 해운대구 해운대해변로 257 하버타운</t>
    <phoneticPr fontId="6" type="noConversion"/>
  </si>
  <si>
    <t>성형외과</t>
    <phoneticPr fontId="6" type="noConversion"/>
  </si>
  <si>
    <t>해운대구</t>
    <phoneticPr fontId="6" type="noConversion"/>
  </si>
  <si>
    <t>해운대해변로</t>
    <phoneticPr fontId="6" type="noConversion"/>
  </si>
  <si>
    <t>하버타운</t>
    <phoneticPr fontId="6" type="noConversion"/>
  </si>
  <si>
    <t>genesispsc</t>
    <phoneticPr fontId="6" type="noConversion"/>
  </si>
  <si>
    <t xml:space="preserve">051-740-6545 </t>
    <phoneticPr fontId="6" type="noConversion"/>
  </si>
  <si>
    <t>http://www.genesisclinic.kr/html/main.html</t>
  </si>
  <si>
    <t xml:space="preserve">051-808-9001 </t>
    <phoneticPr fontId="6" type="noConversion"/>
  </si>
  <si>
    <t>051-808-9002</t>
    <phoneticPr fontId="6" type="noConversion"/>
  </si>
  <si>
    <t>http://moonhospital.co.kr/</t>
  </si>
  <si>
    <t xml:space="preserve">051-807-0255 </t>
    <phoneticPr fontId="6" type="noConversion"/>
  </si>
  <si>
    <t>dgps0255</t>
    <phoneticPr fontId="6" type="noConversion"/>
  </si>
  <si>
    <t>051-807-0259</t>
    <phoneticPr fontId="6" type="noConversion"/>
  </si>
  <si>
    <t>http://www.designps.co.kr/main/main.php#</t>
  </si>
  <si>
    <t>051-557-0114</t>
    <phoneticPr fontId="6" type="noConversion"/>
  </si>
  <si>
    <t>산부인과</t>
    <phoneticPr fontId="6" type="noConversion"/>
  </si>
  <si>
    <t>55-1</t>
    <phoneticPr fontId="6" type="noConversion"/>
  </si>
  <si>
    <t>아름병원</t>
    <phoneticPr fontId="6" type="noConversion"/>
  </si>
  <si>
    <t>051-557-7114</t>
    <phoneticPr fontId="6" type="noConversion"/>
  </si>
  <si>
    <t>http://busan.areumhos.co.kr/remain/main.php</t>
  </si>
  <si>
    <t>부산진구</t>
    <phoneticPr fontId="6" type="noConversion"/>
  </si>
  <si>
    <t>부전로66번길</t>
    <phoneticPr fontId="6" type="noConversion"/>
  </si>
  <si>
    <t>3층</t>
    <phoneticPr fontId="6" type="noConversion"/>
  </si>
  <si>
    <t>부산광역시 부산진구 부전로66번길 26 벤빌딩 3층</t>
    <phoneticPr fontId="6" type="noConversion"/>
  </si>
  <si>
    <t>051-804-0007</t>
    <phoneticPr fontId="6" type="noConversion"/>
  </si>
  <si>
    <t>noseyeps</t>
    <phoneticPr fontId="6" type="noConversion"/>
  </si>
  <si>
    <t>noseye@noseye.com</t>
    <phoneticPr fontId="6" type="noConversion"/>
  </si>
  <si>
    <t>http://www.noseye.com/</t>
  </si>
  <si>
    <t xml:space="preserve">051-809-9004 </t>
    <phoneticPr fontId="6" type="noConversion"/>
  </si>
  <si>
    <t>부산광역시 부산진구 가야대로 784번길 36 (부전동 2층)</t>
    <phoneticPr fontId="6" type="noConversion"/>
  </si>
  <si>
    <t>iandcops</t>
    <phoneticPr fontId="6" type="noConversion"/>
  </si>
  <si>
    <t>010-8637-9008</t>
    <phoneticPr fontId="6" type="noConversion"/>
  </si>
  <si>
    <t>http://www.noonco.co.kr/</t>
  </si>
  <si>
    <t xml:space="preserve">요양병원 </t>
    <phoneticPr fontId="6" type="noConversion"/>
  </si>
  <si>
    <t>http://blog.daum.net/vincelo/13</t>
  </si>
  <si>
    <t>홈피,전번없음,웹문서</t>
    <phoneticPr fontId="6" type="noConversion"/>
  </si>
  <si>
    <t xml:space="preserve">051-805-0700 </t>
    <phoneticPr fontId="6" type="noConversion"/>
  </si>
  <si>
    <t>하신번영로201번길</t>
    <phoneticPr fontId="6" type="noConversion"/>
  </si>
  <si>
    <t>http://map.naver.com/local/siteview.nhn?code=11682492</t>
  </si>
  <si>
    <t xml:space="preserve">051-342-2975 </t>
    <phoneticPr fontId="6" type="noConversion"/>
  </si>
  <si>
    <t>부산시 북구 만덕대로 9, 구포빌딩 4층</t>
    <phoneticPr fontId="6" type="noConversion"/>
  </si>
  <si>
    <t>yeshazi2975</t>
    <phoneticPr fontId="6" type="noConversion"/>
  </si>
  <si>
    <t>http://eng.yeshazi.co.kr/main/main.php</t>
  </si>
  <si>
    <t>http://chi.yeshazi.co.kr/main/main.php</t>
  </si>
  <si>
    <t>http://yeshazi.co.kr/main/main.php</t>
  </si>
  <si>
    <t xml:space="preserve">051-747-9555 </t>
    <phoneticPr fontId="6" type="noConversion"/>
  </si>
  <si>
    <t>부산광역시 해운대구 구남로29번길 32</t>
    <phoneticPr fontId="6" type="noConversion"/>
  </si>
  <si>
    <t>http://map.naver.com/local/siteview.nhn?code=13456717</t>
  </si>
  <si>
    <t xml:space="preserve">1644-7520 </t>
    <phoneticPr fontId="6" type="noConversion"/>
  </si>
  <si>
    <t>dhps7520</t>
    <phoneticPr fontId="6" type="noConversion"/>
  </si>
  <si>
    <t>http://www.danielhanps.com/#di_tabcontent_01</t>
  </si>
  <si>
    <t xml:space="preserve">051-714-6277 </t>
    <phoneticPr fontId="6" type="noConversion"/>
  </si>
  <si>
    <t>http://soksarang.com/web/about/about-en.do</t>
  </si>
  <si>
    <t>http://soksarang.com/</t>
  </si>
  <si>
    <t>051-747-5003</t>
    <phoneticPr fontId="6" type="noConversion"/>
  </si>
  <si>
    <t>뽀빠이</t>
    <phoneticPr fontId="6" type="noConversion"/>
  </si>
  <si>
    <t>http://dc.popeyeos.com/</t>
  </si>
  <si>
    <t xml:space="preserve">051-742-6999 </t>
    <phoneticPr fontId="6" type="noConversion"/>
  </si>
  <si>
    <t xml:space="preserve">부산광역시 해운대구 센텀2로 19 센텀코아 </t>
    <phoneticPr fontId="6" type="noConversion"/>
  </si>
  <si>
    <t>센텀2로</t>
    <phoneticPr fontId="6" type="noConversion"/>
  </si>
  <si>
    <t>센텀코아</t>
    <phoneticPr fontId="6" type="noConversion"/>
  </si>
  <si>
    <t>http://map.naver.com/local/siteview.nhn?code=37457718</t>
  </si>
  <si>
    <t xml:space="preserve">051-989-2875 </t>
    <phoneticPr fontId="6" type="noConversion"/>
  </si>
  <si>
    <t>051-989-2876</t>
    <phoneticPr fontId="6" type="noConversion"/>
  </si>
  <si>
    <t>roden@roden.co.kr</t>
    <phoneticPr fontId="6" type="noConversion"/>
  </si>
  <si>
    <t>로덴치과그룹</t>
    <phoneticPr fontId="6" type="noConversion"/>
  </si>
  <si>
    <t>http://kyungbu.roden.co.kr/</t>
  </si>
  <si>
    <t>경성대부경대점/네트워크홈페이지</t>
    <phoneticPr fontId="6" type="noConversion"/>
  </si>
  <si>
    <t xml:space="preserve">1644-9928 </t>
    <phoneticPr fontId="6" type="noConversion"/>
  </si>
  <si>
    <t>http://www.미소플란트치과.com/</t>
  </si>
  <si>
    <t>051-819-9591</t>
    <phoneticPr fontId="6" type="noConversion"/>
  </si>
  <si>
    <t>sms8199591</t>
    <phoneticPr fontId="6" type="noConversion"/>
  </si>
  <si>
    <t>http://blog.naver.com/8199591</t>
  </si>
  <si>
    <t xml:space="preserve">051-818-7582 </t>
    <phoneticPr fontId="6" type="noConversion"/>
  </si>
  <si>
    <t>010-3729-7582</t>
    <phoneticPr fontId="6" type="noConversion"/>
  </si>
  <si>
    <t xml:space="preserve">051-626-5599 </t>
    <phoneticPr fontId="6" type="noConversion"/>
  </si>
  <si>
    <t>thehayan</t>
    <phoneticPr fontId="6" type="noConversion"/>
  </si>
  <si>
    <t>http://thehayan.co.kr/</t>
  </si>
  <si>
    <t>051-744-1775</t>
    <phoneticPr fontId="6" type="noConversion"/>
  </si>
  <si>
    <t>트럼프월드상가</t>
    <phoneticPr fontId="6" type="noConversion"/>
  </si>
  <si>
    <t>http://map.naver.com/local/siteview.nhn?code=13584358</t>
  </si>
  <si>
    <t xml:space="preserve">051-803-1400 </t>
    <phoneticPr fontId="6" type="noConversion"/>
  </si>
  <si>
    <t>가나다치과의원</t>
    <phoneticPr fontId="6" type="noConversion"/>
  </si>
  <si>
    <t>http://www.가나다치과.com/main1.html</t>
  </si>
  <si>
    <t xml:space="preserve">051-806-1101 </t>
    <phoneticPr fontId="6" type="noConversion"/>
  </si>
  <si>
    <t>noble1810@hanmail.net</t>
    <phoneticPr fontId="6" type="noConversion"/>
  </si>
  <si>
    <t>노블레스성형</t>
    <phoneticPr fontId="6" type="noConversion"/>
  </si>
  <si>
    <t>http://www.noblesseclinic.com/@2014/?retRef=Y&amp;source=http://noblesseclinic.com/@2014/china_2015/index.html</t>
    <phoneticPr fontId="6" type="noConversion"/>
  </si>
  <si>
    <t>5층</t>
    <phoneticPr fontId="6" type="noConversion"/>
  </si>
  <si>
    <t xml:space="preserve">051-204-8114 </t>
    <phoneticPr fontId="6" type="noConversion"/>
  </si>
  <si>
    <t>부산광역시 사하구 낙동대로 466</t>
    <phoneticPr fontId="6" type="noConversion"/>
  </si>
  <si>
    <t>하단아름다운피부과</t>
    <phoneticPr fontId="6" type="noConversion"/>
  </si>
  <si>
    <t>http://beautiskin.kr/</t>
  </si>
  <si>
    <t>1670-0082</t>
    <phoneticPr fontId="6" type="noConversion"/>
  </si>
  <si>
    <t>https://www.bumin.co.kr/eng/</t>
  </si>
  <si>
    <t>https://www.bumin.co.kr/chn/</t>
  </si>
  <si>
    <t>해운대점</t>
    <phoneticPr fontId="6" type="noConversion"/>
  </si>
  <si>
    <t>https://www.bumin.co.kr/rus/</t>
  </si>
  <si>
    <t>https://bumin.co.kr/</t>
  </si>
  <si>
    <t>051-465-2846</t>
    <phoneticPr fontId="6" type="noConversion"/>
  </si>
  <si>
    <t>http://map.naver.com/local/siteview.nhn?code=12979710</t>
  </si>
  <si>
    <t xml:space="preserve">051-271-2842 </t>
    <phoneticPr fontId="6" type="noConversion"/>
  </si>
  <si>
    <t>이건빌딩</t>
    <phoneticPr fontId="6" type="noConversion"/>
  </si>
  <si>
    <t>301호</t>
    <phoneticPr fontId="6" type="noConversion"/>
  </si>
  <si>
    <t>http://www.mjdentalclinic.co.kr/</t>
  </si>
  <si>
    <t>051-808-8222</t>
    <phoneticPr fontId="6" type="noConversion"/>
  </si>
  <si>
    <t>비뇨기과</t>
    <phoneticPr fontId="6" type="noConversion"/>
  </si>
  <si>
    <t>775-1</t>
    <phoneticPr fontId="6" type="noConversion"/>
  </si>
  <si>
    <t>coolman051</t>
    <phoneticPr fontId="6" type="noConversion"/>
  </si>
  <si>
    <t>1666-7001</t>
    <phoneticPr fontId="6" type="noConversion"/>
  </si>
  <si>
    <t>http://busan.coolman.co.kr/index.htm</t>
  </si>
  <si>
    <t>053-640-8800</t>
    <phoneticPr fontId="6" type="noConversion"/>
  </si>
  <si>
    <t>http://www.dreamh.co.kr/</t>
  </si>
  <si>
    <t>종합병원</t>
    <phoneticPr fontId="6" type="noConversion"/>
  </si>
  <si>
    <t>053-200-6114</t>
    <phoneticPr fontId="6" type="noConversion"/>
  </si>
  <si>
    <t>053-200-5114</t>
    <phoneticPr fontId="6" type="noConversion"/>
  </si>
  <si>
    <t>053-200-6060</t>
    <phoneticPr fontId="6" type="noConversion"/>
  </si>
  <si>
    <t>82-53-200-5114</t>
    <phoneticPr fontId="6" type="noConversion"/>
  </si>
  <si>
    <t>http://eng.knuh.kr/main/</t>
  </si>
  <si>
    <t>82-53-420-5114</t>
    <phoneticPr fontId="6" type="noConversion"/>
  </si>
  <si>
    <t>http://chi.knuh.kr/main/index.html</t>
  </si>
  <si>
    <t>http://jap.knuh.kr/main/index.html</t>
  </si>
  <si>
    <t>http://knuh.kr/#header</t>
  </si>
  <si>
    <t>대구광역시 수성구 달구벌대로 2474</t>
    <phoneticPr fontId="6" type="noConversion"/>
  </si>
  <si>
    <t>달구벌대로</t>
    <phoneticPr fontId="6" type="noConversion"/>
  </si>
  <si>
    <t xml:space="preserve">053-751-1019 </t>
    <phoneticPr fontId="6" type="noConversion"/>
  </si>
  <si>
    <t>053-751-1663</t>
    <phoneticPr fontId="6" type="noConversion"/>
  </si>
  <si>
    <t>http://www.clearhead.co.kr/</t>
  </si>
  <si>
    <t xml:space="preserve">053-623-8001 </t>
  </si>
  <si>
    <t>종합병원</t>
    <phoneticPr fontId="6" type="noConversion"/>
  </si>
  <si>
    <t>webadmin@ymc.yu.ac.kr</t>
    <phoneticPr fontId="6" type="noConversion"/>
  </si>
  <si>
    <t>1522-3114</t>
    <phoneticPr fontId="6" type="noConversion"/>
  </si>
  <si>
    <t>http://yumc.ac.kr:8888/yumc/index.do</t>
  </si>
  <si>
    <t xml:space="preserve">053-640-1000 </t>
    <phoneticPr fontId="6" type="noConversion"/>
  </si>
  <si>
    <t>053-640-1700</t>
    <phoneticPr fontId="6" type="noConversion"/>
  </si>
  <si>
    <t>053-630-5200</t>
    <phoneticPr fontId="6" type="noConversion"/>
  </si>
  <si>
    <t>053-640-1064</t>
    <phoneticPr fontId="6" type="noConversion"/>
  </si>
  <si>
    <t>http://www.smwomen.co.kr/</t>
  </si>
  <si>
    <t>검진센터</t>
    <phoneticPr fontId="6" type="noConversion"/>
  </si>
  <si>
    <t xml:space="preserve">053-430-5000 </t>
    <phoneticPr fontId="6" type="noConversion"/>
  </si>
  <si>
    <t>1599-7070</t>
    <phoneticPr fontId="6" type="noConversion"/>
  </si>
  <si>
    <t>대구센터/네트워크홈페이지</t>
    <phoneticPr fontId="6" type="noConversion"/>
  </si>
  <si>
    <t>053-571-6000</t>
    <phoneticPr fontId="6" type="noConversion"/>
  </si>
  <si>
    <t>http://www.j-hospital.com/</t>
  </si>
  <si>
    <t xml:space="preserve">053-756-0911 </t>
    <phoneticPr fontId="6" type="noConversion"/>
  </si>
  <si>
    <t>http://www.allrighthosp.kr/</t>
  </si>
  <si>
    <t>053-751-2825</t>
    <phoneticPr fontId="6" type="noConversion"/>
  </si>
  <si>
    <t>nsdental@naver.com</t>
    <phoneticPr fontId="6" type="noConversion"/>
  </si>
  <si>
    <t>http://www.nsdental.co.kr/index_frame.php</t>
  </si>
  <si>
    <t xml:space="preserve">053-744-7588 </t>
    <phoneticPr fontId="6" type="noConversion"/>
  </si>
  <si>
    <t>http://map.naver.com/local/siteview.nhn?code=13490257</t>
  </si>
  <si>
    <t>053-745-5275</t>
    <phoneticPr fontId="6" type="noConversion"/>
  </si>
  <si>
    <t>정신건강의학과</t>
    <phoneticPr fontId="6" type="noConversion"/>
  </si>
  <si>
    <t>세기빌딩</t>
    <phoneticPr fontId="6" type="noConversion"/>
  </si>
  <si>
    <t>http://www.iadhd.co.kr/</t>
  </si>
  <si>
    <t xml:space="preserve">053-662-1000 </t>
    <phoneticPr fontId="6" type="noConversion"/>
  </si>
  <si>
    <t>http://www.maum75.co.kr/</t>
  </si>
  <si>
    <t xml:space="preserve">053-425-9520 </t>
    <phoneticPr fontId="6" type="noConversion"/>
  </si>
  <si>
    <t>신경과</t>
    <phoneticPr fontId="6" type="noConversion"/>
  </si>
  <si>
    <t>okkbs425@hanmail.net</t>
    <phoneticPr fontId="6" type="noConversion"/>
  </si>
  <si>
    <t>http://www.drunion.co.kr/</t>
  </si>
  <si>
    <t>대구광역시 수성구 수성로 194 효성병원</t>
    <phoneticPr fontId="6" type="noConversion"/>
  </si>
  <si>
    <t>수성로</t>
    <phoneticPr fontId="6" type="noConversion"/>
  </si>
  <si>
    <t xml:space="preserve">053-766-7070 </t>
    <phoneticPr fontId="6" type="noConversion"/>
  </si>
  <si>
    <t>http://hshp7070.cafe24.com/eng/</t>
  </si>
  <si>
    <t>82-53-766-7073</t>
    <phoneticPr fontId="6" type="noConversion"/>
  </si>
  <si>
    <t>http://hshp7070.cafe24.com/chn/</t>
  </si>
  <si>
    <t>http://hshp7070.cafe24.com/jpn/</t>
  </si>
  <si>
    <t>http://www.hshospital.co.kr/intro.html</t>
  </si>
  <si>
    <t xml:space="preserve">053-255-2080 </t>
    <phoneticPr fontId="6" type="noConversion"/>
  </si>
  <si>
    <t>대구광역시 중구 달구벌대로 2120</t>
    <phoneticPr fontId="6" type="noConversion"/>
  </si>
  <si>
    <t>http://www.michiganclinic.co.kr/</t>
  </si>
  <si>
    <t>대구광역시 북구 공항로 8</t>
    <phoneticPr fontId="6" type="noConversion"/>
  </si>
  <si>
    <t>공항로</t>
    <phoneticPr fontId="6" type="noConversion"/>
  </si>
  <si>
    <t xml:space="preserve">053-382-7528 </t>
    <phoneticPr fontId="6" type="noConversion"/>
  </si>
  <si>
    <t>http://map.naver.com/local/siteview.nhn?code=13253744</t>
  </si>
  <si>
    <t>월배로</t>
    <phoneticPr fontId="6" type="noConversion"/>
  </si>
  <si>
    <t>센트로타워</t>
    <phoneticPr fontId="6" type="noConversion"/>
  </si>
  <si>
    <t>6층</t>
    <phoneticPr fontId="6" type="noConversion"/>
  </si>
  <si>
    <t>달서구</t>
    <phoneticPr fontId="6" type="noConversion"/>
  </si>
  <si>
    <t>219</t>
    <phoneticPr fontId="6" type="noConversion"/>
  </si>
  <si>
    <t>대구광역시 달서구 월배로 219  센트로타워601호</t>
    <phoneticPr fontId="6" type="noConversion"/>
  </si>
  <si>
    <t>053-644-1175</t>
    <phoneticPr fontId="6" type="noConversion"/>
  </si>
  <si>
    <t>0536441175</t>
    <phoneticPr fontId="6" type="noConversion"/>
  </si>
  <si>
    <t>http://www.jsbeauty.com/english/english_01.php</t>
  </si>
  <si>
    <t>http://www.jsbeauty.com/english/china_01.php</t>
  </si>
  <si>
    <t>http://www.jsbeauty.com/english/japan_01.php</t>
  </si>
  <si>
    <t>http://www.jsbeauty.com/english/thai_01.php</t>
  </si>
  <si>
    <t>상인점/네트워크홈페이지</t>
    <phoneticPr fontId="6" type="noConversion"/>
  </si>
  <si>
    <t>태국</t>
    <phoneticPr fontId="6" type="noConversion"/>
  </si>
  <si>
    <t>http://www.jsbeauty.com/index.html</t>
  </si>
  <si>
    <t>대구광역시 동구 동부로22길 2 서한코보스카운티 7층, 8층</t>
    <phoneticPr fontId="6" type="noConversion"/>
  </si>
  <si>
    <t>동구</t>
    <phoneticPr fontId="6" type="noConversion"/>
  </si>
  <si>
    <t>봉부로22길</t>
    <phoneticPr fontId="6" type="noConversion"/>
  </si>
  <si>
    <t>2</t>
    <phoneticPr fontId="6" type="noConversion"/>
  </si>
  <si>
    <t>서한코보스카운티</t>
    <phoneticPr fontId="6" type="noConversion"/>
  </si>
  <si>
    <t>7,8층</t>
    <phoneticPr fontId="6" type="noConversion"/>
  </si>
  <si>
    <t xml:space="preserve">053-943-6555 </t>
    <phoneticPr fontId="6" type="noConversion"/>
  </si>
  <si>
    <t>http://www.mariababy.com/</t>
  </si>
  <si>
    <t>http://www.mariababy.com/ENG/index.asp</t>
  </si>
  <si>
    <t>http://www.mariababy.com/CHN/index.asp</t>
  </si>
  <si>
    <t>대구점/네트워크홈페이지</t>
    <phoneticPr fontId="6" type="noConversion"/>
  </si>
  <si>
    <t>러시아/몽골</t>
    <phoneticPr fontId="6" type="noConversion"/>
  </si>
  <si>
    <t>http://www.mariababy.com/RUS/</t>
  </si>
  <si>
    <t>053-944-0119</t>
    <phoneticPr fontId="6" type="noConversion"/>
  </si>
  <si>
    <t>대구광역시 북구 연암로 135-2</t>
    <phoneticPr fontId="6" type="noConversion"/>
  </si>
  <si>
    <t>연암로</t>
    <phoneticPr fontId="6" type="noConversion"/>
  </si>
  <si>
    <t>135-2</t>
    <phoneticPr fontId="6" type="noConversion"/>
  </si>
  <si>
    <t>http://map.naver.com/local/siteview.nhn?code=13108556</t>
  </si>
  <si>
    <t>대구광역시 달서구 와룡로 48</t>
    <phoneticPr fontId="6" type="noConversion"/>
  </si>
  <si>
    <t>와룡로</t>
    <phoneticPr fontId="6" type="noConversion"/>
  </si>
  <si>
    <t xml:space="preserve">053-550-6700 </t>
    <phoneticPr fontId="6" type="noConversion"/>
  </si>
  <si>
    <t>http://www.woorihospital.co.kr/index.php</t>
  </si>
  <si>
    <t>대구광역시 중구 달성로 26 대학약국</t>
    <phoneticPr fontId="6" type="noConversion"/>
  </si>
  <si>
    <t>달성로</t>
    <phoneticPr fontId="6" type="noConversion"/>
  </si>
  <si>
    <t xml:space="preserve">053-426-4771 </t>
    <phoneticPr fontId="6" type="noConversion"/>
  </si>
  <si>
    <t>http://map.naver.com/local/siteview.nhn?code=19522917</t>
  </si>
  <si>
    <t>대구광역시 중구 동성로1길 77 동서빌딩 2,3층</t>
    <phoneticPr fontId="6" type="noConversion"/>
  </si>
  <si>
    <t>동성로1길</t>
    <phoneticPr fontId="6" type="noConversion"/>
  </si>
  <si>
    <t>77</t>
    <phoneticPr fontId="6" type="noConversion"/>
  </si>
  <si>
    <t xml:space="preserve">053-431-0077 </t>
    <phoneticPr fontId="6" type="noConversion"/>
  </si>
  <si>
    <t>오블리제성형외과</t>
    <phoneticPr fontId="6" type="noConversion"/>
  </si>
  <si>
    <t>koreaoblige@naver.com</t>
    <phoneticPr fontId="6" type="noConversion"/>
  </si>
  <si>
    <t>http://chinaoblige.com/template/main/main.php</t>
  </si>
  <si>
    <t>http://koreaoblige.com/template/main/main.php</t>
  </si>
  <si>
    <t>대구광역시 수성구 달구벌대로 2668</t>
    <phoneticPr fontId="6" type="noConversion"/>
  </si>
  <si>
    <t xml:space="preserve">053-753-7511 </t>
    <phoneticPr fontId="6" type="noConversion"/>
  </si>
  <si>
    <t>http://cjy-hani.altspace.co.kr/</t>
  </si>
  <si>
    <t xml:space="preserve">053-742-0100 </t>
    <phoneticPr fontId="6" type="noConversion"/>
  </si>
  <si>
    <t>대구광역시 수성구 동대구로 311 범어 애플타워 4층</t>
    <phoneticPr fontId="6" type="noConversion"/>
  </si>
  <si>
    <t>영상의학과</t>
    <phoneticPr fontId="6" type="noConversion"/>
  </si>
  <si>
    <t>동대구로</t>
    <phoneticPr fontId="6" type="noConversion"/>
  </si>
  <si>
    <t>053-742-0101</t>
    <phoneticPr fontId="6" type="noConversion"/>
  </si>
  <si>
    <t>053-742-0102</t>
    <phoneticPr fontId="6" type="noConversion"/>
  </si>
  <si>
    <t>053-753-8365</t>
    <phoneticPr fontId="6" type="noConversion"/>
  </si>
  <si>
    <t>053-753-8366</t>
    <phoneticPr fontId="6" type="noConversion"/>
  </si>
  <si>
    <t>http://www.ctmri.co.kr/eng/index.php</t>
  </si>
  <si>
    <t>http://www.ctmri.co.kr/chi/index.php</t>
  </si>
  <si>
    <t>http://www.ctmri.co.kr/jp/index.php</t>
  </si>
  <si>
    <t>http://www.ctmri.co.kr/</t>
  </si>
  <si>
    <t>대구광역시 수성구 화랑로 58 지노메디여성병원</t>
    <phoneticPr fontId="6" type="noConversion"/>
  </si>
  <si>
    <t>화랑로</t>
    <phoneticPr fontId="6" type="noConversion"/>
  </si>
  <si>
    <t xml:space="preserve">053-757-2000 </t>
    <phoneticPr fontId="6" type="noConversion"/>
  </si>
  <si>
    <t>053-757-2007</t>
    <phoneticPr fontId="6" type="noConversion"/>
  </si>
  <si>
    <t>http://gynomedi.co.kr/web/</t>
  </si>
  <si>
    <t>대구광역시 수성구 달구벌대로 2365</t>
    <phoneticPr fontId="6" type="noConversion"/>
  </si>
  <si>
    <t>053-753-5019</t>
    <phoneticPr fontId="6" type="noConversion"/>
  </si>
  <si>
    <t>http://map.naver.com/local/siteview.nhn?code=13123140</t>
  </si>
  <si>
    <t>대구광역시 수성구 달구벌대로 3205</t>
    <phoneticPr fontId="6" type="noConversion"/>
  </si>
  <si>
    <t xml:space="preserve">053-793-9030 </t>
    <phoneticPr fontId="6" type="noConversion"/>
  </si>
  <si>
    <t>http://map.naver.com/local/siteview.nhn?code=13075135</t>
  </si>
  <si>
    <t>대구광역시 수성구 동대구로 311 범어 애플타워</t>
    <phoneticPr fontId="6" type="noConversion"/>
  </si>
  <si>
    <t>동구대로</t>
    <phoneticPr fontId="6" type="noConversion"/>
  </si>
  <si>
    <t>범어애플타워</t>
    <phoneticPr fontId="6" type="noConversion"/>
  </si>
  <si>
    <t xml:space="preserve">053-742-5577 </t>
    <phoneticPr fontId="6" type="noConversion"/>
  </si>
  <si>
    <t>kohnen@naver.com</t>
    <phoneticPr fontId="6" type="noConversion"/>
  </si>
  <si>
    <t>http://amarislasik.co.kr/main/</t>
  </si>
  <si>
    <t xml:space="preserve">대구광역시 중구 국채보상로 648 </t>
    <phoneticPr fontId="6" type="noConversion"/>
  </si>
  <si>
    <t>중구</t>
    <phoneticPr fontId="6" type="noConversion"/>
  </si>
  <si>
    <t>국채보상로</t>
    <phoneticPr fontId="6" type="noConversion"/>
  </si>
  <si>
    <t xml:space="preserve">053-212-3000 </t>
    <phoneticPr fontId="6" type="noConversion"/>
  </si>
  <si>
    <t>http://daegu.wooridul.co.kr/</t>
  </si>
  <si>
    <t>대구점, 러시아/몽골/아랍</t>
    <phoneticPr fontId="6" type="noConversion"/>
  </si>
  <si>
    <t>대구광역시 중구 국채보상로 531 곽병원</t>
    <phoneticPr fontId="6" type="noConversion"/>
  </si>
  <si>
    <t xml:space="preserve">053-252-2401 </t>
    <phoneticPr fontId="6" type="noConversion"/>
  </si>
  <si>
    <t>053-605-3341</t>
    <phoneticPr fontId="6" type="noConversion"/>
  </si>
  <si>
    <t>053-605-3572</t>
    <phoneticPr fontId="6" type="noConversion"/>
  </si>
  <si>
    <t>053-605-3573</t>
    <phoneticPr fontId="6" type="noConversion"/>
  </si>
  <si>
    <t>053-605-3342,3,4,5,6</t>
    <phoneticPr fontId="6" type="noConversion"/>
  </si>
  <si>
    <t>http://www.kwakh.co.kr/</t>
  </si>
  <si>
    <t>대구광역시 수성구 동대구로 102</t>
    <phoneticPr fontId="6" type="noConversion"/>
  </si>
  <si>
    <t xml:space="preserve">053-766-8875 </t>
    <phoneticPr fontId="6" type="noConversion"/>
  </si>
  <si>
    <t>http://www.akeye.co.kr/main/main.html</t>
  </si>
  <si>
    <t xml:space="preserve">053-741-3399 </t>
    <phoneticPr fontId="6" type="noConversion"/>
  </si>
  <si>
    <t>http://www.sok88.com/</t>
  </si>
  <si>
    <t xml:space="preserve">053-762-8228 </t>
    <phoneticPr fontId="6" type="noConversion"/>
  </si>
  <si>
    <t>http://www.raphaelhospital.com/eng/</t>
  </si>
  <si>
    <t>http://www.raphaelhospital.com/chi/</t>
  </si>
  <si>
    <t>http://www.raphaelhospital.com/jap/</t>
  </si>
  <si>
    <t>http://raphaelhospital.com/rus/</t>
  </si>
  <si>
    <t>http://www.raphaelhospital.com/</t>
  </si>
  <si>
    <t>대구광역시 중구 국채보상로 511 덕영치과</t>
    <phoneticPr fontId="6" type="noConversion"/>
  </si>
  <si>
    <t>053-256-2145</t>
    <phoneticPr fontId="6" type="noConversion"/>
  </si>
  <si>
    <t>http://www.dy2875.co.kr/</t>
  </si>
  <si>
    <t xml:space="preserve">대구광역시 달서구 달구벌대로 1565 </t>
    <phoneticPr fontId="6" type="noConversion"/>
  </si>
  <si>
    <t>053-560-1000</t>
  </si>
  <si>
    <t>http://www.fmdental.co.kr/</t>
  </si>
  <si>
    <t>대구광역시 중구 중앙대로 359 반월당메티칼오피스타워</t>
    <phoneticPr fontId="6" type="noConversion"/>
  </si>
  <si>
    <t>중앙대로</t>
    <phoneticPr fontId="6" type="noConversion"/>
  </si>
  <si>
    <t>반월당메티칼오피스타워</t>
    <phoneticPr fontId="6" type="noConversion"/>
  </si>
  <si>
    <t xml:space="preserve">053-422-7528 </t>
    <phoneticPr fontId="6" type="noConversion"/>
  </si>
  <si>
    <t>http://www.mjbsdental.com/index_frame.php</t>
  </si>
  <si>
    <t>대구광역시 중구 달구벌대로 2105 한국씨티은행 덕산빌딩 6층</t>
    <phoneticPr fontId="6" type="noConversion"/>
  </si>
  <si>
    <t xml:space="preserve">053-257-8345 </t>
    <phoneticPr fontId="6" type="noConversion"/>
  </si>
  <si>
    <t>yestardental</t>
    <phoneticPr fontId="6" type="noConversion"/>
  </si>
  <si>
    <t>교정팀257</t>
    <phoneticPr fontId="6" type="noConversion"/>
  </si>
  <si>
    <t>http://daeguye.com/</t>
  </si>
  <si>
    <t>foreigner@daegeye.com</t>
    <phoneticPr fontId="6" type="noConversion"/>
  </si>
  <si>
    <t>daegeye@daegeye.com</t>
    <phoneticPr fontId="6" type="noConversion"/>
  </si>
  <si>
    <t>053-257-8346</t>
    <phoneticPr fontId="6" type="noConversion"/>
  </si>
  <si>
    <t>http://daeguye.com/eng/</t>
  </si>
  <si>
    <t>대구광역시 달서구 달구벌대로 1542</t>
    <phoneticPr fontId="6" type="noConversion"/>
  </si>
  <si>
    <t xml:space="preserve">053-522-7791 </t>
    <phoneticPr fontId="6" type="noConversion"/>
  </si>
  <si>
    <t>053-522-7792</t>
    <phoneticPr fontId="6" type="noConversion"/>
  </si>
  <si>
    <t>http://www.oracleclinic.com/new/doc/net_main.php?netId=14</t>
  </si>
  <si>
    <t xml:space="preserve">053-426-5575 </t>
    <phoneticPr fontId="6" type="noConversion"/>
  </si>
  <si>
    <t>대성빌딩</t>
    <phoneticPr fontId="6" type="noConversion"/>
  </si>
  <si>
    <t>rosee16442475</t>
    <phoneticPr fontId="6" type="noConversion"/>
  </si>
  <si>
    <t>http://www.roseecenter.co.kr/template/main/main.php</t>
  </si>
  <si>
    <t xml:space="preserve">중앙점 </t>
    <phoneticPr fontId="6" type="noConversion"/>
  </si>
  <si>
    <t>053-644-9100</t>
    <phoneticPr fontId="6" type="noConversion"/>
  </si>
  <si>
    <t>http://www.idreamhosp.com/</t>
  </si>
  <si>
    <t>대구광역시 수성구 지범로 183 시티월드</t>
    <phoneticPr fontId="6" type="noConversion"/>
  </si>
  <si>
    <t>지범로</t>
    <phoneticPr fontId="6" type="noConversion"/>
  </si>
  <si>
    <t xml:space="preserve">053-781-0770 </t>
    <phoneticPr fontId="6" type="noConversion"/>
  </si>
  <si>
    <t>http://www.dongans.com/index.asp</t>
  </si>
  <si>
    <t>1577-6622</t>
    <phoneticPr fontId="6" type="noConversion"/>
  </si>
  <si>
    <t>82-53-250-7303</t>
    <phoneticPr fontId="6" type="noConversion"/>
  </si>
  <si>
    <t>http://global.dsmc.or.kr/eng/</t>
  </si>
  <si>
    <t>http://global.dsmc.or.kr/chn/</t>
  </si>
  <si>
    <t>http://global.dsmc.or.kr/rus/</t>
  </si>
  <si>
    <t>http://global.dsmc.or.kr/eng/language/japanese.jsp</t>
  </si>
  <si>
    <t>http://global.dsmc.or.kr/eng/language/arabic.jsp</t>
  </si>
  <si>
    <t>러시아,아랍</t>
    <phoneticPr fontId="6" type="noConversion"/>
  </si>
  <si>
    <t>http://www.dsmc.or.kr/</t>
  </si>
  <si>
    <t>대구광역시 수성구 수성로 261</t>
    <phoneticPr fontId="6" type="noConversion"/>
  </si>
  <si>
    <t xml:space="preserve">053-763-1719 </t>
    <phoneticPr fontId="6" type="noConversion"/>
  </si>
  <si>
    <t>053-763-1712</t>
    <phoneticPr fontId="6" type="noConversion"/>
  </si>
  <si>
    <t>http://www.seesun.co.kr/gnuboard4/</t>
  </si>
  <si>
    <t xml:space="preserve">대구광역시 중구 동성로2길 95 동성로 엔터테인먼트몰 더락상가11층 </t>
    <phoneticPr fontId="6" type="noConversion"/>
  </si>
  <si>
    <t>동성로2길</t>
    <phoneticPr fontId="6" type="noConversion"/>
  </si>
  <si>
    <t>11층</t>
    <phoneticPr fontId="6" type="noConversion"/>
  </si>
  <si>
    <t>053-421-1475</t>
    <phoneticPr fontId="6" type="noConversion"/>
  </si>
  <si>
    <t>http://josephskin.modoo.at/</t>
  </si>
  <si>
    <t>대구광역시 수성구 지범로 182 농협 범물지점</t>
    <phoneticPr fontId="6" type="noConversion"/>
  </si>
  <si>
    <t xml:space="preserve">053-784-0555 </t>
    <phoneticPr fontId="6" type="noConversion"/>
  </si>
  <si>
    <t>chaerin@nate.com</t>
    <phoneticPr fontId="6" type="noConversion"/>
  </si>
  <si>
    <t>http://www.severanceskin.co.kr/</t>
  </si>
  <si>
    <t>대구광역시 수성구 달구벌대로 2425</t>
    <phoneticPr fontId="6" type="noConversion"/>
  </si>
  <si>
    <t xml:space="preserve">053-745-2876 </t>
    <phoneticPr fontId="6" type="noConversion"/>
  </si>
  <si>
    <t>범어점/네트워크홈페이지</t>
    <phoneticPr fontId="6" type="noConversion"/>
  </si>
  <si>
    <t>영어홈페이지 주소 컨트롤키막아놓음</t>
    <phoneticPr fontId="6" type="noConversion"/>
  </si>
  <si>
    <t>http://www.맥치과병원.kr/main</t>
  </si>
  <si>
    <t>대구광역시 중구 달구벌대로 2118 (봉산동)</t>
    <phoneticPr fontId="6" type="noConversion"/>
  </si>
  <si>
    <t xml:space="preserve">053-426-4700 </t>
    <phoneticPr fontId="6" type="noConversion"/>
  </si>
  <si>
    <t>theblacknetwork</t>
    <phoneticPr fontId="6" type="noConversion"/>
  </si>
  <si>
    <t>http://www.theblacknetwork.co.kr/ab-1198</t>
  </si>
  <si>
    <t>http://www.theblacknetwork.co.kr/ab-1198#googtrans(zh-CN)</t>
  </si>
  <si>
    <t>http://www.theblacknetwork.co.kr/ab-1198#googtrans(ja)</t>
  </si>
  <si>
    <t>홈피상단에, 구글번역 각나라별 링크연결되어있음</t>
    <phoneticPr fontId="6" type="noConversion"/>
  </si>
  <si>
    <t>대구광역시 수성구 달구벌대로 3266</t>
    <phoneticPr fontId="6" type="noConversion"/>
  </si>
  <si>
    <t>053-560-1021</t>
    <phoneticPr fontId="6" type="noConversion"/>
  </si>
  <si>
    <t>시지대구점/네트워크홈페이지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</si>
  <si>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53-560-1000</t>
    </r>
    <phoneticPr fontId="6" type="noConversion"/>
  </si>
  <si>
    <t>대구광역시 수성구 고산로 159</t>
    <phoneticPr fontId="6" type="noConversion"/>
  </si>
  <si>
    <t>http://map.naver.com/local/siteview.nhn?code=13255569</t>
  </si>
  <si>
    <t xml:space="preserve">053-792-1779 </t>
    <phoneticPr fontId="6" type="noConversion"/>
  </si>
  <si>
    <t>고산로</t>
    <phoneticPr fontId="6" type="noConversion"/>
  </si>
  <si>
    <t>159</t>
    <phoneticPr fontId="6" type="noConversion"/>
  </si>
  <si>
    <t>501호</t>
    <phoneticPr fontId="6" type="noConversion"/>
  </si>
  <si>
    <t xml:space="preserve">053-425-7582 </t>
    <phoneticPr fontId="6" type="noConversion"/>
  </si>
  <si>
    <t>ALL4SKIN</t>
    <phoneticPr fontId="6" type="noConversion"/>
  </si>
  <si>
    <t>http://www.albummania.co.kr/gallery/view.asp?seq=166665&amp;path=111007114946</t>
  </si>
  <si>
    <t>http://www.albummania.co.kr/gallery/view.asp?seq=280999</t>
  </si>
  <si>
    <t>http://www.albummania.co.kr/gallery/view.asp?seq=163586&amp;path=110822143031</t>
  </si>
  <si>
    <t>http://www.albummania.co.kr/gallery/view.asp?seq=290011&amp;path=160318154538</t>
  </si>
  <si>
    <t>http://www.albummania.co.kr/gallery/view.asp?seq=166660&amp;path=111007112831</t>
  </si>
  <si>
    <t>러시아,배트남</t>
    <phoneticPr fontId="6" type="noConversion"/>
  </si>
  <si>
    <t>http://www.all4skin.co.kr/</t>
  </si>
  <si>
    <t>대구광역시 중구 달구벌대로 2212</t>
    <phoneticPr fontId="6" type="noConversion"/>
  </si>
  <si>
    <t xml:space="preserve">053-431-8275 </t>
    <phoneticPr fontId="6" type="noConversion"/>
  </si>
  <si>
    <t>http://www.호르몬닥터.com/index.asp</t>
  </si>
  <si>
    <t>http://seoulmedicalcenter.co.kr/</t>
  </si>
  <si>
    <r>
      <t>0</t>
    </r>
    <r>
      <rPr>
        <sz val="10"/>
        <color rgb="FF000000"/>
        <rFont val="맑은 고딕"/>
        <family val="3"/>
        <charset val="129"/>
      </rPr>
      <t>2-405-8501</t>
    </r>
    <phoneticPr fontId="6" type="noConversion"/>
  </si>
  <si>
    <t>02-405-8502</t>
    <phoneticPr fontId="6" type="noConversion"/>
  </si>
  <si>
    <t>02-405-8503</t>
    <phoneticPr fontId="6" type="noConversion"/>
  </si>
  <si>
    <t>02-405-8504</t>
    <phoneticPr fontId="6" type="noConversion"/>
  </si>
  <si>
    <t>02-405-8505</t>
    <phoneticPr fontId="6" type="noConversion"/>
  </si>
  <si>
    <t>http://seoulmedicalcenter.co.kr/eng/</t>
  </si>
  <si>
    <t>http://seoulmedicalcenter.co.kr/chn/</t>
  </si>
  <si>
    <t>http://seoulmedicalcenter.co.kr/jpn/</t>
  </si>
  <si>
    <t>병원,의원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</si>
  <si>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2-518-3114</t>
    </r>
    <phoneticPr fontId="6" type="noConversion"/>
  </si>
  <si>
    <t>학동로</t>
    <phoneticPr fontId="6" type="noConversion"/>
  </si>
  <si>
    <r>
      <rPr>
        <sz val="10"/>
        <color rgb="FF000000"/>
        <rFont val="맑은 고딕"/>
        <family val="3"/>
        <charset val="129"/>
      </rPr>
      <t>122</t>
    </r>
    <phoneticPr fontId="6" type="noConversion"/>
  </si>
  <si>
    <r>
      <t xml:space="preserve">서울특별시 강남구 </t>
    </r>
    <r>
      <rPr>
        <sz val="10"/>
        <color rgb="FF000000"/>
        <rFont val="맑은 고딕"/>
        <family val="3"/>
        <charset val="129"/>
      </rPr>
      <t>학동로 121</t>
    </r>
    <phoneticPr fontId="6" type="noConversion"/>
  </si>
  <si>
    <t>동양빌딩</t>
    <phoneticPr fontId="6" type="noConversion"/>
  </si>
  <si>
    <t>8층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</si>
  <si>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2-777-2720</t>
    </r>
    <phoneticPr fontId="6" type="noConversion"/>
  </si>
  <si>
    <t>http://www.mediup.co.kr/board/index.html?id=sell&amp;no=62299</t>
  </si>
  <si>
    <t>http://www.saramin.co.kr/zf_user/recruit/company-info/idx/6375916</t>
  </si>
  <si>
    <r>
      <t>4</t>
    </r>
    <r>
      <rPr>
        <sz val="10"/>
        <color rgb="FF000000"/>
        <rFont val="맑은 고딕"/>
        <family val="3"/>
        <charset val="129"/>
      </rPr>
      <t>,15층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</si>
  <si>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2-6020-0800</t>
    </r>
    <phoneticPr fontId="6" type="noConversion"/>
  </si>
  <si>
    <t>어반뷰티</t>
    <phoneticPr fontId="6" type="noConversion"/>
  </si>
  <si>
    <t>http://www.up2c.cn/</t>
  </si>
  <si>
    <t>http://ubps.jp/</t>
  </si>
  <si>
    <t>http://up2c.co.kr/</t>
  </si>
  <si>
    <t>어반뷰티성형외과로 확인됨</t>
    <phoneticPr fontId="6" type="noConversion"/>
  </si>
  <si>
    <t>http://blog.naver.com/leeview2010/150090596000</t>
  </si>
  <si>
    <t>경기도 성남시 분당구 서현로 204 ,엘지에클라트 Ⅱ 407, 408호</t>
    <phoneticPr fontId="6" type="noConversion"/>
  </si>
  <si>
    <t>성남시</t>
    <phoneticPr fontId="6" type="noConversion"/>
  </si>
  <si>
    <t>분당구</t>
    <phoneticPr fontId="6" type="noConversion"/>
  </si>
  <si>
    <t>서현로</t>
    <phoneticPr fontId="6" type="noConversion"/>
  </si>
  <si>
    <t>엘지에클라트2차</t>
    <phoneticPr fontId="6" type="noConversion"/>
  </si>
  <si>
    <t>031-706-8500</t>
    <phoneticPr fontId="6" type="noConversion"/>
  </si>
  <si>
    <t>031-418-8275</t>
    <phoneticPr fontId="6" type="noConversion"/>
  </si>
  <si>
    <t>경기도 안산시 상록구 상록수로 34 , 3층</t>
    <phoneticPr fontId="6" type="noConversion"/>
  </si>
  <si>
    <t>안산시</t>
    <phoneticPr fontId="6" type="noConversion"/>
  </si>
  <si>
    <t>상록구</t>
    <phoneticPr fontId="6" type="noConversion"/>
  </si>
  <si>
    <t>상롤수로</t>
    <phoneticPr fontId="6" type="noConversion"/>
  </si>
  <si>
    <t>http://www.kidunghospital.net/index.asp</t>
  </si>
  <si>
    <t>053-257-7942</t>
    <phoneticPr fontId="6" type="noConversion"/>
  </si>
  <si>
    <t>반월메디컬타워</t>
    <phoneticPr fontId="6" type="noConversion"/>
  </si>
  <si>
    <t>http://www.lasik-lasek.com/</t>
  </si>
  <si>
    <t>053-257-7941</t>
    <phoneticPr fontId="6" type="noConversion"/>
  </si>
  <si>
    <t>대구점</t>
    <phoneticPr fontId="6" type="noConversion"/>
  </si>
  <si>
    <t>동창한의원</t>
    <phoneticPr fontId="6" type="noConversion"/>
  </si>
  <si>
    <t>대구광역시 수성구 들안로 300 수성 코오롱 하늘채</t>
    <phoneticPr fontId="6" type="noConversion"/>
  </si>
  <si>
    <t>들안로</t>
    <phoneticPr fontId="6" type="noConversion"/>
  </si>
  <si>
    <t xml:space="preserve">053-762-0156 
</t>
    <phoneticPr fontId="6" type="noConversion"/>
  </si>
  <si>
    <t>http://map.naver.com/local/siteview.nhn?code=13255390</t>
  </si>
  <si>
    <t xml:space="preserve">053-252-2225 </t>
    <phoneticPr fontId="6" type="noConversion"/>
  </si>
  <si>
    <t>http://doclinic.kr/xe/?mid=kr_daegu_profile</t>
  </si>
  <si>
    <t>http://doclinic.kr/xe/?mid=New_En</t>
  </si>
  <si>
    <t>1688-7770</t>
  </si>
  <si>
    <t xml:space="preserve">1688-7090 </t>
    <phoneticPr fontId="6" type="noConversion"/>
  </si>
  <si>
    <t>http://www.fatima.or.kr/front/index.asp</t>
  </si>
  <si>
    <t>82-53-940-7520</t>
    <phoneticPr fontId="6" type="noConversion"/>
  </si>
  <si>
    <t>http://www.fatima.or.kr/eng/index.asp</t>
  </si>
  <si>
    <t>http://www.fatima.or.kr/chi/main/main.asp</t>
  </si>
  <si>
    <t>http://www.fatima.or.kr/jpn/main/main.asp</t>
  </si>
  <si>
    <t>http://fatima.or.kr/ru/index.asp</t>
  </si>
  <si>
    <t>http://www.fatima.or.kr/mg/index.asp</t>
  </si>
  <si>
    <t>러시아,몽골</t>
    <phoneticPr fontId="6" type="noConversion"/>
  </si>
  <si>
    <t>대구광역시 중구 국채보상로 595-1 2층</t>
    <phoneticPr fontId="6" type="noConversion"/>
  </si>
  <si>
    <t>595-1</t>
    <phoneticPr fontId="6" type="noConversion"/>
  </si>
  <si>
    <t xml:space="preserve">053-257-1075 </t>
  </si>
  <si>
    <t>010-6550-0702</t>
    <phoneticPr fontId="6" type="noConversion"/>
  </si>
  <si>
    <t>kkonipdaegu</t>
    <phoneticPr fontId="6" type="noConversion"/>
  </si>
  <si>
    <t>http://www.kkonip.com/index.php</t>
  </si>
  <si>
    <t>대구광역시 남구 대명로 64 포유치과</t>
    <phoneticPr fontId="6" type="noConversion"/>
  </si>
  <si>
    <t>대명로</t>
    <phoneticPr fontId="6" type="noConversion"/>
  </si>
  <si>
    <t xml:space="preserve">053-656-2880 </t>
    <phoneticPr fontId="6" type="noConversion"/>
  </si>
  <si>
    <t>http://map.naver.com/local/siteview.nhn?code=11886890</t>
  </si>
  <si>
    <t>대구광역시 달서구 구마로 128</t>
    <phoneticPr fontId="6" type="noConversion"/>
  </si>
  <si>
    <t>구마로</t>
    <phoneticPr fontId="6" type="noConversion"/>
  </si>
  <si>
    <t>053-651-3232</t>
    <phoneticPr fontId="6" type="noConversion"/>
  </si>
  <si>
    <t>http://www.bkhosp.co.kr/</t>
  </si>
  <si>
    <t xml:space="preserve">053-770-2000 </t>
    <phoneticPr fontId="6" type="noConversion"/>
  </si>
  <si>
    <t>http://daegu.dhu.ac.kr/</t>
  </si>
  <si>
    <t>http://daegu.dhu.ac.kr/eng/content/01introduction/01_01.asp</t>
  </si>
  <si>
    <t>http://daegu.dhu.ac.kr/chs/content/01introduction/01_01.asp</t>
  </si>
  <si>
    <t>http://daegu.dhu.ac.kr/jpn/content/01introduction/01_01.asp</t>
  </si>
  <si>
    <t>http://daegu.dhu.ac.kr/rus/content/01introduction/01_01.asp</t>
  </si>
  <si>
    <t>053-428-3222</t>
    <phoneticPr fontId="6" type="noConversion"/>
  </si>
  <si>
    <t>자연미인성형외과</t>
    <phoneticPr fontId="6" type="noConversion"/>
  </si>
  <si>
    <t>053-257-5100</t>
    <phoneticPr fontId="6" type="noConversion"/>
  </si>
  <si>
    <t>http://jmiin.com/eng/main/main.php#1</t>
  </si>
  <si>
    <t>http://www.jmiin.com/chn/main/main.php#1</t>
  </si>
  <si>
    <t>배트남</t>
    <phoneticPr fontId="6" type="noConversion"/>
  </si>
  <si>
    <t>http://jmiin.com/vnm/main/main.php#1</t>
  </si>
  <si>
    <t>http://www.jmiin.com/2016/main/main.php#3</t>
  </si>
  <si>
    <t>대구광역시 동구 장등로 16</t>
    <phoneticPr fontId="6" type="noConversion"/>
  </si>
  <si>
    <t>장등로</t>
    <phoneticPr fontId="6" type="noConversion"/>
  </si>
  <si>
    <t xml:space="preserve">053-757-0500 </t>
    <phoneticPr fontId="6" type="noConversion"/>
  </si>
  <si>
    <t>http://daegu.kahp.or.kr/</t>
  </si>
  <si>
    <t>2211번내 홈페이지확인잘안되고, 홈피전번 확인잘안됨</t>
    <phoneticPr fontId="6" type="noConversion"/>
  </si>
  <si>
    <t>대구광역시 중구 공평로 49</t>
    <phoneticPr fontId="6" type="noConversion"/>
  </si>
  <si>
    <t>공평로</t>
    <phoneticPr fontId="6" type="noConversion"/>
  </si>
  <si>
    <t xml:space="preserve">053-423-1855 </t>
    <phoneticPr fontId="6" type="noConversion"/>
  </si>
  <si>
    <t>http://www.mediup.co.kr/board/index.html?id=sell&amp;no=49251</t>
  </si>
  <si>
    <t>대구광역시 중구 동성로 32-1</t>
    <phoneticPr fontId="6" type="noConversion"/>
  </si>
  <si>
    <t>동성로</t>
    <phoneticPr fontId="6" type="noConversion"/>
  </si>
  <si>
    <t>32-1</t>
    <phoneticPr fontId="6" type="noConversion"/>
  </si>
  <si>
    <t>053-422-5225</t>
    <phoneticPr fontId="6" type="noConversion"/>
  </si>
  <si>
    <t>http://www.mpscenter.co.kr/</t>
  </si>
  <si>
    <t>대구광역시 수성구 달구벌대로 2488</t>
    <phoneticPr fontId="6" type="noConversion"/>
  </si>
  <si>
    <t xml:space="preserve">053-755-7523 </t>
    <phoneticPr fontId="6" type="noConversion"/>
  </si>
  <si>
    <t>http://map.naver.com/local/siteview.nhn?code=13255354</t>
  </si>
  <si>
    <t>대구광역시 수성구 달구벌대로 2557</t>
    <phoneticPr fontId="6" type="noConversion"/>
  </si>
  <si>
    <t xml:space="preserve">053-753-4555 </t>
    <phoneticPr fontId="6" type="noConversion"/>
  </si>
  <si>
    <t>http://map.naver.com/local/siteview.nhn?code=19516721</t>
  </si>
  <si>
    <t>대구광역시 달서구 월배로 404</t>
    <phoneticPr fontId="6" type="noConversion"/>
  </si>
  <si>
    <t xml:space="preserve">053-630-8000 </t>
    <phoneticPr fontId="6" type="noConversion"/>
  </si>
  <si>
    <t>master@nicehospital.co.kr</t>
    <phoneticPr fontId="6" type="noConversion"/>
  </si>
  <si>
    <t>http://www.nicehospital.co.kr/nice/main/main.php</t>
  </si>
  <si>
    <t>대구광역시 중구 국채보상로 717</t>
    <phoneticPr fontId="6" type="noConversion"/>
  </si>
  <si>
    <t>053-425-5824</t>
    <phoneticPr fontId="6" type="noConversion"/>
  </si>
  <si>
    <t>http://www.doctorhair.net/</t>
  </si>
  <si>
    <t xml:space="preserve">053-253-0707 </t>
    <phoneticPr fontId="6" type="noConversion"/>
  </si>
  <si>
    <t>대구고운미피부과</t>
    <phoneticPr fontId="6" type="noConversion"/>
  </si>
  <si>
    <t>http://gounmi.net/</t>
  </si>
  <si>
    <t>대구광역시 수성구 명덕로 443</t>
    <phoneticPr fontId="6" type="noConversion"/>
  </si>
  <si>
    <t>명덕로</t>
    <phoneticPr fontId="6" type="noConversion"/>
  </si>
  <si>
    <t xml:space="preserve">053-745-0100 </t>
    <phoneticPr fontId="6" type="noConversion"/>
  </si>
  <si>
    <t>http://map.naver.com/local/siteview.nhn?code=13255252</t>
  </si>
  <si>
    <t xml:space="preserve">053-609-5000 </t>
    <phoneticPr fontId="6" type="noConversion"/>
  </si>
  <si>
    <t>http://www.mizmam.co.kr/front/</t>
  </si>
  <si>
    <t>대구광역시 달서구 구마로 220</t>
    <phoneticPr fontId="6" type="noConversion"/>
  </si>
  <si>
    <t xml:space="preserve">053-215-6200 </t>
    <phoneticPr fontId="6" type="noConversion"/>
  </si>
  <si>
    <t>053-620-6159</t>
    <phoneticPr fontId="6" type="noConversion"/>
  </si>
  <si>
    <t>053-620-6160</t>
    <phoneticPr fontId="6" type="noConversion"/>
  </si>
  <si>
    <t>http://www.skhospital.co.kr/</t>
  </si>
  <si>
    <t>대구광역시 중구 공평로 12</t>
    <phoneticPr fontId="6" type="noConversion"/>
  </si>
  <si>
    <t xml:space="preserve">053-212-1000 </t>
    <phoneticPr fontId="6" type="noConversion"/>
  </si>
  <si>
    <t>mirdental1</t>
    <phoneticPr fontId="6" type="noConversion"/>
  </si>
  <si>
    <t>http://mirdental.co.kr/#none</t>
  </si>
  <si>
    <t>대구광역시 수성구 동대구로 271</t>
    <phoneticPr fontId="6" type="noConversion"/>
  </si>
  <si>
    <t xml:space="preserve">1899-7586 </t>
    <phoneticPr fontId="6" type="noConversion"/>
  </si>
  <si>
    <t>여성메디파크</t>
    <phoneticPr fontId="6" type="noConversion"/>
  </si>
  <si>
    <t>http://www.md-park.co.kr/popup/clinic01.html</t>
  </si>
  <si>
    <t>http://www.md-park.co.kr/popup/clinic02.html</t>
  </si>
  <si>
    <t>http://www.md-park.co.kr/popup/clinic04.html</t>
  </si>
  <si>
    <t>http://www.md-park.co.kr/index.html</t>
  </si>
  <si>
    <t>대구수서점/네트워크홈페이지, 러시아</t>
    <phoneticPr fontId="6" type="noConversion"/>
  </si>
  <si>
    <t xml:space="preserve">053-210-7777 </t>
    <phoneticPr fontId="6" type="noConversion"/>
  </si>
  <si>
    <t>053-210-7720</t>
    <phoneticPr fontId="6" type="noConversion"/>
  </si>
  <si>
    <t>053-210-7611</t>
    <phoneticPr fontId="6" type="noConversion"/>
  </si>
  <si>
    <t>053-210-7737</t>
    <phoneticPr fontId="6" type="noConversion"/>
  </si>
  <si>
    <t>http://www.rmh.co.kr/index.asp</t>
  </si>
  <si>
    <t>1688-0077</t>
    <phoneticPr fontId="6" type="noConversion"/>
  </si>
  <si>
    <t>http://www.dcmc.co.kr/ihc/</t>
  </si>
  <si>
    <t>대구카톨릭대학교병원</t>
    <phoneticPr fontId="6" type="noConversion"/>
  </si>
  <si>
    <t>http://www.dcmc.co.kr/</t>
  </si>
  <si>
    <t xml:space="preserve">053-756-2119 </t>
    <phoneticPr fontId="6" type="noConversion"/>
  </si>
  <si>
    <t>4,5,6층</t>
    <phoneticPr fontId="6" type="noConversion"/>
  </si>
  <si>
    <t>1588-5371</t>
    <phoneticPr fontId="6" type="noConversion"/>
  </si>
  <si>
    <t>http://hanmih.com/</t>
  </si>
  <si>
    <t>12층</t>
    <phoneticPr fontId="6" type="noConversion"/>
  </si>
  <si>
    <t xml:space="preserve">053-423-7582 </t>
    <phoneticPr fontId="6" type="noConversion"/>
  </si>
  <si>
    <t>http://www.soo21.com/new/main/main.html</t>
  </si>
  <si>
    <t xml:space="preserve">범어점 </t>
    <phoneticPr fontId="6" type="noConversion"/>
  </si>
  <si>
    <t>053-431-0311</t>
    <phoneticPr fontId="6" type="noConversion"/>
  </si>
  <si>
    <t>대구광역시 중구 동성로 17 프라이비트</t>
    <phoneticPr fontId="6" type="noConversion"/>
  </si>
  <si>
    <t>프라이비트</t>
    <phoneticPr fontId="6" type="noConversion"/>
  </si>
  <si>
    <t>1577-2604</t>
    <phoneticPr fontId="6" type="noConversion"/>
  </si>
  <si>
    <t>http://www.vbeauty.co.kr/main.html</t>
  </si>
  <si>
    <t>http://www.vbeauty.co.kr/main/eng.html</t>
  </si>
  <si>
    <t>http://www.vbeauty.co.kr/main/chi.html</t>
  </si>
  <si>
    <t>http://www.vbeauty.co.kr/main/tha.html</t>
  </si>
  <si>
    <t>http://www.vbeauty.co.kr/main/viet.html</t>
  </si>
  <si>
    <t>태국,배트남</t>
    <phoneticPr fontId="6" type="noConversion"/>
  </si>
  <si>
    <t>2395</t>
    <phoneticPr fontId="6" type="noConversion"/>
  </si>
  <si>
    <t>053-746-1011</t>
    <phoneticPr fontId="6" type="noConversion"/>
  </si>
  <si>
    <t>http://infobeauty.com/index.htm</t>
  </si>
  <si>
    <t>http://www.aclinic.net/index.htm</t>
  </si>
  <si>
    <t>대구광역시 수성구 달구벌대로 2395 범어골드클리닉타워</t>
    <phoneticPr fontId="6" type="noConversion"/>
  </si>
  <si>
    <t xml:space="preserve">대구광역시 수성구 달구벌대로 2395범어골드클리닉타워 </t>
    <phoneticPr fontId="6" type="noConversion"/>
  </si>
  <si>
    <t>053-746-1675</t>
    <phoneticPr fontId="6" type="noConversion"/>
  </si>
  <si>
    <t>대구광역시 남구 이천로 40</t>
    <phoneticPr fontId="6" type="noConversion"/>
  </si>
  <si>
    <t>비뇨기과</t>
    <phoneticPr fontId="6" type="noConversion"/>
  </si>
  <si>
    <t>이천로</t>
    <phoneticPr fontId="6" type="noConversion"/>
  </si>
  <si>
    <t xml:space="preserve">053-472-9500 </t>
    <phoneticPr fontId="6" type="noConversion"/>
  </si>
  <si>
    <t>http://www.kyduro.com/index.asp</t>
  </si>
  <si>
    <t>대구광역시 달서구 용산로 141 그랜드M 타워 8층 801호</t>
    <phoneticPr fontId="6" type="noConversion"/>
  </si>
  <si>
    <t>성형외과</t>
    <phoneticPr fontId="6" type="noConversion"/>
  </si>
  <si>
    <t>용산로</t>
    <phoneticPr fontId="6" type="noConversion"/>
  </si>
  <si>
    <t>053-525-1900</t>
    <phoneticPr fontId="6" type="noConversion"/>
  </si>
  <si>
    <t>용산점/네트워크홈페이지</t>
    <phoneticPr fontId="6" type="noConversion"/>
  </si>
  <si>
    <t>대구광역시 중구 공평로 12 미르치과병원</t>
    <phoneticPr fontId="6" type="noConversion"/>
  </si>
  <si>
    <t>영상의학과</t>
    <phoneticPr fontId="6" type="noConversion"/>
  </si>
  <si>
    <t>공평로</t>
    <phoneticPr fontId="6" type="noConversion"/>
  </si>
  <si>
    <t>미르치과병원</t>
    <phoneticPr fontId="6" type="noConversion"/>
  </si>
  <si>
    <t>mir@mir-radiology.com</t>
    <phoneticPr fontId="6" type="noConversion"/>
  </si>
  <si>
    <t>http://www.mir-radiology.com/</t>
  </si>
  <si>
    <t>053-420-1100</t>
    <phoneticPr fontId="6" type="noConversion"/>
  </si>
  <si>
    <t>대구광역시 수성구 달구벌대로 2397 KB손해보험대구빌딩</t>
    <phoneticPr fontId="6" type="noConversion"/>
  </si>
  <si>
    <t>안과</t>
    <phoneticPr fontId="6" type="noConversion"/>
  </si>
  <si>
    <t>달구벌대로</t>
    <phoneticPr fontId="6" type="noConversion"/>
  </si>
  <si>
    <t xml:space="preserve"> KB손해보험대구빌딩</t>
    <phoneticPr fontId="6" type="noConversion"/>
  </si>
  <si>
    <t>2397</t>
    <phoneticPr fontId="6" type="noConversion"/>
  </si>
  <si>
    <t xml:space="preserve">053-715-3300 </t>
    <phoneticPr fontId="6" type="noConversion"/>
  </si>
  <si>
    <t>1661-1175</t>
    <phoneticPr fontId="6" type="noConversion"/>
  </si>
  <si>
    <t>누네안과병원</t>
    <phoneticPr fontId="6" type="noConversion"/>
  </si>
  <si>
    <t>http://noon.co.kr/</t>
  </si>
  <si>
    <t>대구병원/네트워크홈페이지</t>
    <phoneticPr fontId="6" type="noConversion"/>
  </si>
  <si>
    <t>치과</t>
    <phoneticPr fontId="6" type="noConversion"/>
  </si>
  <si>
    <t>대구광역시 수성구 달구벌대로 2435 두산위브더제니스 301-303호</t>
    <phoneticPr fontId="6" type="noConversion"/>
  </si>
  <si>
    <t>두산위브더제니스 301동</t>
    <phoneticPr fontId="6" type="noConversion"/>
  </si>
  <si>
    <t>303호</t>
    <phoneticPr fontId="6" type="noConversion"/>
  </si>
  <si>
    <t xml:space="preserve">053-741-2875 </t>
    <phoneticPr fontId="6" type="noConversion"/>
  </si>
  <si>
    <t>위브치과</t>
    <phoneticPr fontId="6" type="noConversion"/>
  </si>
  <si>
    <t>http://www.wevedental.co.kr/</t>
  </si>
  <si>
    <t xml:space="preserve">053-423-2233 </t>
    <phoneticPr fontId="6" type="noConversion"/>
  </si>
  <si>
    <t>한방</t>
    <phoneticPr fontId="6" type="noConversion"/>
  </si>
  <si>
    <t>medi@jhmedi.com</t>
    <phoneticPr fontId="6" type="noConversion"/>
  </si>
  <si>
    <t>http://www.jhmedi.com/index_main.html</t>
  </si>
  <si>
    <t>대구광역시 중구 중앙대로 413-1</t>
    <phoneticPr fontId="6" type="noConversion"/>
  </si>
  <si>
    <t>중앙대로</t>
    <phoneticPr fontId="6" type="noConversion"/>
  </si>
  <si>
    <t>413-1</t>
    <phoneticPr fontId="6" type="noConversion"/>
  </si>
  <si>
    <t xml:space="preserve">053-422-8279 </t>
    <phoneticPr fontId="6" type="noConversion"/>
  </si>
  <si>
    <t>010-2435-8275</t>
    <phoneticPr fontId="6" type="noConversion"/>
  </si>
  <si>
    <t>1588-5562</t>
    <phoneticPr fontId="6" type="noConversion"/>
  </si>
  <si>
    <t>파르베</t>
    <phoneticPr fontId="6" type="noConversion"/>
  </si>
  <si>
    <t>http://7inch.co.kr/china/main/</t>
  </si>
  <si>
    <t>http://www.gisin.co.kr/main/main.php</t>
  </si>
  <si>
    <t xml:space="preserve">053-200-2114 </t>
    <phoneticPr fontId="6" type="noConversion"/>
  </si>
  <si>
    <t>종합병원</t>
    <phoneticPr fontId="6" type="noConversion"/>
  </si>
  <si>
    <t>1566-2500</t>
    <phoneticPr fontId="6" type="noConversion"/>
  </si>
  <si>
    <t>http://eng.knumc.org/main/</t>
  </si>
  <si>
    <t>http://chi.knumc.org/main/</t>
  </si>
  <si>
    <t>http://rus.knumc.org/main/</t>
  </si>
  <si>
    <t>http://vnm.knumc.org/main/</t>
  </si>
  <si>
    <t>러시아/배트남</t>
    <phoneticPr fontId="6" type="noConversion"/>
  </si>
  <si>
    <t>http://jap.knumc.org/main/</t>
  </si>
  <si>
    <t>http://knumc.org/</t>
  </si>
  <si>
    <t>053-200-3114</t>
    <phoneticPr fontId="6" type="noConversion"/>
  </si>
  <si>
    <t>053-200-3000</t>
    <phoneticPr fontId="6" type="noConversion"/>
  </si>
  <si>
    <t>피부과</t>
    <phoneticPr fontId="6" type="noConversion"/>
  </si>
  <si>
    <t>053-741-9998</t>
  </si>
  <si>
    <t>053-759-7175</t>
    <phoneticPr fontId="6" type="noConversion"/>
  </si>
  <si>
    <t>mojelimdaegu</t>
    <phoneticPr fontId="6" type="noConversion"/>
  </si>
  <si>
    <t>http://mojelimdg.com/woman/</t>
  </si>
  <si>
    <t xml:space="preserve">1899-3977 </t>
    <phoneticPr fontId="6" type="noConversion"/>
  </si>
  <si>
    <t>efil9977</t>
    <phoneticPr fontId="6" type="noConversion"/>
  </si>
  <si>
    <t>efil@ccmall.kr</t>
    <phoneticPr fontId="6" type="noConversion"/>
  </si>
  <si>
    <t>http://y.soyoung.com/</t>
  </si>
  <si>
    <t>http://www.efil.co.kr/index2.php</t>
  </si>
  <si>
    <t>053-560-7575</t>
    <phoneticPr fontId="6" type="noConversion"/>
  </si>
  <si>
    <t>053-560-7288</t>
    <phoneticPr fontId="6" type="noConversion"/>
  </si>
  <si>
    <t>http://www.daegumc.co.kr/</t>
  </si>
  <si>
    <t xml:space="preserve">053-980-9000 </t>
    <phoneticPr fontId="6" type="noConversion"/>
  </si>
  <si>
    <t>정형외과</t>
    <phoneticPr fontId="6" type="noConversion"/>
  </si>
  <si>
    <t xml:space="preserve">gangnamh@hanmail.net </t>
    <phoneticPr fontId="6" type="noConversion"/>
  </si>
  <si>
    <t>http://www.gangnamhosp.co.kr/main/main.php</t>
  </si>
  <si>
    <t>대구광역시 중구 달구벌대로 2210 10층</t>
    <phoneticPr fontId="6" type="noConversion"/>
  </si>
  <si>
    <t>산부인과</t>
    <phoneticPr fontId="6" type="noConversion"/>
  </si>
  <si>
    <t>10층</t>
    <phoneticPr fontId="6" type="noConversion"/>
  </si>
  <si>
    <t xml:space="preserve">053-421-5775 </t>
    <phoneticPr fontId="6" type="noConversion"/>
  </si>
  <si>
    <t>053-421-5776</t>
    <phoneticPr fontId="6" type="noConversion"/>
  </si>
  <si>
    <t>http://top777.co.kr/html/index.html?</t>
  </si>
  <si>
    <t>이시아폴리스라이프스타일센터</t>
    <phoneticPr fontId="6" type="noConversion"/>
  </si>
  <si>
    <t>3층</t>
    <phoneticPr fontId="6" type="noConversion"/>
  </si>
  <si>
    <t xml:space="preserve">053-426-1313 </t>
    <phoneticPr fontId="6" type="noConversion"/>
  </si>
  <si>
    <t>http://hoya.appskorea.net/</t>
  </si>
  <si>
    <t xml:space="preserve">053-794-1010 </t>
    <phoneticPr fontId="6" type="noConversion"/>
  </si>
  <si>
    <t>대흥빌딩</t>
    <phoneticPr fontId="6" type="noConversion"/>
  </si>
  <si>
    <t>홈피없음,웹문서</t>
    <phoneticPr fontId="6" type="noConversion"/>
  </si>
  <si>
    <t>http://map.naver.com/local/siteview.nhn?code=13255603</t>
  </si>
  <si>
    <t>흉부외과</t>
    <phoneticPr fontId="6" type="noConversion"/>
  </si>
  <si>
    <t>대구광역시 중구 명륜로23길 111 소암빌딩 4층</t>
    <phoneticPr fontId="6" type="noConversion"/>
  </si>
  <si>
    <t>명륜로23길</t>
    <phoneticPr fontId="6" type="noConversion"/>
  </si>
  <si>
    <t>중구</t>
    <phoneticPr fontId="6" type="noConversion"/>
  </si>
  <si>
    <t>소암빌딩</t>
    <phoneticPr fontId="6" type="noConversion"/>
  </si>
  <si>
    <t>4층</t>
    <phoneticPr fontId="6" type="noConversion"/>
  </si>
  <si>
    <t>053-424-3177</t>
    <phoneticPr fontId="6" type="noConversion"/>
  </si>
  <si>
    <t>daeguhazi</t>
    <phoneticPr fontId="6" type="noConversion"/>
  </si>
  <si>
    <t>seairen@hanmail.net</t>
    <phoneticPr fontId="6" type="noConversion"/>
  </si>
  <si>
    <t>http://eng.hazi.co.kr/</t>
  </si>
  <si>
    <t xml:space="preserve">053-641-9200 </t>
    <phoneticPr fontId="6" type="noConversion"/>
  </si>
  <si>
    <t>병원,의원</t>
    <phoneticPr fontId="6" type="noConversion"/>
  </si>
  <si>
    <t>http://www.bogang.co.kr/front/</t>
  </si>
  <si>
    <t>대구광역시 수성구 달구벌대로 3280 시지 효성 백년가약 1단지</t>
    <phoneticPr fontId="6" type="noConversion"/>
  </si>
  <si>
    <t>3280</t>
    <phoneticPr fontId="6" type="noConversion"/>
  </si>
  <si>
    <t xml:space="preserve">053-791-2822 </t>
  </si>
  <si>
    <t>http://map.naver.com/local/siteview.nhn?code=20569639</t>
  </si>
  <si>
    <t xml:space="preserve">1588-7562 </t>
    <phoneticPr fontId="6" type="noConversion"/>
  </si>
  <si>
    <t>신경외과</t>
    <phoneticPr fontId="6" type="noConversion"/>
  </si>
  <si>
    <t>http://www.tntnhospital.co.kr/daegu/</t>
  </si>
  <si>
    <t>대구점/네트워크홈페이지</t>
    <phoneticPr fontId="6" type="noConversion"/>
  </si>
  <si>
    <t>대구광역시 동구 화랑로 169 (효목2동)</t>
    <phoneticPr fontId="6" type="noConversion"/>
  </si>
  <si>
    <t>정신건강의학과</t>
    <phoneticPr fontId="6" type="noConversion"/>
  </si>
  <si>
    <t>053-663-1000</t>
    <phoneticPr fontId="6" type="noConversion"/>
  </si>
  <si>
    <t>053-663-1001</t>
    <phoneticPr fontId="6" type="noConversion"/>
  </si>
  <si>
    <t>053-663-1002</t>
    <phoneticPr fontId="6" type="noConversion"/>
  </si>
  <si>
    <t>053-663-1003</t>
    <phoneticPr fontId="6" type="noConversion"/>
  </si>
  <si>
    <t>053-663-1004</t>
    <phoneticPr fontId="6" type="noConversion"/>
  </si>
  <si>
    <t>http://www.ddhosp.com/</t>
  </si>
  <si>
    <t>대구광역시 중구 동성로 23</t>
    <phoneticPr fontId="6" type="noConversion"/>
  </si>
  <si>
    <t xml:space="preserve">053-422-1144 </t>
    <phoneticPr fontId="6" type="noConversion"/>
  </si>
  <si>
    <t>http://map.naver.com/local/siteview.nhn?code=12053185</t>
  </si>
  <si>
    <t>대구광역시 중구 중앙대로 359 반월당메티칼오피스타워 13층</t>
    <phoneticPr fontId="6" type="noConversion"/>
  </si>
  <si>
    <t>이빈후과</t>
    <phoneticPr fontId="6" type="noConversion"/>
  </si>
  <si>
    <t>반월메디컬타워</t>
    <phoneticPr fontId="6" type="noConversion"/>
  </si>
  <si>
    <t>13층</t>
    <phoneticPr fontId="6" type="noConversion"/>
  </si>
  <si>
    <t>053-943-7585</t>
    <phoneticPr fontId="6" type="noConversion"/>
  </si>
  <si>
    <t>053-427-7585</t>
    <phoneticPr fontId="6" type="noConversion"/>
  </si>
  <si>
    <t>http://www.macnose.com/index/popup_En.html</t>
  </si>
  <si>
    <t>macnose@naver.com</t>
    <phoneticPr fontId="6" type="noConversion"/>
  </si>
  <si>
    <t>http://www.macnose.com/index/popup_Ja.html</t>
  </si>
  <si>
    <t>http://www.macnose.com/index/popup_Ch.html</t>
  </si>
  <si>
    <t>http://www.macnose.com/index/index.html</t>
  </si>
  <si>
    <t>대구광역시 중구 국채보상로 611 대구시티센터</t>
    <phoneticPr fontId="6" type="noConversion"/>
  </si>
  <si>
    <t>국채보상로</t>
    <phoneticPr fontId="6" type="noConversion"/>
  </si>
  <si>
    <t>611</t>
    <phoneticPr fontId="6" type="noConversion"/>
  </si>
  <si>
    <t>대구시티센터</t>
    <phoneticPr fontId="6" type="noConversion"/>
  </si>
  <si>
    <t xml:space="preserve">053-356-2680 </t>
    <phoneticPr fontId="6" type="noConversion"/>
  </si>
  <si>
    <t>010-5465-2680</t>
    <phoneticPr fontId="6" type="noConversion"/>
  </si>
  <si>
    <t>cityW</t>
    <phoneticPr fontId="6" type="noConversion"/>
  </si>
  <si>
    <t>http://www.cityw.co.kr/</t>
  </si>
  <si>
    <t>대구광역시 북구 칠곡중앙대로 448</t>
    <phoneticPr fontId="6" type="noConversion"/>
  </si>
  <si>
    <t>칠곡중앙대로</t>
    <phoneticPr fontId="6" type="noConversion"/>
  </si>
  <si>
    <t xml:space="preserve">053-326-7575 </t>
    <phoneticPr fontId="6" type="noConversion"/>
  </si>
  <si>
    <t>http://map.naver.com/local/siteview.nhn?code=19531307</t>
  </si>
  <si>
    <t>대구삼선병원으로 확인됨</t>
    <phoneticPr fontId="6" type="noConversion"/>
  </si>
  <si>
    <t>대구광역시 달서구 달구벌대로 1616, 2층</t>
    <phoneticPr fontId="6" type="noConversion"/>
  </si>
  <si>
    <t>2층</t>
    <phoneticPr fontId="6" type="noConversion"/>
  </si>
  <si>
    <t xml:space="preserve">053-565-7500 </t>
    <phoneticPr fontId="6" type="noConversion"/>
  </si>
  <si>
    <t>http://map.naver.com/local/siteview.nhn?code=13090410</t>
  </si>
  <si>
    <t xml:space="preserve">053-954-7771 </t>
    <phoneticPr fontId="6" type="noConversion"/>
  </si>
  <si>
    <t>http://www.ssghospital.co.kr/</t>
  </si>
  <si>
    <t>053-951-7773</t>
    <phoneticPr fontId="6" type="noConversion"/>
  </si>
  <si>
    <t>대구광역시 달성군 현풍면 비슬로128길 1</t>
    <phoneticPr fontId="6" type="noConversion"/>
  </si>
  <si>
    <t>비슬로128길</t>
    <phoneticPr fontId="6" type="noConversion"/>
  </si>
  <si>
    <t xml:space="preserve">053-602-0101 </t>
    <phoneticPr fontId="6" type="noConversion"/>
  </si>
  <si>
    <t>제일에스병원으로 확인됨/현풍점</t>
    <phoneticPr fontId="6" type="noConversion"/>
  </si>
  <si>
    <t>http://jsdiet.co.kr/</t>
  </si>
  <si>
    <t>jsinforu@gmail.com</t>
    <phoneticPr fontId="6" type="noConversion"/>
  </si>
  <si>
    <t>시지퍼스트</t>
    <phoneticPr fontId="6" type="noConversion"/>
  </si>
  <si>
    <t>403호</t>
    <phoneticPr fontId="6" type="noConversion"/>
  </si>
  <si>
    <t xml:space="preserve">053-792-5522 </t>
    <phoneticPr fontId="6" type="noConversion"/>
  </si>
  <si>
    <t>053-556-5555</t>
    <phoneticPr fontId="6" type="noConversion"/>
  </si>
  <si>
    <t>yjs1240@naver.com</t>
    <phoneticPr fontId="6" type="noConversion"/>
  </si>
  <si>
    <t>http://www.misarang.net/</t>
  </si>
  <si>
    <t>대구광역시 수성구 청수로 59-1</t>
    <phoneticPr fontId="6" type="noConversion"/>
  </si>
  <si>
    <t>청수로</t>
    <phoneticPr fontId="6" type="noConversion"/>
  </si>
  <si>
    <t>59-1</t>
    <phoneticPr fontId="6" type="noConversion"/>
  </si>
  <si>
    <t xml:space="preserve">053-765-9955 </t>
    <phoneticPr fontId="6" type="noConversion"/>
  </si>
  <si>
    <t>SSD Clinic</t>
    <phoneticPr fontId="6" type="noConversion"/>
  </si>
  <si>
    <t>070-4253-1644</t>
    <phoneticPr fontId="6" type="noConversion"/>
  </si>
  <si>
    <t>suheungjoo@hanmail.net</t>
    <phoneticPr fontId="6" type="noConversion"/>
  </si>
  <si>
    <t>http://www.suh-der.com/template/main/main.php</t>
  </si>
  <si>
    <t>대구광역시 남구 대명로 304</t>
    <phoneticPr fontId="6" type="noConversion"/>
  </si>
  <si>
    <t>대명로</t>
    <phoneticPr fontId="6" type="noConversion"/>
  </si>
  <si>
    <t>304</t>
    <phoneticPr fontId="6" type="noConversion"/>
  </si>
  <si>
    <t xml:space="preserve">053-626-8881 </t>
    <phoneticPr fontId="6" type="noConversion"/>
  </si>
  <si>
    <t>053-626-8882</t>
    <phoneticPr fontId="6" type="noConversion"/>
  </si>
  <si>
    <t>053-626-8883</t>
    <phoneticPr fontId="6" type="noConversion"/>
  </si>
  <si>
    <t>053-626-8884</t>
    <phoneticPr fontId="6" type="noConversion"/>
  </si>
  <si>
    <t>053-626-8885</t>
    <phoneticPr fontId="6" type="noConversion"/>
  </si>
  <si>
    <t>http://www.highnun.co.kr/</t>
  </si>
  <si>
    <t xml:space="preserve">053-252-0222 </t>
    <phoneticPr fontId="6" type="noConversion"/>
  </si>
  <si>
    <t>반월메디칼타워</t>
    <phoneticPr fontId="6" type="noConversion"/>
  </si>
  <si>
    <t>9층</t>
    <phoneticPr fontId="6" type="noConversion"/>
  </si>
  <si>
    <t>대구유로진</t>
    <phoneticPr fontId="6" type="noConversion"/>
  </si>
  <si>
    <t>urogyn@urogyn.co.kr</t>
    <phoneticPr fontId="6" type="noConversion"/>
  </si>
  <si>
    <t>1577-3589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</si>
  <si>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10-5061-9545</t>
    </r>
    <phoneticPr fontId="6" type="noConversion"/>
  </si>
  <si>
    <t xml:space="preserve">053-719-2555 </t>
    <phoneticPr fontId="6" type="noConversion"/>
  </si>
  <si>
    <t>http://map.naver.com/local/siteview.nhn?code=36476814</t>
  </si>
  <si>
    <t>홈피없음,웹문서</t>
    <phoneticPr fontId="6" type="noConversion"/>
  </si>
  <si>
    <t xml:space="preserve">053-717-7575 </t>
    <phoneticPr fontId="6" type="noConversion"/>
  </si>
  <si>
    <t>http://www.topspine.co.kr/index.html</t>
  </si>
  <si>
    <t>대구광역시 중구 동성로6길 2-26</t>
    <phoneticPr fontId="6" type="noConversion"/>
  </si>
  <si>
    <t>동성로6길</t>
    <phoneticPr fontId="6" type="noConversion"/>
  </si>
  <si>
    <t>2-26</t>
    <phoneticPr fontId="6" type="noConversion"/>
  </si>
  <si>
    <t>053-427-8877</t>
    <phoneticPr fontId="6" type="noConversion"/>
  </si>
  <si>
    <t>gagaclinic</t>
    <phoneticPr fontId="6" type="noConversion"/>
  </si>
  <si>
    <t>http://www.gagaclinic.co.kr/index.html</t>
  </si>
  <si>
    <t>053-746-8275</t>
    <phoneticPr fontId="6" type="noConversion"/>
  </si>
  <si>
    <t>대구광역시 수성구 달구벌대로 2296 영광메디칼빌딩</t>
    <phoneticPr fontId="6" type="noConversion"/>
  </si>
  <si>
    <t>2296</t>
    <phoneticPr fontId="6" type="noConversion"/>
  </si>
  <si>
    <t>053-746-8276</t>
    <phoneticPr fontId="6" type="noConversion"/>
  </si>
  <si>
    <t>http://www.skinwell.kr/</t>
  </si>
  <si>
    <t>053-659-3100</t>
    <phoneticPr fontId="6" type="noConversion"/>
  </si>
  <si>
    <t>053-659-3190</t>
    <phoneticPr fontId="6" type="noConversion"/>
  </si>
  <si>
    <t>http://www.31hosp.co.kr/</t>
  </si>
  <si>
    <t>053-471-2800</t>
    <phoneticPr fontId="6" type="noConversion"/>
  </si>
  <si>
    <t>http://www.burncenter.co.kr/</t>
  </si>
  <si>
    <t>053-421-1711</t>
    <phoneticPr fontId="6" type="noConversion"/>
  </si>
  <si>
    <t>053-421-1712</t>
    <phoneticPr fontId="6" type="noConversion"/>
  </si>
  <si>
    <t>053-421-1713</t>
    <phoneticPr fontId="6" type="noConversion"/>
  </si>
  <si>
    <t>053-421-1714</t>
    <phoneticPr fontId="6" type="noConversion"/>
  </si>
  <si>
    <t>vlift@naver.com</t>
    <phoneticPr fontId="6" type="noConversion"/>
  </si>
  <si>
    <t>리프트성형외과</t>
    <phoneticPr fontId="6" type="noConversion"/>
  </si>
  <si>
    <t>http://www.vlifting.com/main.php</t>
  </si>
  <si>
    <t xml:space="preserve">053-721-8575 </t>
    <phoneticPr fontId="6" type="noConversion"/>
  </si>
  <si>
    <t>070-4818-0351</t>
    <phoneticPr fontId="6" type="noConversion"/>
  </si>
  <si>
    <t>053-721-8574</t>
    <phoneticPr fontId="6" type="noConversion"/>
  </si>
  <si>
    <t>1644-8575</t>
    <phoneticPr fontId="6" type="noConversion"/>
  </si>
  <si>
    <t>http://barobone.kr/</t>
  </si>
  <si>
    <t>바로본병원으로 확인됨</t>
    <phoneticPr fontId="6" type="noConversion"/>
  </si>
  <si>
    <t>053-523-8575</t>
    <phoneticPr fontId="6" type="noConversion"/>
  </si>
  <si>
    <t>http://jjeyes.com/2014/main/main.php</t>
  </si>
  <si>
    <t xml:space="preserve">053-431-0077 </t>
    <phoneticPr fontId="6" type="noConversion"/>
  </si>
  <si>
    <t>2층,3층)</t>
    <phoneticPr fontId="6" type="noConversion"/>
  </si>
  <si>
    <t>동서빌딩</t>
    <phoneticPr fontId="6" type="noConversion"/>
  </si>
  <si>
    <t>오블리제성형외과</t>
    <phoneticPr fontId="6" type="noConversion"/>
  </si>
  <si>
    <t>koreaoblige@naver.com</t>
    <phoneticPr fontId="6" type="noConversion"/>
  </si>
  <si>
    <t>X</t>
    <phoneticPr fontId="6" type="noConversion"/>
  </si>
  <si>
    <t xml:space="preserve">053-640-8000 </t>
    <phoneticPr fontId="6" type="noConversion"/>
  </si>
  <si>
    <t xml:space="preserve">대구광역시 달성군 화원읍 비슬로 2525 </t>
    <phoneticPr fontId="6" type="noConversion"/>
  </si>
  <si>
    <t xml:space="preserve">비슬로 </t>
    <phoneticPr fontId="6" type="noConversion"/>
  </si>
  <si>
    <t>http://www.hwys.co.kr/#none</t>
  </si>
  <si>
    <t>053-431-8500</t>
    <phoneticPr fontId="6" type="noConversion"/>
  </si>
  <si>
    <t>http://www.studyholic.com/kin/HospitalTotal/HospitalTotalView.asp?idx=35939&amp;newTitle=</t>
  </si>
  <si>
    <t>영광메디칼빌딩</t>
    <phoneticPr fontId="6" type="noConversion"/>
  </si>
  <si>
    <t>053-752-0220</t>
    <phoneticPr fontId="6" type="noConversion"/>
  </si>
  <si>
    <t>070-7137-0220</t>
    <phoneticPr fontId="6" type="noConversion"/>
  </si>
  <si>
    <t>http://www.ojoom.com/</t>
  </si>
  <si>
    <t xml:space="preserve">053-423-5169 </t>
    <phoneticPr fontId="6" type="noConversion"/>
  </si>
  <si>
    <t>내과</t>
    <phoneticPr fontId="6" type="noConversion"/>
  </si>
  <si>
    <t>http://daehan-clinic.com/</t>
  </si>
  <si>
    <t xml:space="preserve">053-560-9114 </t>
    <phoneticPr fontId="6" type="noConversion"/>
  </si>
  <si>
    <t>외과</t>
    <phoneticPr fontId="6" type="noConversion"/>
  </si>
  <si>
    <t>053-560-9085</t>
    <phoneticPr fontId="6" type="noConversion"/>
  </si>
  <si>
    <t>053-557-7119</t>
    <phoneticPr fontId="6" type="noConversion"/>
  </si>
  <si>
    <t>http://www.gooh.co.kr/</t>
  </si>
  <si>
    <t>053-257-1075</t>
    <phoneticPr fontId="6" type="noConversion"/>
  </si>
  <si>
    <t>2206과같은 홈피,의사만다름</t>
    <phoneticPr fontId="6" type="noConversion"/>
  </si>
  <si>
    <t>010-6550-0702</t>
    <phoneticPr fontId="6" type="noConversion"/>
  </si>
  <si>
    <t>대구광역시 중구 국채보상로 595-1 2층</t>
    <phoneticPr fontId="6" type="noConversion"/>
  </si>
  <si>
    <t>595-1</t>
    <phoneticPr fontId="6" type="noConversion"/>
  </si>
  <si>
    <t>053-526-3288</t>
    <phoneticPr fontId="6" type="noConversion"/>
  </si>
  <si>
    <t>1800-0075</t>
    <phoneticPr fontId="6" type="noConversion"/>
  </si>
  <si>
    <t>http://www.jangdeuk.com/main.php</t>
  </si>
  <si>
    <t xml:space="preserve">053-253-9133 </t>
    <phoneticPr fontId="6" type="noConversion"/>
  </si>
  <si>
    <t>http://www.saramin.co.kr/zf_user/recruit/company-info-view/idx/6366061</t>
  </si>
  <si>
    <t>053-255-8275</t>
    <phoneticPr fontId="6" type="noConversion"/>
  </si>
  <si>
    <t>두레문화빌딩</t>
    <phoneticPr fontId="6" type="noConversion"/>
  </si>
  <si>
    <t>sorud10@naver.com</t>
    <phoneticPr fontId="6" type="noConversion"/>
  </si>
  <si>
    <t>http://danaanmidam.co.kr/</t>
  </si>
  <si>
    <t>대구광역시 달서구 달구벌대로 1632</t>
    <phoneticPr fontId="6" type="noConversion"/>
  </si>
  <si>
    <t xml:space="preserve">053-550-5000 </t>
    <phoneticPr fontId="6" type="noConversion"/>
  </si>
  <si>
    <t>http://www.w-hospitalglobal.com/</t>
  </si>
  <si>
    <t>http://www.w-hospital.co.kr/front/</t>
  </si>
  <si>
    <t xml:space="preserve">053-284-0119 </t>
    <phoneticPr fontId="6" type="noConversion"/>
  </si>
  <si>
    <t>1566-5371</t>
    <phoneticPr fontId="6" type="noConversion"/>
  </si>
  <si>
    <t>http://www.hanmihospital.com/</t>
  </si>
  <si>
    <t xml:space="preserve">053-753-1979 </t>
    <phoneticPr fontId="6" type="noConversion"/>
  </si>
  <si>
    <t>두산위브제니스</t>
    <phoneticPr fontId="6" type="noConversion"/>
  </si>
  <si>
    <t>301~309호</t>
    <phoneticPr fontId="6" type="noConversion"/>
  </si>
  <si>
    <t>7531979@suavel.co.kr</t>
    <phoneticPr fontId="6" type="noConversion"/>
  </si>
  <si>
    <t>010-3047-1979</t>
    <phoneticPr fontId="6" type="noConversion"/>
  </si>
  <si>
    <t xml:space="preserve">053-653-9999 </t>
    <phoneticPr fontId="6" type="noConversion"/>
  </si>
  <si>
    <t>smartd</t>
    <phoneticPr fontId="6" type="noConversion"/>
  </si>
  <si>
    <t>http://smart-d.co.kr/home/</t>
  </si>
  <si>
    <t>http://www.suavel.co.kr/</t>
  </si>
  <si>
    <t>053-428-2700</t>
    <phoneticPr fontId="6" type="noConversion"/>
  </si>
  <si>
    <t>미소성형</t>
    <phoneticPr fontId="6" type="noConversion"/>
  </si>
  <si>
    <t>82-10-8563-0541</t>
    <phoneticPr fontId="6" type="noConversion"/>
  </si>
  <si>
    <t>misoclinic.ceo@gmail.com</t>
    <phoneticPr fontId="6" type="noConversion"/>
  </si>
  <si>
    <t>http://clinicmiso.co.kr/</t>
  </si>
  <si>
    <t>http://eng.clinicmiso.co.kr/</t>
  </si>
  <si>
    <t xml:space="preserve">053-256-7511 </t>
    <phoneticPr fontId="6" type="noConversion"/>
  </si>
  <si>
    <t>더바디</t>
    <phoneticPr fontId="6" type="noConversion"/>
  </si>
  <si>
    <t>the_bodybody@naver.com</t>
    <phoneticPr fontId="6" type="noConversion"/>
  </si>
  <si>
    <t>http://www.the-body.co.kr/</t>
  </si>
  <si>
    <t>대구광역시 중구 동성로 39 씨네시티한일 5층.6층.13층</t>
    <phoneticPr fontId="6" type="noConversion"/>
  </si>
  <si>
    <t>5,6,13층</t>
    <phoneticPr fontId="6" type="noConversion"/>
  </si>
  <si>
    <t>씨네시티한일</t>
    <phoneticPr fontId="6" type="noConversion"/>
  </si>
  <si>
    <t xml:space="preserve">053-600-1000 </t>
  </si>
  <si>
    <t>비엘</t>
    <phoneticPr fontId="6" type="noConversion"/>
  </si>
  <si>
    <t>http://bl.or.kr/index.php?menu_gb=EN0</t>
  </si>
  <si>
    <t>http://bl.or.kr/index.php?menu_gb=CH0</t>
  </si>
  <si>
    <t>http://bl.or.kr/index.php?menu_gb=VN0</t>
  </si>
  <si>
    <t>http://bl.or.kr/index.php?menu_gb=RU0</t>
  </si>
  <si>
    <t>배트남,러시아</t>
    <phoneticPr fontId="6" type="noConversion"/>
  </si>
  <si>
    <t>http://www.bl.or.kr/#</t>
  </si>
  <si>
    <t>053-753-8008</t>
    <phoneticPr fontId="6" type="noConversion"/>
  </si>
  <si>
    <t xml:space="preserve">heya2000@naver.com
 </t>
    <phoneticPr fontId="6" type="noConversion"/>
  </si>
  <si>
    <t>http://www.flowerbe.com/</t>
  </si>
  <si>
    <t xml:space="preserve">053-761-8888 </t>
    <phoneticPr fontId="6" type="noConversion"/>
  </si>
  <si>
    <t>범어애플타워</t>
    <phoneticPr fontId="6" type="noConversion"/>
  </si>
  <si>
    <t>http://www.appleskin.net/front/</t>
  </si>
  <si>
    <t xml:space="preserve">053-635-6456 </t>
    <phoneticPr fontId="6" type="noConversion"/>
  </si>
  <si>
    <t>http://www.sjhaniwon.com/</t>
  </si>
  <si>
    <t xml:space="preserve">053-423-3322 </t>
    <phoneticPr fontId="6" type="noConversion"/>
  </si>
  <si>
    <t>동성로</t>
    <phoneticPr fontId="6" type="noConversion"/>
  </si>
  <si>
    <t>6층</t>
    <phoneticPr fontId="6" type="noConversion"/>
  </si>
  <si>
    <t>에스리더스성형외과</t>
    <phoneticPr fontId="6" type="noConversion"/>
  </si>
  <si>
    <t>http://www.sleaders.co.kr/main/main.php</t>
  </si>
  <si>
    <t xml:space="preserve">053-431-3388 </t>
    <phoneticPr fontId="6" type="noConversion"/>
  </si>
  <si>
    <t>http://map.naver.com/local/siteview.nhn?code=12940941</t>
  </si>
  <si>
    <t>053-741-8400</t>
    <phoneticPr fontId="6" type="noConversion"/>
  </si>
  <si>
    <t>010-8662-8400</t>
    <phoneticPr fontId="6" type="noConversion"/>
  </si>
  <si>
    <t>http://brave98kim.wixsite.com/jogak</t>
  </si>
  <si>
    <t>그라베의원</t>
    <phoneticPr fontId="6" type="noConversion"/>
  </si>
  <si>
    <t>http://jogaklipo.com/</t>
  </si>
  <si>
    <t>053-651-2233</t>
    <phoneticPr fontId="6" type="noConversion"/>
  </si>
  <si>
    <t>5층</t>
    <phoneticPr fontId="6" type="noConversion"/>
  </si>
  <si>
    <t>대구광역시 남구 월배로 468 한영유니죤빌딩</t>
    <phoneticPr fontId="6" type="noConversion"/>
  </si>
  <si>
    <t>한영유니존빌딩</t>
    <phoneticPr fontId="6" type="noConversion"/>
  </si>
  <si>
    <t>http://www.dgeye.co.kr/main/main.html</t>
  </si>
  <si>
    <t xml:space="preserve">053-245-3905 </t>
    <phoneticPr fontId="6" type="noConversion"/>
  </si>
  <si>
    <t>http://www.lamarchina.com/</t>
  </si>
  <si>
    <t>lamar3910</t>
    <phoneticPr fontId="6" type="noConversion"/>
  </si>
  <si>
    <t>http://www.lamardaegu.com/</t>
  </si>
  <si>
    <t>053-426-5151</t>
  </si>
  <si>
    <t>동성로5길</t>
    <phoneticPr fontId="6" type="noConversion"/>
  </si>
  <si>
    <t>http://www.kimsnsong.co.kr/language/eng/eng01.php</t>
  </si>
  <si>
    <t>http://www.kimsnsong.co.kr/language/cha/cha01.php</t>
  </si>
  <si>
    <t>http://www.kimsnsong.co.kr/language/jap/jap01.php</t>
  </si>
  <si>
    <t>러시아</t>
    <phoneticPr fontId="6" type="noConversion"/>
  </si>
  <si>
    <t>http://www.kimsnsong.co.kr/language/rus/rus01.php</t>
  </si>
  <si>
    <t>http://kimsnsong.co.kr/</t>
  </si>
  <si>
    <t>053-424-1075</t>
    <phoneticPr fontId="6" type="noConversion"/>
  </si>
  <si>
    <t>skybody4</t>
    <phoneticPr fontId="6" type="noConversion"/>
  </si>
  <si>
    <t>http://skybody.co.kr/index.php</t>
  </si>
  <si>
    <t xml:space="preserve">053-476-1009 </t>
    <phoneticPr fontId="6" type="noConversion"/>
  </si>
  <si>
    <t>미플러스의원</t>
    <phoneticPr fontId="6" type="noConversion"/>
  </si>
  <si>
    <t>82-70-7797-1090</t>
    <phoneticPr fontId="6" type="noConversion"/>
  </si>
  <si>
    <t>http://www.imeplus.co.kr/www/english.html</t>
  </si>
  <si>
    <t>http://www.imeplus.co.kr/www/chinese_language.html</t>
  </si>
  <si>
    <t>http://www.imeplus.co.kr/www/index.php</t>
  </si>
  <si>
    <t xml:space="preserve">053-253-5825 </t>
    <phoneticPr fontId="6" type="noConversion"/>
  </si>
  <si>
    <t>1588-5830</t>
    <phoneticPr fontId="6" type="noConversion"/>
  </si>
  <si>
    <t xml:space="preserve">053-254-7574 </t>
    <phoneticPr fontId="6" type="noConversion"/>
  </si>
  <si>
    <t>http://www.man-power.co.kr/sub01/sub01_0411.php</t>
  </si>
  <si>
    <t>대구광역시 수성구 달구벌대로 2348 수협G타워</t>
    <phoneticPr fontId="6" type="noConversion"/>
  </si>
  <si>
    <t>2348</t>
    <phoneticPr fontId="6" type="noConversion"/>
  </si>
  <si>
    <t>수협G타워</t>
    <phoneticPr fontId="6" type="noConversion"/>
  </si>
  <si>
    <t xml:space="preserve">053-425-9100 </t>
    <phoneticPr fontId="6" type="noConversion"/>
  </si>
  <si>
    <t>http://map.naver.com/local/siteview.nhn?code=13221290</t>
  </si>
  <si>
    <t xml:space="preserve">053-766-9119 </t>
    <phoneticPr fontId="6" type="noConversion"/>
  </si>
  <si>
    <t>http://zenith1.co.kr/index.asp</t>
  </si>
  <si>
    <t xml:space="preserve">053-744-7010 </t>
    <phoneticPr fontId="6" type="noConversion"/>
  </si>
  <si>
    <t>http://map.naver.com/local/siteview.nhn?code=35022882</t>
  </si>
  <si>
    <t xml:space="preserve">053-782-2882 </t>
    <phoneticPr fontId="6" type="noConversion"/>
  </si>
  <si>
    <t>http://map.naver.com/local/siteview.nhn?code=19513642</t>
  </si>
  <si>
    <t xml:space="preserve">053-252-0500 </t>
    <phoneticPr fontId="6" type="noConversion"/>
  </si>
  <si>
    <t>http://www.nydental.kr/promotion/index.html</t>
  </si>
  <si>
    <t xml:space="preserve">053-421-1075 </t>
    <phoneticPr fontId="6" type="noConversion"/>
  </si>
  <si>
    <t>http://www.yerimhanbang.com/</t>
  </si>
  <si>
    <t xml:space="preserve">053-243-7582 </t>
    <phoneticPr fontId="6" type="noConversion"/>
  </si>
  <si>
    <t>http://map.naver.com/local/siteview.nhn?code=36932114</t>
  </si>
  <si>
    <t>인천광역시 부평구 부평대로 9 문화오피스텔 3층</t>
    <phoneticPr fontId="6" type="noConversion"/>
  </si>
  <si>
    <t>부평대로</t>
    <phoneticPr fontId="6" type="noConversion"/>
  </si>
  <si>
    <t>문화오피스텔</t>
    <phoneticPr fontId="6" type="noConversion"/>
  </si>
  <si>
    <t xml:space="preserve">032-264-6001 </t>
    <phoneticPr fontId="6" type="noConversion"/>
  </si>
  <si>
    <t>비엘클리</t>
    <phoneticPr fontId="6" type="noConversion"/>
  </si>
  <si>
    <t>http://www.blcli.com/eng&amp;chi/engmain.html</t>
  </si>
  <si>
    <t>http://www.blcli.com/eng&amp;chi/cnimain.html</t>
  </si>
  <si>
    <t>http://www.blcli.com/new_face/main/main.html</t>
  </si>
  <si>
    <t>인천광역시 남동구 호구포로 818 퍼스트하임프라자 5층</t>
    <phoneticPr fontId="6" type="noConversion"/>
  </si>
  <si>
    <t>호구포로</t>
    <phoneticPr fontId="6" type="noConversion"/>
  </si>
  <si>
    <t xml:space="preserve">032-465-2870 </t>
    <phoneticPr fontId="6" type="noConversion"/>
  </si>
  <si>
    <t>http://www.yeincheon.co.kr/</t>
  </si>
  <si>
    <t xml:space="preserve">032-507-1003 </t>
    <phoneticPr fontId="6" type="noConversion"/>
  </si>
  <si>
    <t>http://www.metroplastic.co.kr/2014/main/</t>
  </si>
  <si>
    <t xml:space="preserve">1600-8291 </t>
    <phoneticPr fontId="6" type="noConversion"/>
  </si>
  <si>
    <t>심곡로100번길</t>
    <phoneticPr fontId="6" type="noConversion"/>
  </si>
  <si>
    <t>032-290-3326</t>
    <phoneticPr fontId="6" type="noConversion"/>
  </si>
  <si>
    <t>032-290-3346</t>
    <phoneticPr fontId="6" type="noConversion"/>
  </si>
  <si>
    <t>ish2014feb@gmail.com</t>
    <phoneticPr fontId="6" type="noConversion"/>
  </si>
  <si>
    <t>82-32-290-2658</t>
    <phoneticPr fontId="6" type="noConversion"/>
  </si>
  <si>
    <t>http://www.ish.or.kr/eng/</t>
  </si>
  <si>
    <t>82-32-290-2654</t>
    <phoneticPr fontId="6" type="noConversion"/>
  </si>
  <si>
    <t>http://www.ish.or.kr/chi/?lang=</t>
  </si>
  <si>
    <t>http://www.ish.or.kr/rus/?lang=</t>
  </si>
  <si>
    <t>http://www.ish.or.kr/</t>
  </si>
  <si>
    <t>타미성형외과</t>
    <phoneticPr fontId="6" type="noConversion"/>
  </si>
  <si>
    <t>타미레이저센터</t>
    <phoneticPr fontId="6" type="noConversion"/>
  </si>
  <si>
    <t>1644-3246</t>
    <phoneticPr fontId="6" type="noConversion"/>
  </si>
  <si>
    <t>032-441-2325</t>
    <phoneticPr fontId="6" type="noConversion"/>
  </si>
  <si>
    <t>http://www.tami4u.com/cn/index_cn</t>
  </si>
  <si>
    <t>http://www.tami4u.com/</t>
  </si>
  <si>
    <t>497-5</t>
    <phoneticPr fontId="6" type="noConversion"/>
  </si>
  <si>
    <t>구월동푸른세상안과빌딩</t>
    <phoneticPr fontId="6" type="noConversion"/>
  </si>
  <si>
    <t>11층</t>
    <phoneticPr fontId="6" type="noConversion"/>
  </si>
  <si>
    <t>032-505-4408</t>
    <phoneticPr fontId="6" type="noConversion"/>
  </si>
  <si>
    <t>010-5766-4409</t>
    <phoneticPr fontId="6" type="noConversion"/>
  </si>
  <si>
    <t>82-10-9021-4672</t>
    <phoneticPr fontId="6" type="noConversion"/>
  </si>
  <si>
    <t>82-10-6602-1831</t>
    <phoneticPr fontId="6" type="noConversion"/>
  </si>
  <si>
    <t>http://doctorson.co.kr/</t>
  </si>
  <si>
    <t>인천광역시 부평구 부평대로 24,  가나베스트텔 601호</t>
    <phoneticPr fontId="6" type="noConversion"/>
  </si>
  <si>
    <t>부평구</t>
    <phoneticPr fontId="6" type="noConversion"/>
  </si>
  <si>
    <t xml:space="preserve">032-762-0088 </t>
    <phoneticPr fontId="6" type="noConversion"/>
  </si>
  <si>
    <t>http://hueeye.sshel.com/home/</t>
    <phoneticPr fontId="6" type="noConversion"/>
  </si>
  <si>
    <t>hueeye</t>
    <phoneticPr fontId="6" type="noConversion"/>
  </si>
  <si>
    <t>admin@hueeye.com</t>
    <phoneticPr fontId="6" type="noConversion"/>
  </si>
  <si>
    <t>위드미성형피부센터</t>
    <phoneticPr fontId="6" type="noConversion"/>
  </si>
  <si>
    <t>인천광역시 부평구 부흥로 329 부평로얄프라자</t>
    <phoneticPr fontId="6" type="noConversion"/>
  </si>
  <si>
    <t>부흥로</t>
    <phoneticPr fontId="6" type="noConversion"/>
  </si>
  <si>
    <t>부평로얄프라자</t>
    <phoneticPr fontId="6" type="noConversion"/>
  </si>
  <si>
    <t xml:space="preserve">032-513-2252 </t>
    <phoneticPr fontId="6" type="noConversion"/>
  </si>
  <si>
    <t>1577-8576</t>
    <phoneticPr fontId="6" type="noConversion"/>
  </si>
  <si>
    <t>http://blog.naver.com/doiewnobfoee/220702445817</t>
  </si>
  <si>
    <t>http://blog.naver.com/doiewnobfoee/220702453506</t>
  </si>
  <si>
    <t>http://www.withme-skin.com/main/main.php?</t>
  </si>
  <si>
    <t>032-528-7288</t>
    <phoneticPr fontId="6" type="noConversion"/>
  </si>
  <si>
    <t>http://www.inlasik.co.kr/2015/eng/index.asp</t>
  </si>
  <si>
    <t>http://www.inlasik.co.kr/2015/china/index.asp</t>
  </si>
  <si>
    <t>http://www.korealasik.jp/</t>
  </si>
  <si>
    <t>http://www.inlasik.co.kr/2015/index.asp</t>
  </si>
  <si>
    <t>인천광역시 서구 완정로 199</t>
    <phoneticPr fontId="6" type="noConversion"/>
  </si>
  <si>
    <t>완정로</t>
    <phoneticPr fontId="6" type="noConversion"/>
  </si>
  <si>
    <t xml:space="preserve">032-567-6200 </t>
    <phoneticPr fontId="6" type="noConversion"/>
  </si>
  <si>
    <t>032-568-9111</t>
    <phoneticPr fontId="6" type="noConversion"/>
  </si>
  <si>
    <t>032-568-2832</t>
    <phoneticPr fontId="6" type="noConversion"/>
  </si>
  <si>
    <t>http://www.onnurihosp.com/</t>
  </si>
  <si>
    <t xml:space="preserve">032-434-7582 </t>
    <phoneticPr fontId="6" type="noConversion"/>
  </si>
  <si>
    <t>인천광역시 남동구 논고개로 101 아름다운타워</t>
    <phoneticPr fontId="6" type="noConversion"/>
  </si>
  <si>
    <t>논고개로</t>
    <phoneticPr fontId="6" type="noConversion"/>
  </si>
  <si>
    <t>아름다운타워</t>
    <phoneticPr fontId="6" type="noConversion"/>
  </si>
  <si>
    <t>http://www.ye4you.com/</t>
  </si>
  <si>
    <t>논현점/네트워크홈페이지</t>
    <phoneticPr fontId="6" type="noConversion"/>
  </si>
  <si>
    <t xml:space="preserve">032-552-0900 </t>
    <phoneticPr fontId="6" type="noConversion"/>
  </si>
  <si>
    <t>안남로</t>
    <phoneticPr fontId="6" type="noConversion"/>
  </si>
  <si>
    <t>548</t>
    <phoneticPr fontId="6" type="noConversion"/>
  </si>
  <si>
    <t>인천광역시 계양구 안남로 548 효성프라자 201호</t>
    <phoneticPr fontId="6" type="noConversion"/>
  </si>
  <si>
    <t>201호</t>
    <phoneticPr fontId="6" type="noConversion"/>
  </si>
  <si>
    <t>http://rhimdr.mdrline.net/</t>
  </si>
  <si>
    <t>청능대로</t>
    <phoneticPr fontId="6" type="noConversion"/>
  </si>
  <si>
    <t>인천광역시 연수구 청능대로 103, BYC빌딩 4층</t>
    <phoneticPr fontId="6" type="noConversion"/>
  </si>
  <si>
    <t xml:space="preserve">032-817-3487 </t>
    <phoneticPr fontId="6" type="noConversion"/>
  </si>
  <si>
    <t>lasikeye</t>
    <phoneticPr fontId="6" type="noConversion"/>
  </si>
  <si>
    <t>http://www.lasikeye.co.kr/en/01.php</t>
  </si>
  <si>
    <t>http://www.lasikeye.co.kr/ch/01.php</t>
  </si>
  <si>
    <t>http://www.lasikeye.co.kr/jp/01.php</t>
  </si>
  <si>
    <t>http://www.lasikeye.co.kr/main/index.php</t>
  </si>
  <si>
    <t>1544-7260</t>
    <phoneticPr fontId="6" type="noConversion"/>
  </si>
  <si>
    <t>인천광역시 부평구 부평대로 35 정명빌딩</t>
    <phoneticPr fontId="6" type="noConversion"/>
  </si>
  <si>
    <t>정명빌딩</t>
    <phoneticPr fontId="6" type="noConversion"/>
  </si>
  <si>
    <t xml:space="preserve">032-503-3322 </t>
    <phoneticPr fontId="6" type="noConversion"/>
  </si>
  <si>
    <t>http://www.hangileye.co.kr/english/index.html</t>
  </si>
  <si>
    <t>http://www.hangileye.co.kr/chinese/index.html</t>
  </si>
  <si>
    <t>http://www.hangileye.co.kr/japanese/index.html</t>
  </si>
  <si>
    <t>http://www.hangileye.co.kr/russian/index.html</t>
  </si>
  <si>
    <t>http://www.hangileye.co.kr/index.htm</t>
  </si>
  <si>
    <t>1577-2299</t>
    <phoneticPr fontId="6" type="noConversion"/>
  </si>
  <si>
    <t>남동대로774번길</t>
    <phoneticPr fontId="6" type="noConversion"/>
  </si>
  <si>
    <t>032-460-2350</t>
    <phoneticPr fontId="6" type="noConversion"/>
  </si>
  <si>
    <t>https://www.gilhospital.com/#</t>
  </si>
  <si>
    <t>gihc@gilhospital.com</t>
    <phoneticPr fontId="6" type="noConversion"/>
  </si>
  <si>
    <t>82-32-460-3213</t>
    <phoneticPr fontId="6" type="noConversion"/>
  </si>
  <si>
    <t>82-10-6272-9567</t>
    <phoneticPr fontId="6" type="noConversion"/>
  </si>
  <si>
    <t>http://foreigner.gilhospital.com/ch/</t>
  </si>
  <si>
    <t>china@gilhospital.com</t>
    <phoneticPr fontId="6" type="noConversion"/>
  </si>
  <si>
    <t>http://foreigner.gilhospital.com/ru/</t>
  </si>
  <si>
    <t>http://foreigner.gilhospital.com/mn/</t>
  </si>
  <si>
    <t>러시아/몽골</t>
    <phoneticPr fontId="6" type="noConversion"/>
  </si>
  <si>
    <t>http://foreigner.gilhospital.com/</t>
  </si>
  <si>
    <t>82-10-3370-9069</t>
  </si>
  <si>
    <t>인천광역시 부평구 광장로 16 부평민자역사</t>
    <phoneticPr fontId="6" type="noConversion"/>
  </si>
  <si>
    <t>광장로</t>
    <phoneticPr fontId="6" type="noConversion"/>
  </si>
  <si>
    <t>부평민자역사</t>
    <phoneticPr fontId="6" type="noConversion"/>
  </si>
  <si>
    <t>032-516-2323</t>
    <phoneticPr fontId="6" type="noConversion"/>
  </si>
  <si>
    <t>http://www.metroskin.com/</t>
  </si>
  <si>
    <t>인천광역시 남구 경원대로 771 서울산부인과</t>
    <phoneticPr fontId="6" type="noConversion"/>
  </si>
  <si>
    <t>경원대로</t>
    <phoneticPr fontId="6" type="noConversion"/>
  </si>
  <si>
    <t>032-247-2000</t>
    <phoneticPr fontId="6" type="noConversion"/>
  </si>
  <si>
    <t>032-456-3500</t>
    <phoneticPr fontId="6" type="noConversion"/>
  </si>
  <si>
    <t xml:space="preserve">incheonwoman@hanmail.net​ ​ </t>
    <phoneticPr fontId="6" type="noConversion"/>
  </si>
  <si>
    <t>http://en.smch.co.kr/</t>
  </si>
  <si>
    <t>http://ch.smch.co.kr/</t>
  </si>
  <si>
    <t>http://ru.smch.co.kr/</t>
  </si>
  <si>
    <t>http://incheon.smch.co.kr/</t>
  </si>
  <si>
    <t xml:space="preserve">032-890-2114 </t>
    <phoneticPr fontId="6" type="noConversion"/>
  </si>
  <si>
    <t>1600-8114</t>
    <phoneticPr fontId="6" type="noConversion"/>
  </si>
  <si>
    <t>https://www.inha.com/index.php</t>
  </si>
  <si>
    <t>82-32-890-3300</t>
    <phoneticPr fontId="6" type="noConversion"/>
  </si>
  <si>
    <t>82-10-4787-2044</t>
    <phoneticPr fontId="6" type="noConversion"/>
  </si>
  <si>
    <t>https://www.inha.com/eng/mainpage/main.php</t>
  </si>
  <si>
    <t>https://inha.com/china/mainpage/main.php</t>
  </si>
  <si>
    <t>82-32-890-2093</t>
    <phoneticPr fontId="6" type="noConversion"/>
  </si>
  <si>
    <t>https://inha.com/japan/mainpage/main.php</t>
  </si>
  <si>
    <t>https://inha.com/russia/index.html</t>
  </si>
  <si>
    <t>인천광역시 계양구 계산새로 71 하이베라스 C동 3층</t>
    <phoneticPr fontId="6" type="noConversion"/>
  </si>
  <si>
    <t>계산새로</t>
    <phoneticPr fontId="6" type="noConversion"/>
  </si>
  <si>
    <t>하이베라스c동</t>
    <phoneticPr fontId="6" type="noConversion"/>
  </si>
  <si>
    <t>032-549-7005</t>
    <phoneticPr fontId="6" type="noConversion"/>
  </si>
  <si>
    <t>http://www.beautyforever.co.kr/xe/kor_main</t>
  </si>
  <si>
    <t>부평점/네트워크홈페이지</t>
    <phoneticPr fontId="6" type="noConversion"/>
  </si>
  <si>
    <t>http://www.gowoonsesang.com/</t>
  </si>
  <si>
    <t>인천점/네트워크홈페이지</t>
    <phoneticPr fontId="6" type="noConversion"/>
  </si>
  <si>
    <t>인천광역시 서구 원적로 23 나은병원</t>
    <phoneticPr fontId="6" type="noConversion"/>
  </si>
  <si>
    <t>원적로</t>
    <phoneticPr fontId="6" type="noConversion"/>
  </si>
  <si>
    <t>032-584-0114</t>
    <phoneticPr fontId="6" type="noConversion"/>
  </si>
  <si>
    <t>1661-0099</t>
    <phoneticPr fontId="6" type="noConversion"/>
  </si>
  <si>
    <t>032-584-4119</t>
    <phoneticPr fontId="6" type="noConversion"/>
  </si>
  <si>
    <t>http://eng.luga.co.kr/</t>
  </si>
  <si>
    <t>상동</t>
    <phoneticPr fontId="6" type="noConversion"/>
  </si>
  <si>
    <t>http://www.luga.co.kr/#</t>
  </si>
  <si>
    <t xml:space="preserve">032-513-3006 </t>
    <phoneticPr fontId="6" type="noConversion"/>
  </si>
  <si>
    <t>인천광역시 부평구 길주로 633 삼산메디캐슬 401호</t>
    <phoneticPr fontId="6" type="noConversion"/>
  </si>
  <si>
    <t>길주로</t>
    <phoneticPr fontId="6" type="noConversion"/>
  </si>
  <si>
    <t>삼산메디캐슬</t>
    <phoneticPr fontId="6" type="noConversion"/>
  </si>
  <si>
    <t>401호</t>
    <phoneticPr fontId="6" type="noConversion"/>
  </si>
  <si>
    <t>인천광역시 서구 청마로19번길 5</t>
    <phoneticPr fontId="6" type="noConversion"/>
  </si>
  <si>
    <t>청마로19번길</t>
    <phoneticPr fontId="6" type="noConversion"/>
  </si>
  <si>
    <t xml:space="preserve">032-590-0114 </t>
    <phoneticPr fontId="6" type="noConversion"/>
  </si>
  <si>
    <t>032-590-0119</t>
    <phoneticPr fontId="6" type="noConversion"/>
  </si>
  <si>
    <t>032-590-0123</t>
    <phoneticPr fontId="6" type="noConversion"/>
  </si>
  <si>
    <t>http://www.tophospital.co.kr/</t>
  </si>
  <si>
    <t>인천광역시 남구 인주대로 282</t>
    <phoneticPr fontId="6" type="noConversion"/>
  </si>
  <si>
    <t>인주대로</t>
    <phoneticPr fontId="6" type="noConversion"/>
  </si>
  <si>
    <t xml:space="preserve">032-866-0800 </t>
    <phoneticPr fontId="6" type="noConversion"/>
  </si>
  <si>
    <t>http://www.joongangmedi.com/index.asp#none</t>
  </si>
  <si>
    <t>인천광역시 남동구 석산로 159, 보인프라자 402~403호</t>
    <phoneticPr fontId="6" type="noConversion"/>
  </si>
  <si>
    <t>석산로</t>
    <phoneticPr fontId="6" type="noConversion"/>
  </si>
  <si>
    <t>032-423-7775</t>
    <phoneticPr fontId="6" type="noConversion"/>
  </si>
  <si>
    <t>myoma7</t>
    <phoneticPr fontId="6" type="noConversion"/>
  </si>
  <si>
    <t>myoma7@hanmail.net</t>
    <phoneticPr fontId="6" type="noConversion"/>
  </si>
  <si>
    <t>http://www.laelclinic.com/</t>
  </si>
  <si>
    <t>인천광역시 서구 염곡로 329 인천연합의원</t>
    <phoneticPr fontId="6" type="noConversion"/>
  </si>
  <si>
    <t>염곡로</t>
    <phoneticPr fontId="6" type="noConversion"/>
  </si>
  <si>
    <t>032-574-4844</t>
    <phoneticPr fontId="6" type="noConversion"/>
  </si>
  <si>
    <t>032-574-4843</t>
    <phoneticPr fontId="6" type="noConversion"/>
  </si>
  <si>
    <t>http://www.homemedi.co.kr/new_front/main/fMain.do?domain_nm=iymedical</t>
  </si>
  <si>
    <t xml:space="preserve">032-743-3116 </t>
    <phoneticPr fontId="6" type="noConversion"/>
  </si>
  <si>
    <t xml:space="preserve">인천광역시 중구 공항로 271 지하1층 </t>
    <phoneticPr fontId="6" type="noConversion"/>
  </si>
  <si>
    <t>공항로</t>
    <phoneticPr fontId="6" type="noConversion"/>
  </si>
  <si>
    <t>271</t>
    <phoneticPr fontId="6" type="noConversion"/>
  </si>
  <si>
    <t>http://map.naver.com/local/siteview.nhn?code=13240728</t>
  </si>
  <si>
    <t>홈피,전번없음,확인 어려움</t>
    <phoneticPr fontId="6" type="noConversion"/>
  </si>
  <si>
    <t>인천광역시 부평구 경원대로 1407</t>
    <phoneticPr fontId="6" type="noConversion"/>
  </si>
  <si>
    <t xml:space="preserve">032-502-0028 </t>
    <phoneticPr fontId="6" type="noConversion"/>
  </si>
  <si>
    <t>https://www.facebook.com/pages/%EA%B9%80%EA%B1%B4%EC%9D%BC%EC%B9%98%EA%B3%BC%EC%9D%98%EC%9B%90/586689918061961</t>
  </si>
  <si>
    <t>http://www.ttjoint.com/main/main.asp</t>
  </si>
  <si>
    <t>032-428-9888</t>
    <phoneticPr fontId="6" type="noConversion"/>
  </si>
  <si>
    <t>인천점/통합홈페이지 정보없음/웹문서 추가</t>
    <phoneticPr fontId="6" type="noConversion"/>
  </si>
  <si>
    <t>http://blog.naver.com/namdonghani/130150490480</t>
  </si>
  <si>
    <t>032-821-2875</t>
    <phoneticPr fontId="6" type="noConversion"/>
  </si>
  <si>
    <t>http://www.studyholic.com/kin/HospitalTotal/HospitalTotalView.asp?idx=39293</t>
  </si>
  <si>
    <t xml:space="preserve">인천 연수구 먼우금로 189 5층(청학동,두손빌딩) </t>
    <phoneticPr fontId="6" type="noConversion"/>
  </si>
  <si>
    <t>먼우금로</t>
    <phoneticPr fontId="6" type="noConversion"/>
  </si>
  <si>
    <t>인천광역시 남구 독배로 500</t>
    <phoneticPr fontId="6" type="noConversion"/>
  </si>
  <si>
    <t>조한익</t>
    <phoneticPr fontId="6" type="noConversion"/>
  </si>
  <si>
    <t>검진센터</t>
    <phoneticPr fontId="6" type="noConversion"/>
  </si>
  <si>
    <t>독배로</t>
    <phoneticPr fontId="6" type="noConversion"/>
  </si>
  <si>
    <t xml:space="preserve">032-883-9270 </t>
    <phoneticPr fontId="6" type="noConversion"/>
  </si>
  <si>
    <t>인천지부/네트워크홈페이지</t>
    <phoneticPr fontId="6" type="noConversion"/>
  </si>
  <si>
    <t xml:space="preserve">032-890-8700 </t>
    <phoneticPr fontId="6" type="noConversion"/>
  </si>
  <si>
    <t>kahpich@kahp.or.kr</t>
    <phoneticPr fontId="6" type="noConversion"/>
  </si>
  <si>
    <t>인천광역시 연수구 먼우금로 98 나사렛국제병원</t>
    <phoneticPr fontId="6" type="noConversion"/>
  </si>
  <si>
    <t>032-899-9999</t>
    <phoneticPr fontId="6" type="noConversion"/>
  </si>
  <si>
    <t>http://www.nasaret.co.kr/index.asp</t>
  </si>
  <si>
    <t>http://www.nasaret.co.kr/english/index.asp</t>
  </si>
  <si>
    <t>http://www.nasaret.co.kr/russia/index.asp</t>
  </si>
  <si>
    <t>http://www.nasaret.co.kr/international/TPL/china.html</t>
  </si>
  <si>
    <t>http://www.nasaret.co.kr/international/TPL/mongolia.html</t>
  </si>
  <si>
    <t>인천광역시 서구 원당대로 660 영프라자 6, 7층</t>
    <phoneticPr fontId="6" type="noConversion"/>
  </si>
  <si>
    <t>원당대로</t>
    <phoneticPr fontId="6" type="noConversion"/>
  </si>
  <si>
    <t>영프라자</t>
    <phoneticPr fontId="6" type="noConversion"/>
  </si>
  <si>
    <t>6,7층</t>
    <phoneticPr fontId="6" type="noConversion"/>
  </si>
  <si>
    <t xml:space="preserve">032-561-4313 </t>
    <phoneticPr fontId="6" type="noConversion"/>
  </si>
  <si>
    <t>http://www.hansarangobgy.co.kr/otherlangs/english.html</t>
  </si>
  <si>
    <t>http://www.hansarangobgy.co.kr/otherlangs/chinese.html</t>
  </si>
  <si>
    <t>http://www.hansarangobgy.co.kr/otherlangs/japanese.html</t>
  </si>
  <si>
    <t>http://www.hansarangobgy.co.kr/otherlangs/rusia.html</t>
  </si>
  <si>
    <t>http://www.hansarangobgy.co.kr/otherlangs/vietnam.html</t>
  </si>
  <si>
    <t>http://www.hansarangobgy.co.kr/otherlangs/indonesia.html</t>
  </si>
  <si>
    <t>http://www.hansarangobgy.co.kr/otherlangs/mongol.html</t>
  </si>
  <si>
    <t>러시아/배트남/인도네시아/몽골</t>
    <phoneticPr fontId="6" type="noConversion"/>
  </si>
  <si>
    <t>http://www.hansarangobgy.co.kr/index.php</t>
  </si>
  <si>
    <t>인천광역시 부평구 경원대로 1242 우암빌딩</t>
    <phoneticPr fontId="6" type="noConversion"/>
  </si>
  <si>
    <t>우암빌딩</t>
    <phoneticPr fontId="6" type="noConversion"/>
  </si>
  <si>
    <t>032-515-2325</t>
    <phoneticPr fontId="6" type="noConversion"/>
  </si>
  <si>
    <t>dainsleep</t>
    <phoneticPr fontId="6" type="noConversion"/>
  </si>
  <si>
    <t>http://www.dainent.co.kr/clinic05/clinic05_02.asp</t>
  </si>
  <si>
    <t>http://www.dainent.co.kr/clinic05/clinic05_03.asp</t>
  </si>
  <si>
    <t>http://www.dainent.co.kr/clinic05/clinic05_04.asp</t>
  </si>
  <si>
    <t>http://www.dainent.co.kr/index.asp</t>
  </si>
  <si>
    <t>인천광역시 남구 인주대로 458 가온빌딩</t>
    <phoneticPr fontId="6" type="noConversion"/>
  </si>
  <si>
    <t>가온빌딩</t>
    <phoneticPr fontId="6" type="noConversion"/>
  </si>
  <si>
    <t xml:space="preserve">032-722-8585 </t>
    <phoneticPr fontId="6" type="noConversion"/>
  </si>
  <si>
    <t>http://www.baro119.co.kr/english/main/main.php</t>
  </si>
  <si>
    <t>http://www.baro119.co.kr/china/main/main.php</t>
  </si>
  <si>
    <t>http://www.baro119.co.kr/</t>
  </si>
  <si>
    <t>인천광역시 남동구 정각로 2 21세기병원</t>
    <phoneticPr fontId="6" type="noConversion"/>
  </si>
  <si>
    <t>정각로</t>
    <phoneticPr fontId="6" type="noConversion"/>
  </si>
  <si>
    <t>http://www.hospital21.co.kr/global/english/intro.html</t>
  </si>
  <si>
    <t>http://www.hospital21.co.kr/global/chinese/intro.html</t>
  </si>
  <si>
    <t>http://www.hospital21.co.kr/global/japanese/</t>
  </si>
  <si>
    <t>1588-2150</t>
    <phoneticPr fontId="6" type="noConversion"/>
  </si>
  <si>
    <t>http://www.hospital21.co.kr/main.php</t>
  </si>
  <si>
    <t>wkrwjs@udh.co.kr</t>
    <phoneticPr fontId="6" type="noConversion"/>
  </si>
  <si>
    <t xml:space="preserve">032-552-6500 </t>
    <phoneticPr fontId="6" type="noConversion"/>
  </si>
  <si>
    <t>032-552-1950</t>
    <phoneticPr fontId="6" type="noConversion"/>
  </si>
  <si>
    <t>인천광역시 계양구 효서로 266</t>
    <phoneticPr fontId="6" type="noConversion"/>
  </si>
  <si>
    <t>효서로</t>
    <phoneticPr fontId="6" type="noConversion"/>
  </si>
  <si>
    <t xml:space="preserve">032-442-2882  </t>
    <phoneticPr fontId="6" type="noConversion"/>
  </si>
  <si>
    <t>032-442-0505</t>
    <phoneticPr fontId="6" type="noConversion"/>
  </si>
  <si>
    <t>uddlscjs@udh.co.kr</t>
    <phoneticPr fontId="6" type="noConversion"/>
  </si>
  <si>
    <t>인천광역시 남동구 예술로192번길 31 대건빌딩 3층</t>
    <phoneticPr fontId="6" type="noConversion"/>
  </si>
  <si>
    <t>예술로192번길</t>
    <phoneticPr fontId="6" type="noConversion"/>
  </si>
  <si>
    <t>http://udicgw.modoo.at/</t>
  </si>
  <si>
    <t>http://udjakjeon.modoo.at/</t>
  </si>
  <si>
    <t>032-503-8275</t>
    <phoneticPr fontId="6" type="noConversion"/>
  </si>
  <si>
    <t>http://www.jk-medi.com/index.html</t>
  </si>
  <si>
    <t>인천광역시 부평구 동수로 56</t>
    <phoneticPr fontId="6" type="noConversion"/>
  </si>
  <si>
    <t>동수로</t>
    <phoneticPr fontId="6" type="noConversion"/>
  </si>
  <si>
    <t>1544-9004</t>
    <phoneticPr fontId="6" type="noConversion"/>
  </si>
  <si>
    <t>82-10-6351-6442</t>
    <phoneticPr fontId="6" type="noConversion"/>
  </si>
  <si>
    <t>82-32-280-6442</t>
    <phoneticPr fontId="6" type="noConversion"/>
  </si>
  <si>
    <t>82-32-280-6450</t>
    <phoneticPr fontId="6" type="noConversion"/>
  </si>
  <si>
    <t>ghc@olmh.cuk.ac.kr</t>
    <phoneticPr fontId="6" type="noConversion"/>
  </si>
  <si>
    <t>http://en.cmcism.org/</t>
  </si>
  <si>
    <t>82-32-280-6451</t>
    <phoneticPr fontId="6" type="noConversion"/>
  </si>
  <si>
    <t>2210885775@qq.com</t>
    <phoneticPr fontId="6" type="noConversion"/>
  </si>
  <si>
    <t>http://ru.cmcism.org/</t>
  </si>
  <si>
    <t>82-32-280-6443</t>
    <phoneticPr fontId="6" type="noConversion"/>
  </si>
  <si>
    <t>incheon.stmaryshospital@mail.ru</t>
    <phoneticPr fontId="6" type="noConversion"/>
  </si>
  <si>
    <t>http://cn.cmcism.org/</t>
  </si>
  <si>
    <t>http://www.cmcism.or.kr/</t>
  </si>
  <si>
    <t xml:space="preserve">1899-2220 </t>
    <phoneticPr fontId="6" type="noConversion"/>
  </si>
  <si>
    <t>http://www.himchanhospital.com/</t>
  </si>
  <si>
    <t xml:space="preserve">1899-2552 </t>
    <phoneticPr fontId="6" type="noConversion"/>
  </si>
  <si>
    <t xml:space="preserve">인천광역시 남구 미추홀대로 726 </t>
    <phoneticPr fontId="6" type="noConversion"/>
  </si>
  <si>
    <t>미추홀대로</t>
    <phoneticPr fontId="6" type="noConversion"/>
  </si>
  <si>
    <t xml:space="preserve">032-457-2000 </t>
    <phoneticPr fontId="6" type="noConversion"/>
  </si>
  <si>
    <t>http://www.saranghospital.com/</t>
  </si>
  <si>
    <t>032-527-7575</t>
    <phoneticPr fontId="6" type="noConversion"/>
  </si>
  <si>
    <t>http://www.saramin.co.kr/zf_user/recruit/company-info/idx/6299307</t>
  </si>
  <si>
    <t>인천광역시 부평구 부평대로51번길 7 , 2,5,6층</t>
    <phoneticPr fontId="6" type="noConversion"/>
  </si>
  <si>
    <t>부평대로51번길</t>
    <phoneticPr fontId="6" type="noConversion"/>
  </si>
  <si>
    <t>인천광역시 남동구 인주대로 845</t>
    <phoneticPr fontId="6" type="noConversion"/>
  </si>
  <si>
    <t xml:space="preserve">032-464-6181 </t>
    <phoneticPr fontId="6" type="noConversion"/>
  </si>
  <si>
    <t>032-467-6666</t>
    <phoneticPr fontId="6" type="noConversion"/>
  </si>
  <si>
    <t>http://www.jeonhospital.com/index.asp</t>
  </si>
  <si>
    <t xml:space="preserve">032-540-9114 </t>
    <phoneticPr fontId="6" type="noConversion"/>
  </si>
  <si>
    <t>인천광역시 계양구 장제로 722</t>
    <phoneticPr fontId="6" type="noConversion"/>
  </si>
  <si>
    <t>장제로</t>
    <phoneticPr fontId="6" type="noConversion"/>
  </si>
  <si>
    <t>http://www.hallym.net/</t>
  </si>
  <si>
    <t>032-431-9999</t>
    <phoneticPr fontId="6" type="noConversion"/>
  </si>
  <si>
    <t>5층일부,6층,7층일부)</t>
    <phoneticPr fontId="6" type="noConversion"/>
  </si>
  <si>
    <t>blueeyecenter</t>
    <phoneticPr fontId="6" type="noConversion"/>
  </si>
  <si>
    <t>preuneye</t>
    <phoneticPr fontId="6" type="noConversion"/>
  </si>
  <si>
    <t>1588-5665</t>
    <phoneticPr fontId="6" type="noConversion"/>
  </si>
  <si>
    <t>http://www.lasikok.com/#</t>
  </si>
  <si>
    <t>032-525-7506</t>
    <phoneticPr fontId="6" type="noConversion"/>
  </si>
  <si>
    <t>032-525-7507</t>
    <phoneticPr fontId="6" type="noConversion"/>
  </si>
  <si>
    <t>http://blog.naver.com/jangweonkee/220439819594</t>
  </si>
  <si>
    <t>인천점/블로그홈피</t>
    <phoneticPr fontId="6" type="noConversion"/>
  </si>
  <si>
    <t>인천광역시 남동구 청능대로 581, 광성프라자 701,702</t>
    <phoneticPr fontId="6" type="noConversion"/>
  </si>
  <si>
    <t>032-442-0075</t>
    <phoneticPr fontId="6" type="noConversion"/>
  </si>
  <si>
    <t>http://eye2u.co.kr/</t>
  </si>
  <si>
    <t>더봄부평</t>
    <phoneticPr fontId="6" type="noConversion"/>
  </si>
  <si>
    <t>032-503-5875</t>
    <phoneticPr fontId="6" type="noConversion"/>
  </si>
  <si>
    <t>http://www.bomtalmo.com/</t>
  </si>
  <si>
    <t>인천광역시 부평구 광장로4번길 11 , 중보빌딩8층</t>
    <phoneticPr fontId="6" type="noConversion"/>
  </si>
  <si>
    <t>광장로4번길</t>
    <phoneticPr fontId="6" type="noConversion"/>
  </si>
  <si>
    <t>중보빌딩</t>
    <phoneticPr fontId="6" type="noConversion"/>
  </si>
  <si>
    <t>8층</t>
    <phoneticPr fontId="6" type="noConversion"/>
  </si>
  <si>
    <t>1899-9555</t>
    <phoneticPr fontId="6" type="noConversion"/>
  </si>
  <si>
    <t>032-509-5416</t>
    <phoneticPr fontId="6" type="noConversion"/>
  </si>
  <si>
    <t>http://www.iserim.co.kr/english/greeting.asp</t>
  </si>
  <si>
    <t>http://www.iserim.co.kr/china/greeting.asp</t>
  </si>
  <si>
    <t>http://www.iserim.co.kr/</t>
  </si>
  <si>
    <t>인천광역시 중구 답동로30번길 10 인천기독병원</t>
    <phoneticPr fontId="6" type="noConversion"/>
  </si>
  <si>
    <t>답동로30번길</t>
    <phoneticPr fontId="6" type="noConversion"/>
  </si>
  <si>
    <t xml:space="preserve">032-270-8000 </t>
    <phoneticPr fontId="6" type="noConversion"/>
  </si>
  <si>
    <t>http://www.goich.co.kr/index.asp</t>
  </si>
  <si>
    <t>인천광역시 계양구 계양대로 53 휘림빌딩2층 203호</t>
    <phoneticPr fontId="6" type="noConversion"/>
  </si>
  <si>
    <t>게양대로</t>
    <phoneticPr fontId="6" type="noConversion"/>
  </si>
  <si>
    <t>032-543-1590</t>
    <phoneticPr fontId="6" type="noConversion"/>
  </si>
  <si>
    <t>http://blog.naver.com/my2875</t>
  </si>
  <si>
    <t xml:space="preserve">인천광역시 남구 경인로 429 </t>
    <phoneticPr fontId="6" type="noConversion"/>
  </si>
  <si>
    <t>경인로</t>
    <phoneticPr fontId="6" type="noConversion"/>
  </si>
  <si>
    <t xml:space="preserve">032-441-3379 </t>
    <phoneticPr fontId="6" type="noConversion"/>
  </si>
  <si>
    <t>일미파사</t>
    <phoneticPr fontId="6" type="noConversion"/>
  </si>
  <si>
    <t>032-434-4333</t>
    <phoneticPr fontId="6" type="noConversion"/>
  </si>
  <si>
    <t>010-2542-5033</t>
    <phoneticPr fontId="6" type="noConversion"/>
  </si>
  <si>
    <t>http://www.pasamedi.com/main_en.html</t>
  </si>
  <si>
    <t>http://www.pasamedi.com/main_cn.html</t>
  </si>
  <si>
    <t>http://www.pasamedi.com/main_jp.html</t>
  </si>
  <si>
    <t>http://www.ilmidental.com/</t>
  </si>
  <si>
    <t>송도국제업무단지씨8-2블럭 IBS빌딩</t>
    <phoneticPr fontId="6" type="noConversion"/>
  </si>
  <si>
    <t>검진센터</t>
    <phoneticPr fontId="6" type="noConversion"/>
  </si>
  <si>
    <t>http://www.jianhpc.com/english/main.php</t>
  </si>
  <si>
    <t>http://www.jianhpc.com/china/main.php</t>
  </si>
  <si>
    <t>http://www.jianhpc.com/russia/main.php</t>
  </si>
  <si>
    <t>http://www.jianhpc.com/</t>
  </si>
  <si>
    <t xml:space="preserve">032-777-1122 </t>
    <phoneticPr fontId="6" type="noConversion"/>
  </si>
  <si>
    <t>드림시티</t>
    <phoneticPr fontId="6" type="noConversion"/>
  </si>
  <si>
    <t>7층</t>
    <phoneticPr fontId="6" type="noConversion"/>
  </si>
  <si>
    <t>1899-0022</t>
    <phoneticPr fontId="6" type="noConversion"/>
  </si>
  <si>
    <t>송도치과</t>
    <phoneticPr fontId="6" type="noConversion"/>
  </si>
  <si>
    <t>http://www.sncchicago.com/sub6_eng.php</t>
  </si>
  <si>
    <t>http://www.sncchicago.com/</t>
  </si>
  <si>
    <t xml:space="preserve">032-206-1800 </t>
    <phoneticPr fontId="6" type="noConversion"/>
  </si>
  <si>
    <t>info@inhaim.com</t>
    <phoneticPr fontId="6" type="noConversion"/>
  </si>
  <si>
    <t>82-32-206-1888</t>
    <phoneticPr fontId="6" type="noConversion"/>
  </si>
  <si>
    <t>http://english.inhaim.com/index.asp</t>
  </si>
  <si>
    <t>http://china.inhaim.com/index.asp</t>
  </si>
  <si>
    <t>http://russia.inhaim.com/index.asp</t>
  </si>
  <si>
    <t>http://www.inhaim.com/korea/index.asp</t>
  </si>
  <si>
    <t>1800-7070</t>
    <phoneticPr fontId="6" type="noConversion"/>
  </si>
  <si>
    <t>likeibh</t>
    <phoneticPr fontId="6" type="noConversion"/>
  </si>
  <si>
    <t>070-4619-7119</t>
    <phoneticPr fontId="6" type="noConversion"/>
  </si>
  <si>
    <t>032-777-7050</t>
    <phoneticPr fontId="6" type="noConversion"/>
  </si>
  <si>
    <t>http://www.ibhhome.com/</t>
  </si>
  <si>
    <t>인천광역시 동구 방축로 217</t>
    <phoneticPr fontId="6" type="noConversion"/>
  </si>
  <si>
    <t>국립병원</t>
    <phoneticPr fontId="6" type="noConversion"/>
  </si>
  <si>
    <t xml:space="preserve">032-580-6000 </t>
  </si>
  <si>
    <t>방축로</t>
    <phoneticPr fontId="6" type="noConversion"/>
  </si>
  <si>
    <t>aram777@dreamwiz.com</t>
    <phoneticPr fontId="6" type="noConversion"/>
  </si>
  <si>
    <t>http://icmc.or.kr/eng/contents/main/</t>
  </si>
  <si>
    <t>http://icmc.or.kr/</t>
  </si>
  <si>
    <t>032-505-9797</t>
    <phoneticPr fontId="6" type="noConversion"/>
  </si>
  <si>
    <t>1688-9797</t>
    <phoneticPr fontId="6" type="noConversion"/>
  </si>
  <si>
    <t>http://ic.nanoori.co.kr/eng/</t>
  </si>
  <si>
    <t>info@nanoori.co.kr</t>
    <phoneticPr fontId="6" type="noConversion"/>
  </si>
  <si>
    <t>82-2-6003-9763</t>
    <phoneticPr fontId="6" type="noConversion"/>
  </si>
  <si>
    <t>http://ic.nanoori.co.kr/cni/</t>
  </si>
  <si>
    <t>http://ic.nanoori.co.kr/jpn/</t>
  </si>
  <si>
    <t>http://ic.nanoori.co.kr/rus/</t>
  </si>
  <si>
    <t>http://ic.nanoori.co.kr/mng/</t>
  </si>
  <si>
    <t>인천점/네트워, 러시아/몽골</t>
    <phoneticPr fontId="6" type="noConversion"/>
  </si>
  <si>
    <t>http://ic.nanoori.co.kr/</t>
  </si>
  <si>
    <t>032-439-2772</t>
    <phoneticPr fontId="6" type="noConversion"/>
  </si>
  <si>
    <t>치과</t>
    <phoneticPr fontId="6" type="noConversion"/>
  </si>
  <si>
    <t>논현로46번길</t>
    <phoneticPr fontId="6" type="noConversion"/>
  </si>
  <si>
    <t>리더스프라자</t>
    <phoneticPr fontId="6" type="noConversion"/>
  </si>
  <si>
    <t>504호</t>
    <phoneticPr fontId="6" type="noConversion"/>
  </si>
  <si>
    <t>http://map.naver.com/local/siteview.nhn?code=20514748</t>
  </si>
  <si>
    <t>홈피없음,웹문서</t>
    <phoneticPr fontId="6" type="noConversion"/>
  </si>
  <si>
    <t xml:space="preserve">인천광역시 남구 미추홀대로 725 광원빌딩 2, 3층 </t>
    <phoneticPr fontId="6" type="noConversion"/>
  </si>
  <si>
    <t>성형외과</t>
    <phoneticPr fontId="6" type="noConversion"/>
  </si>
  <si>
    <t>미추홀대로</t>
    <phoneticPr fontId="6" type="noConversion"/>
  </si>
  <si>
    <t>광원빌딩</t>
    <phoneticPr fontId="6" type="noConversion"/>
  </si>
  <si>
    <t>2,3층</t>
    <phoneticPr fontId="6" type="noConversion"/>
  </si>
  <si>
    <t xml:space="preserve">032-863-3993 </t>
    <phoneticPr fontId="6" type="noConversion"/>
  </si>
  <si>
    <t>ezenps@naver.com</t>
    <phoneticPr fontId="6" type="noConversion"/>
  </si>
  <si>
    <t>010-8637-3993</t>
    <phoneticPr fontId="6" type="noConversion"/>
  </si>
  <si>
    <t>http://www.ezenps.com/</t>
  </si>
  <si>
    <t>인천광역시 남구 경인로 387</t>
    <phoneticPr fontId="6" type="noConversion"/>
  </si>
  <si>
    <t>내과</t>
    <phoneticPr fontId="6" type="noConversion"/>
  </si>
  <si>
    <t>경인로</t>
    <phoneticPr fontId="6" type="noConversion"/>
  </si>
  <si>
    <t xml:space="preserve">032-424-4037 </t>
    <phoneticPr fontId="6" type="noConversion"/>
  </si>
  <si>
    <t>http://변내과.kr/main.asp</t>
  </si>
  <si>
    <t>인천광역시 남구 매소홀로 446</t>
    <phoneticPr fontId="6" type="noConversion"/>
  </si>
  <si>
    <t>한방</t>
    <phoneticPr fontId="6" type="noConversion"/>
  </si>
  <si>
    <t>매소홀로</t>
    <phoneticPr fontId="6" type="noConversion"/>
  </si>
  <si>
    <t>032-875-9595</t>
    <phoneticPr fontId="6" type="noConversion"/>
  </si>
  <si>
    <t>http://map.naver.com/local/siteview.nhn?code=13123195</t>
  </si>
  <si>
    <t>032-428-2544</t>
    <phoneticPr fontId="6" type="noConversion"/>
  </si>
  <si>
    <t>http://www.saramin.co.kr/zf_user/recruit/company-info/idx/6380953</t>
  </si>
  <si>
    <t xml:space="preserve">032-521-2879 </t>
    <phoneticPr fontId="6" type="noConversion"/>
  </si>
  <si>
    <t>동부빌딩</t>
    <phoneticPr fontId="6" type="noConversion"/>
  </si>
  <si>
    <t>지하1층</t>
    <phoneticPr fontId="6" type="noConversion"/>
  </si>
  <si>
    <t>http://www.healingdent.com/</t>
  </si>
  <si>
    <t>메인프라자</t>
    <phoneticPr fontId="6" type="noConversion"/>
  </si>
  <si>
    <t>305호</t>
    <phoneticPr fontId="6" type="noConversion"/>
  </si>
  <si>
    <t>032-215-7579</t>
    <phoneticPr fontId="6" type="noConversion"/>
  </si>
  <si>
    <t>icmong</t>
    <phoneticPr fontId="6" type="noConversion"/>
  </si>
  <si>
    <t>http://121.189.56.224/home/china/</t>
  </si>
  <si>
    <t>http://www.mongclinic.com/#secondPage</t>
  </si>
  <si>
    <t>인천점/네트워크홈페이지</t>
    <phoneticPr fontId="6" type="noConversion"/>
  </si>
  <si>
    <t>비뇨기과</t>
    <phoneticPr fontId="6" type="noConversion"/>
  </si>
  <si>
    <t>4층</t>
    <phoneticPr fontId="6" type="noConversion"/>
  </si>
  <si>
    <t>032-466-6776</t>
    <phoneticPr fontId="6" type="noConversion"/>
  </si>
  <si>
    <t>인천유로진</t>
    <phoneticPr fontId="6" type="noConversion"/>
  </si>
  <si>
    <t>urogyn@urogyn.co.kr</t>
    <phoneticPr fontId="6" type="noConversion"/>
  </si>
  <si>
    <t>82-10-8810-2711</t>
    <phoneticPr fontId="6" type="noConversion"/>
  </si>
  <si>
    <t>인천광역시 남동구 예술로192번길 36 브래덤빌딩</t>
    <phoneticPr fontId="6" type="noConversion"/>
  </si>
  <si>
    <t>재활의학과</t>
    <phoneticPr fontId="6" type="noConversion"/>
  </si>
  <si>
    <t>예술로192번길</t>
    <phoneticPr fontId="6" type="noConversion"/>
  </si>
  <si>
    <t>브래덤빌딩</t>
    <phoneticPr fontId="6" type="noConversion"/>
  </si>
  <si>
    <t>032-456-7600</t>
  </si>
  <si>
    <t>https://www.braddom.co.kr:8012/main/main.html</t>
  </si>
  <si>
    <t xml:space="preserve">1588-0255 </t>
    <phoneticPr fontId="6" type="noConversion"/>
  </si>
  <si>
    <t>모두병원</t>
    <phoneticPr fontId="6" type="noConversion"/>
  </si>
  <si>
    <t>http://www.moduhosp.co.kr/index.asp</t>
  </si>
  <si>
    <t>032-517-5175</t>
    <phoneticPr fontId="6" type="noConversion"/>
  </si>
  <si>
    <t>http://blog.naver.com/zonskinbp1</t>
  </si>
  <si>
    <t>부평점/통합홈피에 부평점정보없음</t>
    <phoneticPr fontId="6" type="noConversion"/>
  </si>
  <si>
    <t>http://anyang.zonskin.com/</t>
  </si>
  <si>
    <t>82-70-4414-1915</t>
    <phoneticPr fontId="6" type="noConversion"/>
  </si>
  <si>
    <t>1577-0667</t>
    <phoneticPr fontId="6" type="noConversion"/>
  </si>
  <si>
    <t>창성빌딩</t>
    <phoneticPr fontId="6" type="noConversion"/>
  </si>
  <si>
    <t xml:space="preserve">032-330-2279 </t>
    <phoneticPr fontId="6" type="noConversion"/>
  </si>
  <si>
    <t>http://www.wonderclinic.com/</t>
  </si>
  <si>
    <t xml:space="preserve">032-859-0700 </t>
    <phoneticPr fontId="6" type="noConversion"/>
  </si>
  <si>
    <t>힐링플라자</t>
    <phoneticPr fontId="6" type="noConversion"/>
  </si>
  <si>
    <t>402호</t>
    <phoneticPr fontId="6" type="noConversion"/>
  </si>
  <si>
    <t>http://map.naver.com/local/siteview.nhn?code=33945513</t>
  </si>
  <si>
    <t xml:space="preserve">032-507-2804 </t>
    <phoneticPr fontId="6" type="noConversion"/>
  </si>
  <si>
    <t>701호</t>
    <phoneticPr fontId="6" type="noConversion"/>
  </si>
  <si>
    <t>http://map.naver.com/local/siteview.nhn?code=33618150</t>
  </si>
  <si>
    <t>http://www.smgh.co.kr/index</t>
  </si>
  <si>
    <t>종합병원</t>
    <phoneticPr fontId="6" type="noConversion"/>
  </si>
  <si>
    <t>032-726-1000</t>
    <phoneticPr fontId="6" type="noConversion"/>
  </si>
  <si>
    <t>032-726-1199</t>
    <phoneticPr fontId="6" type="noConversion"/>
  </si>
  <si>
    <t>smgh1993</t>
    <phoneticPr fontId="6" type="noConversion"/>
  </si>
  <si>
    <t>1661-1199</t>
    <phoneticPr fontId="6" type="noConversion"/>
  </si>
  <si>
    <t>성민병원으로 확인됨</t>
    <phoneticPr fontId="6" type="noConversion"/>
  </si>
  <si>
    <t xml:space="preserve">032-766-2511 </t>
    <phoneticPr fontId="6" type="noConversion"/>
  </si>
  <si>
    <t>123-1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</si>
  <si>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32-766-7582</t>
    </r>
    <phoneticPr fontId="6" type="noConversion"/>
  </si>
  <si>
    <t>shimsu1@naver.com</t>
    <phoneticPr fontId="6" type="noConversion"/>
  </si>
  <si>
    <t>http://www.obesity1004.com/</t>
  </si>
  <si>
    <t>032-504-7553</t>
    <phoneticPr fontId="6" type="noConversion"/>
  </si>
  <si>
    <t>010-9284-7553</t>
    <phoneticPr fontId="6" type="noConversion"/>
  </si>
  <si>
    <t>금남빌딩</t>
    <phoneticPr fontId="6" type="noConversion"/>
  </si>
  <si>
    <t>401호</t>
    <phoneticPr fontId="6" type="noConversion"/>
  </si>
  <si>
    <t>http://blog.naver.com/onesdfnhlu/220099131827</t>
  </si>
  <si>
    <t>인천광역시 중구 영종대로 106 , 4층</t>
    <phoneticPr fontId="6" type="noConversion"/>
  </si>
  <si>
    <t>영종대로</t>
    <phoneticPr fontId="6" type="noConversion"/>
  </si>
  <si>
    <t>106</t>
    <phoneticPr fontId="6" type="noConversion"/>
  </si>
  <si>
    <t xml:space="preserve">요양병원 </t>
    <phoneticPr fontId="6" type="noConversion"/>
  </si>
  <si>
    <t>인천광역시 연수구 용담로 115, 파크타운 7층 성성한의원</t>
    <phoneticPr fontId="6" type="noConversion"/>
  </si>
  <si>
    <t>용담로</t>
    <phoneticPr fontId="6" type="noConversion"/>
  </si>
  <si>
    <t xml:space="preserve">032-817-0474 </t>
    <phoneticPr fontId="6" type="noConversion"/>
  </si>
  <si>
    <t>032-817-0475</t>
    <phoneticPr fontId="6" type="noConversion"/>
  </si>
  <si>
    <t>http://www.sungsung.co.kr/</t>
  </si>
  <si>
    <t>032-751-8373</t>
    <phoneticPr fontId="6" type="noConversion"/>
  </si>
  <si>
    <t>032-751-8374</t>
    <phoneticPr fontId="6" type="noConversion"/>
  </si>
  <si>
    <t>http://www.incruit.com/company/5887396/info</t>
  </si>
  <si>
    <t xml:space="preserve">032-426-9275 </t>
    <phoneticPr fontId="6" type="noConversion"/>
  </si>
  <si>
    <t>외과</t>
    <phoneticPr fontId="6" type="noConversion"/>
  </si>
  <si>
    <t>http://www.mcclinic.co.kr/</t>
  </si>
  <si>
    <t>032-430-6200</t>
    <phoneticPr fontId="6" type="noConversion"/>
  </si>
  <si>
    <t>jin88jin@naver.com</t>
    <phoneticPr fontId="6" type="noConversion"/>
  </si>
  <si>
    <t>http://www.mchhospital.co.kr/index/</t>
  </si>
  <si>
    <t xml:space="preserve">032-833-2075 </t>
    <phoneticPr fontId="6" type="noConversion"/>
  </si>
  <si>
    <t>메트로프라자</t>
    <phoneticPr fontId="6" type="noConversion"/>
  </si>
  <si>
    <t>304호</t>
    <phoneticPr fontId="6" type="noConversion"/>
  </si>
  <si>
    <t>http://map.naver.com/local/siteview.nhn?code=20694282</t>
  </si>
  <si>
    <t xml:space="preserve">032-423-7979 </t>
    <phoneticPr fontId="6" type="noConversion"/>
  </si>
  <si>
    <t>피부과</t>
    <phoneticPr fontId="6" type="noConversion"/>
  </si>
  <si>
    <t>botori10@naver.com</t>
    <phoneticPr fontId="6" type="noConversion"/>
  </si>
  <si>
    <t>http://www.goeunbeauty.com/</t>
  </si>
  <si>
    <t xml:space="preserve">032-888-7575 </t>
    <phoneticPr fontId="6" type="noConversion"/>
  </si>
  <si>
    <t>1599-7277</t>
    <phoneticPr fontId="6" type="noConversion"/>
  </si>
  <si>
    <t>http://en.uvishospital.co.kr/en/</t>
  </si>
  <si>
    <t>aska001@naver.com</t>
    <phoneticPr fontId="6" type="noConversion"/>
  </si>
  <si>
    <t>http://chn.uvishospital.co.kr/chn/</t>
  </si>
  <si>
    <t>http://www.uvishospital.co.kr/</t>
  </si>
  <si>
    <t>032-834-1116</t>
    <phoneticPr fontId="6" type="noConversion"/>
  </si>
  <si>
    <t>성형외과</t>
    <phoneticPr fontId="6" type="noConversion"/>
  </si>
  <si>
    <t>kooljy80@naver.com</t>
    <phoneticPr fontId="6" type="noConversion"/>
  </si>
  <si>
    <t>http://032-834-1116.ib-clinic.com/sub/sub01.php</t>
  </si>
  <si>
    <t>http://032-834-1116.ib-clinic.com/sub/sub03.php</t>
  </si>
  <si>
    <t>82-10-5899-0510</t>
    <phoneticPr fontId="6" type="noConversion"/>
  </si>
  <si>
    <t>82-70-7736-5149</t>
    <phoneticPr fontId="6" type="noConversion"/>
  </si>
  <si>
    <t>http://ameblo.jp/hirohirogold/</t>
  </si>
  <si>
    <t>러시아</t>
    <phoneticPr fontId="6" type="noConversion"/>
  </si>
  <si>
    <t>010-7388-9953</t>
    <phoneticPr fontId="6" type="noConversion"/>
  </si>
  <si>
    <t>http://032-834-1116.ib-clinic.com/index.php</t>
  </si>
  <si>
    <t>송도점, 러시아</t>
    <phoneticPr fontId="6" type="noConversion"/>
  </si>
  <si>
    <t xml:space="preserve">032-523-2080 </t>
    <phoneticPr fontId="6" type="noConversion"/>
  </si>
  <si>
    <t>내추럴치과</t>
    <phoneticPr fontId="6" type="noConversion"/>
  </si>
  <si>
    <t>http://www.naturaltooth.com/</t>
  </si>
  <si>
    <t xml:space="preserve">032-525-6001 </t>
    <phoneticPr fontId="6" type="noConversion"/>
  </si>
  <si>
    <t>1661-2118</t>
    <phoneticPr fontId="6" type="noConversion"/>
  </si>
  <si>
    <t>010-4703-6001</t>
    <phoneticPr fontId="6" type="noConversion"/>
  </si>
  <si>
    <t>http://www.cnr1004.com/</t>
  </si>
  <si>
    <t>병원,의원</t>
    <phoneticPr fontId="6" type="noConversion"/>
  </si>
  <si>
    <t>상동</t>
    <phoneticPr fontId="6" type="noConversion"/>
  </si>
  <si>
    <t xml:space="preserve">032-572-0362 </t>
    <phoneticPr fontId="6" type="noConversion"/>
  </si>
  <si>
    <t>tnwjd0362@naver.com</t>
    <phoneticPr fontId="6" type="noConversion"/>
  </si>
  <si>
    <t>http://www.sejongmedi.net/</t>
  </si>
  <si>
    <t>인천점</t>
    <phoneticPr fontId="6" type="noConversion"/>
  </si>
  <si>
    <t>남광센트렉스</t>
    <phoneticPr fontId="6" type="noConversion"/>
  </si>
  <si>
    <t>1층</t>
    <phoneticPr fontId="6" type="noConversion"/>
  </si>
  <si>
    <t xml:space="preserve">032-363-3292 </t>
    <phoneticPr fontId="6" type="noConversion"/>
  </si>
  <si>
    <t>http://map.naver.com/local/siteview.nhn?code=20149731</t>
  </si>
  <si>
    <t xml:space="preserve">032-222-7575 </t>
    <phoneticPr fontId="6" type="noConversion"/>
  </si>
  <si>
    <t>032-222-7551</t>
    <phoneticPr fontId="6" type="noConversion"/>
  </si>
  <si>
    <t>032-222-7552</t>
    <phoneticPr fontId="6" type="noConversion"/>
  </si>
  <si>
    <t>032-222-7543</t>
    <phoneticPr fontId="6" type="noConversion"/>
  </si>
  <si>
    <t>032-222-7555</t>
    <phoneticPr fontId="6" type="noConversion"/>
  </si>
  <si>
    <t>http://asiadhospital.co.kr/main/main.php</t>
  </si>
  <si>
    <t>032-434-5311</t>
    <phoneticPr fontId="6" type="noConversion"/>
  </si>
  <si>
    <t>구월동오라클</t>
    <phoneticPr fontId="6" type="noConversion"/>
  </si>
  <si>
    <t>oracleko032</t>
    <phoneticPr fontId="6" type="noConversion"/>
  </si>
  <si>
    <t>http://kuwolskin.com/</t>
  </si>
  <si>
    <t>인천광역시 부평구 부흥로 264 동아웰빙타운</t>
    <phoneticPr fontId="6" type="noConversion"/>
  </si>
  <si>
    <t>부평구</t>
    <phoneticPr fontId="6" type="noConversion"/>
  </si>
  <si>
    <t>부흥로</t>
    <phoneticPr fontId="6" type="noConversion"/>
  </si>
  <si>
    <t>동아웰빙타운</t>
    <phoneticPr fontId="6" type="noConversion"/>
  </si>
  <si>
    <t xml:space="preserve">032-504-6775 </t>
    <phoneticPr fontId="6" type="noConversion"/>
  </si>
  <si>
    <t>http://www.kiddylove.co.kr/index.php</t>
  </si>
  <si>
    <t>010-6214-5666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</si>
  <si>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32-423-9100</t>
    </r>
    <phoneticPr fontId="6" type="noConversion"/>
  </si>
  <si>
    <t>http://blog.naver.com/man7716/220182161895</t>
  </si>
  <si>
    <t>인천광역시 남동구 백범로 338-1</t>
    <phoneticPr fontId="6" type="noConversion"/>
  </si>
  <si>
    <t>백범로</t>
    <phoneticPr fontId="6" type="noConversion"/>
  </si>
  <si>
    <t>338-1</t>
    <phoneticPr fontId="6" type="noConversion"/>
  </si>
  <si>
    <t>032-439-8587</t>
    <phoneticPr fontId="6" type="noConversion"/>
  </si>
  <si>
    <t>http://www.sooclinic.co.kr/index.php#</t>
  </si>
  <si>
    <t xml:space="preserve">032-716-6000 </t>
    <phoneticPr fontId="6" type="noConversion"/>
  </si>
  <si>
    <t>산부인과</t>
    <phoneticPr fontId="6" type="noConversion"/>
  </si>
  <si>
    <t>인천광역시 서구 중봉대로 602</t>
    <phoneticPr fontId="6" type="noConversion"/>
  </si>
  <si>
    <t>서구</t>
    <phoneticPr fontId="6" type="noConversion"/>
  </si>
  <si>
    <t>중봉대로</t>
    <phoneticPr fontId="6" type="noConversion"/>
  </si>
  <si>
    <t>032-716-6006</t>
    <phoneticPr fontId="6" type="noConversion"/>
  </si>
  <si>
    <t>청라여성병원</t>
    <phoneticPr fontId="6" type="noConversion"/>
  </si>
  <si>
    <t>CHEONGNA@gmail.com</t>
    <phoneticPr fontId="6" type="noConversion"/>
  </si>
  <si>
    <t>http://cnhospital.co.kr/index.asp</t>
  </si>
  <si>
    <t>인천광역시 계양구 계양대로 58-1</t>
    <phoneticPr fontId="6" type="noConversion"/>
  </si>
  <si>
    <t>게양대로</t>
    <phoneticPr fontId="6" type="noConversion"/>
  </si>
  <si>
    <t>58-1</t>
    <phoneticPr fontId="6" type="noConversion"/>
  </si>
  <si>
    <t xml:space="preserve">032-551-1100 </t>
    <phoneticPr fontId="6" type="noConversion"/>
  </si>
  <si>
    <t>이벤트365의원</t>
    <phoneticPr fontId="6" type="noConversion"/>
  </si>
  <si>
    <t>http://www.이벤트365.com/</t>
  </si>
  <si>
    <t>062-220-3114</t>
    <phoneticPr fontId="6" type="noConversion"/>
  </si>
  <si>
    <t>http://hosp.chosun.ac.kr/?site=hospital_en</t>
  </si>
  <si>
    <r>
      <t>0</t>
    </r>
    <r>
      <rPr>
        <sz val="10"/>
        <color rgb="FF000000"/>
        <rFont val="맑은 고딕"/>
        <family val="3"/>
        <charset val="129"/>
      </rPr>
      <t>62-220-3006</t>
    </r>
    <phoneticPr fontId="6" type="noConversion"/>
  </si>
  <si>
    <t>062-220-3009</t>
    <phoneticPr fontId="6" type="noConversion"/>
  </si>
  <si>
    <t>http://hosp.chosun.ac.kr/?site=hospital</t>
  </si>
  <si>
    <t>검진센터</t>
    <phoneticPr fontId="6" type="noConversion"/>
  </si>
  <si>
    <t xml:space="preserve"> 광주광역시 서구 상무중앙로 78번길 5-6 </t>
    <phoneticPr fontId="6" type="noConversion"/>
  </si>
  <si>
    <t>5-6</t>
    <phoneticPr fontId="6" type="noConversion"/>
  </si>
  <si>
    <t>062-602-2100</t>
    <phoneticPr fontId="6" type="noConversion"/>
  </si>
  <si>
    <t>광주센터/네트워크홈페이지</t>
    <phoneticPr fontId="6" type="noConversion"/>
  </si>
  <si>
    <t>정형외과</t>
    <phoneticPr fontId="6" type="noConversion"/>
  </si>
  <si>
    <t xml:space="preserve">1899-0000 </t>
    <phoneticPr fontId="6" type="noConversion"/>
  </si>
  <si>
    <t>82-62-220-6565</t>
    <phoneticPr fontId="6" type="noConversion"/>
  </si>
  <si>
    <t>http://eng.cnubh.com/</t>
  </si>
  <si>
    <t>http://chi.cnubh.com/</t>
  </si>
  <si>
    <t>http://jap.cnubh.com/</t>
  </si>
  <si>
    <t>http://rus.cnubh.com/</t>
  </si>
  <si>
    <t>http://ara.cnubh.com/</t>
  </si>
  <si>
    <t>러시아/아랍</t>
    <phoneticPr fontId="6" type="noConversion"/>
  </si>
  <si>
    <t>http://www.cnubh.com/</t>
  </si>
  <si>
    <t xml:space="preserve">062-600-8000 </t>
  </si>
  <si>
    <t>http://www.suhgwang2010.com/</t>
  </si>
  <si>
    <t xml:space="preserve">062-372-6000 </t>
    <phoneticPr fontId="6" type="noConversion"/>
  </si>
  <si>
    <t>광주광역시 북구 서방로 12</t>
    <phoneticPr fontId="6" type="noConversion"/>
  </si>
  <si>
    <t>서방로</t>
    <phoneticPr fontId="6" type="noConversion"/>
  </si>
  <si>
    <t>http://ttos.co.kr/</t>
  </si>
  <si>
    <t>광주광역시 동구 서석로 42, 안산빌딩 5층</t>
    <phoneticPr fontId="6" type="noConversion"/>
  </si>
  <si>
    <t>서석로</t>
    <phoneticPr fontId="6" type="noConversion"/>
  </si>
  <si>
    <t>42</t>
    <phoneticPr fontId="6" type="noConversion"/>
  </si>
  <si>
    <t xml:space="preserve">062-225-6400 </t>
    <phoneticPr fontId="6" type="noConversion"/>
  </si>
  <si>
    <t>광주점/네트워크홈페이지</t>
    <phoneticPr fontId="6" type="noConversion"/>
  </si>
  <si>
    <t>광주광역시 북구 동문대로 94</t>
    <phoneticPr fontId="6" type="noConversion"/>
  </si>
  <si>
    <t>동문대로</t>
    <phoneticPr fontId="6" type="noConversion"/>
  </si>
  <si>
    <t xml:space="preserve">062-269-1500 </t>
    <phoneticPr fontId="6" type="noConversion"/>
  </si>
  <si>
    <t>은병원</t>
    <phoneticPr fontId="6" type="noConversion"/>
  </si>
  <si>
    <t>http://www.eunhospital.co.kr/eng/</t>
  </si>
  <si>
    <t>http://www.eunhospital.co.kr/</t>
  </si>
  <si>
    <t>82-62-220-5400</t>
    <phoneticPr fontId="6" type="noConversion"/>
  </si>
  <si>
    <t>http://eng.cnuh.com/</t>
  </si>
  <si>
    <t>cnuhospital@yahoo.com</t>
    <phoneticPr fontId="6" type="noConversion"/>
  </si>
  <si>
    <t>http://www.cnuh.com/</t>
  </si>
  <si>
    <t>062-220-3800</t>
    <phoneticPr fontId="6" type="noConversion"/>
  </si>
  <si>
    <t>062-220-3801</t>
    <phoneticPr fontId="6" type="noConversion"/>
  </si>
  <si>
    <t>062-220-3802</t>
    <phoneticPr fontId="6" type="noConversion"/>
  </si>
  <si>
    <t>062-220-3803</t>
    <phoneticPr fontId="6" type="noConversion"/>
  </si>
  <si>
    <t>http://220.67.211.143/english/</t>
  </si>
  <si>
    <t>https://dent.chosun.ac.kr:1443/index.sko</t>
  </si>
  <si>
    <t>광주광역시 광산구 첨단중앙로170번길 59</t>
    <phoneticPr fontId="6" type="noConversion"/>
  </si>
  <si>
    <t>첨단중앙로170번길</t>
    <phoneticPr fontId="6" type="noConversion"/>
  </si>
  <si>
    <t>062-601-8000</t>
    <phoneticPr fontId="6" type="noConversion"/>
  </si>
  <si>
    <t>062-601-8211</t>
    <phoneticPr fontId="6" type="noConversion"/>
  </si>
  <si>
    <t>062-601-8114</t>
    <phoneticPr fontId="6" type="noConversion"/>
  </si>
  <si>
    <t>http://www.cheomdanhosp.co.kr/en/</t>
  </si>
  <si>
    <t>http://www.cheomdanhosp.co.kr/</t>
  </si>
  <si>
    <t xml:space="preserve">광주광역시 북구 용봉로 33 </t>
    <phoneticPr fontId="6" type="noConversion"/>
  </si>
  <si>
    <t>용봉로</t>
    <phoneticPr fontId="6" type="noConversion"/>
  </si>
  <si>
    <t xml:space="preserve">062-530-5500 </t>
    <phoneticPr fontId="6" type="noConversion"/>
  </si>
  <si>
    <t>http://www.cnudh.co.kr/</t>
  </si>
  <si>
    <t>http://www.cnudh.co.kr/eng.php</t>
  </si>
  <si>
    <t>http://www.cnudh.co.kr/chi.php</t>
  </si>
  <si>
    <t>http://www.cnudh.co.kr/jap.php</t>
  </si>
  <si>
    <t>X</t>
    <phoneticPr fontId="6" type="noConversion"/>
  </si>
  <si>
    <t>062-380-5800</t>
    <phoneticPr fontId="6" type="noConversion"/>
  </si>
  <si>
    <t>보라안과병원</t>
    <phoneticPr fontId="6" type="noConversion"/>
  </si>
  <si>
    <t>eyecare5800</t>
    <phoneticPr fontId="6" type="noConversion"/>
  </si>
  <si>
    <t>http://www.eyecare.co.kr/index2.asp</t>
  </si>
  <si>
    <t>안과</t>
    <phoneticPr fontId="6" type="noConversion"/>
  </si>
  <si>
    <t xml:space="preserve">062-670-6700 </t>
    <phoneticPr fontId="6" type="noConversion"/>
  </si>
  <si>
    <t>1140-23</t>
    <phoneticPr fontId="6" type="noConversion"/>
  </si>
  <si>
    <t>062-670-6493</t>
    <phoneticPr fontId="6" type="noConversion"/>
  </si>
  <si>
    <t>062-670-6817</t>
    <phoneticPr fontId="6" type="noConversion"/>
  </si>
  <si>
    <t>062-670-6809</t>
    <phoneticPr fontId="6" type="noConversion"/>
  </si>
  <si>
    <t>http://wkugh.com/</t>
  </si>
  <si>
    <t xml:space="preserve">062-363-4040 </t>
    <phoneticPr fontId="6" type="noConversion"/>
  </si>
  <si>
    <t>광주광역시 서구 대남대로 432</t>
    <phoneticPr fontId="6" type="noConversion"/>
  </si>
  <si>
    <t>대남대로</t>
    <phoneticPr fontId="6" type="noConversion"/>
  </si>
  <si>
    <t>http://gwangju.kahp.or.kr/</t>
  </si>
  <si>
    <t>광주지부/네트워크홈페이지</t>
    <phoneticPr fontId="6" type="noConversion"/>
  </si>
  <si>
    <t>광주광역시 서구 시청로 17</t>
    <phoneticPr fontId="6" type="noConversion"/>
  </si>
  <si>
    <t>시청로</t>
    <phoneticPr fontId="6" type="noConversion"/>
  </si>
  <si>
    <t xml:space="preserve">062-380-2000 </t>
    <phoneticPr fontId="6" type="noConversion"/>
  </si>
  <si>
    <t>062-720-9000</t>
    <phoneticPr fontId="6" type="noConversion"/>
  </si>
  <si>
    <t>http://www.imizpia.co.kr/</t>
  </si>
  <si>
    <t xml:space="preserve">062-364-9000 </t>
    <phoneticPr fontId="6" type="noConversion"/>
  </si>
  <si>
    <t>8,9,10층</t>
    <phoneticPr fontId="6" type="noConversion"/>
  </si>
  <si>
    <t>happyeye21</t>
    <phoneticPr fontId="6" type="noConversion"/>
  </si>
  <si>
    <t>http://www.happyeye.co.kr/index.php?</t>
  </si>
  <si>
    <t>82-62-365-0080</t>
    <phoneticPr fontId="6" type="noConversion"/>
  </si>
  <si>
    <t>http://www.happyeye.co.kr/english/index.php?cate=101</t>
  </si>
  <si>
    <t>062-350-7114</t>
    <phoneticPr fontId="6" type="noConversion"/>
  </si>
  <si>
    <t>062-350-7361</t>
    <phoneticPr fontId="6" type="noConversion"/>
  </si>
  <si>
    <t>http://www.dsuoh.co.kr/</t>
  </si>
  <si>
    <t xml:space="preserve">광주광역시 서구 운천로 231 </t>
    <phoneticPr fontId="6" type="noConversion"/>
  </si>
  <si>
    <t>운천로</t>
    <phoneticPr fontId="6" type="noConversion"/>
  </si>
  <si>
    <t xml:space="preserve">062-600-2800 </t>
    <phoneticPr fontId="6" type="noConversion"/>
  </si>
  <si>
    <t>mirmaster@mirdental.net</t>
    <phoneticPr fontId="6" type="noConversion"/>
  </si>
  <si>
    <t>http://mirdental.net/</t>
  </si>
  <si>
    <t>광주광역시 서구 군분2로 8</t>
    <phoneticPr fontId="6" type="noConversion"/>
  </si>
  <si>
    <t>병원,의원</t>
    <phoneticPr fontId="6" type="noConversion"/>
  </si>
  <si>
    <t>군분2로</t>
    <phoneticPr fontId="6" type="noConversion"/>
  </si>
  <si>
    <t xml:space="preserve">062-603-8000 </t>
    <phoneticPr fontId="6" type="noConversion"/>
  </si>
  <si>
    <t>062-603-8080</t>
    <phoneticPr fontId="6" type="noConversion"/>
  </si>
  <si>
    <t>http://www.saewoori.com/</t>
  </si>
  <si>
    <t>신경외과</t>
    <phoneticPr fontId="6" type="noConversion"/>
  </si>
  <si>
    <t xml:space="preserve">광주광역시 서구 상무대로 811 </t>
    <phoneticPr fontId="6" type="noConversion"/>
  </si>
  <si>
    <t>상무대로</t>
    <phoneticPr fontId="6" type="noConversion"/>
  </si>
  <si>
    <t>광주 우리들병원</t>
    <phoneticPr fontId="6" type="noConversion"/>
  </si>
  <si>
    <t>gw_wooridul</t>
    <phoneticPr fontId="6" type="noConversion"/>
  </si>
  <si>
    <t>062-610-6000</t>
    <phoneticPr fontId="6" type="noConversion"/>
  </si>
  <si>
    <t>062-610-6010</t>
    <phoneticPr fontId="6" type="noConversion"/>
  </si>
  <si>
    <t>http://okspine.co.kr/wooridul/</t>
  </si>
  <si>
    <t>062-363-5824</t>
  </si>
  <si>
    <t>광주광역시 서구 죽봉대로 68, 4층</t>
    <phoneticPr fontId="6" type="noConversion"/>
  </si>
  <si>
    <t>죽봉대로</t>
    <phoneticPr fontId="6" type="noConversion"/>
  </si>
  <si>
    <t>062-363-5875</t>
    <phoneticPr fontId="6" type="noConversion"/>
  </si>
  <si>
    <t>http://www.mobalclinic.co.kr/index.asp</t>
  </si>
  <si>
    <t>광주광역시 서구 무진대로 957 CL병원</t>
    <phoneticPr fontId="6" type="noConversion"/>
  </si>
  <si>
    <t>무진대로</t>
    <phoneticPr fontId="6" type="noConversion"/>
  </si>
  <si>
    <t xml:space="preserve">062-368-1700 </t>
    <phoneticPr fontId="6" type="noConversion"/>
  </si>
  <si>
    <t>http://clwhivf.com/english/</t>
  </si>
  <si>
    <t>http://clwhivf.com/chinese/</t>
  </si>
  <si>
    <t>http://clwhivf.com/mongolian/</t>
  </si>
  <si>
    <t>http://clwhivf.com/russian/</t>
  </si>
  <si>
    <t>몽골,러시아</t>
    <phoneticPr fontId="6" type="noConversion"/>
  </si>
  <si>
    <t>http://www.clhospital.com/main.php</t>
  </si>
  <si>
    <t>062-223-5824</t>
    <phoneticPr fontId="6" type="noConversion"/>
  </si>
  <si>
    <t>광주광역시 서구 상무중앙로 9, 4층</t>
    <phoneticPr fontId="6" type="noConversion"/>
  </si>
  <si>
    <t>상무중앙로</t>
    <phoneticPr fontId="6" type="noConversion"/>
  </si>
  <si>
    <t>062-382-7200</t>
    <phoneticPr fontId="6" type="noConversion"/>
  </si>
  <si>
    <t>010-2820-5875</t>
    <phoneticPr fontId="6" type="noConversion"/>
  </si>
  <si>
    <t>http://www.hair-center.com/_new/index.php##</t>
  </si>
  <si>
    <t>dermo5824</t>
    <phoneticPr fontId="6" type="noConversion"/>
  </si>
  <si>
    <t xml:space="preserve">062-232-5221 </t>
    <phoneticPr fontId="6" type="noConversion"/>
  </si>
  <si>
    <t>광주광역시 동구 중앙로 194</t>
    <phoneticPr fontId="6" type="noConversion"/>
  </si>
  <si>
    <t>중앙로</t>
    <phoneticPr fontId="6" type="noConversion"/>
  </si>
  <si>
    <t>leesc3k@yahoo.co.kr</t>
    <phoneticPr fontId="6" type="noConversion"/>
  </si>
  <si>
    <t>http://www.dentistlee.com/</t>
  </si>
  <si>
    <t xml:space="preserve">062-681-7112 </t>
    <phoneticPr fontId="6" type="noConversion"/>
  </si>
  <si>
    <t>광주</t>
    <phoneticPr fontId="6" type="noConversion"/>
  </si>
  <si>
    <t>광역시</t>
    <phoneticPr fontId="6" type="noConversion"/>
  </si>
  <si>
    <t>서문대로</t>
    <phoneticPr fontId="6" type="noConversion"/>
  </si>
  <si>
    <t>남구</t>
    <phoneticPr fontId="6" type="noConversion"/>
  </si>
  <si>
    <t>아이클리닉빌딩</t>
    <phoneticPr fontId="6" type="noConversion"/>
  </si>
  <si>
    <t>5층</t>
    <phoneticPr fontId="6" type="noConversion"/>
  </si>
  <si>
    <t>http://www.ieyeclinic.com/</t>
  </si>
  <si>
    <t>광주광역시 북구 면앙로139번길 51</t>
    <phoneticPr fontId="6" type="noConversion"/>
  </si>
  <si>
    <t>면앙로139번길</t>
    <phoneticPr fontId="6" type="noConversion"/>
  </si>
  <si>
    <t>062-260-7000</t>
    <phoneticPr fontId="6" type="noConversion"/>
  </si>
  <si>
    <t>http://gwangjuhosp.co.kr/</t>
  </si>
  <si>
    <t>062-650-1000</t>
    <phoneticPr fontId="6" type="noConversion"/>
  </si>
  <si>
    <t>062-650-1001</t>
    <phoneticPr fontId="6" type="noConversion"/>
  </si>
  <si>
    <t>062-650-1002</t>
    <phoneticPr fontId="6" type="noConversion"/>
  </si>
  <si>
    <t>062-650-1003</t>
    <phoneticPr fontId="6" type="noConversion"/>
  </si>
  <si>
    <t>http://ngjh.co.kr/</t>
  </si>
  <si>
    <t>남광주병원으로 확인됨</t>
    <phoneticPr fontId="6" type="noConversion"/>
  </si>
  <si>
    <t xml:space="preserve">062-450-5000 </t>
    <phoneticPr fontId="6" type="noConversion"/>
  </si>
  <si>
    <t>http://www.segyero365.com/</t>
  </si>
  <si>
    <t xml:space="preserve">062-712-3000 </t>
    <phoneticPr fontId="6" type="noConversion"/>
  </si>
  <si>
    <t>http://map.naver.com/local/siteview.nhn?code=13265118</t>
  </si>
  <si>
    <t xml:space="preserve">062-384-7800 </t>
    <phoneticPr fontId="6" type="noConversion"/>
  </si>
  <si>
    <t>kangys6699@naver.com</t>
    <phoneticPr fontId="6" type="noConversion"/>
  </si>
  <si>
    <t>http://www.ennoble.co.kr/Gwangju/htm/main.asp</t>
  </si>
  <si>
    <t>이노블성형외과로 확인됨</t>
    <phoneticPr fontId="6" type="noConversion"/>
  </si>
  <si>
    <t>062-222-8222</t>
    <phoneticPr fontId="6" type="noConversion"/>
  </si>
  <si>
    <t>이빈후과</t>
    <phoneticPr fontId="6" type="noConversion"/>
  </si>
  <si>
    <t>2층</t>
    <phoneticPr fontId="6" type="noConversion"/>
  </si>
  <si>
    <t>062-232-8222</t>
    <phoneticPr fontId="6" type="noConversion"/>
  </si>
  <si>
    <t>http://www.hjent.co.kr/</t>
  </si>
  <si>
    <t>062-250-6000</t>
    <phoneticPr fontId="6" type="noConversion"/>
  </si>
  <si>
    <t>1,4,6층</t>
    <phoneticPr fontId="6" type="noConversion"/>
  </si>
  <si>
    <t>http://kjtop.com/index.asp</t>
  </si>
  <si>
    <t>광주광역시 동구 제봉로 52</t>
    <phoneticPr fontId="6" type="noConversion"/>
  </si>
  <si>
    <t>제봉로</t>
    <phoneticPr fontId="6" type="noConversion"/>
  </si>
  <si>
    <t>52</t>
    <phoneticPr fontId="6" type="noConversion"/>
  </si>
  <si>
    <t>062-234-9988</t>
    <phoneticPr fontId="6" type="noConversion"/>
  </si>
  <si>
    <t>062-234-9982</t>
    <phoneticPr fontId="6" type="noConversion"/>
  </si>
  <si>
    <t>http://www.yosilkum.com/main/index.html</t>
  </si>
  <si>
    <t>광주광역시 서구 상무중앙로 7 상무타워, 2층</t>
    <phoneticPr fontId="6" type="noConversion"/>
  </si>
  <si>
    <t>상무타워</t>
    <phoneticPr fontId="6" type="noConversion"/>
  </si>
  <si>
    <t xml:space="preserve">062-376-4114 </t>
    <phoneticPr fontId="6" type="noConversion"/>
  </si>
  <si>
    <t>010-8912-9380</t>
    <phoneticPr fontId="6" type="noConversion"/>
  </si>
  <si>
    <t>yoursm1</t>
    <phoneticPr fontId="6" type="noConversion"/>
  </si>
  <si>
    <t>062-376-2100</t>
    <phoneticPr fontId="6" type="noConversion"/>
  </si>
  <si>
    <t>http://www.surgeon.co.kr/new/index.php</t>
  </si>
  <si>
    <t>062-350-9000</t>
    <phoneticPr fontId="6" type="noConversion"/>
  </si>
  <si>
    <t>062-350-9001</t>
    <phoneticPr fontId="6" type="noConversion"/>
  </si>
  <si>
    <t>062-350-9002</t>
    <phoneticPr fontId="6" type="noConversion"/>
  </si>
  <si>
    <t>062-350-9003</t>
    <phoneticPr fontId="6" type="noConversion"/>
  </si>
  <si>
    <t>vitamin_hb@naver.com</t>
    <phoneticPr fontId="6" type="noConversion"/>
  </si>
  <si>
    <t>http://vitaminhb.co.kr/</t>
  </si>
  <si>
    <t>http://map.naver.com/local/siteview.nhn?code=13264708</t>
  </si>
  <si>
    <t xml:space="preserve">062-385-1075 </t>
    <phoneticPr fontId="6" type="noConversion"/>
  </si>
  <si>
    <t xml:space="preserve">광주광역시 서구 화운로 277 PDI </t>
    <phoneticPr fontId="6" type="noConversion"/>
  </si>
  <si>
    <t>광주광역시 광산구 임방울대로 370</t>
    <phoneticPr fontId="6" type="noConversion"/>
  </si>
  <si>
    <t>임방울대로</t>
    <phoneticPr fontId="6" type="noConversion"/>
  </si>
  <si>
    <t xml:space="preserve">062-958-1111 </t>
    <phoneticPr fontId="6" type="noConversion"/>
  </si>
  <si>
    <t>062-958-1119</t>
    <phoneticPr fontId="6" type="noConversion"/>
  </si>
  <si>
    <t>http://www.suwanhospital.com/main/</t>
  </si>
  <si>
    <t>062-958-1100</t>
    <phoneticPr fontId="6" type="noConversion"/>
  </si>
  <si>
    <t>https://www.facebook.com/pages/%EC%98%AC%EB%A6%AC%EB%B8%8C%EC%94%A8%EB%93%9C%EB%B3%91%EC%9B%90/152932601567287</t>
  </si>
  <si>
    <t>홈피,전번없음,웹문서</t>
    <phoneticPr fontId="6" type="noConversion"/>
  </si>
  <si>
    <t>광주광역시 서구 월드컵4강로 223</t>
    <phoneticPr fontId="6" type="noConversion"/>
  </si>
  <si>
    <t>월드컵4강로</t>
    <phoneticPr fontId="6" type="noConversion"/>
  </si>
  <si>
    <t xml:space="preserve">062-380-3000 </t>
    <phoneticPr fontId="6" type="noConversion"/>
  </si>
  <si>
    <t>http://www.hkh.co.kr/</t>
  </si>
  <si>
    <t>메디피아</t>
    <phoneticPr fontId="6" type="noConversion"/>
  </si>
  <si>
    <t>301호</t>
    <phoneticPr fontId="6" type="noConversion"/>
  </si>
  <si>
    <t xml:space="preserve">062-367-8889 </t>
    <phoneticPr fontId="6" type="noConversion"/>
  </si>
  <si>
    <t>smstar8889</t>
    <phoneticPr fontId="6" type="noConversion"/>
  </si>
  <si>
    <t>상무스타치과</t>
    <phoneticPr fontId="6" type="noConversion"/>
  </si>
  <si>
    <t>star8822@esero.go.kr</t>
    <phoneticPr fontId="6" type="noConversion"/>
  </si>
  <si>
    <t>http://www.smstardental.com/2015/</t>
  </si>
  <si>
    <t>062-975-9000</t>
    <phoneticPr fontId="6" type="noConversion"/>
  </si>
  <si>
    <t>062-975-9119</t>
    <phoneticPr fontId="6" type="noConversion"/>
  </si>
  <si>
    <t>062-975-9100</t>
    <phoneticPr fontId="6" type="noConversion"/>
  </si>
  <si>
    <t>http://www.kshosp.com/</t>
  </si>
  <si>
    <t>062-385-7575</t>
    <phoneticPr fontId="6" type="noConversion"/>
  </si>
  <si>
    <t>062-385-0009</t>
    <phoneticPr fontId="6" type="noConversion"/>
  </si>
  <si>
    <t>http://www.clear-skin.co.kr/eng/index.php</t>
  </si>
  <si>
    <t>dr.samshik@gmail.com</t>
    <phoneticPr fontId="6" type="noConversion"/>
  </si>
  <si>
    <t>http://www.clear-skin.co.kr/chinese/index.php</t>
  </si>
  <si>
    <t>http://www.clear-skin.co.kr/japanese/index.php</t>
  </si>
  <si>
    <t>http://www.clear-skin.co.kr/russian/index.php</t>
  </si>
  <si>
    <t>http://www.clear-skin.co.kr/</t>
  </si>
  <si>
    <t>광주광역시 광산구 장신로 62</t>
    <phoneticPr fontId="6" type="noConversion"/>
  </si>
  <si>
    <t>장신로</t>
    <phoneticPr fontId="6" type="noConversion"/>
  </si>
  <si>
    <t xml:space="preserve">062-961-0002 </t>
    <phoneticPr fontId="6" type="noConversion"/>
  </si>
  <si>
    <t>062-268-0005</t>
    <phoneticPr fontId="6" type="noConversion"/>
  </si>
  <si>
    <t>http://www.daehakdental.com/</t>
  </si>
  <si>
    <t xml:space="preserve">062-457-2020 </t>
    <phoneticPr fontId="6" type="noConversion"/>
  </si>
  <si>
    <t>062-714-2520</t>
    <phoneticPr fontId="6" type="noConversion"/>
  </si>
  <si>
    <t>062-452-1010</t>
    <phoneticPr fontId="6" type="noConversion"/>
  </si>
  <si>
    <t>ggec2520</t>
    <phoneticPr fontId="6" type="noConversion"/>
  </si>
  <si>
    <t>goodeye1</t>
    <phoneticPr fontId="6" type="noConversion"/>
  </si>
  <si>
    <t>010-9614-2520</t>
    <phoneticPr fontId="6" type="noConversion"/>
  </si>
  <si>
    <t>010-3916-2520</t>
    <phoneticPr fontId="6" type="noConversion"/>
  </si>
  <si>
    <t>http://www.goodeyeclinic.com/</t>
  </si>
  <si>
    <t xml:space="preserve">062-958-9000 </t>
    <phoneticPr fontId="6" type="noConversion"/>
  </si>
  <si>
    <t>광주광역시 광산구 임방울대로 164</t>
    <phoneticPr fontId="6" type="noConversion"/>
  </si>
  <si>
    <t>062-953-7000</t>
    <phoneticPr fontId="6" type="noConversion"/>
  </si>
  <si>
    <t>http://www.ortho21.com/main/intro.php</t>
  </si>
  <si>
    <t xml:space="preserve">광주점 </t>
    <phoneticPr fontId="6" type="noConversion"/>
  </si>
  <si>
    <t>062-351-0080</t>
    <phoneticPr fontId="6" type="noConversion"/>
  </si>
  <si>
    <t>http://i.nabyn.co.kr/about/about2_5.asp</t>
  </si>
  <si>
    <t>광주광역시 남구 경열로 82</t>
    <phoneticPr fontId="6" type="noConversion"/>
  </si>
  <si>
    <t>경열로</t>
    <phoneticPr fontId="6" type="noConversion"/>
  </si>
  <si>
    <t>062-351-0081</t>
    <phoneticPr fontId="6" type="noConversion"/>
  </si>
  <si>
    <t xml:space="preserve">광주점/네트워크홈페이지, 대표자 안철호로 확인됨 </t>
    <phoneticPr fontId="6" type="noConversion"/>
  </si>
  <si>
    <t xml:space="preserve">062-233-1111 </t>
    <phoneticPr fontId="6" type="noConversion"/>
  </si>
  <si>
    <t>http://www.daumhs.co.kr/new/</t>
  </si>
  <si>
    <t>062-368-2007</t>
    <phoneticPr fontId="6" type="noConversion"/>
  </si>
  <si>
    <t>010-4572-2006</t>
    <phoneticPr fontId="6" type="noConversion"/>
  </si>
  <si>
    <t>2030미라인</t>
    <phoneticPr fontId="6" type="noConversion"/>
  </si>
  <si>
    <t>2030미라인성형외과</t>
    <phoneticPr fontId="6" type="noConversion"/>
  </si>
  <si>
    <t>http://www.2030miline.com/pages/community.kakao.html</t>
  </si>
  <si>
    <t xml:space="preserve">062-415-8800 </t>
    <phoneticPr fontId="6" type="noConversion"/>
  </si>
  <si>
    <t>501호</t>
    <phoneticPr fontId="6" type="noConversion"/>
  </si>
  <si>
    <t>http://www.박지현산부인과.com/</t>
  </si>
  <si>
    <t xml:space="preserve">홈피리뉴얼중 </t>
    <phoneticPr fontId="6" type="noConversion"/>
  </si>
  <si>
    <t xml:space="preserve">062-511-8775 </t>
    <phoneticPr fontId="6" type="noConversion"/>
  </si>
  <si>
    <t>http://map.naver.com/local/siteview.nhn?code=38286491</t>
  </si>
  <si>
    <t xml:space="preserve">062-362-0075 </t>
    <phoneticPr fontId="6" type="noConversion"/>
  </si>
  <si>
    <t>http://map.naver.com/local/siteview.nhn?code=21052077</t>
  </si>
  <si>
    <t xml:space="preserve">062-600-7000 </t>
    <phoneticPr fontId="6" type="noConversion"/>
  </si>
  <si>
    <t>광주광역시 서구 상무자유로 181-7</t>
    <phoneticPr fontId="6" type="noConversion"/>
  </si>
  <si>
    <t>상무자유로</t>
    <phoneticPr fontId="6" type="noConversion"/>
  </si>
  <si>
    <t>181-7</t>
    <phoneticPr fontId="6" type="noConversion"/>
  </si>
  <si>
    <t>062-600-730</t>
    <phoneticPr fontId="6" type="noConversion"/>
  </si>
  <si>
    <t>062-600-7800</t>
    <phoneticPr fontId="6" type="noConversion"/>
  </si>
  <si>
    <t>http://www.sangmoohospital.co.kr/</t>
  </si>
  <si>
    <t xml:space="preserve">062-953-6000 </t>
    <phoneticPr fontId="6" type="noConversion"/>
  </si>
  <si>
    <t>062-953-6001</t>
    <phoneticPr fontId="6" type="noConversion"/>
  </si>
  <si>
    <t>062-953-6002</t>
    <phoneticPr fontId="6" type="noConversion"/>
  </si>
  <si>
    <t>062-953-6003</t>
    <phoneticPr fontId="6" type="noConversion"/>
  </si>
  <si>
    <t>062-953-6004</t>
    <phoneticPr fontId="6" type="noConversion"/>
  </si>
  <si>
    <t>http://www.sungshim.co.kr/default/</t>
  </si>
  <si>
    <t xml:space="preserve">062-419-1883 </t>
    <phoneticPr fontId="6" type="noConversion"/>
  </si>
  <si>
    <t>m1881</t>
    <phoneticPr fontId="6" type="noConversion"/>
  </si>
  <si>
    <t>062-419-1881</t>
    <phoneticPr fontId="6" type="noConversion"/>
  </si>
  <si>
    <t>http://www.kjmiracle.co.kr/t/</t>
  </si>
  <si>
    <t>1566-9988</t>
    <phoneticPr fontId="6" type="noConversion"/>
  </si>
  <si>
    <t>광연</t>
    <phoneticPr fontId="6" type="noConversion"/>
  </si>
  <si>
    <t>062-351-1515</t>
  </si>
  <si>
    <t>http://www.best-lasik.co.kr/page/en_main</t>
  </si>
  <si>
    <t>http://www.best-lasik.co.kr/page/ra_main</t>
  </si>
  <si>
    <t>광주광역시 서구 상무중앙로 24, 엠씨타워빌딩 6층 센트럴T성형외과의원</t>
    <phoneticPr fontId="6" type="noConversion"/>
  </si>
  <si>
    <t>062-371-1254</t>
    <phoneticPr fontId="6" type="noConversion"/>
  </si>
  <si>
    <t>centralT</t>
    <phoneticPr fontId="6" type="noConversion"/>
  </si>
  <si>
    <t>010-6760-1254</t>
    <phoneticPr fontId="6" type="noConversion"/>
  </si>
  <si>
    <t>http://www.centralt.co.kr/pages/#none</t>
  </si>
  <si>
    <t xml:space="preserve">062-371-1075 </t>
    <phoneticPr fontId="6" type="noConversion"/>
  </si>
  <si>
    <t>광주광역시 서구 상무중앙로 64 아주청연빌딩 5층, 9층~12층</t>
    <phoneticPr fontId="6" type="noConversion"/>
  </si>
  <si>
    <t>아주청연빌딩</t>
    <phoneticPr fontId="6" type="noConversion"/>
  </si>
  <si>
    <t>5,9~12층</t>
    <phoneticPr fontId="6" type="noConversion"/>
  </si>
  <si>
    <t>http://www.cyhani.com/main#3rdPage/2</t>
  </si>
  <si>
    <t>광주광역시 북구 설죽로 517</t>
    <phoneticPr fontId="6" type="noConversion"/>
  </si>
  <si>
    <t>설죽로</t>
    <phoneticPr fontId="6" type="noConversion"/>
  </si>
  <si>
    <t>062-574-2875</t>
    <phoneticPr fontId="6" type="noConversion"/>
  </si>
  <si>
    <t>http://map.naver.com/local/siteview.nhn?code=13284658</t>
  </si>
  <si>
    <t>062-367-1001</t>
    <phoneticPr fontId="6" type="noConversion"/>
  </si>
  <si>
    <t>http://www.mediup.co.kr/board/index.html?id=sell&amp;no=100915</t>
  </si>
  <si>
    <t>062-363-6655</t>
    <phoneticPr fontId="6" type="noConversion"/>
  </si>
  <si>
    <t>명안빌딩</t>
    <phoneticPr fontId="6" type="noConversion"/>
  </si>
  <si>
    <t>3,4층</t>
    <phoneticPr fontId="6" type="noConversion"/>
  </si>
  <si>
    <t>http://www.premedi.com/index.asp</t>
  </si>
  <si>
    <t xml:space="preserve">062-954-2292 </t>
    <phoneticPr fontId="6" type="noConversion"/>
  </si>
  <si>
    <t>http://map.naver.com/local/siteview.nhn?code=19522681</t>
  </si>
  <si>
    <t>062-367-8889</t>
    <phoneticPr fontId="6" type="noConversion"/>
  </si>
  <si>
    <t>2447번과 같은상호, 대표자만다름</t>
    <phoneticPr fontId="6" type="noConversion"/>
  </si>
  <si>
    <t>062-381-7522</t>
    <phoneticPr fontId="6" type="noConversion"/>
  </si>
  <si>
    <t>광주광역시 서구 상무대로 1032, LK메디피아 2층 이영석치과</t>
    <phoneticPr fontId="6" type="noConversion"/>
  </si>
  <si>
    <t>http://ysleedc.co.kr/</t>
  </si>
  <si>
    <t xml:space="preserve">062-610-8000 </t>
    <phoneticPr fontId="6" type="noConversion"/>
  </si>
  <si>
    <t>목련로</t>
    <phoneticPr fontId="6" type="noConversion"/>
  </si>
  <si>
    <t>062-610-8119</t>
    <phoneticPr fontId="6" type="noConversion"/>
  </si>
  <si>
    <t>062-610-82000</t>
    <phoneticPr fontId="6" type="noConversion"/>
  </si>
  <si>
    <t>http://www.singahospital.co.kr/main/main.php</t>
  </si>
  <si>
    <t>062-682-6000</t>
  </si>
  <si>
    <t>http://dwmedi.com/</t>
  </si>
  <si>
    <t>대전광역시 서구 대덕대로 182 오라클빌딩 6층</t>
    <phoneticPr fontId="6" type="noConversion"/>
  </si>
  <si>
    <t>대덕대로</t>
    <phoneticPr fontId="6" type="noConversion"/>
  </si>
  <si>
    <t>오라클빌딩</t>
    <phoneticPr fontId="6" type="noConversion"/>
  </si>
  <si>
    <t>6층</t>
    <phoneticPr fontId="6" type="noConversion"/>
  </si>
  <si>
    <t xml:space="preserve">042-488-8975 </t>
    <phoneticPr fontId="6" type="noConversion"/>
  </si>
  <si>
    <t>오라클피부과대전둔산점</t>
  </si>
  <si>
    <t xml:space="preserve">042-538-1000 </t>
    <phoneticPr fontId="6" type="noConversion"/>
  </si>
  <si>
    <t>1,5,6층</t>
    <phoneticPr fontId="6" type="noConversion"/>
  </si>
  <si>
    <t>http://map.naver.com/local/siteview.nhn?code=19519605</t>
  </si>
  <si>
    <t xml:space="preserve">042-220-5500 </t>
    <phoneticPr fontId="6" type="noConversion"/>
  </si>
  <si>
    <t>042-220-5534</t>
    <phoneticPr fontId="6" type="noConversion"/>
  </si>
  <si>
    <t>042-220-5535</t>
    <phoneticPr fontId="6" type="noConversion"/>
  </si>
  <si>
    <t>042-220-5701</t>
    <phoneticPr fontId="6" type="noConversion"/>
  </si>
  <si>
    <t>042-220-5702</t>
    <phoneticPr fontId="6" type="noConversion"/>
  </si>
  <si>
    <t>http://www.2eyes.or.kr/en/</t>
  </si>
  <si>
    <t>http://www.2eyes.or.kr/ch/</t>
  </si>
  <si>
    <t>http://www.2eyes.or.kr/ja/</t>
  </si>
  <si>
    <t>http://www.2eyes.or.kr/</t>
  </si>
  <si>
    <t>대전광역시 유성구 온천동로 43</t>
    <phoneticPr fontId="6" type="noConversion"/>
  </si>
  <si>
    <t>온천동로</t>
    <phoneticPr fontId="6" type="noConversion"/>
  </si>
  <si>
    <t>042-611-9500</t>
    <phoneticPr fontId="6" type="noConversion"/>
  </si>
  <si>
    <t>042-611-9000</t>
    <phoneticPr fontId="6" type="noConversion"/>
  </si>
  <si>
    <t>yshangajok</t>
    <phoneticPr fontId="6" type="noConversion"/>
  </si>
  <si>
    <t>010-9409-1064</t>
    <phoneticPr fontId="6" type="noConversion"/>
  </si>
  <si>
    <t>http://www.han.or.kr/main/#</t>
  </si>
  <si>
    <t>대전광역시 서구 대덕대로 182, 4,5층</t>
    <phoneticPr fontId="6" type="noConversion"/>
  </si>
  <si>
    <t>042-485-6644</t>
    <phoneticPr fontId="6" type="noConversion"/>
  </si>
  <si>
    <t>밝은누리안과</t>
    <phoneticPr fontId="6" type="noConversion"/>
  </si>
  <si>
    <t>http://www.nurieye.co.kr/#</t>
  </si>
  <si>
    <t>대전광역시 서구 대덕대로 200, 선우빌딩4층</t>
    <phoneticPr fontId="6" type="noConversion"/>
  </si>
  <si>
    <t>재활의학과</t>
    <phoneticPr fontId="6" type="noConversion"/>
  </si>
  <si>
    <t>선우빌딩</t>
    <phoneticPr fontId="6" type="noConversion"/>
  </si>
  <si>
    <t xml:space="preserve">042-483-2575 </t>
    <phoneticPr fontId="6" type="noConversion"/>
  </si>
  <si>
    <t>rmleeho@dreamwiz.com</t>
    <phoneticPr fontId="6" type="noConversion"/>
  </si>
  <si>
    <t>http://www.hosporehab.com/</t>
  </si>
  <si>
    <t>대전광역시 중구 계룡로 928</t>
    <phoneticPr fontId="6" type="noConversion"/>
  </si>
  <si>
    <t>영상의학과</t>
    <phoneticPr fontId="6" type="noConversion"/>
  </si>
  <si>
    <t>계룡로</t>
    <phoneticPr fontId="6" type="noConversion"/>
  </si>
  <si>
    <t xml:space="preserve">042-254-1113 </t>
    <phoneticPr fontId="6" type="noConversion"/>
  </si>
  <si>
    <t>042-254-1114</t>
    <phoneticPr fontId="6" type="noConversion"/>
  </si>
  <si>
    <t>skrad@naver.com</t>
    <phoneticPr fontId="6" type="noConversion"/>
  </si>
  <si>
    <t>http://sekye.co.kr/</t>
  </si>
  <si>
    <t xml:space="preserve">1599-7123 </t>
    <phoneticPr fontId="6" type="noConversion"/>
  </si>
  <si>
    <t>82-42-280-8429</t>
    <phoneticPr fontId="6" type="noConversion"/>
  </si>
  <si>
    <t>http://foreign.cnuh.co.kr/eng/engMain.do</t>
  </si>
  <si>
    <t>http://foreign.cnuh.co.kr/chn/main.do</t>
  </si>
  <si>
    <t>http://foreign.cnuh.co.kr/jpn/main.do</t>
  </si>
  <si>
    <t>http://foreign.cnuh.co.kr/rus/main.do</t>
  </si>
  <si>
    <t>http://foreign.cnuh.co.kr/mgl/main.do</t>
  </si>
  <si>
    <t>러시아,몽골</t>
    <phoneticPr fontId="6" type="noConversion"/>
  </si>
  <si>
    <t>https://www.cnuh.co.kr/home/index.jsp#header</t>
  </si>
  <si>
    <t>대전광역시 서구 둔산로7번길 13 신명빌딩 3층</t>
    <phoneticPr fontId="6" type="noConversion"/>
  </si>
  <si>
    <t>둔산로7번길</t>
    <phoneticPr fontId="6" type="noConversion"/>
  </si>
  <si>
    <t>신명빌딩</t>
    <phoneticPr fontId="6" type="noConversion"/>
  </si>
  <si>
    <t>3층</t>
    <phoneticPr fontId="6" type="noConversion"/>
  </si>
  <si>
    <t>042-478-7700</t>
    <phoneticPr fontId="6" type="noConversion"/>
  </si>
  <si>
    <t>http://a-hani.com/</t>
  </si>
  <si>
    <t>대전광역시 서구 대덕대로 179 7층701호</t>
    <phoneticPr fontId="6" type="noConversion"/>
  </si>
  <si>
    <t>7층</t>
    <phoneticPr fontId="6" type="noConversion"/>
  </si>
  <si>
    <t>042-484-7592</t>
    <phoneticPr fontId="6" type="noConversion"/>
  </si>
  <si>
    <t>010-7381-0707</t>
    <phoneticPr fontId="6" type="noConversion"/>
  </si>
  <si>
    <t>http://www.nose3000.com/sub_tj/#</t>
  </si>
  <si>
    <t>042-488-2833</t>
    <phoneticPr fontId="6" type="noConversion"/>
  </si>
  <si>
    <t>대전광역시 서구 둔산서로 59 둔산동고운손빌딩</t>
    <phoneticPr fontId="6" type="noConversion"/>
  </si>
  <si>
    <t>둔산서로</t>
    <phoneticPr fontId="6" type="noConversion"/>
  </si>
  <si>
    <t>둔산동고운손빌딩</t>
    <phoneticPr fontId="6" type="noConversion"/>
  </si>
  <si>
    <t>yedental</t>
    <phoneticPr fontId="6" type="noConversion"/>
  </si>
  <si>
    <t>http://www.ye-dental.com/</t>
  </si>
  <si>
    <t>대전점홈피/ 통합홈피따로있음</t>
    <phoneticPr fontId="6" type="noConversion"/>
  </si>
  <si>
    <t>대전광역시 서구 계룡로 590 온누리빌딩 3층</t>
    <phoneticPr fontId="6" type="noConversion"/>
  </si>
  <si>
    <t>590</t>
    <phoneticPr fontId="6" type="noConversion"/>
  </si>
  <si>
    <t xml:space="preserve">042-534-2872 </t>
    <phoneticPr fontId="6" type="noConversion"/>
  </si>
  <si>
    <t>http://map.naver.com/local/siteview.nhn?code=11819869</t>
  </si>
  <si>
    <t>6,7층</t>
    <phoneticPr fontId="6" type="noConversion"/>
  </si>
  <si>
    <t>042-488-3653</t>
    <phoneticPr fontId="6" type="noConversion"/>
  </si>
  <si>
    <t>16-18</t>
    <phoneticPr fontId="6" type="noConversion"/>
  </si>
  <si>
    <t>플랜트</t>
    <phoneticPr fontId="6" type="noConversion"/>
  </si>
  <si>
    <t>042-825-6275</t>
    <phoneticPr fontId="6" type="noConversion"/>
  </si>
  <si>
    <t>042-825-2275</t>
    <phoneticPr fontId="6" type="noConversion"/>
  </si>
  <si>
    <t>042-824-6275</t>
    <phoneticPr fontId="6" type="noConversion"/>
  </si>
  <si>
    <t>plantdent@naver.com</t>
    <phoneticPr fontId="6" type="noConversion"/>
  </si>
  <si>
    <t>http://www.plantdent.com/index.htm</t>
  </si>
  <si>
    <t>1588-7011</t>
    <phoneticPr fontId="6" type="noConversion"/>
  </si>
  <si>
    <t>대전광역시 중구 목중로 29</t>
    <phoneticPr fontId="6" type="noConversion"/>
  </si>
  <si>
    <t>목중로</t>
    <phoneticPr fontId="6" type="noConversion"/>
  </si>
  <si>
    <t>29</t>
    <phoneticPr fontId="6" type="noConversion"/>
  </si>
  <si>
    <t>82-10-3614-0817</t>
    <phoneticPr fontId="6" type="noConversion"/>
  </si>
  <si>
    <t>https://www.sunhospital.com/main/index.asp</t>
  </si>
  <si>
    <t>http://eng.sunhospital.com/main/index.php</t>
  </si>
  <si>
    <t>http://cn.sunhospital.com/main/index.php</t>
  </si>
  <si>
    <t>http://jp.sunhospital.com/main/index.php</t>
  </si>
  <si>
    <t>http://mn.sunhospital.com/main/index.php</t>
  </si>
  <si>
    <t>http://ru.sunhospital.com/main/index.php</t>
  </si>
  <si>
    <t>042-220-8129</t>
    <phoneticPr fontId="6" type="noConversion"/>
  </si>
  <si>
    <t>042-220-8130</t>
    <phoneticPr fontId="6" type="noConversion"/>
  </si>
  <si>
    <t>대전광역시 서구 계백로 1436</t>
    <phoneticPr fontId="6" type="noConversion"/>
  </si>
  <si>
    <t>계백로</t>
    <phoneticPr fontId="6" type="noConversion"/>
  </si>
  <si>
    <t xml:space="preserve">042-584-1785 </t>
    <phoneticPr fontId="6" type="noConversion"/>
  </si>
  <si>
    <t>http://map.naver.com/local/siteview.nhn?code=13246734</t>
  </si>
  <si>
    <t>대전광역시 서구 계룡로 607 굿모닝크리닉</t>
    <phoneticPr fontId="6" type="noConversion"/>
  </si>
  <si>
    <t>607</t>
    <phoneticPr fontId="6" type="noConversion"/>
  </si>
  <si>
    <t xml:space="preserve">042-523-1114 </t>
    <phoneticPr fontId="6" type="noConversion"/>
  </si>
  <si>
    <t>042-523-1115</t>
    <phoneticPr fontId="6" type="noConversion"/>
  </si>
  <si>
    <t>http://www.dygm.kr/intro.do</t>
  </si>
  <si>
    <t>대전광역시 중구 계룡로 870 3층</t>
    <phoneticPr fontId="6" type="noConversion"/>
  </si>
  <si>
    <t xml:space="preserve">042-528-2879 </t>
    <phoneticPr fontId="6" type="noConversion"/>
  </si>
  <si>
    <t>http://map.naver.com/local/siteview.nhn?code=13246566</t>
  </si>
  <si>
    <t>대전광역시 서구 둔산로 76</t>
    <phoneticPr fontId="6" type="noConversion"/>
  </si>
  <si>
    <t>성형외과</t>
    <phoneticPr fontId="6" type="noConversion"/>
  </si>
  <si>
    <t>둔산로</t>
    <phoneticPr fontId="6" type="noConversion"/>
  </si>
  <si>
    <t xml:space="preserve">042-484-2722 </t>
    <phoneticPr fontId="6" type="noConversion"/>
  </si>
  <si>
    <t>jklee3@unitel.co.kr</t>
    <phoneticPr fontId="6" type="noConversion"/>
  </si>
  <si>
    <t>010-8839-2722</t>
    <phoneticPr fontId="6" type="noConversion"/>
  </si>
  <si>
    <t>http://www.cityps.co.kr/eng_sub.php</t>
  </si>
  <si>
    <t>http://www.cityps.co.kr/chinese/index.php</t>
  </si>
  <si>
    <t>http://www.cityps.co.kr/index.php</t>
  </si>
  <si>
    <t>대전광역시 서구 대덕대로 203 둔산미래빌딩</t>
    <phoneticPr fontId="6" type="noConversion"/>
  </si>
  <si>
    <t>내과</t>
    <phoneticPr fontId="6" type="noConversion"/>
  </si>
  <si>
    <t>대덕대로</t>
    <phoneticPr fontId="6" type="noConversion"/>
  </si>
  <si>
    <t>둔산미래빌딩</t>
    <phoneticPr fontId="6" type="noConversion"/>
  </si>
  <si>
    <t xml:space="preserve">042-478-6000 </t>
    <phoneticPr fontId="6" type="noConversion"/>
  </si>
  <si>
    <t>042-478-5522</t>
    <phoneticPr fontId="6" type="noConversion"/>
  </si>
  <si>
    <t>042-478-5525</t>
    <phoneticPr fontId="6" type="noConversion"/>
  </si>
  <si>
    <t>http://www.baesarang.org/</t>
  </si>
  <si>
    <t xml:space="preserve">042-284-0075 </t>
    <phoneticPr fontId="6" type="noConversion"/>
  </si>
  <si>
    <t>피부과</t>
    <phoneticPr fontId="6" type="noConversion"/>
  </si>
  <si>
    <t>대전광역시 동구 은어송로 60 지티엠빌딩</t>
    <phoneticPr fontId="6" type="noConversion"/>
  </si>
  <si>
    <t>은어송로</t>
    <phoneticPr fontId="6" type="noConversion"/>
  </si>
  <si>
    <t>지티엠빌딩</t>
    <phoneticPr fontId="6" type="noConversion"/>
  </si>
  <si>
    <t xml:space="preserve">hklee@inmecgroup.com </t>
    <phoneticPr fontId="6" type="noConversion"/>
  </si>
  <si>
    <t xml:space="preserve">082-70-7706-4703 </t>
    <phoneticPr fontId="6" type="noConversion"/>
  </si>
  <si>
    <t>http://www.kimbelle.kr/sub/eng.php</t>
  </si>
  <si>
    <t>http://www.kimbelle.kr/sub/china.php</t>
  </si>
  <si>
    <t>http://www.kimbelle.kr/sub/russia.php</t>
  </si>
  <si>
    <t>러시아</t>
    <phoneticPr fontId="6" type="noConversion"/>
  </si>
  <si>
    <t>http://www.kimbelle.kr/</t>
  </si>
  <si>
    <t>대전광역시 서구 도산로 45 엔젤크리닉 2F,6F</t>
    <phoneticPr fontId="6" type="noConversion"/>
  </si>
  <si>
    <t>도산로</t>
    <phoneticPr fontId="6" type="noConversion"/>
  </si>
  <si>
    <t>2,6층</t>
    <phoneticPr fontId="6" type="noConversion"/>
  </si>
  <si>
    <t>042-586-5200</t>
    <phoneticPr fontId="6" type="noConversion"/>
  </si>
  <si>
    <t>http://www.mccl.co.kr/index.asp</t>
  </si>
  <si>
    <t>대전광역시 서구 둔산중로 38 둔산메트로존</t>
    <phoneticPr fontId="6" type="noConversion"/>
  </si>
  <si>
    <t>흉부외과</t>
    <phoneticPr fontId="6" type="noConversion"/>
  </si>
  <si>
    <t>둔산중로</t>
    <phoneticPr fontId="6" type="noConversion"/>
  </si>
  <si>
    <t>대전광역시 서구 둔산중로 38 둔산메트로존 602호</t>
    <phoneticPr fontId="6" type="noConversion"/>
  </si>
  <si>
    <t>042-486-0006</t>
  </si>
  <si>
    <t>varicohwang@hanmail.net</t>
    <phoneticPr fontId="6" type="noConversion"/>
  </si>
  <si>
    <t>http://soohazi.com/index2.html</t>
  </si>
  <si>
    <t xml:space="preserve">042-274-9885 </t>
    <phoneticPr fontId="6" type="noConversion"/>
  </si>
  <si>
    <t>영상의학과</t>
    <phoneticPr fontId="6" type="noConversion"/>
  </si>
  <si>
    <t xml:space="preserve">대전광역시 동구 보문로 4 </t>
    <phoneticPr fontId="6" type="noConversion"/>
  </si>
  <si>
    <t>보문로</t>
    <phoneticPr fontId="6" type="noConversion"/>
  </si>
  <si>
    <t>042-274-9886</t>
    <phoneticPr fontId="6" type="noConversion"/>
  </si>
  <si>
    <t>042-274-9887</t>
    <phoneticPr fontId="6" type="noConversion"/>
  </si>
  <si>
    <t>ekek7205@hanmail.net</t>
    <phoneticPr fontId="6" type="noConversion"/>
  </si>
  <si>
    <t>http://성모영상의학과.kr/</t>
  </si>
  <si>
    <t xml:space="preserve">대전광역시 서구 대덕대로176번길 9 </t>
    <phoneticPr fontId="6" type="noConversion"/>
  </si>
  <si>
    <t>소아과</t>
    <phoneticPr fontId="6" type="noConversion"/>
  </si>
  <si>
    <t xml:space="preserve">042-382-5252 </t>
    <phoneticPr fontId="6" type="noConversion"/>
  </si>
  <si>
    <t>http://map.naver.com/local/siteview.nhn?code=11666596</t>
  </si>
  <si>
    <t>대전광역시 서구 계룡로 605 탄방동 메디칼센터 상아빌딩</t>
    <phoneticPr fontId="6" type="noConversion"/>
  </si>
  <si>
    <t>산부인과</t>
    <phoneticPr fontId="6" type="noConversion"/>
  </si>
  <si>
    <t>계룡로</t>
    <phoneticPr fontId="6" type="noConversion"/>
  </si>
  <si>
    <t>605</t>
    <phoneticPr fontId="6" type="noConversion"/>
  </si>
  <si>
    <t>상아빌딩</t>
    <phoneticPr fontId="6" type="noConversion"/>
  </si>
  <si>
    <t xml:space="preserve">042-631-3582 </t>
    <phoneticPr fontId="6" type="noConversion"/>
  </si>
  <si>
    <t>042-633-7596</t>
    <phoneticPr fontId="6" type="noConversion"/>
  </si>
  <si>
    <t>yscobgy@naver.com</t>
    <phoneticPr fontId="6" type="noConversion"/>
  </si>
  <si>
    <t>http://www.labellad.com/</t>
  </si>
  <si>
    <t>대전광역시 유성구 계룡로 97 CJ나인파크 3F</t>
    <phoneticPr fontId="6" type="noConversion"/>
  </si>
  <si>
    <t>병원,의원</t>
    <phoneticPr fontId="6" type="noConversion"/>
  </si>
  <si>
    <t>042-825-6088</t>
    <phoneticPr fontId="6" type="noConversion"/>
  </si>
  <si>
    <t>042-825-6446</t>
    <phoneticPr fontId="6" type="noConversion"/>
  </si>
  <si>
    <t>http://www.hmc.or.kr/</t>
  </si>
  <si>
    <t xml:space="preserve">대전광역시 서구 청사로 121, 선사빌딩 3층 </t>
    <phoneticPr fontId="6" type="noConversion"/>
  </si>
  <si>
    <t>영상의학과</t>
    <phoneticPr fontId="6" type="noConversion"/>
  </si>
  <si>
    <t>청사로</t>
    <phoneticPr fontId="6" type="noConversion"/>
  </si>
  <si>
    <t>042-486-5475</t>
    <phoneticPr fontId="6" type="noConversion"/>
  </si>
  <si>
    <t>http://www.sunsa.co.kr/</t>
  </si>
  <si>
    <t>대전광역시 서구 대덕대로176번길 15</t>
    <phoneticPr fontId="6" type="noConversion"/>
  </si>
  <si>
    <t>대덕대로176번길</t>
    <phoneticPr fontId="6" type="noConversion"/>
  </si>
  <si>
    <t xml:space="preserve">042-471-7100 </t>
    <phoneticPr fontId="6" type="noConversion"/>
  </si>
  <si>
    <t>http://www.mlhospital.co.kr/</t>
  </si>
  <si>
    <t>대전광역시 서구 계룡로 618</t>
    <phoneticPr fontId="6" type="noConversion"/>
  </si>
  <si>
    <t xml:space="preserve">042-528-7588 </t>
    <phoneticPr fontId="6" type="noConversion"/>
  </si>
  <si>
    <t>webmaster@ilovespine.com</t>
    <phoneticPr fontId="6" type="noConversion"/>
  </si>
  <si>
    <t>http://www.ilovespine.com/</t>
  </si>
  <si>
    <t xml:space="preserve">042-611-3000 </t>
    <phoneticPr fontId="6" type="noConversion"/>
  </si>
  <si>
    <t>종합병원</t>
    <phoneticPr fontId="6" type="noConversion"/>
  </si>
  <si>
    <t>대전광역시 서구 둔산서로 95</t>
    <phoneticPr fontId="6" type="noConversion"/>
  </si>
  <si>
    <t>둔산서로</t>
    <phoneticPr fontId="6" type="noConversion"/>
  </si>
  <si>
    <t>http://www.emc.ac.kr/index.jsp</t>
  </si>
  <si>
    <t>1899-0001</t>
    <phoneticPr fontId="6" type="noConversion"/>
  </si>
  <si>
    <t>042-259-1119</t>
    <phoneticPr fontId="6" type="noConversion"/>
  </si>
  <si>
    <t xml:space="preserve">042-1577-0052 </t>
    <phoneticPr fontId="6" type="noConversion"/>
  </si>
  <si>
    <t>http://woorispine.com/base/english/</t>
  </si>
  <si>
    <t>82-42-478-9114</t>
    <phoneticPr fontId="6" type="noConversion"/>
  </si>
  <si>
    <t>http://woorispine.com/base/china/</t>
  </si>
  <si>
    <t>http://woorispine.com/base/russia/</t>
  </si>
  <si>
    <t>http://woorispine.com/base/index.php</t>
  </si>
  <si>
    <t>대전광역시 서구 계룡로 607, 굿모닝클리닉빌딩 2층</t>
    <phoneticPr fontId="6" type="noConversion"/>
  </si>
  <si>
    <t>안과</t>
    <phoneticPr fontId="6" type="noConversion"/>
  </si>
  <si>
    <t>607</t>
    <phoneticPr fontId="6" type="noConversion"/>
  </si>
  <si>
    <t>042-524-7588</t>
    <phoneticPr fontId="6" type="noConversion"/>
  </si>
  <si>
    <t>소중한빛안과</t>
    <phoneticPr fontId="6" type="noConversion"/>
  </si>
  <si>
    <t>valueye@valueye.co.kr</t>
    <phoneticPr fontId="6" type="noConversion"/>
  </si>
  <si>
    <t>http://www.valueye.co.kr/</t>
  </si>
  <si>
    <t>1577-3330</t>
    <phoneticPr fontId="6" type="noConversion"/>
  </si>
  <si>
    <t>042-600-9119</t>
    <phoneticPr fontId="6" type="noConversion"/>
  </si>
  <si>
    <t>042-600-9129</t>
    <phoneticPr fontId="6" type="noConversion"/>
  </si>
  <si>
    <t>010-7117-6119</t>
    <phoneticPr fontId="6" type="noConversion"/>
  </si>
  <si>
    <t>82-42-600-6654</t>
    <phoneticPr fontId="6" type="noConversion"/>
  </si>
  <si>
    <t>https://www.kyuh.ac.kr/eng/index.asp</t>
  </si>
  <si>
    <t>http://www.kyuh.ac.kr/chn/main.asp</t>
  </si>
  <si>
    <t>http://www.kyuh.ac.kr/russia/index.asp</t>
  </si>
  <si>
    <t>https://www.kyuh.ac.kr/</t>
  </si>
  <si>
    <t>042-532-9890</t>
    <phoneticPr fontId="6" type="noConversion"/>
  </si>
  <si>
    <t>http://daejeon.kahp.or.kr/</t>
  </si>
  <si>
    <t>대전지부/네트워크홈페이지</t>
    <phoneticPr fontId="6" type="noConversion"/>
  </si>
  <si>
    <t>검진센터</t>
    <phoneticPr fontId="6" type="noConversion"/>
  </si>
  <si>
    <t>대전광역시 서구 계룡로 611</t>
    <phoneticPr fontId="6" type="noConversion"/>
  </si>
  <si>
    <t>611</t>
    <phoneticPr fontId="6" type="noConversion"/>
  </si>
  <si>
    <t>대전광역시 서구 대덕대로 183,2층</t>
    <phoneticPr fontId="6" type="noConversion"/>
  </si>
  <si>
    <t>2층</t>
    <phoneticPr fontId="6" type="noConversion"/>
  </si>
  <si>
    <t xml:space="preserve">042-471-3075 </t>
    <phoneticPr fontId="6" type="noConversion"/>
  </si>
  <si>
    <t>chveindoc</t>
    <phoneticPr fontId="6" type="noConversion"/>
  </si>
  <si>
    <t>http://veindoc.co.kr/english/main/main.html</t>
  </si>
  <si>
    <t>http://veindoc.co.kr/chinese/main/main.html</t>
  </si>
  <si>
    <t>http://veindoc.co.kr/japanese/main/main.html</t>
  </si>
  <si>
    <t>http://www.veindoc.co.kr/</t>
  </si>
  <si>
    <t>대전점/네트워크홈페이지</t>
    <phoneticPr fontId="6" type="noConversion"/>
  </si>
  <si>
    <t>대전광역시 유성구 북유성대로 93</t>
    <phoneticPr fontId="6" type="noConversion"/>
  </si>
  <si>
    <t xml:space="preserve">1588-7011 </t>
    <phoneticPr fontId="6" type="noConversion"/>
  </si>
  <si>
    <t>종합병원</t>
    <phoneticPr fontId="6" type="noConversion"/>
  </si>
  <si>
    <t>북유성대로</t>
    <phoneticPr fontId="6" type="noConversion"/>
  </si>
  <si>
    <t>042-609-1118</t>
    <phoneticPr fontId="6" type="noConversion"/>
  </si>
  <si>
    <t>042-609-1119</t>
    <phoneticPr fontId="6" type="noConversion"/>
  </si>
  <si>
    <t>82-42-589-2000</t>
    <phoneticPr fontId="6" type="noConversion"/>
  </si>
  <si>
    <t>https://yuseongsunhospital.com:444/main/</t>
  </si>
  <si>
    <t>러시아,몽골</t>
    <phoneticPr fontId="6" type="noConversion"/>
  </si>
  <si>
    <t xml:space="preserve">042-471-2600 </t>
    <phoneticPr fontId="6" type="noConversion"/>
  </si>
  <si>
    <t>치과</t>
    <phoneticPr fontId="6" type="noConversion"/>
  </si>
  <si>
    <t>서구</t>
    <phoneticPr fontId="6" type="noConversion"/>
  </si>
  <si>
    <t>http://uddjwp.modoo.at/</t>
  </si>
  <si>
    <t>1688-8443</t>
    <phoneticPr fontId="6" type="noConversion"/>
  </si>
  <si>
    <t>udeowjs@udh.co.kr</t>
    <phoneticPr fontId="6" type="noConversion"/>
  </si>
  <si>
    <t>042-471-2822</t>
    <phoneticPr fontId="6" type="noConversion"/>
  </si>
  <si>
    <t>대전광역시 서구 대덕대로 319 우림필유상가 2층</t>
    <phoneticPr fontId="6" type="noConversion"/>
  </si>
  <si>
    <t>우림필유상가</t>
    <phoneticPr fontId="6" type="noConversion"/>
  </si>
  <si>
    <t xml:space="preserve">042-551-0001 </t>
    <phoneticPr fontId="6" type="noConversion"/>
  </si>
  <si>
    <t>http://www.inplantdental.co.kr/</t>
  </si>
  <si>
    <t>대전광역시 서구 둔산남로 107 둔산 명문빌딩 5,6층</t>
    <phoneticPr fontId="6" type="noConversion"/>
  </si>
  <si>
    <t>신경외과</t>
    <phoneticPr fontId="6" type="noConversion"/>
  </si>
  <si>
    <t xml:space="preserve">둔산남로 </t>
    <phoneticPr fontId="6" type="noConversion"/>
  </si>
  <si>
    <t>명문빌딩</t>
    <phoneticPr fontId="6" type="noConversion"/>
  </si>
  <si>
    <t>5,6층</t>
    <phoneticPr fontId="6" type="noConversion"/>
  </si>
  <si>
    <t xml:space="preserve">042-489-8888 </t>
    <phoneticPr fontId="6" type="noConversion"/>
  </si>
  <si>
    <t>http://www.baroseumspine.com/</t>
  </si>
  <si>
    <t>대전광역시 중구 보문로 239</t>
    <phoneticPr fontId="6" type="noConversion"/>
  </si>
  <si>
    <t>정형외과</t>
    <phoneticPr fontId="6" type="noConversion"/>
  </si>
  <si>
    <t xml:space="preserve">042-255-9912 </t>
    <phoneticPr fontId="6" type="noConversion"/>
  </si>
  <si>
    <t xml:space="preserve">sohnos@hanmail.net </t>
    <phoneticPr fontId="6" type="noConversion"/>
  </si>
  <si>
    <t>http://okson.co.kr/</t>
  </si>
  <si>
    <t>대전광역시 중구 계룡로 858 3,4,5층</t>
    <phoneticPr fontId="6" type="noConversion"/>
  </si>
  <si>
    <t xml:space="preserve">042-535-1900 </t>
    <phoneticPr fontId="6" type="noConversion"/>
  </si>
  <si>
    <t>http://hand4u.co.kr/main/main.asp</t>
  </si>
  <si>
    <t>대전광역시 서구 대덕대로 219, 별관5층</t>
    <phoneticPr fontId="6" type="noConversion"/>
  </si>
  <si>
    <t>5층</t>
    <phoneticPr fontId="6" type="noConversion"/>
  </si>
  <si>
    <t xml:space="preserve">1544-1675 </t>
    <phoneticPr fontId="6" type="noConversion"/>
  </si>
  <si>
    <t>042-476-1675</t>
    <phoneticPr fontId="6" type="noConversion"/>
  </si>
  <si>
    <t>http://www.woorieye.co.kr/eng/</t>
  </si>
  <si>
    <t>admin@woorieye.co.kr</t>
    <phoneticPr fontId="6" type="noConversion"/>
  </si>
  <si>
    <t>bmin8275@naver.com</t>
    <phoneticPr fontId="6" type="noConversion"/>
  </si>
  <si>
    <t>http://www.woorieye.co.kr/chn/</t>
  </si>
  <si>
    <t>http://www.woorieye.co.kr/rus/</t>
  </si>
  <si>
    <t>http://www.woorieye.co.kr/</t>
  </si>
  <si>
    <t xml:space="preserve">042-251-5000 </t>
    <phoneticPr fontId="6" type="noConversion"/>
  </si>
  <si>
    <t xml:space="preserve">대전광역시 중구 대흥로 64 </t>
    <phoneticPr fontId="6" type="noConversion"/>
  </si>
  <si>
    <t>1588-7011</t>
    <phoneticPr fontId="6" type="noConversion"/>
  </si>
  <si>
    <t>82-42-589-200</t>
    <phoneticPr fontId="6" type="noConversion"/>
  </si>
  <si>
    <t>http://eng.sunhospital.com/sunhealth/</t>
  </si>
  <si>
    <t>http://cn.sunhospital.com/sunhealth/</t>
  </si>
  <si>
    <t>82-10-3614-0817</t>
    <phoneticPr fontId="6" type="noConversion"/>
  </si>
  <si>
    <t>http://jp.sunhospital.com/sunhealth/</t>
  </si>
  <si>
    <t>http://ru.sunhospital.com/sunhealth/</t>
  </si>
  <si>
    <t>http://mn.sunhospital.com/sunhealth/</t>
  </si>
  <si>
    <t>http://www.sundentalhospital.com/main/main.php</t>
  </si>
  <si>
    <t>대전광역시 중구 대종로 645 부원빌딩</t>
    <phoneticPr fontId="6" type="noConversion"/>
  </si>
  <si>
    <t>대종로</t>
    <phoneticPr fontId="6" type="noConversion"/>
  </si>
  <si>
    <t>부원빌딩</t>
    <phoneticPr fontId="6" type="noConversion"/>
  </si>
  <si>
    <t xml:space="preserve">042-220-9114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</si>
  <si>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577-0888</t>
    </r>
    <phoneticPr fontId="6" type="noConversion"/>
  </si>
  <si>
    <t>https://www.cmcdj.or.kr/</t>
  </si>
  <si>
    <t>대전광역시 서구 둔산북로 36 대영프라자 3층</t>
    <phoneticPr fontId="6" type="noConversion"/>
  </si>
  <si>
    <t>병원,의원</t>
    <phoneticPr fontId="6" type="noConversion"/>
  </si>
  <si>
    <t>둔산북로</t>
    <phoneticPr fontId="6" type="noConversion"/>
  </si>
  <si>
    <t>3층</t>
    <phoneticPr fontId="6" type="noConversion"/>
  </si>
  <si>
    <t xml:space="preserve">042-478-8000 </t>
  </si>
  <si>
    <t>1644-2118</t>
    <phoneticPr fontId="6" type="noConversion"/>
  </si>
  <si>
    <t>http://sewoori.co.kr/ch/main/main.php</t>
  </si>
  <si>
    <t>82-42-478-8000</t>
    <phoneticPr fontId="6" type="noConversion"/>
  </si>
  <si>
    <t>http://sewoori.co.kr/web/index.html</t>
  </si>
  <si>
    <t xml:space="preserve">042-1577-0007 </t>
    <phoneticPr fontId="6" type="noConversion"/>
  </si>
  <si>
    <t>한방</t>
    <phoneticPr fontId="6" type="noConversion"/>
  </si>
  <si>
    <t>82-2-3218-2100</t>
    <phoneticPr fontId="6" type="noConversion"/>
  </si>
  <si>
    <t>82-2-3218-2167</t>
    <phoneticPr fontId="6" type="noConversion"/>
  </si>
  <si>
    <t>82-2-3218-2106</t>
    <phoneticPr fontId="6" type="noConversion"/>
  </si>
  <si>
    <t>82-2-3218-2174</t>
    <phoneticPr fontId="6" type="noConversion"/>
  </si>
  <si>
    <t>http://www.jaseng.co.kr/index10012.asp#</t>
  </si>
  <si>
    <t>http://www.jaseng.mn/</t>
  </si>
  <si>
    <t>대전점/네트워크홈페이지, 러시아,배트남.아랍,몽골</t>
    <phoneticPr fontId="6" type="noConversion"/>
  </si>
  <si>
    <t xml:space="preserve">042-606-1000 </t>
    <phoneticPr fontId="6" type="noConversion"/>
  </si>
  <si>
    <t>042-606-1119</t>
    <phoneticPr fontId="6" type="noConversion"/>
  </si>
  <si>
    <t>http://djh.kr/</t>
  </si>
  <si>
    <t>대전광역시 서구 한밭대로 745 신용협동조합중앙회</t>
    <phoneticPr fontId="6" type="noConversion"/>
  </si>
  <si>
    <t xml:space="preserve">한밭대로 </t>
    <phoneticPr fontId="6" type="noConversion"/>
  </si>
  <si>
    <t>신용협동조합중앙회</t>
    <phoneticPr fontId="6" type="noConversion"/>
  </si>
  <si>
    <t xml:space="preserve">042-476-0075 </t>
    <phoneticPr fontId="6" type="noConversion"/>
  </si>
  <si>
    <t>080-476-1788</t>
    <phoneticPr fontId="6" type="noConversion"/>
  </si>
  <si>
    <t>http://www.clearlasik.co.kr/</t>
  </si>
  <si>
    <t xml:space="preserve">1644-7500 </t>
    <phoneticPr fontId="6" type="noConversion"/>
  </si>
  <si>
    <t>080-200-0025</t>
    <phoneticPr fontId="6" type="noConversion"/>
  </si>
  <si>
    <t>82-80-200-0025</t>
    <phoneticPr fontId="6" type="noConversion"/>
  </si>
  <si>
    <t>http://www.eyelove75.com/new_html_01/foreign/en_main.htm</t>
  </si>
  <si>
    <t>http://www.eyelove75.com/new_html_01/foreign/ja_main.htm</t>
  </si>
  <si>
    <t>http://www.eyelove75.com/main.htm</t>
  </si>
  <si>
    <t>대전광역시 서구 대덕대로 202</t>
    <phoneticPr fontId="6" type="noConversion"/>
  </si>
  <si>
    <t>대전광역시 서구 둔산남로 46, BYC빌딩 5층</t>
    <phoneticPr fontId="6" type="noConversion"/>
  </si>
  <si>
    <t>둔산남로</t>
    <phoneticPr fontId="6" type="noConversion"/>
  </si>
  <si>
    <t xml:space="preserve">042-476-9000 </t>
    <phoneticPr fontId="6" type="noConversion"/>
  </si>
  <si>
    <t>http://map.naver.com/local/siteview.nhn?code=16234024</t>
  </si>
  <si>
    <t>홈피없음,웹문서</t>
    <phoneticPr fontId="6" type="noConversion"/>
  </si>
  <si>
    <t>대전광역시 서구 한밭대로 797 CAPITALTOWER</t>
    <phoneticPr fontId="6" type="noConversion"/>
  </si>
  <si>
    <t>한밭대로</t>
    <phoneticPr fontId="6" type="noConversion"/>
  </si>
  <si>
    <t>CAPITALTOWER</t>
    <phoneticPr fontId="6" type="noConversion"/>
  </si>
  <si>
    <t xml:space="preserve">042-477-9633 </t>
    <phoneticPr fontId="6" type="noConversion"/>
  </si>
  <si>
    <t>http://map.naver.com/local/siteview.nhn?code=36772604</t>
  </si>
  <si>
    <t xml:space="preserve">대전광역시 중구 대흥로 176-9 </t>
    <phoneticPr fontId="6" type="noConversion"/>
  </si>
  <si>
    <t>대흥로</t>
    <phoneticPr fontId="6" type="noConversion"/>
  </si>
  <si>
    <t>176-9</t>
    <phoneticPr fontId="6" type="noConversion"/>
  </si>
  <si>
    <t xml:space="preserve">042-229-6700 </t>
    <phoneticPr fontId="6" type="noConversion"/>
  </si>
  <si>
    <t>82-42-229-6788</t>
    <phoneticPr fontId="6" type="noConversion"/>
  </si>
  <si>
    <t>http://en.djudj.or.kr/</t>
  </si>
  <si>
    <t>http://www.djudj.or.kr/</t>
  </si>
  <si>
    <t xml:space="preserve">042-484-2275 </t>
    <phoneticPr fontId="6" type="noConversion"/>
  </si>
  <si>
    <t>대전광역시 서구 둔산남로 85, 크레온빌딩 2층</t>
    <phoneticPr fontId="6" type="noConversion"/>
  </si>
  <si>
    <t>khk1965@naver.com</t>
    <phoneticPr fontId="6" type="noConversion"/>
  </si>
  <si>
    <t>82-42-484-2275</t>
    <phoneticPr fontId="6" type="noConversion"/>
  </si>
  <si>
    <t>http://www.okimplant.co.kr/</t>
  </si>
  <si>
    <t>lamplant</t>
    <phoneticPr fontId="6" type="noConversion"/>
  </si>
  <si>
    <t xml:space="preserve">대전광역시 서구 둔산로 77 </t>
    <phoneticPr fontId="6" type="noConversion"/>
  </si>
  <si>
    <t>치과</t>
    <phoneticPr fontId="6" type="noConversion"/>
  </si>
  <si>
    <t>042-366-1114</t>
    <phoneticPr fontId="6" type="noConversion"/>
  </si>
  <si>
    <t>http://www.wkudh.ac.kr/gnuwd2/contents/</t>
  </si>
  <si>
    <t xml:space="preserve">1644-2872 </t>
    <phoneticPr fontId="6" type="noConversion"/>
  </si>
  <si>
    <t>82-1588-5644</t>
    <phoneticPr fontId="6" type="noConversion"/>
  </si>
  <si>
    <t>http://el2825e.cafe24.com/default/</t>
  </si>
  <si>
    <t>reedent@hanmail.net</t>
    <phoneticPr fontId="6" type="noConversion"/>
  </si>
  <si>
    <t>82-10-7928-2287</t>
    <phoneticPr fontId="6" type="noConversion"/>
  </si>
  <si>
    <t>042-717-2830</t>
    <phoneticPr fontId="6" type="noConversion"/>
  </si>
  <si>
    <t>042-717-2818</t>
    <phoneticPr fontId="6" type="noConversion"/>
  </si>
  <si>
    <t>eldental</t>
    <phoneticPr fontId="6" type="noConversion"/>
  </si>
  <si>
    <t>010-3786-2872</t>
    <phoneticPr fontId="6" type="noConversion"/>
  </si>
  <si>
    <t xml:space="preserve">042-471-0030 </t>
    <phoneticPr fontId="6" type="noConversion"/>
  </si>
  <si>
    <t>문정로48번길</t>
    <phoneticPr fontId="6" type="noConversion"/>
  </si>
  <si>
    <t>http://www.bell-rajue.com/br_family/chin/main.html</t>
  </si>
  <si>
    <t>http://www.bell-rajue.com/main/index.htm</t>
  </si>
  <si>
    <t>대전점/네트워크홈페이지</t>
    <phoneticPr fontId="6" type="noConversion"/>
  </si>
  <si>
    <t>자생한방빌딩</t>
    <phoneticPr fontId="6" type="noConversion"/>
  </si>
  <si>
    <t>대전광역시 서구 대덕대로 187, 둔산미래빌딩 4층</t>
    <phoneticPr fontId="6" type="noConversion"/>
  </si>
  <si>
    <t>1688-0037</t>
    <phoneticPr fontId="6" type="noConversion"/>
  </si>
  <si>
    <t>doctorsmi</t>
    <phoneticPr fontId="6" type="noConversion"/>
  </si>
  <si>
    <t>http://www.doctorsmi.com/new2014/b1.html</t>
  </si>
  <si>
    <t>http://www.doctorsmi.com/new2014/c1.html</t>
  </si>
  <si>
    <t>http://www.doctorsmi.com/main.php</t>
  </si>
  <si>
    <t xml:space="preserve">대전둔산점 </t>
    <phoneticPr fontId="6" type="noConversion"/>
  </si>
  <si>
    <t>401호</t>
    <phoneticPr fontId="6" type="noConversion"/>
  </si>
  <si>
    <t>042-488-8875</t>
    <phoneticPr fontId="6" type="noConversion"/>
  </si>
  <si>
    <t>http://blog.naver.com/satgatthink/130131458079</t>
  </si>
  <si>
    <t>대전광역시 서구 대덕대로 164, 6층</t>
    <phoneticPr fontId="6" type="noConversion"/>
  </si>
  <si>
    <t>6층</t>
    <phoneticPr fontId="6" type="noConversion"/>
  </si>
  <si>
    <t xml:space="preserve">042-471-6222 </t>
    <phoneticPr fontId="6" type="noConversion"/>
  </si>
  <si>
    <t xml:space="preserve">042-471-8222 </t>
    <phoneticPr fontId="6" type="noConversion"/>
  </si>
  <si>
    <t>http://www.wstdent.com/</t>
  </si>
  <si>
    <t>대전광역시 유성구 지족로 374 옥타브(B동)상가</t>
    <phoneticPr fontId="6" type="noConversion"/>
  </si>
  <si>
    <t>지족로</t>
    <phoneticPr fontId="6" type="noConversion"/>
  </si>
  <si>
    <t>옥타브상가</t>
    <phoneticPr fontId="6" type="noConversion"/>
  </si>
  <si>
    <t xml:space="preserve">042-825-4275 </t>
    <phoneticPr fontId="6" type="noConversion"/>
  </si>
  <si>
    <t>http://map.naver.com/local/siteview.nhn?code=21362115</t>
  </si>
  <si>
    <t>홈피공사중,웹문서</t>
    <phoneticPr fontId="6" type="noConversion"/>
  </si>
  <si>
    <t xml:space="preserve">042-488-2872 </t>
    <phoneticPr fontId="6" type="noConversion"/>
  </si>
  <si>
    <t xml:space="preserve">carsgood@gmail.com </t>
    <phoneticPr fontId="6" type="noConversion"/>
  </si>
  <si>
    <t>http://www.choidental.com/main/main.php</t>
  </si>
  <si>
    <t xml:space="preserve">042-476-0010 </t>
    <phoneticPr fontId="6" type="noConversion"/>
  </si>
  <si>
    <t>대전광역시 서구 대덕대로 203 미래빌딩</t>
    <phoneticPr fontId="6" type="noConversion"/>
  </si>
  <si>
    <t>미래빌딩</t>
    <phoneticPr fontId="6" type="noConversion"/>
  </si>
  <si>
    <t>080-476-4693</t>
    <phoneticPr fontId="6" type="noConversion"/>
  </si>
  <si>
    <t>http://www.lasiklens.net/</t>
  </si>
  <si>
    <t>042-471-2028</t>
    <phoneticPr fontId="6" type="noConversion"/>
  </si>
  <si>
    <t>둔산로31번길</t>
    <phoneticPr fontId="6" type="noConversion"/>
  </si>
  <si>
    <t>오하야미빌딩</t>
    <phoneticPr fontId="6" type="noConversion"/>
  </si>
  <si>
    <t>http://www.beautyjaw.kr/</t>
  </si>
  <si>
    <t xml:space="preserve">042-484-2828 </t>
    <phoneticPr fontId="6" type="noConversion"/>
  </si>
  <si>
    <t>406호</t>
    <phoneticPr fontId="6" type="noConversion"/>
  </si>
  <si>
    <t>010-2991-2875</t>
    <phoneticPr fontId="6" type="noConversion"/>
  </si>
  <si>
    <t>http://chicago275.com/</t>
  </si>
  <si>
    <t>대전광역시 서구 둔산로 52, 미라클빌딩3층 301호</t>
    <phoneticPr fontId="6" type="noConversion"/>
  </si>
  <si>
    <t>미라클빌딩</t>
    <phoneticPr fontId="6" type="noConversion"/>
  </si>
  <si>
    <t xml:space="preserve">042-477-0050 </t>
    <phoneticPr fontId="6" type="noConversion"/>
  </si>
  <si>
    <t>lkclinic</t>
    <phoneticPr fontId="6" type="noConversion"/>
  </si>
  <si>
    <t>https://lkclinic.com/</t>
  </si>
  <si>
    <t>대전광역시 유성구 반석로 24, 노은베스트원 3층</t>
    <phoneticPr fontId="6" type="noConversion"/>
  </si>
  <si>
    <t>반석로</t>
    <phoneticPr fontId="6" type="noConversion"/>
  </si>
  <si>
    <t xml:space="preserve">042-826-2882 </t>
    <phoneticPr fontId="6" type="noConversion"/>
  </si>
  <si>
    <t>042-826-2883</t>
    <phoneticPr fontId="6" type="noConversion"/>
  </si>
  <si>
    <t>042-826-2884</t>
    <phoneticPr fontId="6" type="noConversion"/>
  </si>
  <si>
    <t>042-826-28825</t>
    <phoneticPr fontId="6" type="noConversion"/>
  </si>
  <si>
    <t>talldream@naver.com</t>
    <phoneticPr fontId="6" type="noConversion"/>
  </si>
  <si>
    <t>http://www.asmile.co.kr/</t>
  </si>
  <si>
    <t xml:space="preserve">042-825-0001 </t>
    <phoneticPr fontId="6" type="noConversion"/>
  </si>
  <si>
    <t>대전광역시 유성구 대학로 61</t>
    <phoneticPr fontId="6" type="noConversion"/>
  </si>
  <si>
    <t>대학로</t>
    <phoneticPr fontId="6" type="noConversion"/>
  </si>
  <si>
    <t>http://www.queen0001.com/</t>
  </si>
  <si>
    <t xml:space="preserve">042-712-8500 </t>
    <phoneticPr fontId="6" type="noConversion"/>
  </si>
  <si>
    <t xml:space="preserve">요양병원 </t>
    <phoneticPr fontId="6" type="noConversion"/>
  </si>
  <si>
    <t>http://map.naver.com/local/siteview.nhn?code=33618144</t>
  </si>
  <si>
    <t xml:space="preserve">042-586-3575 </t>
    <phoneticPr fontId="6" type="noConversion"/>
  </si>
  <si>
    <t>대전광역시 중구 계백로 1560</t>
    <phoneticPr fontId="6" type="noConversion"/>
  </si>
  <si>
    <t>계백로</t>
    <phoneticPr fontId="6" type="noConversion"/>
  </si>
  <si>
    <t>042-586-3578</t>
    <phoneticPr fontId="6" type="noConversion"/>
  </si>
  <si>
    <t>042-586-3579</t>
    <phoneticPr fontId="6" type="noConversion"/>
  </si>
  <si>
    <t>https://www.soonpoong21.co.kr:466/</t>
  </si>
  <si>
    <t>대전광역시 서구 대덕대로 179 엠제이피부과·굿모닝어학원 빌딩 13층</t>
    <phoneticPr fontId="6" type="noConversion"/>
  </si>
  <si>
    <t>굿모닝어학원빌딩</t>
    <phoneticPr fontId="6" type="noConversion"/>
  </si>
  <si>
    <t>13층</t>
    <phoneticPr fontId="6" type="noConversion"/>
  </si>
  <si>
    <t xml:space="preserve">042-471-0880 </t>
    <phoneticPr fontId="6" type="noConversion"/>
  </si>
  <si>
    <t>엠제이피부과</t>
    <phoneticPr fontId="6" type="noConversion"/>
  </si>
  <si>
    <t>http://www.mjskin.com/</t>
  </si>
  <si>
    <t xml:space="preserve">042-486-6543 </t>
    <phoneticPr fontId="6" type="noConversion"/>
  </si>
  <si>
    <t>대전광역시 서구 대덕대로 203 미래빌딩, 6층</t>
    <phoneticPr fontId="6" type="noConversion"/>
  </si>
  <si>
    <t>플러스성형외과</t>
    <phoneticPr fontId="6" type="noConversion"/>
  </si>
  <si>
    <t>042-486-6544</t>
    <phoneticPr fontId="6" type="noConversion"/>
  </si>
  <si>
    <t>http://www.beautyplus4u.co.kr/en/</t>
  </si>
  <si>
    <t>beautyplusu@naver.com</t>
    <phoneticPr fontId="6" type="noConversion"/>
  </si>
  <si>
    <t>http://www.beautyplus4u.co.kr/cn/</t>
  </si>
  <si>
    <t>http://www.tkc110.jp/plus/</t>
  </si>
  <si>
    <t>http://drplusru.cafe24.com/ru/</t>
  </si>
  <si>
    <t>http://www.beautyplus4u.co.kr/</t>
  </si>
  <si>
    <t>외과</t>
    <phoneticPr fontId="6" type="noConversion"/>
  </si>
  <si>
    <t xml:space="preserve">042-472-6272 </t>
    <phoneticPr fontId="6" type="noConversion"/>
  </si>
  <si>
    <t>042-472-6273</t>
    <phoneticPr fontId="6" type="noConversion"/>
  </si>
  <si>
    <t>http://www.cc-hospital.com/index.html</t>
  </si>
  <si>
    <t xml:space="preserve">042-484-9300 </t>
    <phoneticPr fontId="6" type="noConversion"/>
  </si>
  <si>
    <t>대전광역시 서구 대덕대로175번길 60</t>
    <phoneticPr fontId="6" type="noConversion"/>
  </si>
  <si>
    <t>대덕대로175번길</t>
    <phoneticPr fontId="6" type="noConversion"/>
  </si>
  <si>
    <t>tjkmi@hanmail.net</t>
    <phoneticPr fontId="6" type="noConversion"/>
  </si>
  <si>
    <t>042-472-1544</t>
    <phoneticPr fontId="6" type="noConversion"/>
  </si>
  <si>
    <t>http://www.dskmi.co.kr/</t>
  </si>
  <si>
    <t>042-535-8275</t>
    <phoneticPr fontId="6" type="noConversion"/>
  </si>
  <si>
    <t>http://www.csd8275.com/main/main.html</t>
  </si>
  <si>
    <t>042-483-7928</t>
    <phoneticPr fontId="6" type="noConversion"/>
  </si>
  <si>
    <t>http://blog.naver.com/ekekadlfk</t>
  </si>
  <si>
    <t>명동프라자</t>
    <phoneticPr fontId="6" type="noConversion"/>
  </si>
  <si>
    <t xml:space="preserve">042-482-1075 </t>
    <phoneticPr fontId="6" type="noConversion"/>
  </si>
  <si>
    <t>http://map.naver.com/local/siteview.nhn?code=33471401</t>
  </si>
  <si>
    <t>홈피없음.웹문서</t>
    <phoneticPr fontId="6" type="noConversion"/>
  </si>
  <si>
    <t>042-528-0079</t>
    <phoneticPr fontId="6" type="noConversion"/>
  </si>
  <si>
    <t>파이낸스타워</t>
    <phoneticPr fontId="6" type="noConversion"/>
  </si>
  <si>
    <t>501호</t>
    <phoneticPr fontId="6" type="noConversion"/>
  </si>
  <si>
    <t>080-008-0079</t>
    <phoneticPr fontId="6" type="noConversion"/>
  </si>
  <si>
    <t>http://bodaeye.com/language/eng_infor.php</t>
  </si>
  <si>
    <t>http://bodaeye.com/language/cn_infor.php</t>
  </si>
  <si>
    <t>http://bodaeye.com/language/ru_infor.php</t>
  </si>
  <si>
    <t>http://bodaeye.com/index.php</t>
  </si>
  <si>
    <t xml:space="preserve">042-632-0110 </t>
    <phoneticPr fontId="6" type="noConversion"/>
  </si>
  <si>
    <t>마취,통증의학과</t>
    <phoneticPr fontId="6" type="noConversion"/>
  </si>
  <si>
    <t>대덕메디칼</t>
    <phoneticPr fontId="6" type="noConversion"/>
  </si>
  <si>
    <t>8,9층</t>
    <phoneticPr fontId="6" type="noConversion"/>
  </si>
  <si>
    <t>http://www.youhospital.co.kr/2014/main/main.htm?type=pc</t>
  </si>
  <si>
    <t xml:space="preserve">042-670-5114 </t>
  </si>
  <si>
    <t>https://www.kcomwel.or.kr/daejeon/index.jsp</t>
  </si>
  <si>
    <t xml:space="preserve">042-716-0075 </t>
    <phoneticPr fontId="6" type="noConversion"/>
  </si>
  <si>
    <t>minvline</t>
    <phoneticPr fontId="6" type="noConversion"/>
  </si>
  <si>
    <t xml:space="preserve">minvline@naver.com </t>
    <phoneticPr fontId="6" type="noConversion"/>
  </si>
  <si>
    <t>http://www.minvline.com/</t>
  </si>
  <si>
    <t xml:space="preserve">대전광역시 서구 대덕대로176번길 75 </t>
    <phoneticPr fontId="6" type="noConversion"/>
  </si>
  <si>
    <t xml:space="preserve">042-470-9000 </t>
    <phoneticPr fontId="6" type="noConversion"/>
  </si>
  <si>
    <t>http://en.djuds.or.kr/</t>
  </si>
  <si>
    <t>http://www.djuds.or.kr/index.php</t>
  </si>
  <si>
    <t xml:space="preserve">042-486-2885 </t>
    <phoneticPr fontId="6" type="noConversion"/>
  </si>
  <si>
    <t>4,6,7층</t>
    <phoneticPr fontId="6" type="noConversion"/>
  </si>
  <si>
    <t>세하치과</t>
    <phoneticPr fontId="6" type="noConversion"/>
  </si>
  <si>
    <t xml:space="preserve">sehaclinic@naver.com </t>
    <phoneticPr fontId="6" type="noConversion"/>
  </si>
  <si>
    <t>sehadental</t>
    <phoneticPr fontId="6" type="noConversion"/>
  </si>
  <si>
    <t>sehadental@naver.com</t>
    <phoneticPr fontId="6" type="noConversion"/>
  </si>
  <si>
    <t>http://sehaclinic.co.kr/english/index.html</t>
  </si>
  <si>
    <t>http://sehaclinic.co.kr/</t>
  </si>
  <si>
    <t xml:space="preserve">042-484-9898 </t>
    <phoneticPr fontId="6" type="noConversion"/>
  </si>
  <si>
    <t>http://surgetop.co.kr/default/</t>
  </si>
  <si>
    <t>042-220-2300</t>
  </si>
  <si>
    <t>대전광역시 중구 목중로 9 (목동)</t>
    <phoneticPr fontId="6" type="noConversion"/>
  </si>
  <si>
    <t>http://www.globalhospital.co.kr/</t>
  </si>
  <si>
    <t>글로벌튼튼병원으로 확인됨</t>
    <phoneticPr fontId="6" type="noConversion"/>
  </si>
  <si>
    <t>042-486-6100</t>
    <phoneticPr fontId="6" type="noConversion"/>
  </si>
  <si>
    <t>042-478-8000</t>
    <phoneticPr fontId="6" type="noConversion"/>
  </si>
  <si>
    <t>http://blog.naver.com/heeml1050/220103986481</t>
  </si>
  <si>
    <t>042-485-7777</t>
    <phoneticPr fontId="6" type="noConversion"/>
  </si>
  <si>
    <t>042-485-0001</t>
    <phoneticPr fontId="6" type="noConversion"/>
  </si>
  <si>
    <t>042-485-7577</t>
    <phoneticPr fontId="6" type="noConversion"/>
  </si>
  <si>
    <t>http://www.w-woman.co.kr/</t>
  </si>
  <si>
    <t>대전광역시 서구 대덕대로 203 둔산미래빌딩 3층</t>
    <phoneticPr fontId="6" type="noConversion"/>
  </si>
  <si>
    <t xml:space="preserve">042-484-2300 </t>
    <phoneticPr fontId="6" type="noConversion"/>
  </si>
  <si>
    <t>페이스성형외과</t>
    <phoneticPr fontId="6" type="noConversion"/>
  </si>
  <si>
    <t>http://www.faceps.com/home?OV_REFFER=http://map.naver.com</t>
  </si>
  <si>
    <t>대전우리병원빌딩</t>
    <phoneticPr fontId="6" type="noConversion"/>
  </si>
  <si>
    <t xml:space="preserve">042-471-4777 </t>
    <phoneticPr fontId="6" type="noConversion"/>
  </si>
  <si>
    <t>greenmiz@naver.com</t>
    <phoneticPr fontId="6" type="noConversion"/>
  </si>
  <si>
    <t>http://you-green.com/</t>
  </si>
  <si>
    <t xml:space="preserve">042-863-7582 </t>
    <phoneticPr fontId="6" type="noConversion"/>
  </si>
  <si>
    <t>djskybody</t>
    <phoneticPr fontId="6" type="noConversion"/>
  </si>
  <si>
    <t xml:space="preserve">042-486-5050 </t>
    <phoneticPr fontId="6" type="noConversion"/>
  </si>
  <si>
    <t>대전광역시 서구 대덕대로 179 엠제이클리닉 7,8층</t>
    <phoneticPr fontId="6" type="noConversion"/>
  </si>
  <si>
    <t>엠제이클리닉</t>
    <phoneticPr fontId="6" type="noConversion"/>
  </si>
  <si>
    <t>7,8층</t>
    <phoneticPr fontId="6" type="noConversion"/>
  </si>
  <si>
    <t>eye5050</t>
    <phoneticPr fontId="6" type="noConversion"/>
  </si>
  <si>
    <t>1577-5052</t>
    <phoneticPr fontId="6" type="noConversion"/>
  </si>
  <si>
    <t>http://www.invisionclinic.co.kr/#</t>
  </si>
  <si>
    <t xml:space="preserve">042-522-8275 </t>
    <phoneticPr fontId="6" type="noConversion"/>
  </si>
  <si>
    <t>신경과</t>
    <phoneticPr fontId="6" type="noConversion"/>
  </si>
  <si>
    <t>대전광역시 유성구 계룡로 81 비엔피병원</t>
    <phoneticPr fontId="6" type="noConversion"/>
  </si>
  <si>
    <t>유성구</t>
    <phoneticPr fontId="6" type="noConversion"/>
  </si>
  <si>
    <t>http://www.bnphospital.co.kr/</t>
  </si>
  <si>
    <t xml:space="preserve">대전광역시 서구 도산로 51 도마 LIFE CLINIC </t>
    <phoneticPr fontId="6" type="noConversion"/>
  </si>
  <si>
    <t>4층</t>
    <phoneticPr fontId="6" type="noConversion"/>
  </si>
  <si>
    <t>042-524-3475</t>
    <phoneticPr fontId="6" type="noConversion"/>
  </si>
  <si>
    <t>070-8285-3475</t>
    <phoneticPr fontId="6" type="noConversion"/>
  </si>
  <si>
    <t>http://www.cameseeing.co.kr/main.php</t>
  </si>
  <si>
    <t>대전하나안과로 확인됨</t>
    <phoneticPr fontId="6" type="noConversion"/>
  </si>
  <si>
    <t xml:space="preserve">042-488-6211 </t>
    <phoneticPr fontId="6" type="noConversion"/>
  </si>
  <si>
    <t>mbell6211</t>
    <phoneticPr fontId="6" type="noConversion"/>
  </si>
  <si>
    <t>rubyps@rubyps.co.kr</t>
    <phoneticPr fontId="6" type="noConversion"/>
  </si>
  <si>
    <t>http://www.medibellclinic.com/</t>
  </si>
  <si>
    <t xml:space="preserve">042-223-2875 </t>
    <phoneticPr fontId="6" type="noConversion"/>
  </si>
  <si>
    <t>http://scdental.co.kr/</t>
  </si>
  <si>
    <t>심산로</t>
    <phoneticPr fontId="6" type="noConversion"/>
  </si>
  <si>
    <t>더블유센터</t>
    <phoneticPr fontId="6" type="noConversion"/>
  </si>
  <si>
    <t>울산광역시 남구 심산로 274 더블유센터 9층</t>
    <phoneticPr fontId="6" type="noConversion"/>
  </si>
  <si>
    <t>052-269-3100</t>
    <phoneticPr fontId="6" type="noConversion"/>
  </si>
  <si>
    <t>http://www.gwskin.com/</t>
  </si>
  <si>
    <t>1544-7110</t>
    <phoneticPr fontId="6" type="noConversion"/>
  </si>
  <si>
    <t xml:space="preserve">울산광역시 남구 중앙로 228 </t>
    <phoneticPr fontId="6" type="noConversion"/>
  </si>
  <si>
    <t>중앙로</t>
    <phoneticPr fontId="6" type="noConversion"/>
  </si>
  <si>
    <t xml:space="preserve">wooldul0707@hanmail.net </t>
    <phoneticPr fontId="6" type="noConversion"/>
  </si>
  <si>
    <t xml:space="preserve">songwooshin@hanmail.net </t>
    <phoneticPr fontId="6" type="noConversion"/>
  </si>
  <si>
    <t>http://www.wooldul.co.kr/eng/</t>
  </si>
  <si>
    <t>http://www.wooldul.co.kr/</t>
  </si>
  <si>
    <t xml:space="preserve">052-706-1111 </t>
    <phoneticPr fontId="6" type="noConversion"/>
  </si>
  <si>
    <t>울산광역시 중구 학성로 185</t>
    <phoneticPr fontId="6" type="noConversion"/>
  </si>
  <si>
    <t>학성로</t>
    <phoneticPr fontId="6" type="noConversion"/>
  </si>
  <si>
    <t>052-296-5671</t>
    <phoneticPr fontId="6" type="noConversion"/>
  </si>
  <si>
    <t>http://ulsan.kahp.or.kr/</t>
  </si>
  <si>
    <t>울산지부/네트워크홈페이지</t>
    <phoneticPr fontId="6" type="noConversion"/>
  </si>
  <si>
    <t>울산광역시 남구 삼산로 173</t>
    <phoneticPr fontId="6" type="noConversion"/>
  </si>
  <si>
    <t>삼산로</t>
    <phoneticPr fontId="6" type="noConversion"/>
  </si>
  <si>
    <t xml:space="preserve">052-270-2800 </t>
    <phoneticPr fontId="6" type="noConversion"/>
  </si>
  <si>
    <t>1577-1875</t>
    <phoneticPr fontId="6" type="noConversion"/>
  </si>
  <si>
    <t>82-10-4052-6051</t>
    <phoneticPr fontId="6" type="noConversion"/>
  </si>
  <si>
    <t>ckmarketer@naver.com</t>
    <phoneticPr fontId="6" type="noConversion"/>
  </si>
  <si>
    <t>http://ckdental.co.kr/english/</t>
  </si>
  <si>
    <t>82-10-5039-6052</t>
    <phoneticPr fontId="6" type="noConversion"/>
  </si>
  <si>
    <t>http://ck-dental.net/</t>
  </si>
  <si>
    <t>http://www.ckdental.co.kr/</t>
  </si>
  <si>
    <t>울산광역시 남구 중앙로167번길 26</t>
    <phoneticPr fontId="6" type="noConversion"/>
  </si>
  <si>
    <t>중앙로167번길</t>
    <phoneticPr fontId="6" type="noConversion"/>
  </si>
  <si>
    <t>052-267-0075</t>
    <phoneticPr fontId="6" type="noConversion"/>
  </si>
  <si>
    <t>http://blog.naver.com/kmjgs0505</t>
  </si>
  <si>
    <t xml:space="preserve">052-265-0001 </t>
    <phoneticPr fontId="6" type="noConversion"/>
  </si>
  <si>
    <t>울산광역시 남구 삼산로 291, 3층</t>
    <phoneticPr fontId="6" type="noConversion"/>
  </si>
  <si>
    <t>joyplant</t>
    <phoneticPr fontId="6" type="noConversion"/>
  </si>
  <si>
    <t>010-7742-2875</t>
    <phoneticPr fontId="6" type="noConversion"/>
  </si>
  <si>
    <t>http://www.joyplant.co.kr/</t>
  </si>
  <si>
    <t>052-250-7000</t>
    <phoneticPr fontId="6" type="noConversion"/>
  </si>
  <si>
    <t>울산광역시 동구 방어진순환도로 877 울산대학교병원</t>
    <phoneticPr fontId="6" type="noConversion"/>
  </si>
  <si>
    <t>방어진순환도로</t>
    <phoneticPr fontId="6" type="noConversion"/>
  </si>
  <si>
    <t>052-250-7979</t>
    <phoneticPr fontId="6" type="noConversion"/>
  </si>
  <si>
    <t>https://www.uuh.ulsan.kr/contents/contents.asp?mnId=407</t>
  </si>
  <si>
    <t>https://www.uuh.ulsan.kr/main/main.asp</t>
  </si>
  <si>
    <t>울산광역시 남구 번영로 195 동문아뮤티2~3층</t>
    <phoneticPr fontId="6" type="noConversion"/>
  </si>
  <si>
    <t>번영로</t>
    <phoneticPr fontId="6" type="noConversion"/>
  </si>
  <si>
    <t xml:space="preserve">052-220-8000 </t>
    <phoneticPr fontId="6" type="noConversion"/>
  </si>
  <si>
    <t>http://www.ulsanwoori.com/</t>
  </si>
  <si>
    <t xml:space="preserve">052-267-2001 </t>
    <phoneticPr fontId="6" type="noConversion"/>
  </si>
  <si>
    <t>ulsanlasik</t>
    <phoneticPr fontId="6" type="noConversion"/>
  </si>
  <si>
    <t>울산밝은안과</t>
    <phoneticPr fontId="6" type="noConversion"/>
  </si>
  <si>
    <t>1577-3146</t>
    <phoneticPr fontId="6" type="noConversion"/>
  </si>
  <si>
    <t>http://www.ulsaneye.com/</t>
  </si>
  <si>
    <t xml:space="preserve">052-272-6630 </t>
    <phoneticPr fontId="6" type="noConversion"/>
  </si>
  <si>
    <t>1688-7512</t>
    <phoneticPr fontId="6" type="noConversion"/>
  </si>
  <si>
    <t>http://www.eveadam052.com/</t>
  </si>
  <si>
    <t>1544-5432</t>
    <phoneticPr fontId="6" type="noConversion"/>
  </si>
  <si>
    <t>s타워</t>
    <phoneticPr fontId="6" type="noConversion"/>
  </si>
  <si>
    <t>15~18층</t>
    <phoneticPr fontId="6" type="noConversion"/>
  </si>
  <si>
    <t>bbplastic</t>
    <phoneticPr fontId="6" type="noConversion"/>
  </si>
  <si>
    <t>http://www.bestofthebest.co.kr/</t>
  </si>
  <si>
    <t>052-259-9000</t>
    <phoneticPr fontId="6" type="noConversion"/>
  </si>
  <si>
    <t>울산광역시 남구 삼산로 110</t>
    <phoneticPr fontId="6" type="noConversion"/>
  </si>
  <si>
    <t>052-259-9001</t>
    <phoneticPr fontId="6" type="noConversion"/>
  </si>
  <si>
    <t>052-259-9002</t>
    <phoneticPr fontId="6" type="noConversion"/>
  </si>
  <si>
    <t>052-259-9003</t>
    <phoneticPr fontId="6" type="noConversion"/>
  </si>
  <si>
    <t>052-259-9012</t>
    <phoneticPr fontId="6" type="noConversion"/>
  </si>
  <si>
    <t>http://www.gm-hospital.co.kr/</t>
  </si>
  <si>
    <t xml:space="preserve">052-226-1100 </t>
    <phoneticPr fontId="6" type="noConversion"/>
  </si>
  <si>
    <t>052-226-1882</t>
    <phoneticPr fontId="6" type="noConversion"/>
  </si>
  <si>
    <t>052-226-1888</t>
    <phoneticPr fontId="6" type="noConversion"/>
  </si>
  <si>
    <t>http://www.ulsanjoongang.co.kr/</t>
  </si>
  <si>
    <r>
      <t>0</t>
    </r>
    <r>
      <rPr>
        <sz val="10"/>
        <color rgb="FF000000"/>
        <rFont val="맑은 고딕"/>
        <family val="3"/>
        <charset val="129"/>
      </rPr>
      <t>52-226-1200</t>
    </r>
    <phoneticPr fontId="6" type="noConversion"/>
  </si>
  <si>
    <t>울산광역시 울주군 삼남면 중평로 53</t>
    <phoneticPr fontId="6" type="noConversion"/>
  </si>
  <si>
    <t>중평로</t>
    <phoneticPr fontId="6" type="noConversion"/>
  </si>
  <si>
    <t>052-255-7114</t>
    <phoneticPr fontId="6" type="noConversion"/>
  </si>
  <si>
    <t>052-255-7145</t>
    <phoneticPr fontId="6" type="noConversion"/>
  </si>
  <si>
    <t>052-255-7146</t>
    <phoneticPr fontId="6" type="noConversion"/>
  </si>
  <si>
    <t>http://eunyang.imc-boram.co.kr/</t>
  </si>
  <si>
    <t>052-255-7148</t>
    <phoneticPr fontId="6" type="noConversion"/>
  </si>
  <si>
    <t xml:space="preserve">052-273-7511 </t>
    <phoneticPr fontId="6" type="noConversion"/>
  </si>
  <si>
    <t>연세리더스피부성형클리닉</t>
    <phoneticPr fontId="6" type="noConversion"/>
  </si>
  <si>
    <t>연세리더스비만클리닉</t>
    <phoneticPr fontId="6" type="noConversion"/>
  </si>
  <si>
    <t>052-256-1800</t>
    <phoneticPr fontId="6" type="noConversion"/>
  </si>
  <si>
    <t>성형,피부과</t>
    <phoneticPr fontId="6" type="noConversion"/>
  </si>
  <si>
    <t>http://yonseileaders.com/</t>
  </si>
  <si>
    <t>울산광역시 북구 산업로 1007</t>
    <phoneticPr fontId="6" type="noConversion"/>
  </si>
  <si>
    <t>산업로</t>
    <phoneticPr fontId="6" type="noConversion"/>
  </si>
  <si>
    <t xml:space="preserve">052-280-9000 </t>
    <phoneticPr fontId="6" type="noConversion"/>
  </si>
  <si>
    <t>052-280-9500</t>
    <phoneticPr fontId="6" type="noConversion"/>
  </si>
  <si>
    <t>052-280-9119</t>
    <phoneticPr fontId="6" type="noConversion"/>
  </si>
  <si>
    <t>052-280-9200</t>
    <phoneticPr fontId="6" type="noConversion"/>
  </si>
  <si>
    <t>http://www.cityhospital.co.kr/</t>
  </si>
  <si>
    <t xml:space="preserve">052-292-2000 </t>
    <phoneticPr fontId="6" type="noConversion"/>
  </si>
  <si>
    <t>052-290-0100</t>
    <phoneticPr fontId="6" type="noConversion"/>
  </si>
  <si>
    <t>052-290-0119</t>
    <phoneticPr fontId="6" type="noConversion"/>
  </si>
  <si>
    <t>http://www.seminhospital.com/</t>
  </si>
  <si>
    <t>052-266-2833</t>
    <phoneticPr fontId="6" type="noConversion"/>
  </si>
  <si>
    <t>yello1220@naver.com</t>
    <phoneticPr fontId="6" type="noConversion"/>
  </si>
  <si>
    <t>http://egsdc.com/</t>
  </si>
  <si>
    <t xml:space="preserve">052-274-2009 </t>
    <phoneticPr fontId="6" type="noConversion"/>
  </si>
  <si>
    <t>webmaster@jenith.co.kr</t>
    <phoneticPr fontId="6" type="noConversion"/>
  </si>
  <si>
    <t>jenithps</t>
    <phoneticPr fontId="6" type="noConversion"/>
  </si>
  <si>
    <t>http://jenith.co.kr/main/index.php?do=ing</t>
  </si>
  <si>
    <t xml:space="preserve">052-273-9100 </t>
    <phoneticPr fontId="6" type="noConversion"/>
  </si>
  <si>
    <t>skybody9</t>
    <phoneticPr fontId="6" type="noConversion"/>
  </si>
  <si>
    <t>http://skybody-ulsan.co.kr/index.php</t>
  </si>
  <si>
    <t>울산점/네트워크홈페이지</t>
    <phoneticPr fontId="6" type="noConversion"/>
  </si>
  <si>
    <t xml:space="preserve">1899-7518 </t>
    <phoneticPr fontId="6" type="noConversion"/>
  </si>
  <si>
    <t>울산광역시 남구 화합로 150</t>
    <phoneticPr fontId="6" type="noConversion"/>
  </si>
  <si>
    <t>광역시</t>
    <phoneticPr fontId="6" type="noConversion"/>
  </si>
  <si>
    <t>남구</t>
    <phoneticPr fontId="6" type="noConversion"/>
  </si>
  <si>
    <t>화합로</t>
    <phoneticPr fontId="6" type="noConversion"/>
  </si>
  <si>
    <t>meseoul</t>
    <phoneticPr fontId="6" type="noConversion"/>
  </si>
  <si>
    <t>meseoulpre</t>
    <phoneticPr fontId="6" type="noConversion"/>
  </si>
  <si>
    <t>ryu2571@hanmail.net</t>
    <phoneticPr fontId="6" type="noConversion"/>
  </si>
  <si>
    <t>052-258-2872</t>
    <phoneticPr fontId="6" type="noConversion"/>
  </si>
  <si>
    <t>052-261-2872</t>
    <phoneticPr fontId="6" type="noConversion"/>
  </si>
  <si>
    <t>052-258-2871</t>
    <phoneticPr fontId="6" type="noConversion"/>
  </si>
  <si>
    <t>meseoulortho</t>
    <phoneticPr fontId="6" type="noConversion"/>
  </si>
  <si>
    <t>http://www.meseoul.me/index.php</t>
  </si>
  <si>
    <t xml:space="preserve">052-241-1114 </t>
    <phoneticPr fontId="6" type="noConversion"/>
  </si>
  <si>
    <t>052-241-1004</t>
    <phoneticPr fontId="6" type="noConversion"/>
  </si>
  <si>
    <t>http://www.dkmc.or.kr/english/index.php</t>
  </si>
  <si>
    <t>http://www.dkmc.or.kr/china/index.php/</t>
  </si>
  <si>
    <t>http://www.dkmc.or.kr/japan/index.php</t>
  </si>
  <si>
    <t>http://www.dkmc.or.kr/</t>
  </si>
  <si>
    <t xml:space="preserve">052-267-2110 </t>
    <phoneticPr fontId="6" type="noConversion"/>
  </si>
  <si>
    <t>gangnamlk</t>
    <phoneticPr fontId="6" type="noConversion"/>
  </si>
  <si>
    <t>gangnamlkps@gmail.com</t>
    <phoneticPr fontId="6" type="noConversion"/>
  </si>
  <si>
    <t>http://www.gangnamlk.com/</t>
  </si>
  <si>
    <t xml:space="preserve">033-640-3114 </t>
    <phoneticPr fontId="6" type="noConversion"/>
  </si>
  <si>
    <t>https://www.gwnudh.or.kr/eng_00.htm</t>
  </si>
  <si>
    <t>https://www.gwnudh.or.kr/rus_00.htm</t>
  </si>
  <si>
    <t>https://www.gwnudh.or.kr/default.asp</t>
  </si>
  <si>
    <t>강원도 강릉시 강릉대로419번길 42 동인병원</t>
    <phoneticPr fontId="6" type="noConversion"/>
  </si>
  <si>
    <t>강릉대로419번길</t>
    <phoneticPr fontId="6" type="noConversion"/>
  </si>
  <si>
    <t>033-650-6105</t>
    <phoneticPr fontId="6" type="noConversion"/>
  </si>
  <si>
    <t>033-650-6106</t>
    <phoneticPr fontId="6" type="noConversion"/>
  </si>
  <si>
    <t xml:space="preserve">033-651-6161 </t>
  </si>
  <si>
    <t>http://www.dong-in.or.kr/</t>
  </si>
  <si>
    <t>강원도 동해시 하평로 26 동인병원</t>
    <phoneticPr fontId="6" type="noConversion"/>
  </si>
  <si>
    <t>하평로</t>
    <phoneticPr fontId="6" type="noConversion"/>
  </si>
  <si>
    <t xml:space="preserve">033-530-0114 </t>
    <phoneticPr fontId="6" type="noConversion"/>
  </si>
  <si>
    <t>033-530-0119</t>
    <phoneticPr fontId="6" type="noConversion"/>
  </si>
  <si>
    <t>033-530-0111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</si>
  <si>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33-530-0462</t>
    </r>
    <phoneticPr fontId="6" type="noConversion"/>
  </si>
  <si>
    <t>http://www.dhdongin.or.kr/</t>
  </si>
  <si>
    <t>033-258-2000</t>
    <phoneticPr fontId="6" type="noConversion"/>
  </si>
  <si>
    <t>https://www.knuh.or.kr/eng/main/index.asp</t>
  </si>
  <si>
    <t>https://www.knuh.or.kr/chi/main/</t>
  </si>
  <si>
    <t>https://www.knuh.or.kr/rus/main/</t>
  </si>
  <si>
    <t>https://www.knuh.or.kr/main/main.asp</t>
  </si>
  <si>
    <t>033-240-5000</t>
    <phoneticPr fontId="6" type="noConversion"/>
  </si>
  <si>
    <t>강원도 춘천시 삭주로 77</t>
    <phoneticPr fontId="6" type="noConversion"/>
  </si>
  <si>
    <t>삭주로</t>
    <phoneticPr fontId="6" type="noConversion"/>
  </si>
  <si>
    <t>춘천성심병원</t>
    <phoneticPr fontId="6" type="noConversion"/>
  </si>
  <si>
    <t>http://chuncheon.hallym.or.kr/#imglanguage</t>
  </si>
  <si>
    <t xml:space="preserve">033-732-2111 </t>
    <phoneticPr fontId="6" type="noConversion"/>
  </si>
  <si>
    <t>033-741-9142</t>
    <phoneticPr fontId="6" type="noConversion"/>
  </si>
  <si>
    <t>033-741-9143</t>
    <phoneticPr fontId="6" type="noConversion"/>
  </si>
  <si>
    <t>033-741-9144</t>
    <phoneticPr fontId="6" type="noConversion"/>
  </si>
  <si>
    <t>033-741-9145</t>
    <phoneticPr fontId="6" type="noConversion"/>
  </si>
  <si>
    <t>http://www.sangji.ac.kr/user/medi/russia/russia.html</t>
  </si>
  <si>
    <t>http://www.sangji.ac.kr/user/indexMain.action?command=&amp;siteId=medi#</t>
  </si>
  <si>
    <t>시청길10번길</t>
    <phoneticPr fontId="6" type="noConversion"/>
  </si>
  <si>
    <t>강원도 춘천시 시청길10번길 4-2 성림빌딩 4층</t>
    <phoneticPr fontId="6" type="noConversion"/>
  </si>
  <si>
    <t>johps</t>
    <phoneticPr fontId="6" type="noConversion"/>
  </si>
  <si>
    <t>033-242-7887</t>
    <phoneticPr fontId="6" type="noConversion"/>
  </si>
  <si>
    <t>http://www.johps.co.kr/</t>
  </si>
  <si>
    <t>강원도 강릉시 사천면 방동길 38 강릉아산병원</t>
    <phoneticPr fontId="6" type="noConversion"/>
  </si>
  <si>
    <t>4-2</t>
    <phoneticPr fontId="6" type="noConversion"/>
  </si>
  <si>
    <t>033-610-4111</t>
    <phoneticPr fontId="6" type="noConversion"/>
  </si>
  <si>
    <t>033-610-3114</t>
    <phoneticPr fontId="6" type="noConversion"/>
  </si>
  <si>
    <t>http://gnah.co.kr/reflat/reflat_english_typep1/index.html</t>
  </si>
  <si>
    <t>http://gnah.co.kr/reflat/reflat_russian_typep1/index.html</t>
  </si>
  <si>
    <t>http://www.gnah.co.kr/</t>
  </si>
  <si>
    <t>강원도 강릉시 경강로 2110, 동아빌딩 4층</t>
    <phoneticPr fontId="6" type="noConversion"/>
  </si>
  <si>
    <t>경강로</t>
    <phoneticPr fontId="6" type="noConversion"/>
  </si>
  <si>
    <t xml:space="preserve">033-643-7033 </t>
    <phoneticPr fontId="6" type="noConversion"/>
  </si>
  <si>
    <t>http://www.choips.co.kr/index.html#</t>
  </si>
  <si>
    <t>강원도 강릉시 경강로 2109, 문선빌딩 4층</t>
    <phoneticPr fontId="6" type="noConversion"/>
  </si>
  <si>
    <t xml:space="preserve">033-648-4353 </t>
    <phoneticPr fontId="6" type="noConversion"/>
  </si>
  <si>
    <t>033-648-4354</t>
    <phoneticPr fontId="6" type="noConversion"/>
  </si>
  <si>
    <t>http://www.psdoctor.co.kr/index.php</t>
  </si>
  <si>
    <t>강원도 강릉시 옥가로 30 고려병원</t>
    <phoneticPr fontId="6" type="noConversion"/>
  </si>
  <si>
    <t>옥가로</t>
    <phoneticPr fontId="6" type="noConversion"/>
  </si>
  <si>
    <t xml:space="preserve">033-649-0100 </t>
    <phoneticPr fontId="6" type="noConversion"/>
  </si>
  <si>
    <t>033-649-0165</t>
    <phoneticPr fontId="6" type="noConversion"/>
  </si>
  <si>
    <t>http://www.kindhp.com/main/main.php</t>
  </si>
  <si>
    <t>강원도 속초시 영랑호반길 3(영랑동)</t>
    <phoneticPr fontId="6" type="noConversion"/>
  </si>
  <si>
    <t xml:space="preserve">033-630-6000 </t>
    <phoneticPr fontId="6" type="noConversion"/>
  </si>
  <si>
    <t>033-630-6190</t>
    <phoneticPr fontId="6" type="noConversion"/>
  </si>
  <si>
    <t>033-630-6016</t>
    <phoneticPr fontId="6" type="noConversion"/>
  </si>
  <si>
    <t>http://www.sokchomc.co.kr/</t>
  </si>
  <si>
    <t>강원도 춘천시 후석로 12 새천년약국, 4층</t>
    <phoneticPr fontId="6" type="noConversion"/>
  </si>
  <si>
    <t>후석로</t>
    <phoneticPr fontId="6" type="noConversion"/>
  </si>
  <si>
    <t xml:space="preserve">033-264-2804 </t>
    <phoneticPr fontId="6" type="noConversion"/>
  </si>
  <si>
    <t>http://map.naver.com/local/siteview.nhn?code=19516327</t>
  </si>
  <si>
    <t>홈피없음,웹문서</t>
    <phoneticPr fontId="6" type="noConversion"/>
  </si>
  <si>
    <t xml:space="preserve">033-741-5000 </t>
    <phoneticPr fontId="6" type="noConversion"/>
  </si>
  <si>
    <t>강원도 원주시 소초면 치악로 2473</t>
    <phoneticPr fontId="6" type="noConversion"/>
  </si>
  <si>
    <t>치악로</t>
    <phoneticPr fontId="6" type="noConversion"/>
  </si>
  <si>
    <t>033-741-5119</t>
    <phoneticPr fontId="6" type="noConversion"/>
  </si>
  <si>
    <t>http://www.jyhospital.com/index.asp</t>
  </si>
  <si>
    <t xml:space="preserve">033-639-8500 </t>
  </si>
  <si>
    <t>종합병원</t>
    <phoneticPr fontId="6" type="noConversion"/>
  </si>
  <si>
    <t>033-639-8900</t>
    <phoneticPr fontId="6" type="noConversion"/>
  </si>
  <si>
    <t>http://www.속초보광병원.com/</t>
  </si>
  <si>
    <t xml:space="preserve">강원도 원주시 문막읍 원문로 1419 </t>
    <phoneticPr fontId="6" type="noConversion"/>
  </si>
  <si>
    <t>원문로</t>
    <phoneticPr fontId="6" type="noConversion"/>
  </si>
  <si>
    <t xml:space="preserve">033-740-8800 </t>
    <phoneticPr fontId="6" type="noConversion"/>
  </si>
  <si>
    <t>http://map.naver.com/local/siteview.nhn?code=15671075</t>
  </si>
  <si>
    <t>강원도 원주시 서원대로 190, 신진빌딩 2층</t>
    <phoneticPr fontId="6" type="noConversion"/>
  </si>
  <si>
    <t>비뇨기과</t>
    <phoneticPr fontId="6" type="noConversion"/>
  </si>
  <si>
    <t>서원대로</t>
    <phoneticPr fontId="6" type="noConversion"/>
  </si>
  <si>
    <t xml:space="preserve">033-734-7752 </t>
    <phoneticPr fontId="6" type="noConversion"/>
  </si>
  <si>
    <t>원주유로진</t>
    <phoneticPr fontId="6" type="noConversion"/>
  </si>
  <si>
    <t>010-4878-7752</t>
    <phoneticPr fontId="6" type="noConversion"/>
  </si>
  <si>
    <t>urogyn@urogyn.co.kr</t>
    <phoneticPr fontId="6" type="noConversion"/>
  </si>
  <si>
    <t>http://wonju.urogyn.co.kr/wonju.asp#</t>
  </si>
  <si>
    <t>원주점/네트워크홈페이지</t>
    <phoneticPr fontId="6" type="noConversion"/>
  </si>
  <si>
    <t>강원도 원주시 일산로 20</t>
    <phoneticPr fontId="6" type="noConversion"/>
  </si>
  <si>
    <t>일산로</t>
    <phoneticPr fontId="6" type="noConversion"/>
  </si>
  <si>
    <t>033-741-0114</t>
    <phoneticPr fontId="6" type="noConversion"/>
  </si>
  <si>
    <t>http://www.wch.or.kr/english/intro/index.asp?cat_no=484&amp;n=1</t>
  </si>
  <si>
    <t>033-741-1313</t>
    <phoneticPr fontId="6" type="noConversion"/>
  </si>
  <si>
    <t>033-741-1640</t>
    <phoneticPr fontId="6" type="noConversion"/>
  </si>
  <si>
    <t>http://www.wch.or.kr/</t>
  </si>
  <si>
    <t>033-439-7395</t>
    <phoneticPr fontId="6" type="noConversion"/>
  </si>
  <si>
    <t>한치골길</t>
    <phoneticPr fontId="6" type="noConversion"/>
  </si>
  <si>
    <t>http://map.naver.com/local/siteview.nhn?code=36477870</t>
  </si>
  <si>
    <t xml:space="preserve">033-535-3600 </t>
    <phoneticPr fontId="6" type="noConversion"/>
  </si>
  <si>
    <t>이빈후과</t>
    <phoneticPr fontId="6" type="noConversion"/>
  </si>
  <si>
    <t>111-7</t>
    <phoneticPr fontId="6" type="noConversion"/>
  </si>
  <si>
    <t>현진빌딩</t>
    <phoneticPr fontId="6" type="noConversion"/>
  </si>
  <si>
    <t>033-535-3606</t>
    <phoneticPr fontId="6" type="noConversion"/>
  </si>
  <si>
    <t>http://www.luke-ent.co.kr/index.asp</t>
  </si>
  <si>
    <t>http://www.kirinhospital.com/main.html</t>
  </si>
  <si>
    <t>1899-4994</t>
    <phoneticPr fontId="6" type="noConversion"/>
  </si>
  <si>
    <t>1899-1188</t>
    <phoneticPr fontId="6" type="noConversion"/>
  </si>
  <si>
    <t>033-760-3119</t>
    <phoneticPr fontId="6" type="noConversion"/>
  </si>
  <si>
    <t>http://www.sjmedi.co.kr/index.php</t>
  </si>
  <si>
    <t xml:space="preserve">원주점 </t>
    <phoneticPr fontId="6" type="noConversion"/>
  </si>
  <si>
    <t xml:space="preserve">033-747-2891 </t>
    <phoneticPr fontId="6" type="noConversion"/>
  </si>
  <si>
    <t>치과</t>
    <phoneticPr fontId="6" type="noConversion"/>
  </si>
  <si>
    <t>http://www.28angel.com/</t>
  </si>
  <si>
    <t xml:space="preserve">043-296-7582 </t>
    <phoneticPr fontId="6" type="noConversion"/>
  </si>
  <si>
    <t>한방</t>
    <phoneticPr fontId="6" type="noConversion"/>
  </si>
  <si>
    <t>2,3층</t>
    <phoneticPr fontId="6" type="noConversion"/>
  </si>
  <si>
    <t>http://www.homemedi.co.kr/new_front/main/fMain.do?domain_nm=donguibogam</t>
  </si>
  <si>
    <t>청주클레오</t>
    <phoneticPr fontId="6" type="noConversion"/>
  </si>
  <si>
    <t>010-8251-2772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</si>
  <si>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43-223-2772</t>
    </r>
    <phoneticPr fontId="6" type="noConversion"/>
  </si>
  <si>
    <t>043-223-2778</t>
    <phoneticPr fontId="6" type="noConversion"/>
  </si>
  <si>
    <t xml:space="preserve">충청북도 청주시 상당구 상당로 54-1 </t>
    <phoneticPr fontId="6" type="noConversion"/>
  </si>
  <si>
    <t>성형외과</t>
    <phoneticPr fontId="6" type="noConversion"/>
  </si>
  <si>
    <t>상당로</t>
    <phoneticPr fontId="6" type="noConversion"/>
  </si>
  <si>
    <t>54-1</t>
    <phoneticPr fontId="6" type="noConversion"/>
  </si>
  <si>
    <t>중고개로</t>
    <phoneticPr fontId="6" type="noConversion"/>
  </si>
  <si>
    <t>kimwansok@hanmail.net</t>
    <phoneticPr fontId="6" type="noConversion"/>
  </si>
  <si>
    <t>http://www.cleo-clinic.com/index.html</t>
  </si>
  <si>
    <t xml:space="preserve">043-286-6565 </t>
    <phoneticPr fontId="6" type="noConversion"/>
  </si>
  <si>
    <t>비뇨기과</t>
    <phoneticPr fontId="6" type="noConversion"/>
  </si>
  <si>
    <t>충청북도 청주시 흥덕구 풍산로 18  터미널타워301,302</t>
    <phoneticPr fontId="6" type="noConversion"/>
  </si>
  <si>
    <t>풍산로</t>
    <phoneticPr fontId="6" type="noConversion"/>
  </si>
  <si>
    <t>301,302호</t>
    <phoneticPr fontId="6" type="noConversion"/>
  </si>
  <si>
    <t>터미널타워</t>
    <phoneticPr fontId="6" type="noConversion"/>
  </si>
  <si>
    <t>urocenter@hanmail.net</t>
    <phoneticPr fontId="6" type="noConversion"/>
  </si>
  <si>
    <t>http://www.urocenter.kr/</t>
  </si>
  <si>
    <t>안과</t>
    <phoneticPr fontId="6" type="noConversion"/>
  </si>
  <si>
    <t>사직대로</t>
    <phoneticPr fontId="6" type="noConversion"/>
  </si>
  <si>
    <t xml:space="preserve">043-268-4131 </t>
  </si>
  <si>
    <t>청주김안과</t>
    <phoneticPr fontId="6" type="noConversion"/>
  </si>
  <si>
    <t>상당구</t>
    <phoneticPr fontId="6" type="noConversion"/>
  </si>
  <si>
    <t>흥덕구</t>
    <phoneticPr fontId="6" type="noConversion"/>
  </si>
  <si>
    <t>043-264-8430</t>
    <phoneticPr fontId="6" type="noConversion"/>
  </si>
  <si>
    <t>043-268-7400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</si>
  <si>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43-269-4131</t>
    </r>
    <phoneticPr fontId="6" type="noConversion"/>
  </si>
  <si>
    <t>http://kimsclinic.co.kr/_chi/</t>
  </si>
  <si>
    <t>http://kimsclinic.co.kr/_kor/</t>
  </si>
  <si>
    <t>3층</t>
    <phoneticPr fontId="6" type="noConversion"/>
  </si>
  <si>
    <t>1899-0859</t>
    <phoneticPr fontId="6" type="noConversion"/>
  </si>
  <si>
    <t>kaps3230@naver.com</t>
    <phoneticPr fontId="6" type="noConversion"/>
  </si>
  <si>
    <t>StarRomianClinic</t>
    <phoneticPr fontId="6" type="noConversion"/>
  </si>
  <si>
    <t>010-2960-2361</t>
    <phoneticPr fontId="6" type="noConversion"/>
  </si>
  <si>
    <t>http://www.sr-bc.com/</t>
  </si>
  <si>
    <t>kaps3230@hanmail.net</t>
    <phoneticPr fontId="6" type="noConversion"/>
  </si>
  <si>
    <t>http://sr-bh.com/</t>
  </si>
  <si>
    <t>http://www.starromian.com/</t>
  </si>
  <si>
    <t>스타로미안 SR성형외과로 확인됨</t>
    <phoneticPr fontId="6" type="noConversion"/>
  </si>
  <si>
    <t>충청북도 청주시 흥덕구 가경로 8 가경동 태양빌딩</t>
    <phoneticPr fontId="6" type="noConversion"/>
  </si>
  <si>
    <t>이빈후과</t>
    <phoneticPr fontId="6" type="noConversion"/>
  </si>
  <si>
    <t>청주시</t>
    <phoneticPr fontId="6" type="noConversion"/>
  </si>
  <si>
    <t>가경로</t>
    <phoneticPr fontId="6" type="noConversion"/>
  </si>
  <si>
    <t>태양빌딩</t>
    <phoneticPr fontId="6" type="noConversion"/>
  </si>
  <si>
    <t xml:space="preserve">043-233-2275 </t>
    <phoneticPr fontId="6" type="noConversion"/>
  </si>
  <si>
    <t>043-284-2275</t>
    <phoneticPr fontId="6" type="noConversion"/>
  </si>
  <si>
    <t>043-294-2275</t>
    <phoneticPr fontId="6" type="noConversion"/>
  </si>
  <si>
    <t>http://cjdoori.com/default/</t>
  </si>
  <si>
    <t>청주점/네트워크홈페이지</t>
    <phoneticPr fontId="6" type="noConversion"/>
  </si>
  <si>
    <t>http://doorient.com/home/main/main.php</t>
  </si>
  <si>
    <t>http://doorient.com/home/01_intro/eng.php</t>
  </si>
  <si>
    <t>http://doorient.com/home/01_intro/jp.php</t>
  </si>
  <si>
    <t>http://doorient.com/home/01_intro/ch.php</t>
  </si>
  <si>
    <t>청주점/통합네트워크홈페이지 따로있음</t>
    <phoneticPr fontId="6" type="noConversion"/>
  </si>
  <si>
    <t>충청북도 청주시 청원구 오창읍 중심상업로 31-4 엔젤오메가빌딩 2층</t>
    <phoneticPr fontId="6" type="noConversion"/>
  </si>
  <si>
    <t>청원구</t>
    <phoneticPr fontId="6" type="noConversion"/>
  </si>
  <si>
    <t>중심상업로</t>
    <phoneticPr fontId="6" type="noConversion"/>
  </si>
  <si>
    <t>엔젤오메가빌딩</t>
    <phoneticPr fontId="6" type="noConversion"/>
  </si>
  <si>
    <t>2층</t>
    <phoneticPr fontId="6" type="noConversion"/>
  </si>
  <si>
    <t>31-4</t>
    <phoneticPr fontId="6" type="noConversion"/>
  </si>
  <si>
    <t>2619번과 같은곳, 예전주소로확인됨</t>
    <phoneticPr fontId="6" type="noConversion"/>
  </si>
  <si>
    <t xml:space="preserve">043-258-2875 </t>
    <phoneticPr fontId="6" type="noConversion"/>
  </si>
  <si>
    <t>is2875</t>
    <phoneticPr fontId="6" type="noConversion"/>
  </si>
  <si>
    <t>청주점/네트워크지점</t>
    <phoneticPr fontId="6" type="noConversion"/>
  </si>
  <si>
    <t>http://m.isclinic.co.kr/</t>
  </si>
  <si>
    <t>충청북도 청주시 서원구 청남로 2000 참조은치과병원 1층</t>
    <phoneticPr fontId="6" type="noConversion"/>
  </si>
  <si>
    <t>청남로</t>
    <phoneticPr fontId="6" type="noConversion"/>
  </si>
  <si>
    <t>서원구</t>
    <phoneticPr fontId="6" type="noConversion"/>
  </si>
  <si>
    <t xml:space="preserve">043-296-3500 </t>
    <phoneticPr fontId="6" type="noConversion"/>
  </si>
  <si>
    <t>http://cjdental.co.kr/cn/</t>
  </si>
  <si>
    <t>http://cjdental.co.kr/</t>
  </si>
  <si>
    <t>청주점</t>
    <phoneticPr fontId="6" type="noConversion"/>
  </si>
  <si>
    <t>종합병원</t>
    <phoneticPr fontId="6" type="noConversion"/>
  </si>
  <si>
    <t>충청북도 청주시 상당구 쇠내로 16</t>
    <phoneticPr fontId="6" type="noConversion"/>
  </si>
  <si>
    <t>쇠내로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</si>
  <si>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43-221-5000</t>
    </r>
    <phoneticPr fontId="6" type="noConversion"/>
  </si>
  <si>
    <t>043-224-6000</t>
    <phoneticPr fontId="6" type="noConversion"/>
  </si>
  <si>
    <t>043-257-2222</t>
    <phoneticPr fontId="6" type="noConversion"/>
  </si>
  <si>
    <t>http://5388hyosunghospital.com/</t>
  </si>
  <si>
    <t>충청북도 청주시 흥덕구 복대로 179 메디포스빌딩</t>
    <phoneticPr fontId="6" type="noConversion"/>
  </si>
  <si>
    <t>피부과</t>
    <phoneticPr fontId="6" type="noConversion"/>
  </si>
  <si>
    <t>179</t>
    <phoneticPr fontId="6" type="noConversion"/>
  </si>
  <si>
    <t xml:space="preserve">043-236-3810 </t>
    <phoneticPr fontId="6" type="noConversion"/>
  </si>
  <si>
    <t xml:space="preserve">복대로 </t>
    <phoneticPr fontId="6" type="noConversion"/>
  </si>
  <si>
    <t>http://www.sdskin.co.kr/</t>
  </si>
  <si>
    <t xml:space="preserve">홈피리뉴얼중 </t>
    <phoneticPr fontId="6" type="noConversion"/>
  </si>
  <si>
    <t>충청북도 청주시 서원구 1순환로 776</t>
    <phoneticPr fontId="6" type="noConversion"/>
  </si>
  <si>
    <t>1순환로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</si>
  <si>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43-269-6677</t>
    </r>
    <phoneticPr fontId="6" type="noConversion"/>
  </si>
  <si>
    <t>043-269-7979</t>
    <phoneticPr fontId="6" type="noConversion"/>
  </si>
  <si>
    <t>043-269-6566</t>
    <phoneticPr fontId="6" type="noConversion"/>
  </si>
  <si>
    <t>82-43-269-7722</t>
    <phoneticPr fontId="6" type="noConversion"/>
  </si>
  <si>
    <t>international@cbnuh.or.kr</t>
    <phoneticPr fontId="6" type="noConversion"/>
  </si>
  <si>
    <t>https://www.cbnuh.or.kr/lang_eng/</t>
  </si>
  <si>
    <t>https://www.cbnuh.or.kr/lang_chn/</t>
  </si>
  <si>
    <t>82-43-269-7725</t>
    <phoneticPr fontId="6" type="noConversion"/>
  </si>
  <si>
    <t>https://www.cbnuh.or.kr/lang_rus/</t>
  </si>
  <si>
    <t>러시아</t>
    <phoneticPr fontId="6" type="noConversion"/>
  </si>
  <si>
    <t>https://www.cbnuh.or.kr/lang_mon/</t>
  </si>
  <si>
    <t>https://www.cbnuh.or.kr/</t>
  </si>
  <si>
    <t>충청북도 청주시 상당구 단재로 106 한국병원</t>
    <phoneticPr fontId="6" type="noConversion"/>
  </si>
  <si>
    <t>단재로</t>
    <phoneticPr fontId="6" type="noConversion"/>
  </si>
  <si>
    <t xml:space="preserve">043-222-7000 </t>
    <phoneticPr fontId="6" type="noConversion"/>
  </si>
  <si>
    <t>043-259-2000</t>
    <phoneticPr fontId="6" type="noConversion"/>
  </si>
  <si>
    <t>043-252-2900</t>
    <phoneticPr fontId="6" type="noConversion"/>
  </si>
  <si>
    <t>http://hanhsp-eng.sharebrain.co.kr/Content/Content.asp?FolderName=sub01&amp;FileName=sub01_01</t>
  </si>
  <si>
    <t>http://hanhsp-chi.sharebrain.co.kr/Content/Content.asp?FolderName=sub01&amp;FileName=sub01_01</t>
  </si>
  <si>
    <t>http://hanhsp-jap.sharebrain.co.kr/Content/Content.asp?FolderName=sub01&amp;FileName=sub01_01</t>
  </si>
  <si>
    <t>배트남</t>
    <phoneticPr fontId="6" type="noConversion"/>
  </si>
  <si>
    <t>http://hanhsp-vie.sharebrain.co.kr/Content/Content.asp?FolderName=sub01&amp;FileName=sub01_01</t>
  </si>
  <si>
    <t>http://www.hanhsp.co.kr/index.asp?</t>
  </si>
  <si>
    <t>충청북도 충주시 봉계1길 62</t>
    <phoneticPr fontId="6" type="noConversion"/>
  </si>
  <si>
    <t>봉계1길</t>
    <phoneticPr fontId="6" type="noConversion"/>
  </si>
  <si>
    <t xml:space="preserve">043-854-0005 </t>
    <phoneticPr fontId="6" type="noConversion"/>
  </si>
  <si>
    <t>Drkim0005</t>
    <phoneticPr fontId="6" type="noConversion"/>
  </si>
  <si>
    <t>dov0@hanmail.net</t>
    <phoneticPr fontId="6" type="noConversion"/>
  </si>
  <si>
    <t>http://www.plastichospital.co.kr/</t>
  </si>
  <si>
    <t xml:space="preserve">043-260-8600 </t>
    <phoneticPr fontId="6" type="noConversion"/>
  </si>
  <si>
    <t>http://udcheongju.modoo.at/</t>
  </si>
  <si>
    <t>충북 청주시 흥덕구 성봉로 233 연진빌딩 3층</t>
    <phoneticPr fontId="6" type="noConversion"/>
  </si>
  <si>
    <t>성봉로</t>
    <phoneticPr fontId="6" type="noConversion"/>
  </si>
  <si>
    <t>연진빌딩</t>
    <phoneticPr fontId="6" type="noConversion"/>
  </si>
  <si>
    <t>043-260-8667</t>
    <phoneticPr fontId="6" type="noConversion"/>
  </si>
  <si>
    <t>cjdwn@udh.co.kr</t>
  </si>
  <si>
    <t xml:space="preserve">043-279-0114 </t>
    <phoneticPr fontId="6" type="noConversion"/>
  </si>
  <si>
    <t>충청북도 청주시 서원구 흥덕로 48</t>
    <phoneticPr fontId="6" type="noConversion"/>
  </si>
  <si>
    <t>https://www.cjmc.or.kr/cjmceng/index.php</t>
  </si>
  <si>
    <t>https://www.cjmc.or.kr/cjmcnewchinese/index.php</t>
  </si>
  <si>
    <t>https://www.cjmc.or.kr/cjmcjapan/index.php</t>
  </si>
  <si>
    <t>https://www.cjmc.or.kr/index_201206.php</t>
  </si>
  <si>
    <t>https://www.cjmc.or.kr/cjmcnewrussian/index.php</t>
  </si>
  <si>
    <t xml:space="preserve">043-230-6114 </t>
    <phoneticPr fontId="6" type="noConversion"/>
  </si>
  <si>
    <t>http://www.cjhana.co.kr/</t>
  </si>
  <si>
    <t xml:space="preserve">043-223-7003 </t>
    <phoneticPr fontId="6" type="noConversion"/>
  </si>
  <si>
    <t>043-223-7004</t>
    <phoneticPr fontId="6" type="noConversion"/>
  </si>
  <si>
    <t>http://cjroseelle.co.kr/rose/index.php#</t>
  </si>
  <si>
    <t xml:space="preserve">043-263-8861 </t>
    <phoneticPr fontId="6" type="noConversion"/>
  </si>
  <si>
    <t>http://mv.smartzine.co.kr/album/7566</t>
  </si>
  <si>
    <t>043-640-8114</t>
    <phoneticPr fontId="6" type="noConversion"/>
  </si>
  <si>
    <t>충청북도 제천시 내토로 991 의료법인 명지의료재단 명지병원</t>
    <phoneticPr fontId="6" type="noConversion"/>
  </si>
  <si>
    <t>내토로</t>
    <phoneticPr fontId="6" type="noConversion"/>
  </si>
  <si>
    <t>http://www.jcmj.co.kr/top/index.php</t>
  </si>
  <si>
    <t>충청북도 충주시 안림로 239-50 충청북도충주의료원</t>
    <phoneticPr fontId="6" type="noConversion"/>
  </si>
  <si>
    <t>안림로</t>
    <phoneticPr fontId="6" type="noConversion"/>
  </si>
  <si>
    <t>043-871-0114</t>
    <phoneticPr fontId="6" type="noConversion"/>
  </si>
  <si>
    <t>043-871-0443</t>
    <phoneticPr fontId="6" type="noConversion"/>
  </si>
  <si>
    <t>https://www.cjmct.or.kr/eng/</t>
  </si>
  <si>
    <t>https://www.cjmct.or.kr/chn/</t>
  </si>
  <si>
    <t>239-50</t>
    <phoneticPr fontId="6" type="noConversion"/>
  </si>
  <si>
    <t>https://www.cjmct.or.kr/jap/</t>
  </si>
  <si>
    <t>https://www.cjmct.or.kr/</t>
  </si>
  <si>
    <t>043-533-1710</t>
    <phoneticPr fontId="6" type="noConversion"/>
  </si>
  <si>
    <t>진천군</t>
    <phoneticPr fontId="6" type="noConversion"/>
  </si>
  <si>
    <t>중앙북로</t>
    <phoneticPr fontId="6" type="noConversion"/>
  </si>
  <si>
    <t>043-533-1711</t>
    <phoneticPr fontId="6" type="noConversion"/>
  </si>
  <si>
    <t>043-533-1712</t>
    <phoneticPr fontId="6" type="noConversion"/>
  </si>
  <si>
    <t>043-533-1713</t>
    <phoneticPr fontId="6" type="noConversion"/>
  </si>
  <si>
    <t>043-533-1714</t>
    <phoneticPr fontId="6" type="noConversion"/>
  </si>
  <si>
    <t>http://www.jcsungmo.co.kr/</t>
  </si>
  <si>
    <t xml:space="preserve">043-223-6000 </t>
    <phoneticPr fontId="6" type="noConversion"/>
  </si>
  <si>
    <t>405호</t>
    <phoneticPr fontId="6" type="noConversion"/>
  </si>
  <si>
    <t>cjwyne</t>
    <phoneticPr fontId="6" type="noConversion"/>
  </si>
  <si>
    <t>010-4054-7301</t>
    <phoneticPr fontId="6" type="noConversion"/>
  </si>
  <si>
    <t>http://wyneeng.com/</t>
  </si>
  <si>
    <t>wyneclinic</t>
    <phoneticPr fontId="6" type="noConversion"/>
  </si>
  <si>
    <t>82-10-5141-6100</t>
    <phoneticPr fontId="6" type="noConversion"/>
  </si>
  <si>
    <t>cjwyne@hanmail.net</t>
    <phoneticPr fontId="6" type="noConversion"/>
  </si>
  <si>
    <t>82-10-4953-8875</t>
    <phoneticPr fontId="6" type="noConversion"/>
  </si>
  <si>
    <t>http://www.wynechina.com/</t>
  </si>
  <si>
    <t>http://www.wyne.co.kr/</t>
  </si>
  <si>
    <t>와인피부과성형외과의원</t>
    <phoneticPr fontId="6" type="noConversion"/>
  </si>
  <si>
    <t xml:space="preserve">070-8264-1075 </t>
    <phoneticPr fontId="6" type="noConversion"/>
  </si>
  <si>
    <t>충청북도 제천시 봉양읍 명암로 574</t>
    <phoneticPr fontId="6" type="noConversion"/>
  </si>
  <si>
    <t>명암로</t>
    <phoneticPr fontId="6" type="noConversion"/>
  </si>
  <si>
    <t>http://map.naver.com/local/siteview.nhn?code=36477812</t>
  </si>
  <si>
    <t>홈피없음,웹문서</t>
    <phoneticPr fontId="6" type="noConversion"/>
  </si>
  <si>
    <t xml:space="preserve">043-291-8114 </t>
    <phoneticPr fontId="6" type="noConversion"/>
  </si>
  <si>
    <t>10층</t>
    <phoneticPr fontId="6" type="noConversion"/>
  </si>
  <si>
    <t>043-298-8114</t>
    <phoneticPr fontId="6" type="noConversion"/>
  </si>
  <si>
    <t>043-237-2822</t>
    <phoneticPr fontId="6" type="noConversion"/>
  </si>
  <si>
    <t>http://www.cncgreen.co.kr/</t>
  </si>
  <si>
    <t>MK타워</t>
    <phoneticPr fontId="6" type="noConversion"/>
  </si>
  <si>
    <t>2순환로</t>
    <phoneticPr fontId="6" type="noConversion"/>
  </si>
  <si>
    <t xml:space="preserve">043-238-8899 </t>
    <phoneticPr fontId="6" type="noConversion"/>
  </si>
  <si>
    <t>1577-3589</t>
    <phoneticPr fontId="6" type="noConversion"/>
  </si>
  <si>
    <t>010-9885-7953</t>
    <phoneticPr fontId="6" type="noConversion"/>
  </si>
  <si>
    <t>청주유로진</t>
    <phoneticPr fontId="6" type="noConversion"/>
  </si>
  <si>
    <t>http://chungju.urogyn.co.kr/introduction/introduction03.asp</t>
    <phoneticPr fontId="6" type="noConversion"/>
  </si>
  <si>
    <t xml:space="preserve">043-232-3100 </t>
    <phoneticPr fontId="6" type="noConversion"/>
  </si>
  <si>
    <t>충청북도 청주시 흥덕구 풍산로 30, 삼화빌딩 2층</t>
    <phoneticPr fontId="6" type="noConversion"/>
  </si>
  <si>
    <t>170sea</t>
    <phoneticPr fontId="6" type="noConversion"/>
  </si>
  <si>
    <t>010-4171-3100</t>
    <phoneticPr fontId="6" type="noConversion"/>
  </si>
  <si>
    <t>http://www.nabysol.com/main.php</t>
  </si>
  <si>
    <t>http://www.mediup.co.kr/board/index.html?id=sell&amp;no=95070</t>
  </si>
  <si>
    <t>홈피없음,웹문서</t>
    <phoneticPr fontId="6" type="noConversion"/>
  </si>
  <si>
    <t>충청북도 청주시 청원구 주성로 173-19 청주성모병원</t>
    <phoneticPr fontId="6" type="noConversion"/>
  </si>
  <si>
    <t>종합병원</t>
    <phoneticPr fontId="6" type="noConversion"/>
  </si>
  <si>
    <t xml:space="preserve">043-219-8000 </t>
    <phoneticPr fontId="6" type="noConversion"/>
  </si>
  <si>
    <t>043-848-7528</t>
    <phoneticPr fontId="6" type="noConversion"/>
  </si>
  <si>
    <t>https://www.ccmc.or.kr/main.php</t>
  </si>
  <si>
    <t>043-225-6688</t>
    <phoneticPr fontId="6" type="noConversion"/>
  </si>
  <si>
    <t>충청북도 청주시 상당구 사직대로 350번길 11-2</t>
    <phoneticPr fontId="6" type="noConversion"/>
  </si>
  <si>
    <t>http://map.naver.com/local/siteview.nhn?code=19515281</t>
  </si>
  <si>
    <t>산부인과</t>
    <phoneticPr fontId="6" type="noConversion"/>
  </si>
  <si>
    <t>충청북도 청주시 서원구 사직대로 101 민병열산부인과</t>
    <phoneticPr fontId="6" type="noConversion"/>
  </si>
  <si>
    <t xml:space="preserve">043-262-8540 </t>
    <phoneticPr fontId="6" type="noConversion"/>
  </si>
  <si>
    <t xml:space="preserve">imcmin@hanmail.net </t>
    <phoneticPr fontId="6" type="noConversion"/>
  </si>
  <si>
    <t>http://www.obdocmin.com/</t>
  </si>
  <si>
    <t xml:space="preserve">043-254-5075 </t>
    <phoneticPr fontId="6" type="noConversion"/>
  </si>
  <si>
    <t>043-254-5076</t>
    <phoneticPr fontId="6" type="noConversion"/>
  </si>
  <si>
    <t>043-254-5074</t>
    <phoneticPr fontId="6" type="noConversion"/>
  </si>
  <si>
    <t>http://www.hanacj.com/entCh/</t>
  </si>
  <si>
    <t>043-272-0001</t>
    <phoneticPr fontId="6" type="noConversion"/>
  </si>
  <si>
    <t>http://www.motaean.com/</t>
  </si>
  <si>
    <r>
      <t>0</t>
    </r>
    <r>
      <rPr>
        <sz val="10"/>
        <color rgb="FF000000"/>
        <rFont val="맑은 고딕"/>
        <family val="3"/>
        <charset val="129"/>
      </rPr>
      <t>43-263-8280</t>
    </r>
    <phoneticPr fontId="6" type="noConversion"/>
  </si>
  <si>
    <t>소아과</t>
    <phoneticPr fontId="6" type="noConversion"/>
  </si>
  <si>
    <t>충북 청주시 흥덕구 직지대로 745 (운천동 965)</t>
    <phoneticPr fontId="6" type="noConversion"/>
  </si>
  <si>
    <t>직지대로</t>
    <phoneticPr fontId="6" type="noConversion"/>
  </si>
  <si>
    <t>http://kszchildrenshosp.com/</t>
  </si>
  <si>
    <t>김숙자소아청소년병원으로 확인됨</t>
    <phoneticPr fontId="6" type="noConversion"/>
  </si>
  <si>
    <t xml:space="preserve">043-233-7339 </t>
    <phoneticPr fontId="6" type="noConversion"/>
  </si>
  <si>
    <t>043-233-7338</t>
    <phoneticPr fontId="6" type="noConversion"/>
  </si>
  <si>
    <t>http://www.cjhappymam.com/</t>
  </si>
  <si>
    <t>043-215-9275</t>
    <phoneticPr fontId="6" type="noConversion"/>
  </si>
  <si>
    <t>http://map.naver.com/local/siteview.nhn?code=13247561</t>
  </si>
  <si>
    <t>충청북도 청주시 흥덕구 대농로 39  A-604(복대동 LK트리플랙스A동604호</t>
    <phoneticPr fontId="6" type="noConversion"/>
  </si>
  <si>
    <t xml:space="preserve"> LK트리플랙스A동</t>
    <phoneticPr fontId="6" type="noConversion"/>
  </si>
  <si>
    <t>604호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</si>
  <si>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43-272-7203</t>
    </r>
    <phoneticPr fontId="6" type="noConversion"/>
  </si>
  <si>
    <t>http://blog.daum.net/maumae35</t>
  </si>
  <si>
    <t xml:space="preserve">상호검색시 정보없음 </t>
    <phoneticPr fontId="6" type="noConversion"/>
  </si>
  <si>
    <t xml:space="preserve">043-645-1010 </t>
    <phoneticPr fontId="6" type="noConversion"/>
  </si>
  <si>
    <t>세명로</t>
    <phoneticPr fontId="6" type="noConversion"/>
  </si>
  <si>
    <t>http://hanbang.semyung.ac.kr/</t>
  </si>
  <si>
    <t xml:space="preserve">043-214-3651 </t>
    <phoneticPr fontId="6" type="noConversion"/>
  </si>
  <si>
    <t>https://story.kakao.com/ch/chungdamel</t>
  </si>
  <si>
    <t>병원,의원</t>
    <phoneticPr fontId="6" type="noConversion"/>
  </si>
  <si>
    <t>043-264-0751</t>
    <phoneticPr fontId="6" type="noConversion"/>
  </si>
  <si>
    <t>http://www.jbnews.com/news/articleView.html?idxno=761407</t>
  </si>
  <si>
    <t>기업회생절차 뉴스 웹페이지</t>
    <phoneticPr fontId="6" type="noConversion"/>
  </si>
  <si>
    <t>043-238-1119</t>
    <phoneticPr fontId="6" type="noConversion"/>
  </si>
  <si>
    <t>http://www.uro119.com/</t>
  </si>
  <si>
    <t xml:space="preserve">043-268-0079 </t>
    <phoneticPr fontId="6" type="noConversion"/>
  </si>
  <si>
    <t>080-268-0079</t>
    <phoneticPr fontId="6" type="noConversion"/>
  </si>
  <si>
    <t>043-278-0079</t>
    <phoneticPr fontId="6" type="noConversion"/>
  </si>
  <si>
    <t>http://www.cjlasik.com/china/china.html</t>
  </si>
  <si>
    <t>http://www.cjlasik.com/</t>
  </si>
  <si>
    <t>041-521-7000</t>
    <phoneticPr fontId="6" type="noConversion"/>
  </si>
  <si>
    <t>041-521-7105</t>
    <phoneticPr fontId="6" type="noConversion"/>
  </si>
  <si>
    <t>041-521-7100</t>
    <phoneticPr fontId="6" type="noConversion"/>
  </si>
  <si>
    <t>82-41-521-7111</t>
    <phoneticPr fontId="6" type="noConversion"/>
  </si>
  <si>
    <t>82-41-521-7201</t>
    <phoneticPr fontId="6" type="noConversion"/>
  </si>
  <si>
    <t>http://en.djuca.or.kr/</t>
  </si>
  <si>
    <t>http://www.djuca.or.kr/</t>
  </si>
  <si>
    <t>2657번과 같은곳으로, 양,한방 진료로 확인됨</t>
    <phoneticPr fontId="6" type="noConversion"/>
  </si>
  <si>
    <t>041-523-6100</t>
    <phoneticPr fontId="6" type="noConversion"/>
  </si>
  <si>
    <t>http://www.lizmarian.com/</t>
  </si>
  <si>
    <t>041-417-3500</t>
    <phoneticPr fontId="6" type="noConversion"/>
  </si>
  <si>
    <t>천안점/네트워크홈페이지</t>
    <phoneticPr fontId="6" type="noConversion"/>
  </si>
  <si>
    <t>041-570-2114</t>
  </si>
  <si>
    <t>충청남도 천안시 동남구 순천향6길 31</t>
    <phoneticPr fontId="6" type="noConversion"/>
  </si>
  <si>
    <t>순천향6길</t>
    <phoneticPr fontId="6" type="noConversion"/>
  </si>
  <si>
    <t>1577-7523</t>
    <phoneticPr fontId="6" type="noConversion"/>
  </si>
  <si>
    <t>http://international.schmc.ac.kr/cheonan/eng/index.jsp</t>
  </si>
  <si>
    <t>82-41-570-3600</t>
    <phoneticPr fontId="6" type="noConversion"/>
  </si>
  <si>
    <t>82-41-570-3700</t>
    <phoneticPr fontId="6" type="noConversion"/>
  </si>
  <si>
    <t>http://international.schmc.ac.kr/cheonan/chn/index.jsp</t>
  </si>
  <si>
    <t>http://international.schmc.ac.kr/cheonan/jpn/index.jsp</t>
  </si>
  <si>
    <t>http://www.schmc.ac.kr/cheonan/kor/index.do</t>
  </si>
  <si>
    <t xml:space="preserve">041-357-2525 </t>
    <phoneticPr fontId="6" type="noConversion"/>
  </si>
  <si>
    <t>충청남도 당진시 당진중앙2로 211-15</t>
    <phoneticPr fontId="6" type="noConversion"/>
  </si>
  <si>
    <t>당진시</t>
    <phoneticPr fontId="6" type="noConversion"/>
  </si>
  <si>
    <t>당진중앙2로</t>
    <phoneticPr fontId="6" type="noConversion"/>
  </si>
  <si>
    <t>211-15</t>
    <phoneticPr fontId="6" type="noConversion"/>
  </si>
  <si>
    <t>http://club.cyworld.com/dentalis</t>
  </si>
  <si>
    <t>당진점</t>
    <phoneticPr fontId="6" type="noConversion"/>
  </si>
  <si>
    <t>041-666-6600</t>
    <phoneticPr fontId="6" type="noConversion"/>
  </si>
  <si>
    <t>충청남도 서산시 시장4길 39</t>
    <phoneticPr fontId="6" type="noConversion"/>
  </si>
  <si>
    <t>서산시</t>
    <phoneticPr fontId="6" type="noConversion"/>
  </si>
  <si>
    <t>시장4길</t>
    <phoneticPr fontId="6" type="noConversion"/>
  </si>
  <si>
    <t>충청남도 천안시 서북구 충무로 200 상준빌딩</t>
    <phoneticPr fontId="6" type="noConversion"/>
  </si>
  <si>
    <t>서북구</t>
    <phoneticPr fontId="6" type="noConversion"/>
  </si>
  <si>
    <t>충무로</t>
    <phoneticPr fontId="6" type="noConversion"/>
  </si>
  <si>
    <t>상준빌딩</t>
    <phoneticPr fontId="6" type="noConversion"/>
  </si>
  <si>
    <t>041-592-7528</t>
    <phoneticPr fontId="6" type="noConversion"/>
  </si>
  <si>
    <t>http://www.천안오라클치과.com/</t>
  </si>
  <si>
    <t xml:space="preserve">천안점 </t>
    <phoneticPr fontId="6" type="noConversion"/>
  </si>
  <si>
    <t>충청남도 천안시 서북구 월봉로 122 하나메디컬타운 2층</t>
    <phoneticPr fontId="6" type="noConversion"/>
  </si>
  <si>
    <t>월봉로</t>
    <phoneticPr fontId="6" type="noConversion"/>
  </si>
  <si>
    <t>하나메디컬타운</t>
    <phoneticPr fontId="6" type="noConversion"/>
  </si>
  <si>
    <t>041-578-5578</t>
    <phoneticPr fontId="6" type="noConversion"/>
  </si>
  <si>
    <t>http://www.doorient.com/home/main/main.php#this</t>
  </si>
  <si>
    <t>http://www.doorient.com/home/01_intro/eng.php</t>
  </si>
  <si>
    <t>http://www.doorient.com/home/01_intro/ch.php</t>
  </si>
  <si>
    <t>http://www.doorient.com/home/01_intro/jp.php</t>
  </si>
  <si>
    <t>충남점/네트워크홈페이지</t>
    <phoneticPr fontId="6" type="noConversion"/>
  </si>
  <si>
    <t>041-353-2804</t>
    <phoneticPr fontId="6" type="noConversion"/>
  </si>
  <si>
    <t xml:space="preserve">충청남도 당진시 밤절로 168 </t>
    <phoneticPr fontId="6" type="noConversion"/>
  </si>
  <si>
    <t>밤절로</t>
    <phoneticPr fontId="6" type="noConversion"/>
  </si>
  <si>
    <t>http://map.naver.com/local/siteview.nhn?code=13243283</t>
  </si>
  <si>
    <t>충청남도 천안시 서북구 미라2길 18-11 혜성병원</t>
    <phoneticPr fontId="6" type="noConversion"/>
  </si>
  <si>
    <t>미라2길</t>
    <phoneticPr fontId="6" type="noConversion"/>
  </si>
  <si>
    <t>18-11</t>
    <phoneticPr fontId="6" type="noConversion"/>
  </si>
  <si>
    <t xml:space="preserve">041-572-4567 </t>
    <phoneticPr fontId="6" type="noConversion"/>
  </si>
  <si>
    <t>http://www.hsobgy.co.kr/</t>
  </si>
  <si>
    <t>충청남도 천안시 서북구 동서대로 129 에이엠타워 5층</t>
    <phoneticPr fontId="6" type="noConversion"/>
  </si>
  <si>
    <t xml:space="preserve">동서대로 </t>
    <phoneticPr fontId="6" type="noConversion"/>
  </si>
  <si>
    <t xml:space="preserve">041-552-0005 </t>
    <phoneticPr fontId="6" type="noConversion"/>
  </si>
  <si>
    <t>http://www.gaondent.com/</t>
  </si>
  <si>
    <t>충청남도 천안시 동남구 남부대로 350</t>
    <phoneticPr fontId="6" type="noConversion"/>
  </si>
  <si>
    <t>남부대로</t>
    <phoneticPr fontId="6" type="noConversion"/>
  </si>
  <si>
    <t xml:space="preserve">041-590-9000 </t>
    <phoneticPr fontId="6" type="noConversion"/>
  </si>
  <si>
    <t>http://www.spinewoori.com/_kor/index.asp</t>
  </si>
  <si>
    <t>041-1588-0063</t>
    <phoneticPr fontId="6" type="noConversion"/>
  </si>
  <si>
    <t>041-550-7640</t>
    <phoneticPr fontId="6" type="noConversion"/>
  </si>
  <si>
    <t>041-550-7641</t>
    <phoneticPr fontId="6" type="noConversion"/>
  </si>
  <si>
    <t>041-550-7642</t>
    <phoneticPr fontId="6" type="noConversion"/>
  </si>
  <si>
    <t>041-550-7643</t>
    <phoneticPr fontId="6" type="noConversion"/>
  </si>
  <si>
    <t>https://www.dkuh.co.kr/eng/</t>
  </si>
  <si>
    <t>https://www.dkuh.co.kr/chn/</t>
  </si>
  <si>
    <t>https://www.dkuh.co.kr/jap/</t>
  </si>
  <si>
    <t>https://www.dkuh.co.kr/html_2016/</t>
  </si>
  <si>
    <t>041-551-1082</t>
    <phoneticPr fontId="6" type="noConversion"/>
  </si>
  <si>
    <t>kimeye119</t>
    <phoneticPr fontId="6" type="noConversion"/>
  </si>
  <si>
    <t>http://keye119.co.kr/new/html/main/index.php#</t>
  </si>
  <si>
    <t xml:space="preserve">041-551-7588 </t>
    <phoneticPr fontId="6" type="noConversion"/>
  </si>
  <si>
    <t>공원로</t>
    <phoneticPr fontId="6" type="noConversion"/>
  </si>
  <si>
    <t>갤러리아센터시티</t>
    <phoneticPr fontId="6" type="noConversion"/>
  </si>
  <si>
    <t>충청남도 천안시 서북구 공원로 227 갤러리아 센터시티 7층</t>
    <phoneticPr fontId="6" type="noConversion"/>
  </si>
  <si>
    <t>CU클린업피부과 천안점</t>
    <phoneticPr fontId="6" type="noConversion"/>
  </si>
  <si>
    <t>http://www.upskinca.co.kr/index_ca.php</t>
  </si>
  <si>
    <t>82-70-4167-563</t>
    <phoneticPr fontId="6" type="noConversion"/>
  </si>
  <si>
    <t>promotion@cunetwork.co.kr</t>
    <phoneticPr fontId="6" type="noConversion"/>
  </si>
  <si>
    <t>china@cunetwork.co.kr</t>
    <phoneticPr fontId="6" type="noConversion"/>
  </si>
  <si>
    <t xml:space="preserve">041-556-8275 </t>
    <phoneticPr fontId="6" type="noConversion"/>
  </si>
  <si>
    <t>두정프라자상가</t>
    <phoneticPr fontId="6" type="noConversion"/>
  </si>
  <si>
    <t>4층</t>
    <phoneticPr fontId="6" type="noConversion"/>
  </si>
  <si>
    <t>010-9003-0757</t>
    <phoneticPr fontId="6" type="noConversion"/>
  </si>
  <si>
    <t>kjh137@nate.com</t>
    <phoneticPr fontId="6" type="noConversion"/>
  </si>
  <si>
    <t>041-556-8276</t>
    <phoneticPr fontId="6" type="noConversion"/>
  </si>
  <si>
    <t>http://blog.naver.com/byesunny1</t>
  </si>
  <si>
    <t>충청남도 천안시 서북구 원두정3길 37</t>
    <phoneticPr fontId="6" type="noConversion"/>
  </si>
  <si>
    <t>원두정3길</t>
    <phoneticPr fontId="6" type="noConversion"/>
  </si>
  <si>
    <t xml:space="preserve">041-622-1300 </t>
    <phoneticPr fontId="6" type="noConversion"/>
  </si>
  <si>
    <t>http://www.hmetro.co.kr/</t>
  </si>
  <si>
    <t>041-571-0050</t>
    <phoneticPr fontId="6" type="noConversion"/>
  </si>
  <si>
    <t>5층</t>
    <phoneticPr fontId="6" type="noConversion"/>
  </si>
  <si>
    <t>http://www.gooduro.net/cheonan/</t>
  </si>
  <si>
    <t>충청남도 아산시 번영로230번길 13</t>
    <phoneticPr fontId="6" type="noConversion"/>
  </si>
  <si>
    <t>번영로230번길</t>
    <phoneticPr fontId="6" type="noConversion"/>
  </si>
  <si>
    <t>041-545-6114</t>
    <phoneticPr fontId="6" type="noConversion"/>
  </si>
  <si>
    <t>http://map.naver.com/local/siteview.nhn?code=13243609</t>
  </si>
  <si>
    <t>충청남도 아산시 배방읍 고속철대로 69</t>
    <phoneticPr fontId="6" type="noConversion"/>
  </si>
  <si>
    <t>고속철대로</t>
    <phoneticPr fontId="6" type="noConversion"/>
  </si>
  <si>
    <t>041-537-0000</t>
    <phoneticPr fontId="6" type="noConversion"/>
  </si>
  <si>
    <t>연세나무병원</t>
    <phoneticPr fontId="6" type="noConversion"/>
  </si>
  <si>
    <t>http://www.yonseinamu.net/</t>
  </si>
  <si>
    <t xml:space="preserve">041-573-7975 </t>
    <phoneticPr fontId="6" type="noConversion"/>
  </si>
  <si>
    <t>https://www.facebook.com/pages/%EC%A0%95%EA%B8%B0%ED%9B%88%EC%B9%98%EA%B3%BC/295758397182403</t>
  </si>
  <si>
    <t>충청남도 예산군 예산읍 금오대로 94</t>
    <phoneticPr fontId="6" type="noConversion"/>
  </si>
  <si>
    <t>금오대로</t>
    <phoneticPr fontId="6" type="noConversion"/>
  </si>
  <si>
    <t>예산군</t>
    <phoneticPr fontId="6" type="noConversion"/>
  </si>
  <si>
    <t>예산읍</t>
    <phoneticPr fontId="6" type="noConversion"/>
  </si>
  <si>
    <t xml:space="preserve">041-330-4000 </t>
    <phoneticPr fontId="6" type="noConversion"/>
  </si>
  <si>
    <t>041-330-1004</t>
    <phoneticPr fontId="6" type="noConversion"/>
  </si>
  <si>
    <t>041-330-4030</t>
    <phoneticPr fontId="6" type="noConversion"/>
  </si>
  <si>
    <t>041-330-4119</t>
    <phoneticPr fontId="6" type="noConversion"/>
  </si>
  <si>
    <t>clinicyeone.com/</t>
  </si>
  <si>
    <t>책자로 되어있음/러시아</t>
    <phoneticPr fontId="6" type="noConversion"/>
  </si>
  <si>
    <t>http://www.yshospital.com/mon/main/main.htm</t>
  </si>
  <si>
    <t xml:space="preserve">041-579-1400 </t>
    <phoneticPr fontId="6" type="noConversion"/>
  </si>
  <si>
    <t>http://www.041ewha.co.kr/</t>
  </si>
  <si>
    <t>충청남도 천안시 서북구 미라8길 19 열린빌딩</t>
    <phoneticPr fontId="6" type="noConversion"/>
  </si>
  <si>
    <t>미라8길</t>
    <phoneticPr fontId="6" type="noConversion"/>
  </si>
  <si>
    <t>열린빌딩</t>
    <phoneticPr fontId="6" type="noConversion"/>
  </si>
  <si>
    <t xml:space="preserve">041-577-2233 </t>
    <phoneticPr fontId="6" type="noConversion"/>
  </si>
  <si>
    <t>http://www.yeolindental.com/</t>
  </si>
  <si>
    <t xml:space="preserve">041-570-7555 </t>
    <phoneticPr fontId="6" type="noConversion"/>
  </si>
  <si>
    <t>충청남도 천안시 서북구 다가말3길 8</t>
    <phoneticPr fontId="6" type="noConversion"/>
  </si>
  <si>
    <t>다가말3길</t>
    <phoneticPr fontId="6" type="noConversion"/>
  </si>
  <si>
    <t>http://www.cmhos.co.kr/cmhos/en/main.asp</t>
  </si>
  <si>
    <t>http://www.cmhos.co.kr/cmhos/chn/main.asp</t>
  </si>
  <si>
    <t>http://www.cmhos.co.kr/cmhos/main.asp</t>
  </si>
  <si>
    <t>충청남도 천안시 동남구 만남로 52 문타워</t>
    <phoneticPr fontId="6" type="noConversion"/>
  </si>
  <si>
    <t>만남로</t>
    <phoneticPr fontId="6" type="noConversion"/>
  </si>
  <si>
    <t>문타워</t>
    <phoneticPr fontId="6" type="noConversion"/>
  </si>
  <si>
    <t xml:space="preserve">041-563-2875 </t>
    <phoneticPr fontId="6" type="noConversion"/>
  </si>
  <si>
    <t>문치과병원</t>
    <phoneticPr fontId="6" type="noConversion"/>
  </si>
  <si>
    <t>http://www.moondental.co.kr/</t>
  </si>
  <si>
    <t>충청남도 천안시 서북구 봉정로 388, 용암빌딩5층 (두정동)</t>
    <phoneticPr fontId="6" type="noConversion"/>
  </si>
  <si>
    <t>봉정로</t>
    <phoneticPr fontId="6" type="noConversion"/>
  </si>
  <si>
    <t>용암빌딩</t>
    <phoneticPr fontId="6" type="noConversion"/>
  </si>
  <si>
    <t xml:space="preserve">041-552-0056 </t>
    <phoneticPr fontId="6" type="noConversion"/>
  </si>
  <si>
    <t>이영준한의원</t>
    <phoneticPr fontId="6" type="noConversion"/>
  </si>
  <si>
    <t>http://www.fcstnet.com/</t>
  </si>
  <si>
    <t>http://www.fcstclinic.com/</t>
  </si>
  <si>
    <t>041-542-7582</t>
    <phoneticPr fontId="6" type="noConversion"/>
  </si>
  <si>
    <t>내과</t>
    <phoneticPr fontId="6" type="noConversion"/>
  </si>
  <si>
    <t>장사랑연합내과</t>
    <phoneticPr fontId="6" type="noConversion"/>
  </si>
  <si>
    <t>http://blog.naver.com/janglovemed</t>
  </si>
  <si>
    <t>http://map.naver.com/local/siteview.nhn?code=33297942</t>
  </si>
  <si>
    <t xml:space="preserve">충청남도 금산군 금산읍 비단로 325 송암빌딩 </t>
    <phoneticPr fontId="6" type="noConversion"/>
  </si>
  <si>
    <t>041-754-2804</t>
  </si>
  <si>
    <t>041-578-0875</t>
    <phoneticPr fontId="6" type="noConversion"/>
  </si>
  <si>
    <t>http://www.ssuroderm.com/</t>
  </si>
  <si>
    <t>비뇨기과</t>
    <phoneticPr fontId="6" type="noConversion"/>
  </si>
  <si>
    <t>대전광역시 서구 대덕대로 195</t>
    <phoneticPr fontId="6" type="noConversion"/>
  </si>
  <si>
    <t>대덕대로</t>
    <phoneticPr fontId="6" type="noConversion"/>
  </si>
  <si>
    <t>042-471-1115</t>
    <phoneticPr fontId="6" type="noConversion"/>
  </si>
  <si>
    <t>DRSKIN4711115</t>
    <phoneticPr fontId="6" type="noConversion"/>
  </si>
  <si>
    <t>010-9360-0891</t>
    <phoneticPr fontId="6" type="noConversion"/>
  </si>
  <si>
    <t>http://www.mywskin.com/default/#</t>
  </si>
  <si>
    <t>둔산점/네트워크홈페이지</t>
    <phoneticPr fontId="6" type="noConversion"/>
  </si>
  <si>
    <t>반촌로</t>
    <phoneticPr fontId="6" type="noConversion"/>
  </si>
  <si>
    <t xml:space="preserve">041-357-0100 </t>
    <phoneticPr fontId="6" type="noConversion"/>
  </si>
  <si>
    <t>http://www.dangjinmc.co.kr/chi/</t>
  </si>
  <si>
    <t>http://www.dangjinmc.co.kr/</t>
  </si>
  <si>
    <t xml:space="preserve">041-554-2801 </t>
    <phoneticPr fontId="6" type="noConversion"/>
  </si>
  <si>
    <t>580miso@hanmail.net</t>
    <phoneticPr fontId="6" type="noConversion"/>
  </si>
  <si>
    <t>http://cdbeautyline.com/</t>
  </si>
  <si>
    <t>충청남도 당진시 당진중앙2로 103-8 진원스타타워</t>
    <phoneticPr fontId="6" type="noConversion"/>
  </si>
  <si>
    <t>1577-2872</t>
    <phoneticPr fontId="6" type="noConversion"/>
  </si>
  <si>
    <t>http://www.leedentalhospital.co.kr/</t>
  </si>
  <si>
    <t>이손치과병원으로 확인됨</t>
    <phoneticPr fontId="6" type="noConversion"/>
  </si>
  <si>
    <t xml:space="preserve">041-545-2875 </t>
    <phoneticPr fontId="6" type="noConversion"/>
  </si>
  <si>
    <t>충청남도 아산시 배방읍 희망로46번길 19-3</t>
    <phoneticPr fontId="6" type="noConversion"/>
  </si>
  <si>
    <t>배방읍</t>
    <phoneticPr fontId="6" type="noConversion"/>
  </si>
  <si>
    <t>희망로46번길</t>
    <phoneticPr fontId="6" type="noConversion"/>
  </si>
  <si>
    <t>http://blog.naver.com/spaindental0</t>
  </si>
  <si>
    <t xml:space="preserve">041-352-6270 </t>
    <phoneticPr fontId="6" type="noConversion"/>
  </si>
  <si>
    <t>골드프라자</t>
    <phoneticPr fontId="6" type="noConversion"/>
  </si>
  <si>
    <t>http://hebaskin.co.kr/</t>
  </si>
  <si>
    <t>041-581-7577</t>
    <phoneticPr fontId="6" type="noConversion"/>
  </si>
  <si>
    <t>충청남도 천안시 서북구 노태산로 62 다나메디피아</t>
    <phoneticPr fontId="6" type="noConversion"/>
  </si>
  <si>
    <t>다나메디피아</t>
    <phoneticPr fontId="6" type="noConversion"/>
  </si>
  <si>
    <t>kerkin@naver.com</t>
    <phoneticPr fontId="6" type="noConversion"/>
  </si>
  <si>
    <t>041-581-7582</t>
    <phoneticPr fontId="6" type="noConversion"/>
  </si>
  <si>
    <t>041-581-7579</t>
    <phoneticPr fontId="6" type="noConversion"/>
  </si>
  <si>
    <t>041-581-7566</t>
    <phoneticPr fontId="6" type="noConversion"/>
  </si>
  <si>
    <t>041-562-7577</t>
    <phoneticPr fontId="6" type="noConversion"/>
  </si>
  <si>
    <t>http://www.danamedipia.com/</t>
  </si>
  <si>
    <t>충청남도 천안시 서북구 삼은리 봉주로 51 JS메디칼</t>
    <phoneticPr fontId="6" type="noConversion"/>
  </si>
  <si>
    <t xml:space="preserve">041-589-7575 </t>
    <phoneticPr fontId="6" type="noConversion"/>
  </si>
  <si>
    <t>http://map.naver.com/local/siteview.nhn?code=36477234</t>
  </si>
  <si>
    <t>내과,정형외과</t>
    <phoneticPr fontId="6" type="noConversion"/>
  </si>
  <si>
    <t>041-576-0022</t>
    <phoneticPr fontId="6" type="noConversion"/>
  </si>
  <si>
    <t>쌍용점/네트워크홈페이지</t>
    <phoneticPr fontId="6" type="noConversion"/>
  </si>
  <si>
    <t xml:space="preserve">041-569-0303 </t>
    <phoneticPr fontId="6" type="noConversion"/>
  </si>
  <si>
    <t>eye0303</t>
    <phoneticPr fontId="6" type="noConversion"/>
  </si>
  <si>
    <t>1577-5052</t>
    <phoneticPr fontId="6" type="noConversion"/>
  </si>
  <si>
    <t xml:space="preserve">전라북도 익산시 무왕로13길 13 외환은행 </t>
    <phoneticPr fontId="6" type="noConversion"/>
  </si>
  <si>
    <t>무완로13길</t>
    <phoneticPr fontId="6" type="noConversion"/>
  </si>
  <si>
    <t>외환은행</t>
    <phoneticPr fontId="6" type="noConversion"/>
  </si>
  <si>
    <t>063-836-2875</t>
    <phoneticPr fontId="6" type="noConversion"/>
  </si>
  <si>
    <t>http://map.naver.com/local/siteview.nhn?code=13267584</t>
  </si>
  <si>
    <t>063-222-0037</t>
    <phoneticPr fontId="6" type="noConversion"/>
  </si>
  <si>
    <t>Omsosh0</t>
    <phoneticPr fontId="6" type="noConversion"/>
  </si>
  <si>
    <t>http://www.oshhealing.com/main.php#</t>
  </si>
  <si>
    <t>omsosh@gmail.com</t>
    <phoneticPr fontId="6" type="noConversion"/>
  </si>
  <si>
    <t>063-466-8500</t>
    <phoneticPr fontId="6" type="noConversion"/>
  </si>
  <si>
    <t>http://blog.naver.com/klacan1</t>
  </si>
  <si>
    <t xml:space="preserve">063-858-2273 </t>
    <phoneticPr fontId="6" type="noConversion"/>
  </si>
  <si>
    <t>영상의학과</t>
    <phoneticPr fontId="6" type="noConversion"/>
  </si>
  <si>
    <t>전라북도 익산시 중앙로 17</t>
    <phoneticPr fontId="6" type="noConversion"/>
  </si>
  <si>
    <t>중앙로</t>
    <phoneticPr fontId="6" type="noConversion"/>
  </si>
  <si>
    <t>http://map.naver.com/local/siteview.nhn?code=17202490</t>
  </si>
  <si>
    <t xml:space="preserve">063-229-2600 </t>
    <phoneticPr fontId="6" type="noConversion"/>
  </si>
  <si>
    <t>전라북도 전주시 완산구 평화로 215 전주예치과</t>
    <phoneticPr fontId="6" type="noConversion"/>
  </si>
  <si>
    <t>평화로</t>
    <phoneticPr fontId="6" type="noConversion"/>
  </si>
  <si>
    <t>http://www.jeonjuye.com/</t>
  </si>
  <si>
    <t>http://www.yedental.com/main/main.asp</t>
  </si>
  <si>
    <t>전라북도 군산시 월명로 233 효원월드타워</t>
    <phoneticPr fontId="6" type="noConversion"/>
  </si>
  <si>
    <t xml:space="preserve">063-471-7928 </t>
    <phoneticPr fontId="6" type="noConversion"/>
  </si>
  <si>
    <t>월명로</t>
    <phoneticPr fontId="6" type="noConversion"/>
  </si>
  <si>
    <t>효워월드타워</t>
    <phoneticPr fontId="6" type="noConversion"/>
  </si>
  <si>
    <t>http://탑플란트.com/</t>
  </si>
  <si>
    <t xml:space="preserve">1577-3773 </t>
    <phoneticPr fontId="6" type="noConversion"/>
  </si>
  <si>
    <t xml:space="preserve">전라북도 익산시 무왕로 895 </t>
    <phoneticPr fontId="6" type="noConversion"/>
  </si>
  <si>
    <t>무왕로</t>
    <phoneticPr fontId="6" type="noConversion"/>
  </si>
  <si>
    <t>82-63-859-1114</t>
    <phoneticPr fontId="6" type="noConversion"/>
  </si>
  <si>
    <t>http://www.wkuh.org/language/English/index.asp</t>
  </si>
  <si>
    <t>http://www.wkuh.org/language/China/index.asp</t>
  </si>
  <si>
    <t>http://www.wkuh.org/language/Russia/index.asp</t>
  </si>
  <si>
    <t>http://www.wkuh.org/language/Mongol/index.asp</t>
  </si>
  <si>
    <t>러시아/몽골</t>
    <phoneticPr fontId="6" type="noConversion"/>
  </si>
  <si>
    <t>http://www.wkuh.org/</t>
  </si>
  <si>
    <t>063-464-2000</t>
    <phoneticPr fontId="6" type="noConversion"/>
  </si>
  <si>
    <t>나운2길</t>
    <phoneticPr fontId="6" type="noConversion"/>
  </si>
  <si>
    <t>예빌딩</t>
    <phoneticPr fontId="6" type="noConversion"/>
  </si>
  <si>
    <t>http://www.kunsanye.com/</t>
  </si>
  <si>
    <t>전주점 / 통합네트워크홈페이지 있음</t>
    <phoneticPr fontId="6" type="noConversion"/>
  </si>
  <si>
    <t xml:space="preserve">군산점 / 통합네트워크홈페이지 있음 </t>
    <phoneticPr fontId="6" type="noConversion"/>
  </si>
  <si>
    <t>전라북도 전주시 덕진구 기린대로 272 중앙안과</t>
    <phoneticPr fontId="6" type="noConversion"/>
  </si>
  <si>
    <t>기린대로</t>
    <phoneticPr fontId="6" type="noConversion"/>
  </si>
  <si>
    <t>063-253-3843</t>
    <phoneticPr fontId="6" type="noConversion"/>
  </si>
  <si>
    <t>http://map.naver.com/local/siteview.nhn?code=13265777</t>
  </si>
  <si>
    <t xml:space="preserve">063-230-8114 </t>
    <phoneticPr fontId="6" type="noConversion"/>
  </si>
  <si>
    <t>http://www.jesushospital.com/ClinicHome/Index.asp?sClinicIDX=31</t>
  </si>
  <si>
    <t>http://www.jesushospital.com/Index.asp</t>
  </si>
  <si>
    <t xml:space="preserve">전라북도 군산시 의료원로 27 </t>
    <phoneticPr fontId="6" type="noConversion"/>
  </si>
  <si>
    <t>의료원로</t>
    <phoneticPr fontId="6" type="noConversion"/>
  </si>
  <si>
    <t xml:space="preserve">063-472-5000 </t>
    <phoneticPr fontId="6" type="noConversion"/>
  </si>
  <si>
    <t>063-472-5129</t>
    <phoneticPr fontId="6" type="noConversion"/>
  </si>
  <si>
    <t>https://www.kunmed.or.kr/</t>
  </si>
  <si>
    <t xml:space="preserve">063-275-2275 </t>
    <phoneticPr fontId="6" type="noConversion"/>
  </si>
  <si>
    <t>전라북도 전주시 완산구 온고을로 22, 3층</t>
    <phoneticPr fontId="6" type="noConversion"/>
  </si>
  <si>
    <t>완산구</t>
    <phoneticPr fontId="6" type="noConversion"/>
  </si>
  <si>
    <t>온고을로</t>
    <phoneticPr fontId="6" type="noConversion"/>
  </si>
  <si>
    <t>미소모아치과</t>
    <phoneticPr fontId="6" type="noConversion"/>
  </si>
  <si>
    <t>http://www.misomoa.kr/</t>
  </si>
  <si>
    <t>전라북도 전주시 완산구 백제대로 428,새마을회관 3층</t>
    <phoneticPr fontId="6" type="noConversion"/>
  </si>
  <si>
    <t>백제대로</t>
    <phoneticPr fontId="6" type="noConversion"/>
  </si>
  <si>
    <t xml:space="preserve">063-254-2882 </t>
    <phoneticPr fontId="6" type="noConversion"/>
  </si>
  <si>
    <t>http://udjjss.modoo.at/</t>
  </si>
  <si>
    <t xml:space="preserve"> 063-254-3708</t>
    <phoneticPr fontId="6" type="noConversion"/>
  </si>
  <si>
    <t>wjswn@udh.co.kr</t>
    <phoneticPr fontId="6" type="noConversion"/>
  </si>
  <si>
    <t>063-259-8900</t>
    <phoneticPr fontId="6" type="noConversion"/>
  </si>
  <si>
    <t>전라북도 전주시 덕진구 사평로 40 건강검진센터</t>
    <phoneticPr fontId="6" type="noConversion"/>
  </si>
  <si>
    <t>검진센터</t>
    <phoneticPr fontId="6" type="noConversion"/>
  </si>
  <si>
    <t>사평로</t>
    <phoneticPr fontId="6" type="noConversion"/>
  </si>
  <si>
    <t>http://jb.kahp.or.kr/</t>
  </si>
  <si>
    <t>전북지부/네트워크홈페이지</t>
    <phoneticPr fontId="6" type="noConversion"/>
  </si>
  <si>
    <t xml:space="preserve">063-250-1114 </t>
    <phoneticPr fontId="6" type="noConversion"/>
  </si>
  <si>
    <t>1577-7877</t>
    <phoneticPr fontId="6" type="noConversion"/>
  </si>
  <si>
    <t>063-250-2222</t>
    <phoneticPr fontId="6" type="noConversion"/>
  </si>
  <si>
    <t>http://www.cuh.co.kr/cuh/english/</t>
  </si>
  <si>
    <t>http://www.cuh.co.kr/cuh/chinese/</t>
  </si>
  <si>
    <t>http://www.cuh.co.kr/cuh/japanese/</t>
  </si>
  <si>
    <t>http://www.cuh.co.kr/cuh/main/</t>
  </si>
  <si>
    <t xml:space="preserve">063-220-7200 </t>
    <phoneticPr fontId="6" type="noConversion"/>
  </si>
  <si>
    <t xml:space="preserve">전라북도 전주시 완산구 한두평3길 13 </t>
    <phoneticPr fontId="6" type="noConversion"/>
  </si>
  <si>
    <t>한두평3길</t>
    <phoneticPr fontId="6" type="noConversion"/>
  </si>
  <si>
    <t>063-220-7299</t>
    <phoneticPr fontId="6" type="noConversion"/>
  </si>
  <si>
    <t>063-226-6119</t>
    <phoneticPr fontId="6" type="noConversion"/>
  </si>
  <si>
    <t>http://www.jjhospital.co.kr/main.php</t>
  </si>
  <si>
    <t xml:space="preserve">063-252-9111 </t>
    <phoneticPr fontId="6" type="noConversion"/>
  </si>
  <si>
    <t>malan126@hanmail.net</t>
    <phoneticPr fontId="6" type="noConversion"/>
  </si>
  <si>
    <t>http://www.maeum.com/</t>
  </si>
  <si>
    <t xml:space="preserve">063-220-5000 </t>
    <phoneticPr fontId="6" type="noConversion"/>
  </si>
  <si>
    <t>전라북도 전주시 완산구 장승배기로 204</t>
    <phoneticPr fontId="6" type="noConversion"/>
  </si>
  <si>
    <t>장승배기로</t>
    <phoneticPr fontId="6" type="noConversion"/>
  </si>
  <si>
    <t>http://www.hyhospital.co.kr/index.php</t>
  </si>
  <si>
    <t>한방</t>
    <phoneticPr fontId="6" type="noConversion"/>
  </si>
  <si>
    <t>전라북도 익산시 무왕로 895</t>
    <phoneticPr fontId="6" type="noConversion"/>
  </si>
  <si>
    <t>1577-3773</t>
    <phoneticPr fontId="6" type="noConversion"/>
  </si>
  <si>
    <t>82-63-859-0122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</si>
  <si>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63-859-1115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</si>
  <si>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63-859-1169</t>
    </r>
    <phoneticPr fontId="6" type="noConversion"/>
  </si>
  <si>
    <t xml:space="preserve">063-240-2000 </t>
    <phoneticPr fontId="6" type="noConversion"/>
  </si>
  <si>
    <t>http://www.designhosp.com/</t>
  </si>
  <si>
    <t xml:space="preserve">063-259-9000 </t>
    <phoneticPr fontId="6" type="noConversion"/>
  </si>
  <si>
    <t>전라북도 전주시 덕진구 백제대로 624 이노병원</t>
    <phoneticPr fontId="6" type="noConversion"/>
  </si>
  <si>
    <t>http://www.innohospital.co.kr/</t>
  </si>
  <si>
    <t xml:space="preserve">063-253-0001 </t>
    <phoneticPr fontId="6" type="noConversion"/>
  </si>
  <si>
    <t>yeil_dental@naver.com</t>
    <phoneticPr fontId="6" type="noConversion"/>
  </si>
  <si>
    <t>http://www.yeildental.net/main</t>
  </si>
  <si>
    <t xml:space="preserve">063-270-1114 </t>
    <phoneticPr fontId="6" type="noConversion"/>
  </si>
  <si>
    <t>https://www.hanbangok.or.kr/eng/</t>
  </si>
  <si>
    <t>https://www.hanbangok.or.kr/chi/</t>
  </si>
  <si>
    <t>https://www.hanbangok.or.kr/jap/</t>
  </si>
  <si>
    <t>https://www.hanbangok.or.kr/mong/</t>
  </si>
  <si>
    <t>몽골,러시아</t>
    <phoneticPr fontId="6" type="noConversion"/>
  </si>
  <si>
    <t>https://www.hanbangok.or.kr/</t>
  </si>
  <si>
    <t xml:space="preserve">063-710-0114 </t>
    <phoneticPr fontId="6" type="noConversion"/>
  </si>
  <si>
    <t>063-710-0013</t>
    <phoneticPr fontId="6" type="noConversion"/>
  </si>
  <si>
    <t>063-710-0119</t>
    <phoneticPr fontId="6" type="noConversion"/>
  </si>
  <si>
    <t>http://ylh.kr/</t>
  </si>
  <si>
    <t xml:space="preserve">063-440-0300 </t>
    <phoneticPr fontId="6" type="noConversion"/>
  </si>
  <si>
    <t>http://www.donggunsanhosp.co.kr/Skin/popup_view.html</t>
  </si>
  <si>
    <t>http://www.donggunsanhosp.co.kr/images/china_brochure.pdf</t>
  </si>
  <si>
    <t>http://www.donggunsanhosp.co.kr/index.asp</t>
  </si>
  <si>
    <t>063-440-0302</t>
    <phoneticPr fontId="6" type="noConversion"/>
  </si>
  <si>
    <t>063-220-7114</t>
    <phoneticPr fontId="6" type="noConversion"/>
  </si>
  <si>
    <t>063-220-7119</t>
    <phoneticPr fontId="6" type="noConversion"/>
  </si>
  <si>
    <t>063-220-7141</t>
    <phoneticPr fontId="6" type="noConversion"/>
  </si>
  <si>
    <t>http://jjsch.co.kr/</t>
  </si>
  <si>
    <t xml:space="preserve">063-630-7777 </t>
    <phoneticPr fontId="6" type="noConversion"/>
  </si>
  <si>
    <t xml:space="preserve">요양병원 </t>
    <phoneticPr fontId="6" type="noConversion"/>
  </si>
  <si>
    <t>nwhospital@naver.com</t>
    <phoneticPr fontId="6" type="noConversion"/>
  </si>
  <si>
    <t>063-630-7776</t>
    <phoneticPr fontId="6" type="noConversion"/>
  </si>
  <si>
    <t>http://nwhospital.co.kr/xe/</t>
  </si>
  <si>
    <t>063-221-0002</t>
    <phoneticPr fontId="6" type="noConversion"/>
  </si>
  <si>
    <t>http://sophiaro.kr/2015/index.htm</t>
  </si>
  <si>
    <t xml:space="preserve">063-274-5042 </t>
    <phoneticPr fontId="6" type="noConversion"/>
  </si>
  <si>
    <t>한방</t>
    <phoneticPr fontId="6" type="noConversion"/>
  </si>
  <si>
    <t>하늘빌딩</t>
    <phoneticPr fontId="6" type="noConversion"/>
  </si>
  <si>
    <t>2층</t>
    <phoneticPr fontId="6" type="noConversion"/>
  </si>
  <si>
    <t>7-24</t>
    <phoneticPr fontId="6" type="noConversion"/>
  </si>
  <si>
    <t>http://www.sasangdr.com/main</t>
  </si>
  <si>
    <t>063-446-2001</t>
    <phoneticPr fontId="6" type="noConversion"/>
  </si>
  <si>
    <t>정형외과</t>
    <phoneticPr fontId="6" type="noConversion"/>
  </si>
  <si>
    <t>http://www.studyholic.com/kin/HospitalTotal/HospitalTotalView.asp?idx=53476</t>
  </si>
  <si>
    <t>치과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</si>
  <si>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63-859-2929</t>
    </r>
    <phoneticPr fontId="6" type="noConversion"/>
  </si>
  <si>
    <t>http://www.wkdh.ac.kr/</t>
  </si>
  <si>
    <t xml:space="preserve">063-250-8000 </t>
    <phoneticPr fontId="6" type="noConversion"/>
  </si>
  <si>
    <t>재활의학과</t>
    <phoneticPr fontId="6" type="noConversion"/>
  </si>
  <si>
    <t>jjsol8000@hanmail.net</t>
    <phoneticPr fontId="6" type="noConversion"/>
  </si>
  <si>
    <t>http://www.jjsol-hospital.co.kr/</t>
  </si>
  <si>
    <t>전라남도 여수시 쌍봉로 70</t>
    <phoneticPr fontId="6" type="noConversion"/>
  </si>
  <si>
    <t>061-689-8114</t>
    <phoneticPr fontId="6" type="noConversion"/>
  </si>
  <si>
    <t>쌍봉로</t>
    <phoneticPr fontId="6" type="noConversion"/>
  </si>
  <si>
    <t>061-689-8119</t>
    <phoneticPr fontId="6" type="noConversion"/>
  </si>
  <si>
    <t>061-689-8350</t>
    <phoneticPr fontId="6" type="noConversion"/>
  </si>
  <si>
    <t>http://www.jeilhp.com/</t>
  </si>
  <si>
    <t>061-840-1200</t>
    <phoneticPr fontId="6" type="noConversion"/>
  </si>
  <si>
    <t>전라남도 고흥군 도양읍 차경구렁목길 215</t>
    <phoneticPr fontId="6" type="noConversion"/>
  </si>
  <si>
    <t>차경구렁목길</t>
    <phoneticPr fontId="6" type="noConversion"/>
  </si>
  <si>
    <t>hun1200@ndhh.or.kr</t>
    <phoneticPr fontId="6" type="noConversion"/>
  </si>
  <si>
    <t>http://www.ndhh.or.kr/kor/</t>
  </si>
  <si>
    <t xml:space="preserve">061-723-1075 </t>
    <phoneticPr fontId="6" type="noConversion"/>
  </si>
  <si>
    <t>4-20</t>
    <phoneticPr fontId="6" type="noConversion"/>
  </si>
  <si>
    <t>bjp120@hanmail.net</t>
    <phoneticPr fontId="6" type="noConversion"/>
  </si>
  <si>
    <t>http://yj120.kr/contents/page.php?id=0603</t>
  </si>
  <si>
    <t xml:space="preserve">1899-0000 </t>
  </si>
  <si>
    <t>종합병원</t>
    <phoneticPr fontId="6" type="noConversion"/>
  </si>
  <si>
    <t>http://www.cnuhh.com/eng/</t>
  </si>
  <si>
    <t>http://www.cnuhh.com/chin/</t>
  </si>
  <si>
    <t>82-61-379-7892</t>
    <phoneticPr fontId="6" type="noConversion"/>
  </si>
  <si>
    <t>82-61-379-8599</t>
    <phoneticPr fontId="6" type="noConversion"/>
  </si>
  <si>
    <t>http://cnuhh.com/rus/</t>
  </si>
  <si>
    <t>http://cnuhh.com/ara/</t>
  </si>
  <si>
    <t>러시아,아랍</t>
    <phoneticPr fontId="6" type="noConversion"/>
  </si>
  <si>
    <t xml:space="preserve">geenie77@gmail.com </t>
    <phoneticPr fontId="6" type="noConversion"/>
  </si>
  <si>
    <t>cnuhh.imc@gmail.com</t>
    <phoneticPr fontId="6" type="noConversion"/>
  </si>
  <si>
    <t>https://www.cnuhh.com/index.htm</t>
  </si>
  <si>
    <t xml:space="preserve">전라남도 목포시 영산로 623 </t>
    <phoneticPr fontId="6" type="noConversion"/>
  </si>
  <si>
    <t>영산로</t>
    <phoneticPr fontId="6" type="noConversion"/>
  </si>
  <si>
    <t>061-280-3000</t>
    <phoneticPr fontId="6" type="noConversion"/>
  </si>
  <si>
    <t>061-280-3001</t>
    <phoneticPr fontId="6" type="noConversion"/>
  </si>
  <si>
    <t>061-280-3002</t>
    <phoneticPr fontId="6" type="noConversion"/>
  </si>
  <si>
    <t>061-280-3003</t>
    <phoneticPr fontId="6" type="noConversion"/>
  </si>
  <si>
    <t>061-280-3004</t>
    <phoneticPr fontId="6" type="noConversion"/>
  </si>
  <si>
    <t>061-280-3005</t>
    <phoneticPr fontId="6" type="noConversion"/>
  </si>
  <si>
    <t>http://www.mj-hospital.co.kr/</t>
  </si>
  <si>
    <t>전라남도 목포시 녹색로 41</t>
    <phoneticPr fontId="6" type="noConversion"/>
  </si>
  <si>
    <t>녹색로</t>
    <phoneticPr fontId="6" type="noConversion"/>
  </si>
  <si>
    <t>061-800-1000</t>
    <phoneticPr fontId="6" type="noConversion"/>
  </si>
  <si>
    <t>http://www.mkmirae.co.kr/</t>
  </si>
  <si>
    <t>전라남도 순천시 장명로 5</t>
    <phoneticPr fontId="6" type="noConversion"/>
  </si>
  <si>
    <t>장명로</t>
    <phoneticPr fontId="6" type="noConversion"/>
  </si>
  <si>
    <t>061-749-5000</t>
    <phoneticPr fontId="6" type="noConversion"/>
  </si>
  <si>
    <t>061-749-5119</t>
    <phoneticPr fontId="6" type="noConversion"/>
  </si>
  <si>
    <t>061-743-9021</t>
    <phoneticPr fontId="6" type="noConversion"/>
  </si>
  <si>
    <t>http://www.sunchon-jungang.co.kr/</t>
  </si>
  <si>
    <t>전라남도 목포시 영산로 483</t>
    <phoneticPr fontId="6" type="noConversion"/>
  </si>
  <si>
    <t xml:space="preserve">061-270-5500 </t>
    <phoneticPr fontId="6" type="noConversion"/>
  </si>
  <si>
    <t>061-270-5593</t>
    <phoneticPr fontId="6" type="noConversion"/>
  </si>
  <si>
    <t>061-270-5666</t>
    <phoneticPr fontId="6" type="noConversion"/>
  </si>
  <si>
    <t>http://www.hank.co.kr/eng/</t>
  </si>
  <si>
    <t>http://www.hank.co.kr/</t>
  </si>
  <si>
    <t xml:space="preserve">전라남도 여수시 소호로 618 </t>
    <phoneticPr fontId="6" type="noConversion"/>
  </si>
  <si>
    <t>소호로</t>
    <phoneticPr fontId="6" type="noConversion"/>
  </si>
  <si>
    <t>061-686-2275</t>
    <phoneticPr fontId="6" type="noConversion"/>
  </si>
  <si>
    <t>http://www.ysmore.com/</t>
  </si>
  <si>
    <t>전라남도 목포시 비파로 91</t>
    <phoneticPr fontId="6" type="noConversion"/>
  </si>
  <si>
    <t>비파로</t>
    <phoneticPr fontId="6" type="noConversion"/>
  </si>
  <si>
    <t xml:space="preserve">061-284-7528 </t>
    <phoneticPr fontId="6" type="noConversion"/>
  </si>
  <si>
    <t>예닮치과병원</t>
    <phoneticPr fontId="6" type="noConversion"/>
  </si>
  <si>
    <t>yedamdental</t>
    <phoneticPr fontId="6" type="noConversion"/>
  </si>
  <si>
    <t>010-4866-7528</t>
    <phoneticPr fontId="6" type="noConversion"/>
  </si>
  <si>
    <t>http://www.yedamdental.co.kr/en/</t>
  </si>
  <si>
    <t>http://www.yedamdental.co.kr/cn/</t>
  </si>
  <si>
    <t>http://www.yedamdental.co.kr/</t>
  </si>
  <si>
    <t xml:space="preserve">061-281-7588 </t>
    <phoneticPr fontId="6" type="noConversion"/>
  </si>
  <si>
    <t>전라남도 목포시 백년대로307번길 12</t>
    <phoneticPr fontId="6" type="noConversion"/>
  </si>
  <si>
    <t>백년대로307번길</t>
    <phoneticPr fontId="6" type="noConversion"/>
  </si>
  <si>
    <t>http://map.naver.com/local/siteview.nhn?code=19520705</t>
  </si>
  <si>
    <t xml:space="preserve">061-280-8800 </t>
    <phoneticPr fontId="6" type="noConversion"/>
  </si>
  <si>
    <t>전라남도 목포시 백년대로 319</t>
  </si>
  <si>
    <t>mir8888@naver.com</t>
    <phoneticPr fontId="6" type="noConversion"/>
  </si>
  <si>
    <t>http://mpmir.co.kr/#none</t>
  </si>
  <si>
    <t>목포점/네트워크홈페이지</t>
    <phoneticPr fontId="6" type="noConversion"/>
  </si>
  <si>
    <t>전라남도 여수시 율촌면 산돌길 148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</si>
  <si>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61-640-8888</t>
    </r>
    <phoneticPr fontId="6" type="noConversion"/>
  </si>
  <si>
    <t>061-640-8889</t>
    <phoneticPr fontId="6" type="noConversion"/>
  </si>
  <si>
    <t>http://www.wlc.or.kr/</t>
  </si>
  <si>
    <t xml:space="preserve">전라남도 목포시 백년대로 303 </t>
    <phoneticPr fontId="6" type="noConversion"/>
  </si>
  <si>
    <t>백년대로</t>
    <phoneticPr fontId="6" type="noConversion"/>
  </si>
  <si>
    <t xml:space="preserve">061-280-7500 </t>
    <phoneticPr fontId="6" type="noConversion"/>
  </si>
  <si>
    <t>061-280-7300</t>
    <phoneticPr fontId="6" type="noConversion"/>
  </si>
  <si>
    <t>061-280-7119</t>
    <phoneticPr fontId="6" type="noConversion"/>
  </si>
  <si>
    <t>http://www.mch.co.kr/</t>
  </si>
  <si>
    <t xml:space="preserve">061-655-3000 </t>
    <phoneticPr fontId="6" type="noConversion"/>
  </si>
  <si>
    <t>여서1로</t>
    <phoneticPr fontId="6" type="noConversion"/>
  </si>
  <si>
    <t>1588-9995</t>
    <phoneticPr fontId="6" type="noConversion"/>
  </si>
  <si>
    <t>100hosp@naver.com</t>
    <phoneticPr fontId="6" type="noConversion"/>
  </si>
  <si>
    <t>http://www.100hosp.co.kr/</t>
  </si>
  <si>
    <t>전라남도 무안군 삼향읍 남악3로 50 신우메디칼센터</t>
    <phoneticPr fontId="6" type="noConversion"/>
  </si>
  <si>
    <t>무안군</t>
    <phoneticPr fontId="6" type="noConversion"/>
  </si>
  <si>
    <t>삼향읍</t>
    <phoneticPr fontId="6" type="noConversion"/>
  </si>
  <si>
    <t>남악3로</t>
    <phoneticPr fontId="6" type="noConversion"/>
  </si>
  <si>
    <t>061-277-5252</t>
    <phoneticPr fontId="6" type="noConversion"/>
  </si>
  <si>
    <t>http://www.shinwoodh.kr/</t>
  </si>
  <si>
    <t>061-370-9114</t>
    <phoneticPr fontId="6" type="noConversion"/>
  </si>
  <si>
    <t>http://map.naver.com/local/siteview.nhn?code=12913980</t>
  </si>
  <si>
    <t>홈피없음,웹문서</t>
    <phoneticPr fontId="6" type="noConversion"/>
  </si>
  <si>
    <t>전라남도 화순군 화순읍 칠충로 101</t>
    <phoneticPr fontId="6" type="noConversion"/>
  </si>
  <si>
    <t>칠중로</t>
    <phoneticPr fontId="6" type="noConversion"/>
  </si>
  <si>
    <t xml:space="preserve">061-370-7200 </t>
    <phoneticPr fontId="6" type="noConversion"/>
  </si>
  <si>
    <t>061-370-7253</t>
    <phoneticPr fontId="6" type="noConversion"/>
  </si>
  <si>
    <t>http://jahosp.co.kr/</t>
  </si>
  <si>
    <t>061-370-3700</t>
    <phoneticPr fontId="6" type="noConversion"/>
  </si>
  <si>
    <t>전라남도 화순군 화순읍 충의로 109</t>
    <phoneticPr fontId="6" type="noConversion"/>
  </si>
  <si>
    <t>충의로</t>
    <phoneticPr fontId="6" type="noConversion"/>
  </si>
  <si>
    <t>061-375-4500</t>
    <phoneticPr fontId="6" type="noConversion"/>
  </si>
  <si>
    <t>061-370-3797</t>
    <phoneticPr fontId="6" type="noConversion"/>
  </si>
  <si>
    <t>http://www.hwasunkorea.co.kr/</t>
  </si>
  <si>
    <t>061-373-0500</t>
    <phoneticPr fontId="6" type="noConversion"/>
  </si>
  <si>
    <t>http://100hospital.co.kr/</t>
  </si>
  <si>
    <t xml:space="preserve">061-762-0222 </t>
    <phoneticPr fontId="6" type="noConversion"/>
  </si>
  <si>
    <t>http://www.123dent.com/</t>
  </si>
  <si>
    <t>061-808-1000</t>
    <phoneticPr fontId="6" type="noConversion"/>
  </si>
  <si>
    <t>봉산남3길</t>
    <phoneticPr fontId="6" type="noConversion"/>
  </si>
  <si>
    <t>http://saranghosp.com/#</t>
  </si>
  <si>
    <t xml:space="preserve">054-420-9300 </t>
    <phoneticPr fontId="6" type="noConversion"/>
  </si>
  <si>
    <t>webmaster@jeilh.com</t>
    <phoneticPr fontId="6" type="noConversion"/>
  </si>
  <si>
    <t>http://gcji.drline.net/</t>
  </si>
  <si>
    <t xml:space="preserve">054-746-7528 </t>
    <phoneticPr fontId="6" type="noConversion"/>
  </si>
  <si>
    <t>http://map.naver.com/local/siteview.nhn?code=19530487</t>
  </si>
  <si>
    <t xml:space="preserve">054-253-2204 </t>
    <phoneticPr fontId="6" type="noConversion"/>
  </si>
  <si>
    <t>경상북도 포항시 북구 두호로 24</t>
    <phoneticPr fontId="6" type="noConversion"/>
  </si>
  <si>
    <t>두호로</t>
    <phoneticPr fontId="6" type="noConversion"/>
  </si>
  <si>
    <t>054-253-2828</t>
    <phoneticPr fontId="6" type="noConversion"/>
  </si>
  <si>
    <t>신세계치과</t>
    <phoneticPr fontId="6" type="noConversion"/>
  </si>
  <si>
    <t>http://blog.naver.com/dentalclub</t>
  </si>
  <si>
    <t>경상북도 구미시 인동가산로 28 예빌딩</t>
    <phoneticPr fontId="6" type="noConversion"/>
  </si>
  <si>
    <t>인동가산로</t>
    <phoneticPr fontId="6" type="noConversion"/>
  </si>
  <si>
    <t>예빌딩</t>
    <phoneticPr fontId="6" type="noConversion"/>
  </si>
  <si>
    <t xml:space="preserve">054-476-7928 </t>
    <phoneticPr fontId="6" type="noConversion"/>
  </si>
  <si>
    <t>http://www.gumiye.com/</t>
  </si>
  <si>
    <t>구미점/네트워크홈페이지 있음</t>
    <phoneticPr fontId="6" type="noConversion"/>
  </si>
  <si>
    <t xml:space="preserve">1599-9669 </t>
    <phoneticPr fontId="6" type="noConversion"/>
  </si>
  <si>
    <t>경상북도 구미시 인동20길 46</t>
    <phoneticPr fontId="6" type="noConversion"/>
  </si>
  <si>
    <t>인동20길</t>
    <phoneticPr fontId="6" type="noConversion"/>
  </si>
  <si>
    <t>054-453-7575</t>
    <phoneticPr fontId="6" type="noConversion"/>
  </si>
  <si>
    <t>http://gumigd.com/Content/ForeignContent.asp?FolderName=Sub301&amp;FileName=sub301_01</t>
  </si>
  <si>
    <t>http://gumigd.com/Content/ForeignContent.asp?FolderName=Sub201&amp;FileName=sub201_01</t>
  </si>
  <si>
    <t>http://gumigd.com/Content/ForeignContent.asp?FolderName=Sub401&amp;FileName=sub401_01</t>
  </si>
  <si>
    <t>http://gumigd.com/Content/ForeignContent.asp?FolderName=Sub601&amp;FileName=sub601_01</t>
  </si>
  <si>
    <t>http://gumigd.com/Content/ForeignContent.asp?FolderName=Sub501&amp;FileName=sub501_01</t>
  </si>
  <si>
    <t>러시아,몽골</t>
    <phoneticPr fontId="6" type="noConversion"/>
  </si>
  <si>
    <t>http://gumigd.com/index.asp</t>
  </si>
  <si>
    <t>경상북도 안동시 남후면 남일로 1463</t>
    <phoneticPr fontId="6" type="noConversion"/>
  </si>
  <si>
    <t>남일로</t>
    <phoneticPr fontId="6" type="noConversion"/>
  </si>
  <si>
    <t xml:space="preserve">054-859-3020 </t>
    <phoneticPr fontId="6" type="noConversion"/>
  </si>
  <si>
    <t>054-851-6000</t>
    <phoneticPr fontId="6" type="noConversion"/>
  </si>
  <si>
    <t>http://www.andongyuri.co.kr/htm/menu21.htm</t>
  </si>
  <si>
    <t>054-631-5277</t>
    <phoneticPr fontId="6" type="noConversion"/>
  </si>
  <si>
    <t>경상북도 영주시 중앙로 113</t>
    <phoneticPr fontId="6" type="noConversion"/>
  </si>
  <si>
    <t>중앙로</t>
    <phoneticPr fontId="6" type="noConversion"/>
  </si>
  <si>
    <t>054-637-5277</t>
    <phoneticPr fontId="6" type="noConversion"/>
  </si>
  <si>
    <t>http://www.seoultooth.com/new/main/main.php</t>
  </si>
  <si>
    <t>경상북도 안동시 앙실로 11</t>
    <phoneticPr fontId="6" type="noConversion"/>
  </si>
  <si>
    <t>앙실로</t>
    <phoneticPr fontId="6" type="noConversion"/>
  </si>
  <si>
    <t xml:space="preserve">054-840-1004 </t>
    <phoneticPr fontId="6" type="noConversion"/>
  </si>
  <si>
    <t>054-820-1100</t>
    <phoneticPr fontId="6" type="noConversion"/>
  </si>
  <si>
    <t>054-840-0529</t>
    <phoneticPr fontId="6" type="noConversion"/>
  </si>
  <si>
    <t>82-54-840-530</t>
    <phoneticPr fontId="6" type="noConversion"/>
  </si>
  <si>
    <t>andonghospital@gmail.com</t>
    <phoneticPr fontId="6" type="noConversion"/>
  </si>
  <si>
    <t>http://healthtour.andonghospital.co.kr/coding/main.asp</t>
  </si>
  <si>
    <t>http://healthtour.andonghospital.co.kr/chinese/main.asp</t>
  </si>
  <si>
    <t>http://healthtour.andonghospital.co.kr/japanese/main.asp</t>
  </si>
  <si>
    <t>http://healthtour.andonghospital.co.kr/russia/main.asp</t>
  </si>
  <si>
    <t>http://healthtour.andonghospital.co.kr/vietnam/main.asp</t>
  </si>
  <si>
    <t>러시아,배트남</t>
    <phoneticPr fontId="6" type="noConversion"/>
  </si>
  <si>
    <t>http://andonghospital.co.kr/agh/main.asp</t>
  </si>
  <si>
    <t>경상북도 포항시 북구 대신로 43</t>
    <phoneticPr fontId="6" type="noConversion"/>
  </si>
  <si>
    <t>대신로</t>
    <phoneticPr fontId="6" type="noConversion"/>
  </si>
  <si>
    <t>43</t>
    <phoneticPr fontId="6" type="noConversion"/>
  </si>
  <si>
    <t xml:space="preserve">054-245-5000 </t>
    <phoneticPr fontId="6" type="noConversion"/>
  </si>
  <si>
    <t>054-245-6000</t>
    <phoneticPr fontId="6" type="noConversion"/>
  </si>
  <si>
    <t>054-245-5300</t>
    <phoneticPr fontId="6" type="noConversion"/>
  </si>
  <si>
    <t>054-245-6100</t>
    <phoneticPr fontId="6" type="noConversion"/>
  </si>
  <si>
    <t>http://www.goodsunlin.or.kr/main/main.html</t>
  </si>
  <si>
    <t xml:space="preserve">054-770-1200 </t>
    <phoneticPr fontId="6" type="noConversion"/>
  </si>
  <si>
    <t>gjmaster@dumc.or.kr</t>
    <phoneticPr fontId="6" type="noConversion"/>
  </si>
  <si>
    <t>82-54-748-9300</t>
    <phoneticPr fontId="6" type="noConversion"/>
  </si>
  <si>
    <t>ghc@dumc.or.kr</t>
    <phoneticPr fontId="6" type="noConversion"/>
  </si>
  <si>
    <t>http://www.dumc.or.kr/gj/en/</t>
  </si>
  <si>
    <t>http://www.dumc.or.kr/gj/ch/</t>
  </si>
  <si>
    <t>http://www.dumc.or.kr/gj/ru/</t>
  </si>
  <si>
    <t>http://www.dumc.or.kr/gj/jp/</t>
  </si>
  <si>
    <t>러시아</t>
    <phoneticPr fontId="6" type="noConversion"/>
  </si>
  <si>
    <t>http://www.dumc.or.kr/index04.jsp</t>
  </si>
  <si>
    <t xml:space="preserve">054-857-2321 </t>
    <phoneticPr fontId="6" type="noConversion"/>
  </si>
  <si>
    <t>054-850-8282</t>
    <phoneticPr fontId="6" type="noConversion"/>
  </si>
  <si>
    <t>054-850-8129</t>
    <phoneticPr fontId="6" type="noConversion"/>
  </si>
  <si>
    <t>http://www.sungso.com/eng/index.html</t>
  </si>
  <si>
    <t>82-54-850-8168</t>
    <phoneticPr fontId="6" type="noConversion"/>
  </si>
  <si>
    <t>sungso1909@naver.com</t>
    <phoneticPr fontId="6" type="noConversion"/>
  </si>
  <si>
    <t>82-54-850-8169</t>
    <phoneticPr fontId="6" type="noConversion"/>
  </si>
  <si>
    <t>http://www.sungso.com/index_main.html</t>
  </si>
  <si>
    <t>경상북도 경산시 경안로 208</t>
    <phoneticPr fontId="6" type="noConversion"/>
  </si>
  <si>
    <t>경안로</t>
    <phoneticPr fontId="6" type="noConversion"/>
  </si>
  <si>
    <t>053-819-8800</t>
    <phoneticPr fontId="6" type="noConversion"/>
  </si>
  <si>
    <t>http://www.smhospital.kr/index_ks.php</t>
  </si>
  <si>
    <t>053-715-0100</t>
    <phoneticPr fontId="6" type="noConversion"/>
  </si>
  <si>
    <t>053-715-0119</t>
    <phoneticPr fontId="6" type="noConversion"/>
  </si>
  <si>
    <t>053-715-0129</t>
    <phoneticPr fontId="6" type="noConversion"/>
  </si>
  <si>
    <t>http://www.gsjoongang.com/shop_add_page/index.htm?page_code=s7_1&amp;lang=En</t>
  </si>
  <si>
    <t>http://www.gsjoongang.com/shop_add_page/index.htm?page_code=s7_2&amp;lang=Ch</t>
  </si>
  <si>
    <t>http://www.gsjoongang.com/shop_add_page/index.htm?page_code=s7_3&amp;lang=Jp</t>
  </si>
  <si>
    <t>http://www.gsjoongang.com/shop_add_page/index.htm?page_code=s7_4&amp;lang=Ru</t>
  </si>
  <si>
    <t>http://www.gsjoongang.com/shop_add_page/index.htm?page_code=s7_5&amp;lang=Vn</t>
  </si>
  <si>
    <t>러시아,배트남</t>
    <phoneticPr fontId="6" type="noConversion"/>
  </si>
  <si>
    <t>http://www.gsjoongang.com/shop_main/main_body.htm?lang=ko</t>
  </si>
  <si>
    <t>신경외과</t>
    <phoneticPr fontId="6" type="noConversion"/>
  </si>
  <si>
    <t>경상북도 포항시 북구 포스코대로 256</t>
    <phoneticPr fontId="6" type="noConversion"/>
  </si>
  <si>
    <t>포스코대로</t>
    <phoneticPr fontId="6" type="noConversion"/>
  </si>
  <si>
    <t xml:space="preserve">054-240-6000 </t>
    <phoneticPr fontId="6" type="noConversion"/>
  </si>
  <si>
    <t>http://pohang.wooridul.co.kr/</t>
  </si>
  <si>
    <t xml:space="preserve">gahmin.kim@gmail.com  </t>
    <phoneticPr fontId="6" type="noConversion"/>
  </si>
  <si>
    <t>calmin54@wooridul.co.kr</t>
    <phoneticPr fontId="6" type="noConversion"/>
  </si>
  <si>
    <t>포항점/네트워크홈페이지/ 러시아,몽골,아랍</t>
    <phoneticPr fontId="6" type="noConversion"/>
  </si>
  <si>
    <t>경상북도 포항시 남구 오천읍 원동로 22, 2층</t>
    <phoneticPr fontId="6" type="noConversion"/>
  </si>
  <si>
    <t xml:space="preserve">054-291-8075 </t>
    <phoneticPr fontId="6" type="noConversion"/>
  </si>
  <si>
    <t>원동로</t>
    <phoneticPr fontId="6" type="noConversion"/>
  </si>
  <si>
    <t>vinedent</t>
    <phoneticPr fontId="6" type="noConversion"/>
  </si>
  <si>
    <t>http://www.pdi.kr/</t>
  </si>
  <si>
    <t>포항점/네트워크홈페이지</t>
    <phoneticPr fontId="6" type="noConversion"/>
  </si>
  <si>
    <t>경상북도 구미시 인동가산로 11, 4층</t>
    <phoneticPr fontId="6" type="noConversion"/>
  </si>
  <si>
    <t>비뇨기과</t>
    <phoneticPr fontId="6" type="noConversion"/>
  </si>
  <si>
    <t>안동가산로</t>
    <phoneticPr fontId="6" type="noConversion"/>
  </si>
  <si>
    <t>4층</t>
    <phoneticPr fontId="6" type="noConversion"/>
  </si>
  <si>
    <t xml:space="preserve">054-472-5995 </t>
    <phoneticPr fontId="6" type="noConversion"/>
  </si>
  <si>
    <t>http://www.miracleuro.com/</t>
  </si>
  <si>
    <t>경상북도 경주시 포석로 924</t>
    <phoneticPr fontId="6" type="noConversion"/>
  </si>
  <si>
    <t>포석로</t>
    <phoneticPr fontId="6" type="noConversion"/>
  </si>
  <si>
    <t xml:space="preserve">054-775-6600 </t>
    <phoneticPr fontId="6" type="noConversion"/>
  </si>
  <si>
    <t>http://www.conmaulkj.co.kr/project/healthtour/eng/</t>
  </si>
  <si>
    <t>경상북도 경주시 승삼북길 31</t>
    <phoneticPr fontId="6" type="noConversion"/>
  </si>
  <si>
    <t>http://www.conmaulkj.co.kr/index.php</t>
  </si>
  <si>
    <t>http://www.conmaulkj.co.kr/project/healthtour/chi/</t>
  </si>
  <si>
    <t>http://www.conmaulkj.co.kr/project/healthtour/jap/index.html</t>
  </si>
  <si>
    <t>경주점/네트워크홈페이지</t>
    <phoneticPr fontId="6" type="noConversion"/>
  </si>
  <si>
    <t xml:space="preserve">054-283-0075 </t>
    <phoneticPr fontId="6" type="noConversion"/>
  </si>
  <si>
    <t xml:space="preserve">경주병원확인안됨, 주소지 위더스요양병원으로 변경되어있음 </t>
    <phoneticPr fontId="6" type="noConversion"/>
  </si>
  <si>
    <t>gshani</t>
    <phoneticPr fontId="6" type="noConversion"/>
  </si>
  <si>
    <t>http://www.gshani.com/</t>
    <phoneticPr fontId="6" type="noConversion"/>
  </si>
  <si>
    <t>안과</t>
    <phoneticPr fontId="6" type="noConversion"/>
  </si>
  <si>
    <t>054-281-6689</t>
    <phoneticPr fontId="6" type="noConversion"/>
  </si>
  <si>
    <t>http://lasikpohang.co.kr/index.asp</t>
  </si>
  <si>
    <t xml:space="preserve">054-770-9500 </t>
    <phoneticPr fontId="6" type="noConversion"/>
  </si>
  <si>
    <t>054-770-9441</t>
    <phoneticPr fontId="6" type="noConversion"/>
  </si>
  <si>
    <t>http://www.kjds.or.kr/new/main/main.php</t>
  </si>
  <si>
    <t xml:space="preserve">054-275-0005 </t>
    <phoneticPr fontId="6" type="noConversion"/>
  </si>
  <si>
    <t>054-289-1774</t>
    <phoneticPr fontId="6" type="noConversion"/>
  </si>
  <si>
    <t>054-289-1918</t>
    <phoneticPr fontId="6" type="noConversion"/>
  </si>
  <si>
    <t>http://www.phgidok.com/</t>
  </si>
  <si>
    <t xml:space="preserve">054-471-2885 </t>
    <phoneticPr fontId="6" type="noConversion"/>
  </si>
  <si>
    <t>guide 5822</t>
    <phoneticPr fontId="6" type="noConversion"/>
  </si>
  <si>
    <t>http://gden.modoo.at/</t>
  </si>
  <si>
    <t xml:space="preserve">054-468-9114 </t>
    <phoneticPr fontId="6" type="noConversion"/>
  </si>
  <si>
    <t>054-468-9551</t>
    <phoneticPr fontId="6" type="noConversion"/>
  </si>
  <si>
    <t>054-468-9552</t>
    <phoneticPr fontId="6" type="noConversion"/>
  </si>
  <si>
    <t>054-468-9553</t>
    <phoneticPr fontId="6" type="noConversion"/>
  </si>
  <si>
    <t>http://international.schmc.ac.kr/gumi/eng/index.jsp</t>
  </si>
  <si>
    <t>http://international.schmc.ac.kr/gumi/chn/index.jsp</t>
  </si>
  <si>
    <t>http://international.schmc.ac.kr/gumi/vtn/index.jsp</t>
  </si>
  <si>
    <t>배트남</t>
    <phoneticPr fontId="6" type="noConversion"/>
  </si>
  <si>
    <t>http://www.schmc.ac.kr/gumi/kor/index.do</t>
  </si>
  <si>
    <t xml:space="preserve">054-334-4771 </t>
    <phoneticPr fontId="6" type="noConversion"/>
  </si>
  <si>
    <t>http://map.naver.com/local/siteview.nhn?code=13256765</t>
  </si>
  <si>
    <t>홈피없음,웹문서</t>
    <phoneticPr fontId="6" type="noConversion"/>
  </si>
  <si>
    <t xml:space="preserve">054-240-1004 </t>
    <phoneticPr fontId="6" type="noConversion"/>
  </si>
  <si>
    <t>소아청소년과</t>
    <phoneticPr fontId="6" type="noConversion"/>
  </si>
  <si>
    <t>http://medihch.modoo.at/</t>
  </si>
  <si>
    <t xml:space="preserve">054-751-7988 </t>
    <phoneticPr fontId="6" type="noConversion"/>
  </si>
  <si>
    <t>350-12</t>
    <phoneticPr fontId="6" type="noConversion"/>
  </si>
  <si>
    <t>http://map.naver.com/local/siteview.nhn?code=36476252</t>
  </si>
  <si>
    <t xml:space="preserve">054-761-0350 </t>
    <phoneticPr fontId="6" type="noConversion"/>
  </si>
  <si>
    <t>홈피없음</t>
    <phoneticPr fontId="6" type="noConversion"/>
  </si>
  <si>
    <t xml:space="preserve">054-450-9700 </t>
    <phoneticPr fontId="6" type="noConversion"/>
  </si>
  <si>
    <t>신시로10길</t>
    <phoneticPr fontId="6" type="noConversion"/>
  </si>
  <si>
    <t>054-450-9970</t>
    <phoneticPr fontId="6" type="noConversion"/>
  </si>
  <si>
    <t>054-450-9971</t>
    <phoneticPr fontId="6" type="noConversion"/>
  </si>
  <si>
    <t>054-450-9997</t>
    <phoneticPr fontId="6" type="noConversion"/>
  </si>
  <si>
    <t>http://kumi.chamc.co.kr/#&amp;panel1-4</t>
  </si>
  <si>
    <t>054-458-7722</t>
    <phoneticPr fontId="6" type="noConversion"/>
  </si>
  <si>
    <t>신경과</t>
    <phoneticPr fontId="6" type="noConversion"/>
  </si>
  <si>
    <t>http://blog.naver.com/nrdoc1</t>
  </si>
  <si>
    <t>http://www.mneuro.co.kr/#</t>
  </si>
  <si>
    <t xml:space="preserve">054-772-9922 </t>
    <phoneticPr fontId="6" type="noConversion"/>
  </si>
  <si>
    <t>http://www.sungmolasik.com/index.html</t>
  </si>
  <si>
    <t>경상남도 창원시 진해구 해원로32번길 13</t>
    <phoneticPr fontId="6" type="noConversion"/>
  </si>
  <si>
    <t>진해구</t>
    <phoneticPr fontId="6" type="noConversion"/>
  </si>
  <si>
    <t>해원로32번길</t>
    <phoneticPr fontId="6" type="noConversion"/>
  </si>
  <si>
    <t xml:space="preserve">055-548-7700 </t>
    <phoneticPr fontId="6" type="noConversion"/>
  </si>
  <si>
    <t>http://www.jhyonsei.com/</t>
  </si>
  <si>
    <t>의창구</t>
    <phoneticPr fontId="6" type="noConversion"/>
  </si>
  <si>
    <t>의창대로6번길</t>
    <phoneticPr fontId="6" type="noConversion"/>
  </si>
  <si>
    <t>동영오피스</t>
    <phoneticPr fontId="6" type="noConversion"/>
  </si>
  <si>
    <t>10층</t>
    <phoneticPr fontId="6" type="noConversion"/>
  </si>
  <si>
    <t>경상남도 창원시 의창구 의창대로6번길 2 동영오피스 10층</t>
    <phoneticPr fontId="6" type="noConversion"/>
  </si>
  <si>
    <t xml:space="preserve">055-297-7515 </t>
    <phoneticPr fontId="6" type="noConversion"/>
  </si>
  <si>
    <t>1644-1664</t>
    <phoneticPr fontId="6" type="noConversion"/>
  </si>
  <si>
    <t>urozz1004</t>
    <phoneticPr fontId="6" type="noConversion"/>
  </si>
  <si>
    <t>http://www.mediforman.com/?NVKWD=%EB%8C%80%EA%B5%AC%EB%B9%84%EB%87%A8%EA%B8%B0%EA%B3%BC&amp;NVADKWD=%EB%8C%80%EA%B5%AC%EB%B9%84%EB%87%A8%EA%B8%B0%EA%B3%BC&amp;NVAR=PL&amp;NVADID=309919466</t>
  </si>
  <si>
    <t>창원점/네트워크홈페이지</t>
    <phoneticPr fontId="6" type="noConversion"/>
  </si>
  <si>
    <t xml:space="preserve">055-747-2828 </t>
    <phoneticPr fontId="6" type="noConversion"/>
  </si>
  <si>
    <t>경상남도 진주시 진양호로 392</t>
    <phoneticPr fontId="6" type="noConversion"/>
  </si>
  <si>
    <t>진양호로</t>
    <phoneticPr fontId="6" type="noConversion"/>
  </si>
  <si>
    <t>진주예치과</t>
    <phoneticPr fontId="6" type="noConversion"/>
  </si>
  <si>
    <t>http://www.jinjuye.co.kr/</t>
  </si>
  <si>
    <t>진주점</t>
    <phoneticPr fontId="6" type="noConversion"/>
  </si>
  <si>
    <t xml:space="preserve">1577-7512 </t>
    <phoneticPr fontId="6" type="noConversion"/>
  </si>
  <si>
    <t>055-360-1464</t>
    <phoneticPr fontId="6" type="noConversion"/>
  </si>
  <si>
    <t>055-360-1570</t>
    <phoneticPr fontId="6" type="noConversion"/>
  </si>
  <si>
    <t>82-55-360-2011</t>
    <phoneticPr fontId="6" type="noConversion"/>
  </si>
  <si>
    <t>http://www.pnuyh.or.kr/english/main/main.do?rbsIdx=1</t>
  </si>
  <si>
    <t>http://www.pnuyh.or.kr/china/main/main.do?rbsIdx=1</t>
  </si>
  <si>
    <t>http://www.pnuyh.or.kr/japan/main/main.do?rbsIdx=1</t>
  </si>
  <si>
    <t>http://www.pnuyh.or.kr/russia/main/main.do?rbsIdx=1</t>
  </si>
  <si>
    <t>language에서 언어별 선택할수있지만 제목만 번역됨,  내용은 영어로 보임 / 러시아</t>
    <phoneticPr fontId="6" type="noConversion"/>
  </si>
  <si>
    <t>http://www.pnuyh.or.kr/pnuh/main/main.do?rbsIdx=1</t>
  </si>
  <si>
    <t xml:space="preserve">055-299-2245 </t>
    <phoneticPr fontId="6" type="noConversion"/>
  </si>
  <si>
    <t>http://map.naver.com/local/siteview.nhn?code=36477543</t>
  </si>
  <si>
    <t>경상남도 창원시 마산회원구 삼호로 111</t>
    <phoneticPr fontId="6" type="noConversion"/>
  </si>
  <si>
    <t xml:space="preserve">055-267-2000 </t>
    <phoneticPr fontId="6" type="noConversion"/>
  </si>
  <si>
    <t>경상남도 창원시 성산구 원이대로682번길 21</t>
    <phoneticPr fontId="6" type="noConversion"/>
  </si>
  <si>
    <t>성산구</t>
    <phoneticPr fontId="6" type="noConversion"/>
  </si>
  <si>
    <t>원이대로682번길</t>
    <phoneticPr fontId="6" type="noConversion"/>
  </si>
  <si>
    <t>055-268-7777</t>
    <phoneticPr fontId="6" type="noConversion"/>
  </si>
  <si>
    <t>055-268-7778</t>
    <phoneticPr fontId="6" type="noConversion"/>
  </si>
  <si>
    <t>055-268-7761</t>
    <phoneticPr fontId="6" type="noConversion"/>
  </si>
  <si>
    <t>055-268-7747</t>
    <phoneticPr fontId="6" type="noConversion"/>
  </si>
  <si>
    <t>http://hanheart.co.kr/include/english_popup.html#none</t>
  </si>
  <si>
    <t>http://hanheart.co.kr/include/china_popup.html</t>
  </si>
  <si>
    <t>http://hanheart.co.kr/index.asp?#</t>
  </si>
  <si>
    <t>경상남도 창원시 성산구 가양로124번길 17-13</t>
    <phoneticPr fontId="6" type="noConversion"/>
  </si>
  <si>
    <t>가양로124번길</t>
    <phoneticPr fontId="6" type="noConversion"/>
  </si>
  <si>
    <t>17-13</t>
    <phoneticPr fontId="6" type="noConversion"/>
  </si>
  <si>
    <t xml:space="preserve">055-286-1075 </t>
    <phoneticPr fontId="6" type="noConversion"/>
  </si>
  <si>
    <t>http://www.kwaetong.com/</t>
  </si>
  <si>
    <t xml:space="preserve">055-274-1767 </t>
    <phoneticPr fontId="6" type="noConversion"/>
  </si>
  <si>
    <t>경상남도 창원시 성산구 원이대로 666 금강빌딩</t>
    <phoneticPr fontId="6" type="noConversion"/>
  </si>
  <si>
    <t>원이대로</t>
    <phoneticPr fontId="6" type="noConversion"/>
  </si>
  <si>
    <t>금강빌딩</t>
    <phoneticPr fontId="6" type="noConversion"/>
  </si>
  <si>
    <t>ethewell@hanmail.net</t>
    <phoneticPr fontId="6" type="noConversion"/>
  </si>
  <si>
    <t>http://www.ethewell.com/</t>
  </si>
  <si>
    <t>010-4587-8755</t>
    <phoneticPr fontId="6" type="noConversion"/>
  </si>
  <si>
    <t>055-274-1768</t>
    <phoneticPr fontId="6" type="noConversion"/>
  </si>
  <si>
    <t>경상남도 창원시 의창구 우곡로217번길 10 더큰병원</t>
    <phoneticPr fontId="6" type="noConversion"/>
  </si>
  <si>
    <t>우곡로217번길</t>
    <phoneticPr fontId="6" type="noConversion"/>
  </si>
  <si>
    <t>055-270-0800</t>
    <phoneticPr fontId="6" type="noConversion"/>
  </si>
  <si>
    <t>http://eng.grandhospital.com/</t>
  </si>
  <si>
    <t>http://chn.grandhospital.com/</t>
  </si>
  <si>
    <t>http://jpn.grandhospital.com/</t>
  </si>
  <si>
    <t>http://www.grandhospital.com/index.asp</t>
  </si>
  <si>
    <t xml:space="preserve">창원점 </t>
    <phoneticPr fontId="6" type="noConversion"/>
  </si>
  <si>
    <t>경상남도 창원시 마산회원구 팔용로 158 삼성창원병원</t>
    <phoneticPr fontId="6" type="noConversion"/>
  </si>
  <si>
    <t>팔용로</t>
    <phoneticPr fontId="6" type="noConversion"/>
  </si>
  <si>
    <t>055-233-5114</t>
    <phoneticPr fontId="6" type="noConversion"/>
  </si>
  <si>
    <t>055-233-8114</t>
    <phoneticPr fontId="6" type="noConversion"/>
  </si>
  <si>
    <t>https://smc.skku.edu:442/en/index.html</t>
  </si>
  <si>
    <t>https://smc.skku.edu:442/jpn/index.html</t>
  </si>
  <si>
    <t>https://smc.skku.edu:442/ru/index.html</t>
  </si>
  <si>
    <t>https://smc.skku.edu:442/smc_main/main.smc</t>
  </si>
  <si>
    <t>경상남도 양산시 중앙로 124</t>
    <phoneticPr fontId="6" type="noConversion"/>
  </si>
  <si>
    <t xml:space="preserve">055-372-2311 </t>
    <phoneticPr fontId="6" type="noConversion"/>
  </si>
  <si>
    <t>http://www.budnamoo.co.kr/main/ko/index.html</t>
  </si>
  <si>
    <t>양산점/네트워크홈페이지</t>
    <phoneticPr fontId="6" type="noConversion"/>
  </si>
  <si>
    <t>삽량로</t>
    <phoneticPr fontId="6" type="noConversion"/>
  </si>
  <si>
    <t>세종메디칼</t>
    <phoneticPr fontId="6" type="noConversion"/>
  </si>
  <si>
    <t>3층</t>
    <phoneticPr fontId="6" type="noConversion"/>
  </si>
  <si>
    <t>경상남도 양산시 물금읍 삽량로 40 세종메디컬센터 3층</t>
    <phoneticPr fontId="6" type="noConversion"/>
  </si>
  <si>
    <t xml:space="preserve">055-362-7578 </t>
    <phoneticPr fontId="6" type="noConversion"/>
  </si>
  <si>
    <t>http://www.wooaclinic.co.kr/</t>
  </si>
  <si>
    <t>경상남도 양산시 물금읍 새실로 159 나래메트로시티 A동 405호 서상희피부과의원</t>
    <phoneticPr fontId="6" type="noConversion"/>
  </si>
  <si>
    <t>피부과</t>
    <phoneticPr fontId="6" type="noConversion"/>
  </si>
  <si>
    <t>새실로</t>
    <phoneticPr fontId="6" type="noConversion"/>
  </si>
  <si>
    <t>159</t>
    <phoneticPr fontId="6" type="noConversion"/>
  </si>
  <si>
    <t>나래매트로시티</t>
    <phoneticPr fontId="6" type="noConversion"/>
  </si>
  <si>
    <t>40</t>
    <phoneticPr fontId="6" type="noConversion"/>
  </si>
  <si>
    <t xml:space="preserve">055-913-3235 </t>
    <phoneticPr fontId="6" type="noConversion"/>
  </si>
  <si>
    <t>http://www.seoskin.co.kr/default/main.php</t>
  </si>
  <si>
    <t xml:space="preserve">055-750-8000 </t>
    <phoneticPr fontId="6" type="noConversion"/>
  </si>
  <si>
    <t>https://www.gnuh.co.kr/gnuh/main/main.do?rbsIdx=1</t>
  </si>
  <si>
    <t>경상남도 창원시 성산구 마디미로21번길 17 상남동피아노빌딩</t>
    <phoneticPr fontId="6" type="noConversion"/>
  </si>
  <si>
    <t>마디미로21번길</t>
    <phoneticPr fontId="6" type="noConversion"/>
  </si>
  <si>
    <t>상남동피아노빌딩</t>
    <phoneticPr fontId="6" type="noConversion"/>
  </si>
  <si>
    <t xml:space="preserve">055-285-2808 </t>
    <phoneticPr fontId="6" type="noConversion"/>
  </si>
  <si>
    <t>hayanaradent</t>
    <phoneticPr fontId="6" type="noConversion"/>
  </si>
  <si>
    <t>http://hayannaradent.co.kr/</t>
  </si>
  <si>
    <t>성형외과</t>
    <phoneticPr fontId="6" type="noConversion"/>
  </si>
  <si>
    <t xml:space="preserve">주소경상남도 창원시 성산구 상남로 132 </t>
    <phoneticPr fontId="6" type="noConversion"/>
  </si>
  <si>
    <t>055-287-4825</t>
    <phoneticPr fontId="6" type="noConversion"/>
  </si>
  <si>
    <t>055-287-4826</t>
    <phoneticPr fontId="6" type="noConversion"/>
  </si>
  <si>
    <t>jewelrypscom@naver.com</t>
    <phoneticPr fontId="6" type="noConversion"/>
  </si>
  <si>
    <t>jps4825</t>
    <phoneticPr fontId="6" type="noConversion"/>
  </si>
  <si>
    <t>010-7120-4825</t>
    <phoneticPr fontId="6" type="noConversion"/>
  </si>
  <si>
    <t>http://www.redps.net/index.php?b_idx=china&amp;b_type=red_promise</t>
  </si>
  <si>
    <t>http://www.redps.net/index.php</t>
  </si>
  <si>
    <t>레드성형외과로 확인됨</t>
    <phoneticPr fontId="6" type="noConversion"/>
  </si>
  <si>
    <t>055-974-1047</t>
  </si>
  <si>
    <t>http://map.naver.com/local/siteview.nhn?code=12036927</t>
  </si>
  <si>
    <t>경상남도 양산시 물금읍 금오로 20</t>
    <phoneticPr fontId="6" type="noConversion"/>
  </si>
  <si>
    <t>055-360-5555</t>
    <phoneticPr fontId="6" type="noConversion"/>
  </si>
  <si>
    <t>http://www.pnukh.or.kr/pnuch/main/main.do?rbsIdx=1</t>
  </si>
  <si>
    <t>금오로</t>
    <phoneticPr fontId="6" type="noConversion"/>
  </si>
  <si>
    <t xml:space="preserve">055-1899-2224 </t>
    <phoneticPr fontId="6" type="noConversion"/>
  </si>
  <si>
    <t>http://www.himchanhospital.com/index.html</t>
  </si>
  <si>
    <t>창원점/네트워크홈페이지 , 러시아</t>
    <phoneticPr fontId="6" type="noConversion"/>
  </si>
  <si>
    <t xml:space="preserve">055-249-5800 </t>
    <phoneticPr fontId="6" type="noConversion"/>
  </si>
  <si>
    <t>무룹병원</t>
    <phoneticPr fontId="6" type="noConversion"/>
  </si>
  <si>
    <t>055-246-7300</t>
    <phoneticPr fontId="6" type="noConversion"/>
  </si>
  <si>
    <t>http://www.muruphospital.com/</t>
  </si>
  <si>
    <t>정형외과</t>
    <phoneticPr fontId="6" type="noConversion"/>
  </si>
  <si>
    <t>경상남도 창원시 마산합포구 3·15대로 243 (중앙동3가)</t>
    <phoneticPr fontId="6" type="noConversion"/>
  </si>
  <si>
    <t>055-275-1102</t>
    <phoneticPr fontId="6" type="noConversion"/>
  </si>
  <si>
    <t>하이맨 비뇨기과 창원점</t>
    <phoneticPr fontId="6" type="noConversion"/>
  </si>
  <si>
    <t>http://www.cwhighman.co.kr/</t>
  </si>
  <si>
    <t>창원점</t>
    <phoneticPr fontId="6" type="noConversion"/>
  </si>
  <si>
    <t xml:space="preserve">055-275-2122 </t>
    <phoneticPr fontId="6" type="noConversion"/>
  </si>
  <si>
    <t>055-275-2123</t>
    <phoneticPr fontId="6" type="noConversion"/>
  </si>
  <si>
    <t>http://sdhanbang.co.kr/</t>
  </si>
  <si>
    <t xml:space="preserve">055-286-6200 </t>
    <phoneticPr fontId="6" type="noConversion"/>
  </si>
  <si>
    <t>tiarabotox</t>
    <phoneticPr fontId="6" type="noConversion"/>
  </si>
  <si>
    <t>http://www.tiara.co.kr/</t>
  </si>
  <si>
    <t xml:space="preserve">1577-9116 </t>
    <phoneticPr fontId="6" type="noConversion"/>
  </si>
  <si>
    <t>94-8</t>
    <phoneticPr fontId="6" type="noConversion"/>
  </si>
  <si>
    <t>김해중앙병원</t>
    <phoneticPr fontId="6" type="noConversion"/>
  </si>
  <si>
    <t>055-330-6000</t>
    <phoneticPr fontId="6" type="noConversion"/>
  </si>
  <si>
    <t>http://www.kjmc.co.kr/index.asp</t>
  </si>
  <si>
    <t xml:space="preserve">055-285-0987 </t>
    <phoneticPr fontId="6" type="noConversion"/>
  </si>
  <si>
    <t>gwdata@naver.com</t>
    <phoneticPr fontId="6" type="noConversion"/>
  </si>
  <si>
    <t>82-10-7197-6400</t>
    <phoneticPr fontId="6" type="noConversion"/>
  </si>
  <si>
    <t>http://gwdata.wixsite.com/gowoonchina</t>
  </si>
  <si>
    <t>http://www.gowoondental.com/</t>
  </si>
  <si>
    <t>http://gwdata.wixsite.com/gowoonrus</t>
  </si>
  <si>
    <t xml:space="preserve">1544-7811 </t>
    <phoneticPr fontId="6" type="noConversion"/>
  </si>
  <si>
    <t>055-790-3000</t>
    <phoneticPr fontId="6" type="noConversion"/>
  </si>
  <si>
    <t>http://jinju.barun.or.kr/landing/usa</t>
  </si>
  <si>
    <t>http://jinju.barun.or.kr/landing/china</t>
  </si>
  <si>
    <t>http://jinju.barun.or.kr/</t>
  </si>
  <si>
    <t xml:space="preserve">진주점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</si>
  <si>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55-540-7590</t>
    </r>
    <phoneticPr fontId="6" type="noConversion"/>
  </si>
  <si>
    <t>경남 창원시 진해구 용원서로 42 세명병원</t>
    <phoneticPr fontId="6" type="noConversion"/>
  </si>
  <si>
    <t>창원시</t>
    <phoneticPr fontId="6" type="noConversion"/>
  </si>
  <si>
    <t>용원서로</t>
    <phoneticPr fontId="6" type="noConversion"/>
  </si>
  <si>
    <t>http://www.saramin.co.kr/zf_user/recruit/company-info-view/idx/5972947</t>
  </si>
  <si>
    <t xml:space="preserve">055-285-0989 </t>
    <phoneticPr fontId="6" type="noConversion"/>
  </si>
  <si>
    <t>고운메디컬센터</t>
    <phoneticPr fontId="6" type="noConversion"/>
  </si>
  <si>
    <t>2807과 같은곳/ 러시아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</si>
  <si>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55-353-6000</t>
    </r>
    <phoneticPr fontId="6" type="noConversion"/>
  </si>
  <si>
    <t>http://parkhanbang.co.kr/index.php</t>
  </si>
  <si>
    <t>055-648-8275</t>
    <phoneticPr fontId="6" type="noConversion"/>
  </si>
  <si>
    <t>http://www.francishosp.co.kr/web/</t>
  </si>
  <si>
    <t xml:space="preserve">055-746-6200 </t>
    <phoneticPr fontId="6" type="noConversion"/>
  </si>
  <si>
    <t>http://map.naver.com/local/siteview.nhn?code=36477284</t>
  </si>
  <si>
    <t xml:space="preserve">055-688-2525 </t>
    <phoneticPr fontId="6" type="noConversion"/>
  </si>
  <si>
    <t>055-688-3455</t>
    <phoneticPr fontId="6" type="noConversion"/>
  </si>
  <si>
    <t>http://www.o2clinic.co.kr/index_intro.php?page=html&amp;br_cd=44&amp;mc=020101</t>
  </si>
  <si>
    <t>055-259-7700</t>
    <phoneticPr fontId="6" type="noConversion"/>
  </si>
  <si>
    <t>http://www.metrohosp.com/</t>
  </si>
  <si>
    <t>055-259-7719</t>
    <phoneticPr fontId="6" type="noConversion"/>
  </si>
  <si>
    <t xml:space="preserve">055-223-9000 </t>
    <phoneticPr fontId="6" type="noConversion"/>
  </si>
  <si>
    <t xml:space="preserve"> 3·15대로 </t>
    <phoneticPr fontId="6" type="noConversion"/>
  </si>
  <si>
    <t xml:space="preserve"> 마산합포구</t>
  </si>
  <si>
    <t>http://www.mjeilh.co.kr/</t>
  </si>
  <si>
    <t>055-249-7780</t>
    <phoneticPr fontId="6" type="noConversion"/>
  </si>
  <si>
    <t>055-249-7470</t>
    <phoneticPr fontId="6" type="noConversion"/>
  </si>
  <si>
    <t xml:space="preserve">055-253-2111 </t>
    <phoneticPr fontId="6" type="noConversion"/>
  </si>
  <si>
    <t>산부인과</t>
    <phoneticPr fontId="6" type="noConversion"/>
  </si>
  <si>
    <t>서상로</t>
    <phoneticPr fontId="6" type="noConversion"/>
  </si>
  <si>
    <t>055-253-2112</t>
    <phoneticPr fontId="6" type="noConversion"/>
  </si>
  <si>
    <t>055-253-2113</t>
    <phoneticPr fontId="6" type="noConversion"/>
  </si>
  <si>
    <t>http://www.ellemedi.co.kr/</t>
  </si>
  <si>
    <t>064-712-6200</t>
    <phoneticPr fontId="6" type="noConversion"/>
  </si>
  <si>
    <t>추산엘리시아빌딩</t>
    <phoneticPr fontId="6" type="noConversion"/>
  </si>
  <si>
    <t>3층A호)</t>
    <phoneticPr fontId="6" type="noConversion"/>
  </si>
  <si>
    <t>jjwyne6200</t>
    <phoneticPr fontId="6" type="noConversion"/>
  </si>
  <si>
    <t>010-7137-2330</t>
    <phoneticPr fontId="6" type="noConversion"/>
  </si>
  <si>
    <t>82-10-5141-6100</t>
    <phoneticPr fontId="6" type="noConversion"/>
  </si>
  <si>
    <t>cjwyne@hanmail.net</t>
    <phoneticPr fontId="6" type="noConversion"/>
  </si>
  <si>
    <t>82-10-4953-8875</t>
    <phoneticPr fontId="6" type="noConversion"/>
  </si>
  <si>
    <t xml:space="preserve">2754865757@qq.com </t>
    <phoneticPr fontId="6" type="noConversion"/>
  </si>
  <si>
    <t>http://www.wyne.kr/</t>
  </si>
  <si>
    <t>제주점/네크워크홈페이지</t>
    <phoneticPr fontId="6" type="noConversion"/>
  </si>
  <si>
    <t>064-763-8275</t>
    <phoneticPr fontId="6" type="noConversion"/>
  </si>
  <si>
    <t>제주특별자치도 서귀포시 서문로 2-1</t>
    <phoneticPr fontId="6" type="noConversion"/>
  </si>
  <si>
    <t>서문로</t>
    <phoneticPr fontId="6" type="noConversion"/>
  </si>
  <si>
    <t>2-1</t>
    <phoneticPr fontId="6" type="noConversion"/>
  </si>
  <si>
    <t>http://map.naver.com/local/siteview.nhn?code=12070484</t>
  </si>
  <si>
    <t>064-720-2061</t>
    <phoneticPr fontId="6" type="noConversion"/>
  </si>
  <si>
    <t>http://www.saramin.co.kr/zf_user/recruit/company-info-view/idx/5446129</t>
  </si>
  <si>
    <t xml:space="preserve">제주특별자치도 제주시 동문로 72 </t>
    <phoneticPr fontId="6" type="noConversion"/>
  </si>
  <si>
    <t>동문로</t>
    <phoneticPr fontId="6" type="noConversion"/>
  </si>
  <si>
    <t>제주특별자치도 제주시 과원로 28</t>
    <phoneticPr fontId="6" type="noConversion"/>
  </si>
  <si>
    <t>과원로</t>
    <phoneticPr fontId="6" type="noConversion"/>
  </si>
  <si>
    <t xml:space="preserve">064-745-2900 </t>
    <phoneticPr fontId="6" type="noConversion"/>
  </si>
  <si>
    <t>http://www.jejuye.co.kr/</t>
  </si>
  <si>
    <t xml:space="preserve">제주점 </t>
    <phoneticPr fontId="6" type="noConversion"/>
  </si>
  <si>
    <t>064-746-7114</t>
    <phoneticPr fontId="6" type="noConversion"/>
  </si>
  <si>
    <t>도령로</t>
    <phoneticPr fontId="6" type="noConversion"/>
  </si>
  <si>
    <t>명은빌딩</t>
    <phoneticPr fontId="6" type="noConversion"/>
  </si>
  <si>
    <t>제주특별자치도 제주시 도령로 5 명은빌딩 2층</t>
    <phoneticPr fontId="6" type="noConversion"/>
  </si>
  <si>
    <t>064-746-8574</t>
    <phoneticPr fontId="6" type="noConversion"/>
  </si>
  <si>
    <t>064-746-1665</t>
    <phoneticPr fontId="6" type="noConversion"/>
  </si>
  <si>
    <t>http://www.btskin.co.kr/</t>
  </si>
  <si>
    <t xml:space="preserve">064-740-5000 </t>
    <phoneticPr fontId="6" type="noConversion"/>
  </si>
  <si>
    <t>https://www.hallahosp.co.kr/han/en/</t>
  </si>
  <si>
    <t>http://ch.hallahosp.co.kr/</t>
  </si>
  <si>
    <t>https://www.hallahosp.co.kr/han/jp/</t>
  </si>
  <si>
    <t>https://www.hallahosp.co.kr/han/kr/</t>
  </si>
  <si>
    <t>064-726-9500</t>
    <phoneticPr fontId="6" type="noConversion"/>
  </si>
  <si>
    <t>064-759-9119</t>
    <phoneticPr fontId="6" type="noConversion"/>
  </si>
  <si>
    <t>http://youelle.co.kr/eng/</t>
  </si>
  <si>
    <t>http://www.luozili.com/</t>
  </si>
  <si>
    <t>http://www.youelle.co.kr/#</t>
  </si>
  <si>
    <t xml:space="preserve">제주특별자치도 제주시 아란13길 15 </t>
    <phoneticPr fontId="6" type="noConversion"/>
  </si>
  <si>
    <t>아란13길</t>
    <phoneticPr fontId="6" type="noConversion"/>
  </si>
  <si>
    <t>064-717-1114</t>
    <phoneticPr fontId="6" type="noConversion"/>
  </si>
  <si>
    <t>064-717-1900</t>
    <phoneticPr fontId="6" type="noConversion"/>
  </si>
  <si>
    <t>064-717-1902</t>
    <phoneticPr fontId="6" type="noConversion"/>
  </si>
  <si>
    <t>http://en.jejunuh.co.kr/index.do</t>
  </si>
  <si>
    <t>82-64-717-1654</t>
    <phoneticPr fontId="6" type="noConversion"/>
  </si>
  <si>
    <t>82-64-717-1935</t>
    <phoneticPr fontId="6" type="noConversion"/>
  </si>
  <si>
    <t>http://cn.jejunuh.co.kr/index.do</t>
  </si>
  <si>
    <t>http://ru.jejunuh.co.kr/index.do</t>
  </si>
  <si>
    <t>http://www.jejunuh.co.kr/index.do</t>
  </si>
  <si>
    <t>제주특별자치도 제주시 연북로 111</t>
    <phoneticPr fontId="6" type="noConversion"/>
  </si>
  <si>
    <t>검진센터</t>
    <phoneticPr fontId="6" type="noConversion"/>
  </si>
  <si>
    <t>연북로</t>
    <phoneticPr fontId="6" type="noConversion"/>
  </si>
  <si>
    <t>064-740-0200</t>
    <phoneticPr fontId="6" type="noConversion"/>
  </si>
  <si>
    <t>http://jeju.kahp.or.kr/?links1=http%3A%2F%2Fjeju.kahp.or.kr&amp;x=11&amp;y=6</t>
  </si>
  <si>
    <t>제주지부/네트워크홈페이지</t>
    <phoneticPr fontId="6" type="noConversion"/>
  </si>
  <si>
    <t>제주특별자치도 제주시 연북로 76 한성빌딩 4층</t>
    <phoneticPr fontId="6" type="noConversion"/>
  </si>
  <si>
    <t>이빈후과</t>
    <phoneticPr fontId="6" type="noConversion"/>
  </si>
  <si>
    <t>한성빌딩</t>
    <phoneticPr fontId="6" type="noConversion"/>
  </si>
  <si>
    <t xml:space="preserve">064-744-4458 </t>
    <phoneticPr fontId="6" type="noConversion"/>
  </si>
  <si>
    <t>http://www.soreeclinic.com/intro/International.asp</t>
  </si>
  <si>
    <t xml:space="preserve">064-730-3000 </t>
    <phoneticPr fontId="6" type="noConversion"/>
  </si>
  <si>
    <t>http://www.jjsmc.or.kr/board/gcontent/contentview.php?content_id=insa_en</t>
  </si>
  <si>
    <t>http://www.jjsmc.or.kr/board/gcontent/contentview.php?content_id=insa_chn</t>
  </si>
  <si>
    <t>064-730-3100</t>
    <phoneticPr fontId="6" type="noConversion"/>
  </si>
  <si>
    <t>064-730-3015</t>
    <phoneticPr fontId="6" type="noConversion"/>
  </si>
  <si>
    <t>064-730-3155</t>
    <phoneticPr fontId="6" type="noConversion"/>
  </si>
  <si>
    <t>http://www.jjsmc.or.kr/</t>
  </si>
  <si>
    <t>제주특별자치도 제주시 연북로 527</t>
    <phoneticPr fontId="6" type="noConversion"/>
  </si>
  <si>
    <t>064-758-2800</t>
    <phoneticPr fontId="6" type="noConversion"/>
  </si>
  <si>
    <t>http://www.e-pretty.co.kr/</t>
  </si>
  <si>
    <t>제주특별자치도 제주시 노형로 407 노형타워</t>
    <phoneticPr fontId="6" type="noConversion"/>
  </si>
  <si>
    <t>노형로</t>
    <phoneticPr fontId="6" type="noConversion"/>
  </si>
  <si>
    <t>노형타워</t>
    <phoneticPr fontId="6" type="noConversion"/>
  </si>
  <si>
    <t xml:space="preserve">064-725-7510 </t>
    <phoneticPr fontId="6" type="noConversion"/>
  </si>
  <si>
    <t>hoojeju</t>
    <phoneticPr fontId="6" type="noConversion"/>
  </si>
  <si>
    <t>http://www.hooclinic.co.kr/</t>
  </si>
  <si>
    <t>제주점/네트워크홈페이지</t>
    <phoneticPr fontId="6" type="noConversion"/>
  </si>
  <si>
    <t>제주특별자치도 제주시 월랑로 91</t>
    <phoneticPr fontId="6" type="noConversion"/>
  </si>
  <si>
    <t>월랑로</t>
    <phoneticPr fontId="6" type="noConversion"/>
  </si>
  <si>
    <t>064-786-7000</t>
    <phoneticPr fontId="6" type="noConversion"/>
  </si>
  <si>
    <t>064-786-7777</t>
    <phoneticPr fontId="6" type="noConversion"/>
  </si>
  <si>
    <t>sjungang@hanmail.net</t>
    <phoneticPr fontId="6" type="noConversion"/>
  </si>
  <si>
    <t>http://s-junganghospital.co.kr/Main/</t>
  </si>
  <si>
    <t>제주특별자치도 제주시 중앙로14길 8, 1~2층</t>
    <phoneticPr fontId="6" type="noConversion"/>
  </si>
  <si>
    <t>중앙로14길</t>
    <phoneticPr fontId="6" type="noConversion"/>
  </si>
  <si>
    <t xml:space="preserve">064-758-1501 </t>
    <phoneticPr fontId="6" type="noConversion"/>
  </si>
  <si>
    <t>http://udjejujar.modoo.at/</t>
  </si>
  <si>
    <t>064-758-1502</t>
  </si>
  <si>
    <t xml:space="preserve">wpwn@udh.co.kr </t>
    <phoneticPr fontId="6" type="noConversion"/>
  </si>
  <si>
    <t>064-773-8888</t>
    <phoneticPr fontId="6" type="noConversion"/>
  </si>
  <si>
    <t>http://www.miwoo.kr/chi-01.php</t>
  </si>
  <si>
    <t>http://www.miwoo.kr/index.php</t>
  </si>
  <si>
    <t>제주점</t>
    <phoneticPr fontId="6" type="noConversion"/>
  </si>
  <si>
    <t>064-747-7220</t>
    <phoneticPr fontId="6" type="noConversion"/>
  </si>
  <si>
    <t>http://www.mediup.co.kr/board/index.html?id=sell&amp;no=89983</t>
  </si>
  <si>
    <t>http://www.mediup.co.kr/board/index.html?id=sell&amp;no=89950</t>
  </si>
  <si>
    <t xml:space="preserve">064-724-7575 </t>
    <phoneticPr fontId="6" type="noConversion"/>
  </si>
  <si>
    <t>064-747-7833</t>
    <phoneticPr fontId="6" type="noConversion"/>
  </si>
  <si>
    <t>제주특별자치도 제주시 서광로 175 아세아빌딩 2층</t>
    <phoneticPr fontId="6" type="noConversion"/>
  </si>
  <si>
    <t>서광로</t>
    <phoneticPr fontId="6" type="noConversion"/>
  </si>
  <si>
    <t>아세아빌딩</t>
    <phoneticPr fontId="6" type="noConversion"/>
  </si>
  <si>
    <t>http://www.ysuro.com/</t>
  </si>
  <si>
    <t>제주21세기병원</t>
    <phoneticPr fontId="6" type="noConversion"/>
  </si>
  <si>
    <t>병원,의원</t>
    <phoneticPr fontId="6" type="noConversion"/>
  </si>
  <si>
    <t>1899-6265</t>
    <phoneticPr fontId="6" type="noConversion"/>
  </si>
  <si>
    <t>http://jeju21.co.kr/</t>
  </si>
  <si>
    <t>제주특별자치도 제주시 연북로 221</t>
    <phoneticPr fontId="6" type="noConversion"/>
  </si>
  <si>
    <t>064-711-2881</t>
    <phoneticPr fontId="6" type="noConversion"/>
  </si>
  <si>
    <t>010-5302-2881</t>
    <phoneticPr fontId="6" type="noConversion"/>
  </si>
  <si>
    <t>010-7109-2881</t>
    <phoneticPr fontId="6" type="noConversion"/>
  </si>
  <si>
    <t>http://www.koreaps.com/</t>
  </si>
  <si>
    <t>064-750-0000</t>
    <phoneticPr fontId="6" type="noConversion"/>
  </si>
  <si>
    <t>064-750-0114</t>
    <phoneticPr fontId="6" type="noConversion"/>
  </si>
  <si>
    <t>064-750-0119</t>
    <phoneticPr fontId="6" type="noConversion"/>
  </si>
  <si>
    <t>064-750-0701</t>
    <phoneticPr fontId="6" type="noConversion"/>
  </si>
  <si>
    <t>http://www.hankookhospital.co.kr/</t>
  </si>
  <si>
    <t>064-787-6603</t>
    <phoneticPr fontId="6" type="noConversion"/>
  </si>
  <si>
    <t>6347-17</t>
    <phoneticPr fontId="6" type="noConversion"/>
  </si>
  <si>
    <t>http://map.naver.com/local/siteview.nhn?code=36476780</t>
  </si>
  <si>
    <t>064-748-6050</t>
    <phoneticPr fontId="6" type="noConversion"/>
  </si>
  <si>
    <t>http://www.hgaja.co.kr/blog/intro.php?srl=75769</t>
  </si>
  <si>
    <t>064-758-8818</t>
    <phoneticPr fontId="6" type="noConversion"/>
  </si>
  <si>
    <t>http://blog.daum.net/jeju-chon/745</t>
  </si>
  <si>
    <t xml:space="preserve">064-730-1421 </t>
    <phoneticPr fontId="6" type="noConversion"/>
  </si>
  <si>
    <t>453-95</t>
    <phoneticPr fontId="6" type="noConversion"/>
  </si>
  <si>
    <t>http://map.naver.com/local/siteview.nhn?code=34362759</t>
  </si>
  <si>
    <t xml:space="preserve">064-753-2833 </t>
    <phoneticPr fontId="6" type="noConversion"/>
  </si>
  <si>
    <t>http://ruadc.co.kr/default/</t>
  </si>
  <si>
    <t xml:space="preserve">070-8867-8467 </t>
    <phoneticPr fontId="6" type="noConversion"/>
  </si>
  <si>
    <t>http://map.naver.com/local/siteview.nhn?code=36476968</t>
  </si>
  <si>
    <t xml:space="preserve">064-726-6555 </t>
    <phoneticPr fontId="6" type="noConversion"/>
  </si>
  <si>
    <t>064-726-65554</t>
    <phoneticPr fontId="6" type="noConversion"/>
  </si>
  <si>
    <t>consulting@jejuel.com</t>
    <phoneticPr fontId="6" type="noConversion"/>
  </si>
  <si>
    <t>http://www.jejuel.com/</t>
  </si>
  <si>
    <t xml:space="preserve">064-750-9000 </t>
    <phoneticPr fontId="6" type="noConversion"/>
  </si>
  <si>
    <t>064-750-9100</t>
    <phoneticPr fontId="6" type="noConversion"/>
  </si>
  <si>
    <t>064-750-9119</t>
    <phoneticPr fontId="6" type="noConversion"/>
  </si>
  <si>
    <t>http://www.hanmaeum.jeju.kr/index.do</t>
  </si>
  <si>
    <t>371-1</t>
    <phoneticPr fontId="6" type="noConversion"/>
  </si>
  <si>
    <t>064-758-1800</t>
    <phoneticPr fontId="6" type="noConversion"/>
  </si>
  <si>
    <t>064-758-1807</t>
    <phoneticPr fontId="6" type="noConversion"/>
  </si>
  <si>
    <t>beauty8275</t>
    <phoneticPr fontId="6" type="noConversion"/>
  </si>
  <si>
    <t>http://www.gkbeauty.co.kr/</t>
  </si>
  <si>
    <t xml:space="preserve">064-799-0466 </t>
    <phoneticPr fontId="6" type="noConversion"/>
  </si>
  <si>
    <t>제주특별자치도 제주시 애월읍 애월해안로 554-8</t>
    <phoneticPr fontId="6" type="noConversion"/>
  </si>
  <si>
    <t>애월읍</t>
    <phoneticPr fontId="6" type="noConversion"/>
  </si>
  <si>
    <t>애월해안로</t>
    <phoneticPr fontId="6" type="noConversion"/>
  </si>
  <si>
    <t>554-8</t>
    <phoneticPr fontId="6" type="noConversion"/>
  </si>
  <si>
    <t>http://map.naver.com/local/siteview.nhn?code=36777136</t>
  </si>
  <si>
    <t xml:space="preserve">064-749-5222 </t>
    <phoneticPr fontId="6" type="noConversion"/>
  </si>
  <si>
    <t>themiin</t>
    <phoneticPr fontId="6" type="noConversion"/>
  </si>
  <si>
    <t>http://themiin.co.kr/</t>
  </si>
  <si>
    <t>064-901-8181</t>
    <phoneticPr fontId="6" type="noConversion"/>
  </si>
  <si>
    <t>http://blog.naver.com/rielclinic/220458829525</t>
  </si>
  <si>
    <t>064-755-1945</t>
    <phoneticPr fontId="6" type="noConversion"/>
  </si>
  <si>
    <t>제주 그림성형외과</t>
    <phoneticPr fontId="6" type="noConversion"/>
  </si>
  <si>
    <t>010-5375-8626</t>
    <phoneticPr fontId="6" type="noConversion"/>
  </si>
  <si>
    <t xml:space="preserve">drkoo@drkoojeju.com </t>
    <phoneticPr fontId="6" type="noConversion"/>
  </si>
  <si>
    <t>http://drkjeju.cn/</t>
  </si>
  <si>
    <t>성형외과</t>
    <phoneticPr fontId="6" type="noConversion"/>
  </si>
  <si>
    <t>http://www.drkoojeju.com/</t>
  </si>
  <si>
    <t>특별시</t>
    <phoneticPr fontId="6" type="noConversion"/>
  </si>
  <si>
    <t>특별시/광역시/도</t>
    <phoneticPr fontId="6" type="noConversion"/>
  </si>
  <si>
    <t>구/시/군/읍</t>
    <phoneticPr fontId="6" type="noConversion"/>
  </si>
  <si>
    <t>강원도</t>
    <phoneticPr fontId="6" type="noConversion"/>
  </si>
  <si>
    <t>경기도</t>
    <phoneticPr fontId="6" type="noConversion"/>
  </si>
  <si>
    <t>경상남도</t>
    <phoneticPr fontId="6" type="noConversion"/>
  </si>
  <si>
    <t>경상북도</t>
    <phoneticPr fontId="6" type="noConversion"/>
  </si>
  <si>
    <t>광주</t>
    <phoneticPr fontId="6" type="noConversion"/>
  </si>
  <si>
    <t>대전</t>
    <phoneticPr fontId="6" type="noConversion"/>
  </si>
  <si>
    <t>광역시</t>
    <phoneticPr fontId="6" type="noConversion"/>
  </si>
  <si>
    <t>울산</t>
    <phoneticPr fontId="6" type="noConversion"/>
  </si>
  <si>
    <t>지역</t>
    <phoneticPr fontId="6" type="noConversion"/>
  </si>
  <si>
    <t>제주특별자치도</t>
    <phoneticPr fontId="6" type="noConversion"/>
  </si>
  <si>
    <t>충청북도</t>
    <phoneticPr fontId="6" type="noConversion"/>
  </si>
  <si>
    <t>구미시</t>
    <phoneticPr fontId="6" type="noConversion"/>
  </si>
  <si>
    <t>대구지부/네트워크홈페이지</t>
    <phoneticPr fontId="6" type="noConversion"/>
  </si>
  <si>
    <t>http://oracledj.com/</t>
    <phoneticPr fontId="6" type="noConversion"/>
  </si>
  <si>
    <t>http://english.oracleclinic.com/</t>
    <phoneticPr fontId="6" type="noConversion"/>
  </si>
  <si>
    <t xml:space="preserve">서면점/네트워크홈페이지, 통합홈페이지 있음 </t>
    <phoneticPr fontId="6" type="noConversion"/>
  </si>
  <si>
    <t xml:space="preserve">대구점/네트워크홈페이지, 통합홈페이지 있음 </t>
    <phoneticPr fontId="6" type="noConversion"/>
  </si>
  <si>
    <t xml:space="preserve">구월점/네트워크홈페이지, 통합홈페이지 있음 </t>
    <phoneticPr fontId="6" type="noConversion"/>
  </si>
  <si>
    <t xml:space="preserve">대전둔산점/네트워크홈페이지, 통합홈페이지 있음 </t>
    <phoneticPr fontId="6" type="noConversion"/>
  </si>
  <si>
    <t>청담점/네트워크홈페이지, 홈페이지에 아시아33개지점 번호확인가능</t>
    <phoneticPr fontId="6" type="noConversion"/>
  </si>
  <si>
    <t>http://www.oracleclinic.com/</t>
    <phoneticPr fontId="6" type="noConversion"/>
  </si>
  <si>
    <t xml:space="preserve">동대문점/네트워크지점, 통합홈페이지 있음 </t>
    <phoneticPr fontId="6" type="noConversion"/>
  </si>
  <si>
    <t xml:space="preserve">청담점/네트워크지점, 통합홈페이지 있음 </t>
    <phoneticPr fontId="6" type="noConversion"/>
  </si>
  <si>
    <t xml:space="preserve">서산점/네트워크홈페이지,  통합홈페이지 있음 </t>
    <phoneticPr fontId="6" type="noConversion"/>
  </si>
  <si>
    <t>sakula322@hotmail.com</t>
    <phoneticPr fontId="6" type="noConversion"/>
  </si>
  <si>
    <t>대전점/네트워크홈페이지</t>
    <phoneticPr fontId="6" type="noConversion"/>
  </si>
  <si>
    <t>아랍</t>
    <phoneticPr fontId="6" type="noConversion"/>
  </si>
  <si>
    <t>강남점/네트워크홈페이지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</si>
  <si>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577-3653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</si>
  <si>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akura322@hotmail.com</t>
    </r>
    <phoneticPr fontId="6" type="noConversion"/>
  </si>
  <si>
    <t>X</t>
    <phoneticPr fontId="6" type="noConversion"/>
  </si>
  <si>
    <t>1577-3653</t>
    <phoneticPr fontId="6" type="noConversion"/>
  </si>
  <si>
    <t>노원점/네트워크홈페이지</t>
    <phoneticPr fontId="6" type="noConversion"/>
  </si>
  <si>
    <t>마포점/네트워크홈페이지</t>
    <phoneticPr fontId="6" type="noConversion"/>
  </si>
  <si>
    <t>서초점/네트워크홈페이지</t>
    <phoneticPr fontId="6" type="noConversion"/>
  </si>
  <si>
    <t>http://damclinic.co.kr/home/doc/DamSkinClinic_broshure_EN_v3.pdf</t>
  </si>
  <si>
    <t>http://damclinic.co.kr/home/doc/DamSkinClinic_broshure_CN_v4.pdf</t>
  </si>
  <si>
    <t>http://samskin.com/cn/cn_5_1.asp</t>
    <phoneticPr fontId="6" type="noConversion"/>
  </si>
  <si>
    <t>http://www.slimsurgery.co.kr/</t>
    <phoneticPr fontId="6" type="noConversion"/>
  </si>
  <si>
    <t xml:space="preserve">해외=한국 홈피주소같음 </t>
    <phoneticPr fontId="6" type="noConversion"/>
  </si>
  <si>
    <t xml:space="preserve">러시아 /  해외=한국 홈피주소같음 </t>
    <phoneticPr fontId="6" type="noConversion"/>
  </si>
  <si>
    <t xml:space="preserve">서울점/네트워크홈페이지 / 해외=한국 홈피주소같음 </t>
    <phoneticPr fontId="6" type="noConversion"/>
  </si>
  <si>
    <t xml:space="preserve">러시아/ 해외=한국 홈피주소같음 </t>
    <phoneticPr fontId="6" type="noConversion"/>
  </si>
  <si>
    <t xml:space="preserve">러시아/몽골 / 해외=한국 홈피주소같음 </t>
    <phoneticPr fontId="6" type="noConversion"/>
  </si>
  <si>
    <t xml:space="preserve">몽골/ 해외=한국 홈피주소같음 </t>
    <phoneticPr fontId="6" type="noConversion"/>
  </si>
  <si>
    <t xml:space="preserve"> 해외=한국 홈피주소같음 </t>
  </si>
  <si>
    <t xml:space="preserve">원장 홍기웅으로 확인 / 해외=한국 홈피주소같음 </t>
    <phoneticPr fontId="6" type="noConversion"/>
  </si>
  <si>
    <t xml:space="preserve">명동점 /  해외=한국 홈피주소같음 </t>
    <phoneticPr fontId="6" type="noConversion"/>
  </si>
  <si>
    <t xml:space="preserve">해외=한국 홈피주소같음 </t>
    <phoneticPr fontId="6" type="noConversion"/>
  </si>
  <si>
    <t>몽골,스페인,러시아 / 해외=한국 홈피주소같음</t>
    <phoneticPr fontId="6" type="noConversion"/>
  </si>
  <si>
    <t xml:space="preserve">해외=한국 홈피주소같음 </t>
    <phoneticPr fontId="6" type="noConversion"/>
  </si>
  <si>
    <t xml:space="preserve">외국인관관객 미용성형 부가가치세 환급기관/ 해외=한국 홈피주소같음 </t>
    <phoneticPr fontId="6" type="noConversion"/>
  </si>
  <si>
    <t>http://blog.naver.com/perio1004</t>
    <phoneticPr fontId="6" type="noConversion"/>
  </si>
  <si>
    <t>X</t>
    <phoneticPr fontId="6" type="noConversion"/>
  </si>
  <si>
    <t>http://map.naver.com/local/siteview.nhn?code=20633510</t>
    <phoneticPr fontId="6" type="noConversion"/>
  </si>
  <si>
    <t>홈피없음,웹문서</t>
    <phoneticPr fontId="6" type="noConversion"/>
  </si>
  <si>
    <t>http://www.soonhospital.com/default/</t>
  </si>
  <si>
    <t>http://www.jueunps.com/</t>
    <phoneticPr fontId="6" type="noConversion"/>
  </si>
  <si>
    <t>8층</t>
    <phoneticPr fontId="6" type="noConversion"/>
  </si>
  <si>
    <t>서울특별시 강남구 논현로 841, 301(신사동,제이비미소빌딩)</t>
    <phoneticPr fontId="6" type="noConversion"/>
  </si>
  <si>
    <t>특별시</t>
    <phoneticPr fontId="6" type="noConversion"/>
  </si>
  <si>
    <t>강남구</t>
    <phoneticPr fontId="6" type="noConversion"/>
  </si>
  <si>
    <t>논현로</t>
    <phoneticPr fontId="6" type="noConversion"/>
  </si>
  <si>
    <r>
      <t>서울특별시 성동구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왕십리로</t>
    </r>
    <r>
      <rPr>
        <sz val="10"/>
        <color rgb="FF000000"/>
        <rFont val="맑은 고딕"/>
        <family val="3"/>
        <charset val="129"/>
      </rPr>
      <t xml:space="preserve"> 327</t>
    </r>
    <phoneticPr fontId="6" type="noConversion"/>
  </si>
  <si>
    <t>성동구</t>
    <phoneticPr fontId="6" type="noConversion"/>
  </si>
  <si>
    <t>왕십리로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</si>
  <si>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oonplus</t>
    </r>
    <phoneticPr fontId="6" type="noConversion"/>
  </si>
  <si>
    <t>X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</si>
  <si>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2-10-8010-9967</t>
    </r>
    <phoneticPr fontId="6" type="noConversion"/>
  </si>
  <si>
    <t>http://sjdclinic.com/zh-hans/</t>
    <phoneticPr fontId="6" type="noConversion"/>
  </si>
  <si>
    <t>http://sjdclinic.com/ja/</t>
    <phoneticPr fontId="6" type="noConversion"/>
  </si>
  <si>
    <t>82-2-3015-2812(ru)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</si>
  <si>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2-2-3015-5077</t>
    </r>
    <phoneticPr fontId="6" type="noConversion"/>
  </si>
  <si>
    <t>http://en.chaum.net/</t>
    <phoneticPr fontId="6" type="noConversion"/>
  </si>
  <si>
    <t>http://cn.chaum.net/</t>
    <phoneticPr fontId="6" type="noConversion"/>
  </si>
  <si>
    <t>X</t>
    <phoneticPr fontId="6" type="noConversion"/>
  </si>
  <si>
    <t>에스티성형외과</t>
    <phoneticPr fontId="6" type="noConversion"/>
  </si>
  <si>
    <t>http://stkorea.co.kr/en/</t>
    <phoneticPr fontId="6" type="noConversion"/>
  </si>
  <si>
    <t>http://dreamlotte.com/cn/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</si>
  <si>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2-511-2133</t>
    </r>
    <phoneticPr fontId="6" type="noConversion"/>
  </si>
  <si>
    <t>http://www.dnahair.co.kr/00_eng/eng_01.html</t>
    <phoneticPr fontId="6" type="noConversion"/>
  </si>
  <si>
    <t>http://www.dnahair.co.kr/00_ch/ch_01.html</t>
    <phoneticPr fontId="6" type="noConversion"/>
  </si>
  <si>
    <t>zea16441974</t>
    <phoneticPr fontId="6" type="noConversion"/>
  </si>
  <si>
    <t>zeadent</t>
    <phoneticPr fontId="6" type="noConversion"/>
  </si>
  <si>
    <r>
      <t>z</t>
    </r>
    <r>
      <rPr>
        <sz val="10"/>
        <color rgb="FF000000"/>
        <rFont val="맑은 고딕"/>
        <family val="3"/>
        <charset val="129"/>
      </rPr>
      <t>eadental@163.com</t>
    </r>
    <phoneticPr fontId="6" type="noConversion"/>
  </si>
  <si>
    <t>http://zeahdental.cn/</t>
    <phoneticPr fontId="6" type="noConversion"/>
  </si>
  <si>
    <t>070-4456-7136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</si>
  <si>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mileasia</t>
    </r>
    <phoneticPr fontId="6" type="noConversion"/>
  </si>
  <si>
    <t>http://cn.smileasia.co.kr/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</si>
  <si>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2-2056-8035</t>
    </r>
    <phoneticPr fontId="6" type="noConversion"/>
  </si>
  <si>
    <t>하늘병원</t>
    <phoneticPr fontId="6" type="noConversion"/>
  </si>
  <si>
    <t>http://www.skysmc.com/</t>
    <phoneticPr fontId="6" type="noConversion"/>
  </si>
  <si>
    <t>http://www.skysmc.com/?r=china</t>
    <phoneticPr fontId="6" type="noConversion"/>
  </si>
  <si>
    <t>http://www.skysmc.com/?r=japan</t>
    <phoneticPr fontId="6" type="noConversion"/>
  </si>
  <si>
    <t>골드만강남점</t>
    <phoneticPr fontId="6" type="noConversion"/>
  </si>
  <si>
    <t>http://www.gold-man.com/</t>
    <phoneticPr fontId="6" type="noConversion"/>
  </si>
  <si>
    <t>1577-4447</t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</si>
  <si>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sbang@ysbang.net</t>
    </r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</si>
  <si>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ithps</t>
    </r>
    <phoneticPr fontId="6" type="noConversion"/>
  </si>
  <si>
    <r>
      <t>withps</t>
    </r>
    <r>
      <rPr>
        <sz val="10"/>
        <color rgb="FF000000"/>
        <rFont val="맑은 고딕"/>
        <family val="3"/>
        <charset val="129"/>
      </rPr>
      <t>clinic@naver.com</t>
    </r>
    <phoneticPr fontId="6" type="noConversion"/>
  </si>
  <si>
    <t>http://www.withpsen.com/</t>
    <phoneticPr fontId="6" type="noConversion"/>
  </si>
  <si>
    <t>http://www.withpscn.com/</t>
    <phoneticPr fontId="6" type="noConversion"/>
  </si>
  <si>
    <t>빙빙한의원</t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</si>
  <si>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ebmaster@bingbingclinic.com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</si>
  <si>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2-777-2264</t>
    </r>
    <phoneticPr fontId="6" type="noConversion"/>
  </si>
  <si>
    <t>cnpskin6@cnpskin.com</t>
    <phoneticPr fontId="6" type="noConversion"/>
  </si>
  <si>
    <t>http://www.cnpskin.com/eng/</t>
    <phoneticPr fontId="6" type="noConversion"/>
  </si>
  <si>
    <t>http://www.cnpskin.net/cn/</t>
    <phoneticPr fontId="6" type="noConversion"/>
  </si>
  <si>
    <t>http://www.cnpskin.net/jp/?PHPSESSID=1fd86859c6bd852c5f8864e25abb0e1c</t>
    <phoneticPr fontId="6" type="noConversion"/>
  </si>
  <si>
    <t>http://english.bweye.co.kr/</t>
    <phoneticPr fontId="6" type="noConversion"/>
  </si>
  <si>
    <t>http://china.bweye.co.kr/</t>
    <phoneticPr fontId="6" type="noConversion"/>
  </si>
  <si>
    <t>http://japan.bweye.co.kr/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</si>
  <si>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10-5032-0029</t>
    </r>
    <phoneticPr fontId="6" type="noConversion"/>
  </si>
  <si>
    <t>아로미성형외과</t>
    <phoneticPr fontId="6" type="noConversion"/>
  </si>
  <si>
    <t>http://us.sarang-plus.com/</t>
    <phoneticPr fontId="6" type="noConversion"/>
  </si>
  <si>
    <t>http://cn.sarang-plus.com/</t>
    <phoneticPr fontId="6" type="noConversion"/>
  </si>
  <si>
    <t>http://www.withpsen.com/</t>
    <phoneticPr fontId="6" type="noConversion"/>
  </si>
  <si>
    <t>http://www.withpscn.com/</t>
    <phoneticPr fontId="6" type="noConversion"/>
  </si>
  <si>
    <t>010-9041-0899</t>
    <phoneticPr fontId="6" type="noConversion"/>
  </si>
  <si>
    <t>http://www.changecn.net/</t>
    <phoneticPr fontId="6" type="noConversion"/>
  </si>
  <si>
    <t>http://www.wellsclinic.co.kr/Contents/Contents.asp?DirName=english&amp;FileName=english01</t>
    <phoneticPr fontId="6" type="noConversion"/>
  </si>
  <si>
    <t>http://www.wellsclinic.co.kr/Contents/Contents.asp?DirName=china&amp;FileName=china01</t>
    <phoneticPr fontId="6" type="noConversion"/>
  </si>
  <si>
    <t>http://www.wellsclinic.co.kr/Contents/Contents.asp?DirName=japan&amp;FileName=japan01</t>
    <phoneticPr fontId="6" type="noConversion"/>
  </si>
  <si>
    <t>http://www.1004sky.co.kr/cn/</t>
    <phoneticPr fontId="6" type="noConversion"/>
  </si>
  <si>
    <t>http://www.1004sky.co.kr/main/Japanese_1.html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</si>
  <si>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2-70-4943-4700</t>
    </r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</si>
  <si>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ucedent</t>
    </r>
    <phoneticPr fontId="6" type="noConversion"/>
  </si>
  <si>
    <t>X</t>
    <phoneticPr fontId="6" type="noConversion"/>
  </si>
  <si>
    <t>http://www.lucedent-cn.com/</t>
    <phoneticPr fontId="6" type="noConversion"/>
  </si>
  <si>
    <t>brandnewskin</t>
    <phoneticPr fontId="6" type="noConversion"/>
  </si>
  <si>
    <t>http://en.brandnewclinic.com/</t>
    <phoneticPr fontId="6" type="noConversion"/>
  </si>
  <si>
    <t>http://ch.brandnewclinic.com/</t>
    <phoneticPr fontId="6" type="noConversion"/>
  </si>
  <si>
    <t>난치성피부전문자연으로한의원</t>
    <phoneticPr fontId="6" type="noConversion"/>
  </si>
  <si>
    <t>X</t>
    <phoneticPr fontId="6" type="noConversion"/>
  </si>
  <si>
    <t>http://www.hanaromf.com/eng/index.jsp</t>
    <phoneticPr fontId="6" type="noConversion"/>
  </si>
  <si>
    <t>http://www.hanaromf.com/chi/index.jsp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</si>
  <si>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2-10-7220-9889</t>
    </r>
    <phoneticPr fontId="6" type="noConversion"/>
  </si>
  <si>
    <t>닥터오에스클리닉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</si>
  <si>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mh@drosclinic.com</t>
    </r>
    <phoneticPr fontId="6" type="noConversion"/>
  </si>
  <si>
    <t>http://droschina.com/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</si>
  <si>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dmin@sprimehospital.co.kr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</si>
  <si>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2-2216-0033</t>
    </r>
    <phoneticPr fontId="6" type="noConversion"/>
  </si>
  <si>
    <t>http://periochina.co.kr/web/</t>
    <phoneticPr fontId="6" type="noConversion"/>
  </si>
  <si>
    <t>hgsh@hangangsoo.co.kr</t>
    <phoneticPr fontId="6" type="noConversion"/>
  </si>
  <si>
    <t>http://hangangsoo.kr/15_english/english_0101.html</t>
    <phoneticPr fontId="6" type="noConversion"/>
  </si>
  <si>
    <t>http://hangangsoo.kr/14_china/china_0101.html</t>
    <phoneticPr fontId="6" type="noConversion"/>
  </si>
  <si>
    <t>나사랑클리닉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</si>
  <si>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2-546-3232</t>
    </r>
    <phoneticPr fontId="6" type="noConversion"/>
  </si>
  <si>
    <t>청담힐의원</t>
    <phoneticPr fontId="6" type="noConversion"/>
  </si>
  <si>
    <t>02-990-0854</t>
    <phoneticPr fontId="6" type="noConversion"/>
  </si>
  <si>
    <t>http://www.smsmeye.co.kr/board/upload_file/sm_china.pdf</t>
    <phoneticPr fontId="6" type="noConversion"/>
  </si>
  <si>
    <t>02-539-3200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</si>
  <si>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elenaclinic</t>
    </r>
    <phoneticPr fontId="6" type="noConversion"/>
  </si>
  <si>
    <t>예작비뇨기과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</si>
  <si>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2-10-4073-1067</t>
    </r>
    <phoneticPr fontId="6" type="noConversion"/>
  </si>
  <si>
    <t>쉬즈한의원</t>
    <phoneticPr fontId="6" type="noConversion"/>
  </si>
  <si>
    <t>http://www.shesclinic.co.kr/jp.htm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</si>
  <si>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2-859-7579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</si>
  <si>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10-8888-0900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</si>
  <si>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uperskin</t>
    </r>
    <phoneticPr fontId="6" type="noConversion"/>
  </si>
  <si>
    <t>http://www.superskin.co.kr/comm/ver/china.html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</si>
  <si>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10-4215-1700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</si>
  <si>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ohhair5</t>
    </r>
    <phoneticPr fontId="6" type="noConversion"/>
  </si>
  <si>
    <t>http://www.mohhair.com/lang/en.php</t>
    <phoneticPr fontId="6" type="noConversion"/>
  </si>
  <si>
    <t>http://www.mohhair.com/lang/cn.php</t>
    <phoneticPr fontId="6" type="noConversion"/>
  </si>
  <si>
    <t>http://www.shesclinic.co.kr/jp.htm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</si>
  <si>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nsNo1</t>
    </r>
    <phoneticPr fontId="6" type="noConversion"/>
  </si>
  <si>
    <t>http://www.jnspscn.com/</t>
    <phoneticPr fontId="6" type="noConversion"/>
  </si>
  <si>
    <t>82-2-544-7870</t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</si>
  <si>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hemantops123</t>
    </r>
    <phoneticPr fontId="6" type="noConversion"/>
  </si>
  <si>
    <t>http://www.thementorps.com/ch/index.html</t>
    <phoneticPr fontId="6" type="noConversion"/>
  </si>
  <si>
    <t>http://www.thementorps.com/jp/index.html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</si>
  <si>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aeseol@naver.com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</si>
  <si>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600-1669</t>
    </r>
    <phoneticPr fontId="6" type="noConversion"/>
  </si>
  <si>
    <r>
      <t>q</t>
    </r>
    <r>
      <rPr>
        <sz val="10"/>
        <color rgb="FF000000"/>
        <rFont val="맑은 고딕"/>
        <family val="3"/>
        <charset val="129"/>
      </rPr>
      <t>orwkdms12</t>
    </r>
    <phoneticPr fontId="6" type="noConversion"/>
  </si>
  <si>
    <t>http://the-galleria.co.kr/china/main.html?PHPSESSID=bb16c606b87559603ad4b88361d6d5c6</t>
    <phoneticPr fontId="6" type="noConversion"/>
  </si>
  <si>
    <t>양지바른치과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</si>
  <si>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aster@yangjident.com</t>
    </r>
    <phoneticPr fontId="6" type="noConversion"/>
  </si>
  <si>
    <t>http://en.yangjident.com/</t>
    <phoneticPr fontId="6" type="noConversion"/>
  </si>
  <si>
    <t>http://ch.yangjident.com/</t>
    <phoneticPr fontId="6" type="noConversion"/>
  </si>
  <si>
    <t>tnclinics@naver.com</t>
    <phoneticPr fontId="6" type="noConversion"/>
  </si>
  <si>
    <t>http://taky73.cafe24.com/cn/</t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</si>
  <si>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ithps</t>
    </r>
    <phoneticPr fontId="6" type="noConversion"/>
  </si>
  <si>
    <t>withpsclinic@naver.com</t>
    <phoneticPr fontId="6" type="noConversion"/>
  </si>
  <si>
    <t>http://www.withpsen.com/</t>
    <phoneticPr fontId="6" type="noConversion"/>
  </si>
  <si>
    <t>http://www.withpscn.com/</t>
    <phoneticPr fontId="6" type="noConversion"/>
  </si>
  <si>
    <t>02-541-2191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</si>
  <si>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10-9056-6256</t>
    </r>
    <phoneticPr fontId="6" type="noConversion"/>
  </si>
  <si>
    <t>더미소피부과</t>
    <phoneticPr fontId="6" type="noConversion"/>
  </si>
  <si>
    <t>http://www.thegoldps.cn/cn/index.php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</si>
  <si>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ladenps@naver.com</t>
    </r>
    <phoneticPr fontId="6" type="noConversion"/>
  </si>
  <si>
    <t>X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</si>
  <si>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ladenps@naver.com</t>
    </r>
    <phoneticPr fontId="6" type="noConversion"/>
  </si>
  <si>
    <t>http://as.seoulmc.or.kr/english/index.asp</t>
    <phoneticPr fontId="6" type="noConversion"/>
  </si>
  <si>
    <t>http://as.seoulmc.or.kr/Chinese/page/vision.asp?AC_F=1&amp;AC_S=1</t>
    <phoneticPr fontId="6" type="noConversion"/>
  </si>
  <si>
    <t>http://as.seoulmc.or.kr/Japanese/page/vision.asp?AC_F=1&amp;AC_S=1</t>
    <phoneticPr fontId="6" type="noConversion"/>
  </si>
  <si>
    <t>02-845-0776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</si>
  <si>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2-518-5188</t>
    </r>
    <phoneticPr fontId="6" type="noConversion"/>
  </si>
  <si>
    <r>
      <t>O</t>
    </r>
    <r>
      <rPr>
        <sz val="10"/>
        <color rgb="FF000000"/>
        <rFont val="맑은 고딕"/>
        <family val="3"/>
        <charset val="129"/>
      </rPr>
      <t>K8887</t>
    </r>
    <phoneticPr fontId="6" type="noConversion"/>
  </si>
  <si>
    <t>http://www.eurodental.co.kr/event7/</t>
    <phoneticPr fontId="6" type="noConversion"/>
  </si>
  <si>
    <t>http://www.eurodental.co.kr/china/</t>
    <phoneticPr fontId="6" type="noConversion"/>
  </si>
  <si>
    <t>http://www.eurodental.co.kr/event6/</t>
    <phoneticPr fontId="6" type="noConversion"/>
  </si>
  <si>
    <t>010-5830-7110</t>
    <phoneticPr fontId="6" type="noConversion"/>
  </si>
  <si>
    <t>02-845-0776</t>
    <phoneticPr fontId="6" type="noConversion"/>
  </si>
  <si>
    <t>010-3734-0836</t>
    <phoneticPr fontId="6" type="noConversion"/>
  </si>
  <si>
    <t>리영클리닉</t>
    <phoneticPr fontId="6" type="noConversion"/>
  </si>
  <si>
    <t>reyoung@gmail.com</t>
    <phoneticPr fontId="6" type="noConversion"/>
  </si>
  <si>
    <t>홈피,전번,원장 확인잘안됨</t>
    <phoneticPr fontId="6" type="noConversion"/>
  </si>
  <si>
    <t>태국</t>
    <phoneticPr fontId="6" type="noConversion"/>
  </si>
  <si>
    <t>http://www.eunskin.co.kr/</t>
    <phoneticPr fontId="6" type="noConversion"/>
  </si>
  <si>
    <t xml:space="preserve"> 해외=한국 홈피주소같음 </t>
    <phoneticPr fontId="6" type="noConversion"/>
  </si>
  <si>
    <t>러시아</t>
    <phoneticPr fontId="6" type="noConversion"/>
  </si>
  <si>
    <t>홈피없음/웹문서</t>
    <phoneticPr fontId="6" type="noConversion"/>
  </si>
  <si>
    <t>테디베어치과로 변경확인</t>
    <phoneticPr fontId="6" type="noConversion"/>
  </si>
  <si>
    <t>홈피없음.웹문서</t>
    <phoneticPr fontId="6" type="noConversion"/>
  </si>
  <si>
    <t>마포점/네트워크홈페이지</t>
    <phoneticPr fontId="6" type="noConversion"/>
  </si>
  <si>
    <t xml:space="preserve">배트남 / 해외=한국 홈피주소같음 </t>
    <phoneticPr fontId="6" type="noConversion"/>
  </si>
  <si>
    <t>http://www.oraclesmile.co.kr/jpn/index.php</t>
    <phoneticPr fontId="6" type="noConversion"/>
  </si>
  <si>
    <t>http://www.cnpskin.net/jp/?PHPSESSID=b9ad73efb87e0afd8d20504d3b2d3b67</t>
    <phoneticPr fontId="6" type="noConversion"/>
  </si>
  <si>
    <t>도곡양재/네트워크홈페이지</t>
    <phoneticPr fontId="6" type="noConversion"/>
  </si>
  <si>
    <t>강남점/네트워크홈페이지</t>
    <phoneticPr fontId="6" type="noConversion"/>
  </si>
  <si>
    <t>서초점/네트워크홈페이지</t>
    <phoneticPr fontId="6" type="noConversion"/>
  </si>
  <si>
    <t>명동점/네트워크홈페이지</t>
    <phoneticPr fontId="6" type="noConversion"/>
  </si>
  <si>
    <t>서울점 일시휴점이라고 나와있음</t>
    <phoneticPr fontId="6" type="noConversion"/>
  </si>
  <si>
    <t>홈피에중국어팝업창잇음</t>
    <phoneticPr fontId="6" type="noConversion"/>
  </si>
  <si>
    <t>홈피가믄 다른병원으로 연결되어있다고 나옴(번호입력하였음)</t>
    <phoneticPr fontId="6" type="noConversion"/>
  </si>
  <si>
    <t>http://www.minclinic.kr/</t>
    <phoneticPr fontId="6" type="noConversion"/>
  </si>
  <si>
    <t>교대홈피없음/통합홈페이지임</t>
    <phoneticPr fontId="6" type="noConversion"/>
  </si>
  <si>
    <t>강남2호점/네트워크홈페이지</t>
    <phoneticPr fontId="6" type="noConversion"/>
  </si>
  <si>
    <t>강남점/네트워크홈페이지
광저우점있음,링크안걸려있음</t>
    <phoneticPr fontId="6" type="noConversion"/>
  </si>
  <si>
    <t>http://www.skincora.com/jpn/</t>
    <phoneticPr fontId="6" type="noConversion"/>
  </si>
  <si>
    <t>종로점/네트워크홈페이지</t>
    <phoneticPr fontId="6" type="noConversion"/>
  </si>
  <si>
    <t>http://star2ps.jp/</t>
    <phoneticPr fontId="6" type="noConversion"/>
  </si>
  <si>
    <t>청담점</t>
    <phoneticPr fontId="6" type="noConversion"/>
  </si>
  <si>
    <t>http://itemcliniceng.com/</t>
    <phoneticPr fontId="6" type="noConversion"/>
  </si>
  <si>
    <t>강남역 홈피없어짐,전번확인안됨/통합홈페이지</t>
    <phoneticPr fontId="6" type="noConversion"/>
  </si>
  <si>
    <t xml:space="preserve">홍대점 </t>
    <phoneticPr fontId="6" type="noConversion"/>
  </si>
  <si>
    <t>어린이병원</t>
    <phoneticPr fontId="6" type="noConversion"/>
  </si>
  <si>
    <t>http://www.uni114.jp/new/?</t>
    <phoneticPr fontId="6" type="noConversion"/>
  </si>
  <si>
    <t>화곡점/ 광저우지점있음,링크안됨</t>
    <phoneticPr fontId="6" type="noConversion"/>
  </si>
  <si>
    <t>한글홈피없음</t>
    <phoneticPr fontId="6" type="noConversion"/>
  </si>
  <si>
    <t>http://sebarun.com/jp/</t>
    <phoneticPr fontId="6" type="noConversion"/>
  </si>
  <si>
    <t>서초점/네트워크홈페이지
러시아
말레이시아지점있음,링크안됨
러시아</t>
    <phoneticPr fontId="6" type="noConversion"/>
  </si>
  <si>
    <t>싱가폴/말레이시아</t>
    <phoneticPr fontId="6" type="noConversion"/>
  </si>
  <si>
    <t>분당점/네트워크홈페이지</t>
    <phoneticPr fontId="6" type="noConversion"/>
  </si>
  <si>
    <t>http://www.upskin.co.kr/japan/</t>
    <phoneticPr fontId="6" type="noConversion"/>
  </si>
  <si>
    <t>일산점/네트워크홈페이지</t>
    <phoneticPr fontId="6" type="noConversion"/>
  </si>
  <si>
    <t>러시아/몽골</t>
    <phoneticPr fontId="6" type="noConversion"/>
  </si>
  <si>
    <t>http://jp.csmc.or.kr/</t>
    <phoneticPr fontId="6" type="noConversion"/>
  </si>
  <si>
    <t xml:space="preserve">러시아 </t>
    <phoneticPr fontId="6" type="noConversion"/>
  </si>
  <si>
    <t>http://jp.kmi.or.kr/</t>
    <phoneticPr fontId="6" type="noConversion"/>
  </si>
  <si>
    <t>http://kangskin.jp/</t>
    <phoneticPr fontId="6" type="noConversion"/>
  </si>
  <si>
    <t xml:space="preserve">수원점/네트워크홈페이지/ 해외=한국 홈피주소같음 </t>
    <phoneticPr fontId="6" type="noConversion"/>
  </si>
  <si>
    <t>http://www.365mcdiet.net/jap/index.html</t>
    <phoneticPr fontId="6" type="noConversion"/>
  </si>
  <si>
    <t>http://www.365mcdiet.net/jap/index.html</t>
    <phoneticPr fontId="6" type="noConversion"/>
  </si>
  <si>
    <t>http://www.thewellhospital.com/int/japanese/</t>
    <phoneticPr fontId="6" type="noConversion"/>
  </si>
  <si>
    <t>http://handoh.com/Japanese/index.html</t>
    <phoneticPr fontId="6" type="noConversion"/>
  </si>
  <si>
    <t>http://www.leadersclinic.jp/</t>
    <phoneticPr fontId="6" type="noConversion"/>
  </si>
  <si>
    <t xml:space="preserve">부천현대점/네트워크홈페이지 러시아 </t>
    <phoneticPr fontId="6" type="noConversion"/>
  </si>
  <si>
    <t>X</t>
    <phoneticPr fontId="6" type="noConversion"/>
  </si>
  <si>
    <t>http://www.jkygo.co.kr/japan/index.php</t>
    <phoneticPr fontId="6" type="noConversion"/>
  </si>
  <si>
    <t>러시아</t>
    <phoneticPr fontId="6" type="noConversion"/>
  </si>
  <si>
    <t>홈페이지리뉴얼중/ 피부과,산부인과 따로있음</t>
    <phoneticPr fontId="6" type="noConversion"/>
  </si>
  <si>
    <t>홈피없음/웹문서</t>
    <phoneticPr fontId="6" type="noConversion"/>
  </si>
  <si>
    <t>분당점/네트워크홈페이지</t>
    <phoneticPr fontId="6" type="noConversion"/>
  </si>
  <si>
    <t>http://www.veindoc.co.kr/japanese/main/main.html</t>
    <phoneticPr fontId="6" type="noConversion"/>
  </si>
  <si>
    <t xml:space="preserve">네트워크홈페이지 </t>
    <phoneticPr fontId="6" type="noConversion"/>
  </si>
  <si>
    <t>http://jp.hallym.or.kr/</t>
    <phoneticPr fontId="6" type="noConversion"/>
  </si>
  <si>
    <t>러시아</t>
    <phoneticPr fontId="6" type="noConversion"/>
  </si>
  <si>
    <t>X</t>
    <phoneticPr fontId="6" type="noConversion"/>
  </si>
  <si>
    <t>홈피없음/웹문서</t>
    <phoneticPr fontId="6" type="noConversion"/>
  </si>
  <si>
    <t>http://www.nhimc.or.kr/jpn/index.do</t>
    <phoneticPr fontId="6" type="noConversion"/>
  </si>
  <si>
    <t>러시아/배트남</t>
    <phoneticPr fontId="6" type="noConversion"/>
  </si>
  <si>
    <t>X</t>
    <phoneticPr fontId="6" type="noConversion"/>
  </si>
  <si>
    <t>http://www.paik.ac.kr/ilsan/jpn/</t>
    <phoneticPr fontId="6" type="noConversion"/>
  </si>
  <si>
    <t>http://japan.kahp.or.kr/</t>
    <phoneticPr fontId="6" type="noConversion"/>
  </si>
  <si>
    <t>수원지부/네트워크홈페이지</t>
    <phoneticPr fontId="6" type="noConversion"/>
  </si>
  <si>
    <t>홈피없음/웹문서</t>
    <phoneticPr fontId="6" type="noConversion"/>
  </si>
  <si>
    <t>금천점/네트워크홈페이지</t>
    <phoneticPr fontId="6" type="noConversion"/>
  </si>
  <si>
    <t>X</t>
    <phoneticPr fontId="6" type="noConversion"/>
  </si>
  <si>
    <t>러시아</t>
    <phoneticPr fontId="6" type="noConversion"/>
  </si>
  <si>
    <t xml:space="preserve">시흥점 </t>
    <phoneticPr fontId="6" type="noConversion"/>
  </si>
  <si>
    <t>X</t>
    <phoneticPr fontId="6" type="noConversion"/>
  </si>
  <si>
    <t xml:space="preserve">러시아/몽골 </t>
    <phoneticPr fontId="6" type="noConversion"/>
  </si>
  <si>
    <t xml:space="preserve">서울유앤치과의원으로 확인됨
홈피없음/웹문서 </t>
    <phoneticPr fontId="6" type="noConversion"/>
  </si>
  <si>
    <t>http://www.uniteddentalgroup.com/</t>
    <phoneticPr fontId="6" type="noConversion"/>
  </si>
  <si>
    <t>화정점/통합홈페이지 따로있음</t>
    <phoneticPr fontId="6" type="noConversion"/>
  </si>
  <si>
    <t>https://www.wmcsb.co.kr/jpn/intr/intr1.asp</t>
    <phoneticPr fontId="6" type="noConversion"/>
  </si>
  <si>
    <t>러시아</t>
    <phoneticPr fontId="6" type="noConversion"/>
  </si>
  <si>
    <t>건누리병원으로 확인됨</t>
    <phoneticPr fontId="6" type="noConversion"/>
  </si>
  <si>
    <t>부천점/네트워크홈페이지</t>
    <phoneticPr fontId="6" type="noConversion"/>
  </si>
  <si>
    <t>http://www.goodmhospital.co.kr/jp/intr/intr1.asp</t>
    <phoneticPr fontId="6" type="noConversion"/>
  </si>
  <si>
    <t>http://rainboweye.kr/japanese/</t>
    <phoneticPr fontId="6" type="noConversion"/>
  </si>
  <si>
    <t>http://www.uniteddentalgroup.com/</t>
    <phoneticPr fontId="6" type="noConversion"/>
  </si>
  <si>
    <t xml:space="preserve">구리점 </t>
    <phoneticPr fontId="6" type="noConversion"/>
  </si>
  <si>
    <t>분당점/네트워크홈페이지</t>
    <phoneticPr fontId="6" type="noConversion"/>
  </si>
  <si>
    <t>러시아/몽골</t>
    <phoneticPr fontId="6" type="noConversion"/>
  </si>
  <si>
    <t>http://www.yuhs.or.kr/jp/</t>
    <phoneticPr fontId="6" type="noConversion"/>
  </si>
  <si>
    <t>홈피없음/웹문서</t>
    <phoneticPr fontId="6" type="noConversion"/>
  </si>
  <si>
    <t xml:space="preserve">고양점 </t>
    <phoneticPr fontId="6" type="noConversion"/>
  </si>
  <si>
    <t>수원점/네트워크홈페이지</t>
    <phoneticPr fontId="6" type="noConversion"/>
  </si>
  <si>
    <t>분당점/네트워크홈페이지</t>
    <phoneticPr fontId="6" type="noConversion"/>
  </si>
  <si>
    <t>홈피,상호,전번 확인안됨</t>
    <phoneticPr fontId="6" type="noConversion"/>
  </si>
  <si>
    <t xml:space="preserve">홈피,지점,원장,전번없음(동일상호 네트워크홈페이지) </t>
    <phoneticPr fontId="6" type="noConversion"/>
  </si>
  <si>
    <t>http://www.firstvein.com/en/index.htm</t>
    <phoneticPr fontId="6" type="noConversion"/>
  </si>
  <si>
    <t>http://www.firstvein.com/jp/index.htm</t>
    <phoneticPr fontId="6" type="noConversion"/>
  </si>
  <si>
    <t>http://www.firstvein.com/</t>
    <phoneticPr fontId="6" type="noConversion"/>
  </si>
  <si>
    <t>http://www.cleanskinclinic.co.kr/</t>
    <phoneticPr fontId="6" type="noConversion"/>
  </si>
  <si>
    <t>http://www.miqclinic.com/</t>
    <phoneticPr fontId="6" type="noConversion"/>
  </si>
  <si>
    <t>http://mokdong.himchanhospital.com/</t>
    <phoneticPr fontId="6" type="noConversion"/>
  </si>
  <si>
    <t>목동점/네트워크홈페이지
러시아</t>
    <phoneticPr fontId="6" type="noConversion"/>
  </si>
  <si>
    <t>http://www.ysslimline.com/language/eng.html</t>
    <phoneticPr fontId="6" type="noConversion"/>
  </si>
  <si>
    <t>http://www.ysslimline.com/language/jp.html</t>
    <phoneticPr fontId="6" type="noConversion"/>
  </si>
  <si>
    <t>http://www.ysslimline.com/</t>
    <phoneticPr fontId="6" type="noConversion"/>
  </si>
  <si>
    <t>http://www.thinku.me/eng/index.htm</t>
    <phoneticPr fontId="6" type="noConversion"/>
  </si>
  <si>
    <t>http://www.thinku.me/</t>
    <phoneticPr fontId="6" type="noConversion"/>
  </si>
  <si>
    <t>http://nadental.co.kr/board/bbs/event1.php</t>
    <phoneticPr fontId="6" type="noConversion"/>
  </si>
  <si>
    <t>교정,플란트,라미네이트 각각홈피있음</t>
    <phoneticPr fontId="6" type="noConversion"/>
  </si>
  <si>
    <t>http://www.logosdent.co.kr/</t>
    <phoneticPr fontId="6" type="noConversion"/>
  </si>
  <si>
    <t>http://www.pitanguiplasticsurgery.com/</t>
    <phoneticPr fontId="6" type="noConversion"/>
  </si>
  <si>
    <t>http://www.ipitangui.com/</t>
    <phoneticPr fontId="6" type="noConversion"/>
  </si>
  <si>
    <t>인도네시아(62-859-5958-5958)/몽골(976-7676-7200/82-70-8827-1900)</t>
    <phoneticPr fontId="6" type="noConversion"/>
  </si>
  <si>
    <t>http://www.hureunps.net/</t>
    <phoneticPr fontId="6" type="noConversion"/>
  </si>
  <si>
    <t>https://www.topdental.co.kr:6504//index.asp</t>
    <phoneticPr fontId="6" type="noConversion"/>
  </si>
  <si>
    <t>http://mokdong.himchanhospital.com/</t>
    <phoneticPr fontId="6" type="noConversion"/>
  </si>
  <si>
    <t>강북점/네트워크홈페이지
러시아</t>
    <phoneticPr fontId="6" type="noConversion"/>
  </si>
  <si>
    <t>http://www.mediscan.co.kr/page/sub.php?code=f01</t>
    <phoneticPr fontId="6" type="noConversion"/>
  </si>
  <si>
    <t>http://www.mediscan.co.kr/japan/</t>
    <phoneticPr fontId="6" type="noConversion"/>
  </si>
  <si>
    <t>http://www.mediscan.co.kr/medi/index.php</t>
    <phoneticPr fontId="6" type="noConversion"/>
  </si>
  <si>
    <t>http://sure.dental/?lang=en</t>
    <phoneticPr fontId="6" type="noConversion"/>
  </si>
  <si>
    <t>http://sure.dental/</t>
    <phoneticPr fontId="6" type="noConversion"/>
  </si>
  <si>
    <t>http://www.yeshanbang.com/</t>
    <phoneticPr fontId="6" type="noConversion"/>
  </si>
  <si>
    <t>http://www.tooth-love.com/file/file_staticHTML/eng.asp</t>
    <phoneticPr fontId="6" type="noConversion"/>
  </si>
  <si>
    <t>http://www.tooth-love.com/file/file_staticHTML/jpn.asp</t>
    <phoneticPr fontId="6" type="noConversion"/>
  </si>
  <si>
    <t>http://www.tooth-love.com/#self</t>
    <phoneticPr fontId="6" type="noConversion"/>
  </si>
  <si>
    <t>http://www.mademe.co.kr/main/main.php</t>
    <phoneticPr fontId="6" type="noConversion"/>
  </si>
  <si>
    <t>http://www.reema.co.kr/frame/jp.asp</t>
    <phoneticPr fontId="6" type="noConversion"/>
  </si>
  <si>
    <t>http://www.reema.co.kr/</t>
    <phoneticPr fontId="6" type="noConversion"/>
  </si>
  <si>
    <t>몽골</t>
    <phoneticPr fontId="6" type="noConversion"/>
  </si>
  <si>
    <t>http://globalcindy.com/</t>
    <phoneticPr fontId="6" type="noConversion"/>
  </si>
  <si>
    <t>http://cindyclinic.jp/</t>
    <phoneticPr fontId="6" type="noConversion"/>
  </si>
  <si>
    <t>http://www.lapiansclinic.co.kr/</t>
    <phoneticPr fontId="6" type="noConversion"/>
  </si>
  <si>
    <t>싸이트개편중이라고 나옴</t>
    <phoneticPr fontId="6" type="noConversion"/>
  </si>
  <si>
    <t>http://nycolumbia.co.kr/new/eng/main/main.php</t>
    <phoneticPr fontId="6" type="noConversion"/>
  </si>
  <si>
    <t>http://nycolumbia.co.kr/new/jap/main/main.php</t>
    <phoneticPr fontId="6" type="noConversion"/>
  </si>
  <si>
    <t>http://nycolumbia.co.kr/nnew/kor/common/index.php</t>
    <phoneticPr fontId="6" type="noConversion"/>
  </si>
  <si>
    <t>http://www.iconps.co.kr/</t>
    <phoneticPr fontId="6" type="noConversion"/>
  </si>
  <si>
    <t>http://seoul.misorang.co.kr/</t>
    <phoneticPr fontId="6" type="noConversion"/>
  </si>
  <si>
    <t>서울대입구점/네트워크홈페이지</t>
    <phoneticPr fontId="6" type="noConversion"/>
  </si>
  <si>
    <t>http://www.goldhospital.com/main.php?CPC_REFERER=http%3A//map.naver.com/index.nhn%3Fquery%3D7KSR6rWsIOycoO2VnOydmOybkA%26enc%3Db64%26tab%3D1&amp;OV_REFFER=http://map.naver.com/index.nhn?query=7KSR6rWsIOycoO2VnOydmOybkA&amp;enc=b64&amp;tab=1</t>
    <phoneticPr fontId="6" type="noConversion"/>
  </si>
  <si>
    <t>부산으로 이전함/ 영문,일문 홈피 준비중</t>
    <phoneticPr fontId="6" type="noConversion"/>
  </si>
  <si>
    <t>http://www.myskinclinic.co.kr/</t>
    <phoneticPr fontId="6" type="noConversion"/>
  </si>
  <si>
    <t>http://tntnhospital.co.kr/jangandong/</t>
    <phoneticPr fontId="6" type="noConversion"/>
  </si>
  <si>
    <t>동대문점/네트워크홈페이지
해외홈피 pdf파일로 연결됨</t>
    <phoneticPr fontId="6" type="noConversion"/>
  </si>
  <si>
    <t>http://www.ye-jung.com/</t>
    <phoneticPr fontId="6" type="noConversion"/>
  </si>
  <si>
    <t>http://www.mineclinic.com/</t>
    <phoneticPr fontId="6" type="noConversion"/>
  </si>
  <si>
    <t>http://www.mineps.com/</t>
    <phoneticPr fontId="6" type="noConversion"/>
  </si>
  <si>
    <t>http://mifamoon.co.kr/default/</t>
    <phoneticPr fontId="6" type="noConversion"/>
  </si>
  <si>
    <t>다국어 버전 전화번호만뜸</t>
    <phoneticPr fontId="6" type="noConversion"/>
  </si>
  <si>
    <t>http://www.saeumhospital.kr/index.asp?</t>
    <phoneticPr fontId="6" type="noConversion"/>
  </si>
  <si>
    <t>http://shinchon.misorang.co.kr/</t>
    <phoneticPr fontId="6" type="noConversion"/>
  </si>
  <si>
    <t>신촌점/네트워크홈페이지</t>
    <phoneticPr fontId="6" type="noConversion"/>
  </si>
  <si>
    <t>http://www.drchin.co.kr/main/</t>
    <phoneticPr fontId="6" type="noConversion"/>
  </si>
  <si>
    <t>자가진피재생술 특허받음</t>
    <phoneticPr fontId="6" type="noConversion"/>
  </si>
  <si>
    <t>http://www.smileline.kr/main/main.php</t>
    <phoneticPr fontId="6" type="noConversion"/>
  </si>
  <si>
    <t>광진점</t>
    <phoneticPr fontId="6" type="noConversion"/>
  </si>
  <si>
    <t>http://www.mineskin.com/</t>
    <phoneticPr fontId="6" type="noConversion"/>
  </si>
  <si>
    <t>노원점/네트워크홈페이지</t>
    <phoneticPr fontId="6" type="noConversion"/>
  </si>
  <si>
    <t>http://www.newyorkwhite.com/index.asp</t>
    <phoneticPr fontId="6" type="noConversion"/>
  </si>
  <si>
    <t>http://www.saramin.co.kr/zf_user/recruit/company-info-view/idx/4641662</t>
    <phoneticPr fontId="6" type="noConversion"/>
  </si>
  <si>
    <t>http://www.kirams.re.kr/eng/hospital/index.jsp</t>
    <phoneticPr fontId="6" type="noConversion"/>
  </si>
  <si>
    <t>http://www.kcch.re.kr/main/index.do</t>
    <phoneticPr fontId="6" type="noConversion"/>
  </si>
  <si>
    <t>러시아,몽골</t>
    <phoneticPr fontId="6" type="noConversion"/>
  </si>
  <si>
    <t>http://www.braunps.net/main/re_main.html</t>
    <phoneticPr fontId="6" type="noConversion"/>
  </si>
  <si>
    <t>http://www.braunps.co.kr/</t>
    <phoneticPr fontId="6" type="noConversion"/>
  </si>
  <si>
    <t>http://www.hazi.co.kr/?n_media=27758&amp;n_query=%EA%B9%80%EC%B0%BD%EC%88%98%EC%9D%98%EC%9B%90&amp;n_rank=1&amp;n_ad_group=grp-m001-01-000000188592968&amp;n_ad=nad-m001-01-000000188592968&amp;n_keyword_id=nkw-m001-01-000000188592974&amp;n_keyword=%EA%B9%80%EC%B0%BD%EC%88%98%EC%9D%98%EC%9B%90</t>
    <phoneticPr fontId="6" type="noConversion"/>
  </si>
  <si>
    <t xml:space="preserve"> 해외=한국 홈피주소같음 </t>
    <phoneticPr fontId="6" type="noConversion"/>
  </si>
  <si>
    <t>http://www.barosun.net/</t>
    <phoneticPr fontId="6" type="noConversion"/>
  </si>
  <si>
    <t>http://www.beauline.co.kr/</t>
    <phoneticPr fontId="6" type="noConversion"/>
  </si>
  <si>
    <t>http://www.ziumskin.com/new/main/main.php</t>
    <phoneticPr fontId="6" type="noConversion"/>
  </si>
  <si>
    <t>http://www.lamiche.co.kr/</t>
    <phoneticPr fontId="6" type="noConversion"/>
  </si>
  <si>
    <t>http://www.dong100.net/</t>
    <phoneticPr fontId="6" type="noConversion"/>
  </si>
  <si>
    <t>목동점/네트워크홈페이지</t>
    <phoneticPr fontId="6" type="noConversion"/>
  </si>
  <si>
    <t>http://volumeline.co.kr/</t>
    <phoneticPr fontId="6" type="noConversion"/>
  </si>
  <si>
    <t>http://map.naver.com/local/siteview.nhn?code=19993830</t>
    <phoneticPr fontId="6" type="noConversion"/>
  </si>
  <si>
    <t>http://www.boaclinic.com/main/main.php</t>
    <phoneticPr fontId="6" type="noConversion"/>
  </si>
  <si>
    <t>http://www.michedam.com/</t>
    <phoneticPr fontId="6" type="noConversion"/>
  </si>
  <si>
    <t>http://japan.baops.co.kr/</t>
    <phoneticPr fontId="6" type="noConversion"/>
  </si>
  <si>
    <t>http://www.baops.co.kr/index.asp</t>
    <phoneticPr fontId="6" type="noConversion"/>
  </si>
  <si>
    <t>http://en.forhair.co.kr/</t>
    <phoneticPr fontId="6" type="noConversion"/>
  </si>
  <si>
    <t>http://www.forhair.co.kr/</t>
    <phoneticPr fontId="6" type="noConversion"/>
  </si>
  <si>
    <t>http://www.shes-well.com/new/index.php</t>
    <phoneticPr fontId="6" type="noConversion"/>
  </si>
  <si>
    <t xml:space="preserve">강남점 </t>
    <phoneticPr fontId="6" type="noConversion"/>
  </si>
  <si>
    <t>http://visionclinic.co.kr/eng/</t>
    <phoneticPr fontId="6" type="noConversion"/>
  </si>
  <si>
    <t>http://www.visionclinic.co.kr/jap/</t>
    <phoneticPr fontId="6" type="noConversion"/>
  </si>
  <si>
    <t>http://www.visionclinic.co.kr/</t>
    <phoneticPr fontId="6" type="noConversion"/>
  </si>
  <si>
    <t>http://www.engbanobagi.com/main/</t>
    <phoneticPr fontId="6" type="noConversion"/>
  </si>
  <si>
    <t>http://www.japanbanobagi.com/main/</t>
    <phoneticPr fontId="6" type="noConversion"/>
  </si>
  <si>
    <t>http://www.banobagi.co.kr/main/</t>
    <phoneticPr fontId="6" type="noConversion"/>
  </si>
  <si>
    <t>배트남(82-2-561-6601,82-10-8708-6508)/태국(099-112-4777,02-392-2890~2)/몽골(82-2-561-6601)/러시아(82-10-5828-6508)</t>
    <phoneticPr fontId="6" type="noConversion"/>
  </si>
  <si>
    <t>http://www.goodspine.org/</t>
    <phoneticPr fontId="6" type="noConversion"/>
  </si>
  <si>
    <t>러시아(82-2-6200-3583)</t>
    <phoneticPr fontId="6" type="noConversion"/>
  </si>
  <si>
    <t>http://www.neardent.com/</t>
    <phoneticPr fontId="6" type="noConversion"/>
  </si>
  <si>
    <t>http://www.starkwon.co.kr/english.html</t>
    <phoneticPr fontId="6" type="noConversion"/>
  </si>
  <si>
    <t>http://www.starkwon.co.kr/gnuboard4/index.php</t>
    <phoneticPr fontId="6" type="noConversion"/>
  </si>
  <si>
    <t>http://www.labellaclinic.com/</t>
    <phoneticPr fontId="6" type="noConversion"/>
  </si>
  <si>
    <t>http://www.cleansu.co.kr/</t>
    <phoneticPr fontId="6" type="noConversion"/>
  </si>
  <si>
    <t>http://www.jepiclinic.com/</t>
    <phoneticPr fontId="6" type="noConversion"/>
  </si>
  <si>
    <t>http://www.komef.org/eng/index.asp</t>
    <phoneticPr fontId="6" type="noConversion"/>
  </si>
  <si>
    <t>http://www.komef.org/kmg/komef/www/index.asp</t>
    <phoneticPr fontId="6" type="noConversion"/>
  </si>
  <si>
    <t>http://www4.optimaglobal.net/</t>
    <phoneticPr fontId="6" type="noConversion"/>
  </si>
  <si>
    <t>http://www.optimaclinic.co.kr/main/main.php</t>
    <phoneticPr fontId="6" type="noConversion"/>
  </si>
  <si>
    <t>http://www.lucea.co.kr/</t>
    <phoneticPr fontId="6" type="noConversion"/>
  </si>
  <si>
    <t>http://dentaltoday.co.kr/</t>
    <phoneticPr fontId="6" type="noConversion"/>
  </si>
  <si>
    <t>http://olympichospital.co.kr/index.asp</t>
    <phoneticPr fontId="6" type="noConversion"/>
  </si>
  <si>
    <t>압구정점/네트워크홈페이지
러시아</t>
    <phoneticPr fontId="6" type="noConversion"/>
  </si>
  <si>
    <t>http://jelimps.com/english/?PHPSESSID=8e164fbb4d6fcdf87de2b15eb9d36b84</t>
    <phoneticPr fontId="6" type="noConversion"/>
  </si>
  <si>
    <t>http://jpn.jelimps.com/jelim01.html</t>
    <phoneticPr fontId="6" type="noConversion"/>
  </si>
  <si>
    <t>http://jelimps.com/main.php</t>
    <phoneticPr fontId="6" type="noConversion"/>
  </si>
  <si>
    <t>http://blog.naver.com/7582os</t>
    <phoneticPr fontId="6" type="noConversion"/>
  </si>
  <si>
    <t>http://www.chps.co.kr/</t>
    <phoneticPr fontId="6" type="noConversion"/>
  </si>
  <si>
    <t>http://en.ljh.co.kr/html/index.php</t>
    <phoneticPr fontId="6" type="noConversion"/>
  </si>
  <si>
    <t>http://www.ljh.co.kr/html/index.php</t>
    <phoneticPr fontId="6" type="noConversion"/>
  </si>
  <si>
    <t>이대점/네트워크홈페이지</t>
    <phoneticPr fontId="6" type="noConversion"/>
  </si>
  <si>
    <t>http://www.yangseng.com/</t>
    <phoneticPr fontId="6" type="noConversion"/>
  </si>
  <si>
    <t>http://www.imoolbeeclinic.co.kr/</t>
    <phoneticPr fontId="6" type="noConversion"/>
  </si>
  <si>
    <t xml:space="preserve">압구정점 </t>
    <phoneticPr fontId="6" type="noConversion"/>
  </si>
  <si>
    <t>http://www.mutoclinic.com/</t>
    <phoneticPr fontId="6" type="noConversion"/>
  </si>
  <si>
    <t>http://www.mjallskin.co.kr/</t>
    <phoneticPr fontId="6" type="noConversion"/>
  </si>
  <si>
    <t>http://www.dentalsalon.co.kr/main/index.php</t>
    <phoneticPr fontId="6" type="noConversion"/>
  </si>
  <si>
    <t>http://www.js항외과.com/index.asp</t>
    <phoneticPr fontId="6" type="noConversion"/>
  </si>
  <si>
    <t>http://iveps.co.kr/eng/</t>
    <phoneticPr fontId="6" type="noConversion"/>
  </si>
  <si>
    <t>http://iveps.co.kr/</t>
    <phoneticPr fontId="6" type="noConversion"/>
  </si>
  <si>
    <t>http://graceclinic.co.kr/e/</t>
    <phoneticPr fontId="6" type="noConversion"/>
  </si>
  <si>
    <t>http://graceclinic.co.kr/pc/</t>
    <phoneticPr fontId="6" type="noConversion"/>
  </si>
  <si>
    <t xml:space="preserve">태국 </t>
    <phoneticPr fontId="6" type="noConversion"/>
  </si>
  <si>
    <t>http://www.braunskin.co.kr/</t>
    <phoneticPr fontId="6" type="noConversion"/>
  </si>
  <si>
    <t>http://www.seoulstar.net/</t>
    <phoneticPr fontId="6" type="noConversion"/>
  </si>
  <si>
    <t>http://blog.naver.com/grki1206</t>
    <phoneticPr fontId="6" type="noConversion"/>
  </si>
  <si>
    <t>http://www.seoulmedicare.com/</t>
    <phoneticPr fontId="6" type="noConversion"/>
  </si>
  <si>
    <t>http://implantiass.com/</t>
    <phoneticPr fontId="6" type="noConversion"/>
  </si>
  <si>
    <t>http://www.saramin.co.kr/zf_user/recruit/company-info-view/idx/6369364</t>
    <phoneticPr fontId="6" type="noConversion"/>
  </si>
  <si>
    <t>http://www.veraclinic.com/</t>
    <phoneticPr fontId="6" type="noConversion"/>
  </si>
  <si>
    <t>http://www.labomps.com/php/</t>
    <phoneticPr fontId="6" type="noConversion"/>
  </si>
  <si>
    <t>http://laprin.imhostings.co.kr/</t>
    <phoneticPr fontId="6" type="noConversion"/>
  </si>
  <si>
    <t>http://www.laprin.co.kr/</t>
    <phoneticPr fontId="6" type="noConversion"/>
  </si>
  <si>
    <t>http://www.hgaja.co.kr/blog/intro.php?srl=164605</t>
    <phoneticPr fontId="6" type="noConversion"/>
  </si>
  <si>
    <t>http://www.clearaligner.kr/</t>
    <phoneticPr fontId="6" type="noConversion"/>
  </si>
  <si>
    <t>http://www.ssdream.co.kr/</t>
    <phoneticPr fontId="6" type="noConversion"/>
  </si>
  <si>
    <t>삼성점/네트워크홈페이지</t>
    <phoneticPr fontId="6" type="noConversion"/>
  </si>
  <si>
    <t>http://www.jeinmedi.com/</t>
    <phoneticPr fontId="6" type="noConversion"/>
  </si>
  <si>
    <t>http://mizainps.co.kr/main/main.php</t>
    <phoneticPr fontId="6" type="noConversion"/>
  </si>
  <si>
    <t>성형외과/부인과/피부과 홈피 각각있음</t>
    <phoneticPr fontId="6" type="noConversion"/>
  </si>
  <si>
    <t>http://www.cheong-a.net/</t>
    <phoneticPr fontId="6" type="noConversion"/>
  </si>
  <si>
    <t>http://www.asankeumkang.co.kr/asan/depts/D135/K/deptMain.do</t>
    <phoneticPr fontId="6" type="noConversion"/>
  </si>
  <si>
    <t>http://www.jdclinic.com/</t>
    <phoneticPr fontId="6" type="noConversion"/>
  </si>
  <si>
    <t xml:space="preserve">신사점 </t>
    <phoneticPr fontId="6" type="noConversion"/>
  </si>
  <si>
    <t>http://www.sunhosp.co.kr/index.asp</t>
    <phoneticPr fontId="6" type="noConversion"/>
  </si>
  <si>
    <t>http://www.haedrin.com/</t>
    <phoneticPr fontId="6" type="noConversion"/>
  </si>
  <si>
    <t>http://www.studyholic.com/kin/HospitalTotal/HospitalTotalView.asp?idx=1358&amp;newTitle=</t>
    <phoneticPr fontId="6" type="noConversion"/>
  </si>
  <si>
    <t>http://www.scc-health.com/</t>
    <phoneticPr fontId="6" type="noConversion"/>
  </si>
  <si>
    <t>http://www.yookwangsa.co.kr/index.asp</t>
    <phoneticPr fontId="6" type="noConversion"/>
  </si>
  <si>
    <t>http://www.dio-ps.com/</t>
    <phoneticPr fontId="6" type="noConversion"/>
  </si>
  <si>
    <t>http://www.smilewel.com/</t>
    <phoneticPr fontId="6" type="noConversion"/>
  </si>
  <si>
    <t>http://ysloves.com/template/main/main.php</t>
    <phoneticPr fontId="6" type="noConversion"/>
  </si>
  <si>
    <t>http://www.rnmeskin.com/</t>
    <phoneticPr fontId="6" type="noConversion"/>
  </si>
  <si>
    <t>http://japan.rnmeskin.com/</t>
    <phoneticPr fontId="6" type="noConversion"/>
  </si>
  <si>
    <t>동대문점/네트워크홈페이지
인도네시아 / 몽골</t>
    <phoneticPr fontId="6" type="noConversion"/>
  </si>
  <si>
    <t>http://www.face-line.co.kr/kor/</t>
    <phoneticPr fontId="6" type="noConversion"/>
  </si>
  <si>
    <t xml:space="preserve">일본홈피 준비중 / 태국 </t>
    <phoneticPr fontId="6" type="noConversion"/>
  </si>
  <si>
    <t>http://www.sosaenghan.com/</t>
    <phoneticPr fontId="6" type="noConversion"/>
  </si>
  <si>
    <t xml:space="preserve">홈피새단장중 </t>
    <phoneticPr fontId="6" type="noConversion"/>
  </si>
  <si>
    <t>http://eng.eightps.com/</t>
    <phoneticPr fontId="6" type="noConversion"/>
  </si>
  <si>
    <t>http://www.eightps.com/jpn/</t>
    <phoneticPr fontId="6" type="noConversion"/>
  </si>
  <si>
    <t>http://www.eightps.com/</t>
    <phoneticPr fontId="6" type="noConversion"/>
  </si>
  <si>
    <t>http://www.rachelivf.com/en/index.jsp</t>
    <phoneticPr fontId="6" type="noConversion"/>
  </si>
  <si>
    <t>http://www.rachelivf.com/html/index.jsp</t>
    <phoneticPr fontId="6" type="noConversion"/>
  </si>
  <si>
    <t>http://www.hldent.co.kr/new2014/</t>
    <phoneticPr fontId="6" type="noConversion"/>
  </si>
  <si>
    <t xml:space="preserve">홈피접속 안됨 </t>
    <phoneticPr fontId="6" type="noConversion"/>
  </si>
  <si>
    <t>http://blog.naver.com/teeth2882/110165957785</t>
    <phoneticPr fontId="6" type="noConversion"/>
  </si>
  <si>
    <t>http://www.studyholic.com/kin/HospitalTotal/HospitalTotalView.asp?idx=15909&amp;newTitle=</t>
    <phoneticPr fontId="6" type="noConversion"/>
  </si>
  <si>
    <t>http://www.studyholic.com/kin/HospitalTotal/HospitalTotalView.asp?idx=13835</t>
    <phoneticPr fontId="6" type="noConversion"/>
  </si>
  <si>
    <t>http://www.hyundaisurgery.com/</t>
    <phoneticPr fontId="6" type="noConversion"/>
  </si>
  <si>
    <t>http://www.gendaibigaku.com/</t>
    <phoneticPr fontId="6" type="noConversion"/>
  </si>
  <si>
    <t>http://www.h-mihak.com/</t>
    <phoneticPr fontId="6" type="noConversion"/>
  </si>
  <si>
    <t>http://www.miraewa.com/main/main.php</t>
    <phoneticPr fontId="6" type="noConversion"/>
  </si>
  <si>
    <t>http://www.yourlasik.co.kr/</t>
    <phoneticPr fontId="6" type="noConversion"/>
  </si>
  <si>
    <t>http://www.soreeearclinic.com/eng/main/main.asp</t>
    <phoneticPr fontId="6" type="noConversion"/>
  </si>
  <si>
    <t>http://www.soreeearclinic.com/main/main.asp</t>
    <phoneticPr fontId="6" type="noConversion"/>
  </si>
  <si>
    <t>강서점/네트워크홈페이지</t>
    <phoneticPr fontId="6" type="noConversion"/>
  </si>
  <si>
    <t>http://www.soreeearclinic.com/Introduce/gunja.asp</t>
    <phoneticPr fontId="6" type="noConversion"/>
  </si>
  <si>
    <t>군자점/네트워크홈페이지</t>
    <phoneticPr fontId="6" type="noConversion"/>
  </si>
  <si>
    <t>http://www.kwanghyespine.com/</t>
    <phoneticPr fontId="6" type="noConversion"/>
  </si>
  <si>
    <t>http://www.implantdenture.co.kr/</t>
    <phoneticPr fontId="6" type="noConversion"/>
  </si>
  <si>
    <t>http://www.aegizip.com/eng/index.html?PHPSESSID=d5c967df4110b942b9540da27148911a</t>
    <phoneticPr fontId="6" type="noConversion"/>
  </si>
  <si>
    <t>http://www.aegizip.com/jap/index.html</t>
    <phoneticPr fontId="6" type="noConversion"/>
  </si>
  <si>
    <t>http://www.aegizip.com/</t>
    <phoneticPr fontId="6" type="noConversion"/>
  </si>
  <si>
    <t>http://cubedental.co.kr/</t>
    <phoneticPr fontId="6" type="noConversion"/>
  </si>
  <si>
    <t>http://danaps.com/us/index.php</t>
    <phoneticPr fontId="6" type="noConversion"/>
  </si>
  <si>
    <t>http://danaps.com/bbs/board.php?bo_table=jp</t>
    <phoneticPr fontId="6" type="noConversion"/>
  </si>
  <si>
    <t>http://www.danaps.com/</t>
    <phoneticPr fontId="6" type="noConversion"/>
  </si>
  <si>
    <t xml:space="preserve">중국홈페이지 불안정 </t>
    <phoneticPr fontId="6" type="noConversion"/>
  </si>
  <si>
    <t xml:space="preserve">홈피 이전중이라고 나옴 </t>
    <phoneticPr fontId="6" type="noConversion"/>
  </si>
  <si>
    <t>http://www.freshps.com/ko/index.php</t>
    <phoneticPr fontId="6" type="noConversion"/>
  </si>
  <si>
    <t>http://www.chamtntn.co.kr/chamtntn/main/index.php</t>
    <phoneticPr fontId="6" type="noConversion"/>
  </si>
  <si>
    <t>http://mkissdent.com/eng/index.php</t>
    <phoneticPr fontId="6" type="noConversion"/>
  </si>
  <si>
    <t>http://mkissdent.com/main.php</t>
    <phoneticPr fontId="6" type="noConversion"/>
  </si>
  <si>
    <t xml:space="preserve">압구정으로 홈페이지 주소나옴, 원장 정유미  </t>
    <phoneticPr fontId="6" type="noConversion"/>
  </si>
  <si>
    <t>http://blog.naver.com/cph0213</t>
    <phoneticPr fontId="6" type="noConversion"/>
  </si>
  <si>
    <t>http://en.profilehospital.com/</t>
    <phoneticPr fontId="6" type="noConversion"/>
  </si>
  <si>
    <t>http://blog.naver.com/blockb1022</t>
    <phoneticPr fontId="6" type="noConversion"/>
  </si>
  <si>
    <t>http://www.365goodeye.com/Main/?CPC_REFERER=http%3A%2F%2Fmap.naver.com%2Findex.nhn%3Fquery%3D7KSR6rWsIOycoO2VnOydmOybkA%26enc%3Db64%26tab%3D1</t>
    <phoneticPr fontId="6" type="noConversion"/>
  </si>
  <si>
    <t>http://www.startps.com/main/main.php?&amp;source=http://map.naver.com/index.nhn?query=7KSR6rWsIOycoO2VnOydmOybkA&amp;enc=b64&amp;tab=1</t>
    <phoneticPr fontId="6" type="noConversion"/>
  </si>
  <si>
    <t>http://www.glamclinic.com/</t>
    <phoneticPr fontId="6" type="noConversion"/>
  </si>
  <si>
    <t>http://sungji0901.blog.me/187798277</t>
    <phoneticPr fontId="6" type="noConversion"/>
  </si>
  <si>
    <t>http://www.implantclinic.or.kr/</t>
    <phoneticPr fontId="6" type="noConversion"/>
  </si>
  <si>
    <t>http://www.dongbangclinic.co.kr/</t>
    <phoneticPr fontId="6" type="noConversion"/>
  </si>
  <si>
    <t>http://www.benme.co.kr/</t>
    <phoneticPr fontId="6" type="noConversion"/>
  </si>
  <si>
    <t>반영구,성형센터 홈피각가있음</t>
    <phoneticPr fontId="6" type="noConversion"/>
  </si>
  <si>
    <t>http://www.juanclinic.com/</t>
    <phoneticPr fontId="6" type="noConversion"/>
  </si>
  <si>
    <t>http://english.wannabeps.com/</t>
    <phoneticPr fontId="6" type="noConversion"/>
  </si>
  <si>
    <t>http://www.wannabeps.com/</t>
    <phoneticPr fontId="6" type="noConversion"/>
  </si>
  <si>
    <t xml:space="preserve">배트남 </t>
    <phoneticPr fontId="6" type="noConversion"/>
  </si>
  <si>
    <t>http://en.regenglobal.net/nfront/</t>
    <phoneticPr fontId="6" type="noConversion"/>
  </si>
  <si>
    <t>http://regenglobal.net/index.php?menu_gb=JP</t>
    <phoneticPr fontId="6" type="noConversion"/>
  </si>
  <si>
    <t>http://www.regen.co.kr/nfront/</t>
    <phoneticPr fontId="6" type="noConversion"/>
  </si>
  <si>
    <t>몽골(82-70-4882-5409)/태국/러시아(82-70-4882-5418,82-10-9143-2837)</t>
    <phoneticPr fontId="6" type="noConversion"/>
  </si>
  <si>
    <t>http://www.dary.co.kr/main/main.php</t>
    <phoneticPr fontId="6" type="noConversion"/>
  </si>
  <si>
    <t>http://www.goodfiller.co.kr/</t>
    <phoneticPr fontId="6" type="noConversion"/>
  </si>
  <si>
    <t>http://www.ys-songdo.co.kr/index.asp</t>
    <phoneticPr fontId="6" type="noConversion"/>
  </si>
  <si>
    <t>http://www.thewellomc.com/default/</t>
    <phoneticPr fontId="6" type="noConversion"/>
  </si>
  <si>
    <t>http://www.aura4u.co.kr/</t>
    <phoneticPr fontId="6" type="noConversion"/>
  </si>
  <si>
    <t>http://www.thebless.co.kr/index.php</t>
    <phoneticPr fontId="6" type="noConversion"/>
  </si>
  <si>
    <t>http://www.tlplasticsurgery.com/</t>
    <phoneticPr fontId="6" type="noConversion"/>
  </si>
  <si>
    <t>http://www.tlps.co.kr/</t>
    <phoneticPr fontId="6" type="noConversion"/>
  </si>
  <si>
    <t>영문홈피 접속시 각나라별 홈페이지 들어갈수있음</t>
    <phoneticPr fontId="6" type="noConversion"/>
  </si>
  <si>
    <t>http://www.aescular.com/</t>
    <phoneticPr fontId="6" type="noConversion"/>
  </si>
  <si>
    <t>http://changskin.com/</t>
    <phoneticPr fontId="6" type="noConversion"/>
  </si>
  <si>
    <t>http://blog.daum.net/thejincd/9</t>
    <phoneticPr fontId="6" type="noConversion"/>
  </si>
  <si>
    <t>http://www.seoulnaeunhospital.com/</t>
    <phoneticPr fontId="6" type="noConversion"/>
  </si>
  <si>
    <t>http://www.kamigundc.com/</t>
    <phoneticPr fontId="6" type="noConversion"/>
  </si>
  <si>
    <t>http://www.wellsclinic.net/Contents/Contents.asp?DirName=english&amp;FileName=english01</t>
    <phoneticPr fontId="6" type="noConversion"/>
  </si>
  <si>
    <t>http://www.wellsclinic.net/Contents/Contents.asp?DirName=japan&amp;FileName=japan01</t>
    <phoneticPr fontId="6" type="noConversion"/>
  </si>
  <si>
    <t>http://www.wellsclinic.net/index.asp</t>
    <phoneticPr fontId="6" type="noConversion"/>
  </si>
  <si>
    <t>http://www.ailove.co.kr/</t>
    <phoneticPr fontId="6" type="noConversion"/>
  </si>
  <si>
    <t>http://www.cueviss.com/</t>
    <phoneticPr fontId="6" type="noConversion"/>
  </si>
  <si>
    <t>큐비스의원으로 상호변경</t>
    <phoneticPr fontId="6" type="noConversion"/>
  </si>
  <si>
    <t>http://gn.trueman75.co.kr/manclinic/gn_index.html</t>
    <phoneticPr fontId="6" type="noConversion"/>
  </si>
  <si>
    <t>http://www.mielleclinic.com/</t>
    <phoneticPr fontId="6" type="noConversion"/>
  </si>
  <si>
    <t>http://www.synergyps.co.kr/</t>
    <phoneticPr fontId="6" type="noConversion"/>
  </si>
  <si>
    <t>http://jouneye.co.kr/</t>
    <phoneticPr fontId="6" type="noConversion"/>
  </si>
  <si>
    <t>http://trueman75.co.kr/manclinic/03expand/expand02_1.html</t>
    <phoneticPr fontId="6" type="noConversion"/>
  </si>
  <si>
    <t>왕십리점/네트워크홈페이지</t>
    <phoneticPr fontId="6" type="noConversion"/>
  </si>
  <si>
    <t>https://www.louivin.co.kr:45254/xe/page_xYwC43</t>
    <phoneticPr fontId="6" type="noConversion"/>
  </si>
  <si>
    <t>http://www.scdaindental.co.kr/</t>
    <phoneticPr fontId="6" type="noConversion"/>
  </si>
  <si>
    <t>http://www.kjkomc.kr/</t>
    <phoneticPr fontId="6" type="noConversion"/>
  </si>
  <si>
    <t>http://yeouido.misorang.co.kr/</t>
    <phoneticPr fontId="6" type="noConversion"/>
  </si>
  <si>
    <t>여의도점/네트워크홈페이지</t>
    <phoneticPr fontId="6" type="noConversion"/>
  </si>
  <si>
    <t>http://gangnam.misorang.co.kr/</t>
    <phoneticPr fontId="6" type="noConversion"/>
  </si>
  <si>
    <t>http://www.pretty4u.co.kr/</t>
    <phoneticPr fontId="6" type="noConversion"/>
  </si>
  <si>
    <t>http://www.gyalum.com/</t>
    <phoneticPr fontId="6" type="noConversion"/>
  </si>
  <si>
    <t>http://www.clicktalmo.com/</t>
    <phoneticPr fontId="6" type="noConversion"/>
  </si>
  <si>
    <t>http://www.dbjeil.co.kr/</t>
    <phoneticPr fontId="6" type="noConversion"/>
  </si>
  <si>
    <t>http://www.healthgreen.co.kr/index.asp</t>
    <phoneticPr fontId="6" type="noConversion"/>
  </si>
  <si>
    <t>http://www.saengki-mapo.com/sub05/index_16.php</t>
    <phoneticPr fontId="6" type="noConversion"/>
  </si>
  <si>
    <t>http://www.motiveps.co.kr/</t>
    <phoneticPr fontId="6" type="noConversion"/>
  </si>
  <si>
    <t>http://www.myungokhun.co.kr/renewal/language/english_information.asp</t>
    <phoneticPr fontId="6" type="noConversion"/>
  </si>
  <si>
    <t>http://www.myungokhun.co.kr/renewal/language/japan_information.asp</t>
    <phoneticPr fontId="6" type="noConversion"/>
  </si>
  <si>
    <t>http://www.myungokhun.co.kr/</t>
    <phoneticPr fontId="6" type="noConversion"/>
  </si>
  <si>
    <t>https://www.dauclinic.com:8024/main/index.php</t>
    <phoneticPr fontId="6" type="noConversion"/>
  </si>
  <si>
    <t xml:space="preserve">여기부터 카톡id수집 </t>
    <phoneticPr fontId="6" type="noConversion"/>
  </si>
  <si>
    <t>http://www.gaindental.com/</t>
    <phoneticPr fontId="6" type="noConversion"/>
  </si>
  <si>
    <t>http://www.himrct.com/</t>
    <phoneticPr fontId="6" type="noConversion"/>
  </si>
  <si>
    <t>http://www.premiumlasik.kr/</t>
    <phoneticPr fontId="6" type="noConversion"/>
  </si>
  <si>
    <t>http://www.leadersclinic.jp/</t>
    <phoneticPr fontId="6" type="noConversion"/>
  </si>
  <si>
    <t>건대점/ 네트워크홈페이지
러시아</t>
    <phoneticPr fontId="6" type="noConversion"/>
  </si>
  <si>
    <t>http://www.anneclinic.com/</t>
    <phoneticPr fontId="6" type="noConversion"/>
  </si>
  <si>
    <t>홈페이지내 중국어있음</t>
    <phoneticPr fontId="6" type="noConversion"/>
  </si>
  <si>
    <t>http://wondental.co.kr/</t>
    <phoneticPr fontId="6" type="noConversion"/>
  </si>
  <si>
    <t>http://www.liveliveh.com/</t>
    <phoneticPr fontId="6" type="noConversion"/>
  </si>
  <si>
    <t xml:space="preserve">강남점 / 해외=한국 홈피주소같음 </t>
    <phoneticPr fontId="6" type="noConversion"/>
  </si>
  <si>
    <t>http://www.seoulsdent.com/</t>
    <phoneticPr fontId="6" type="noConversion"/>
  </si>
  <si>
    <t>http://blog.naver.com/thebalancebidan/220805827241</t>
    <phoneticPr fontId="6" type="noConversion"/>
  </si>
  <si>
    <t>확인잘안됨</t>
    <phoneticPr fontId="6" type="noConversion"/>
  </si>
  <si>
    <t>서울특별시 서초구 강남대로 605 잠원동휴먼타워</t>
    <phoneticPr fontId="6" type="noConversion"/>
  </si>
  <si>
    <t>강남대로</t>
    <phoneticPr fontId="6" type="noConversion"/>
  </si>
  <si>
    <t xml:space="preserve">02-516-1110 </t>
    <phoneticPr fontId="6" type="noConversion"/>
  </si>
  <si>
    <t>http://www.kangnamps.co.kr/</t>
  </si>
  <si>
    <t xml:space="preserve">02-546-1110 </t>
    <phoneticPr fontId="6" type="noConversion"/>
  </si>
  <si>
    <t>잠원동휴먼타워</t>
    <phoneticPr fontId="6" type="noConversion"/>
  </si>
  <si>
    <t>바로일성형외과로 확인됨</t>
    <phoneticPr fontId="6" type="noConversion"/>
  </si>
  <si>
    <r>
      <rPr>
        <sz val="10"/>
        <color rgb="FF000000"/>
        <rFont val="맑은 고딕"/>
        <family val="3"/>
        <charset val="129"/>
      </rPr>
      <t>20-5</t>
    </r>
    <phoneticPr fontId="6" type="noConversion"/>
  </si>
  <si>
    <r>
      <rPr>
        <sz val="10"/>
        <color rgb="FF000000"/>
        <rFont val="맑은 고딕"/>
        <family val="3"/>
        <charset val="129"/>
      </rPr>
      <t>95</t>
    </r>
    <phoneticPr fontId="6" type="noConversion"/>
  </si>
  <si>
    <r>
      <rPr>
        <sz val="10"/>
        <color rgb="FF000000"/>
        <rFont val="맑은 고딕"/>
        <family val="3"/>
        <charset val="129"/>
      </rPr>
      <t>108</t>
    </r>
    <phoneticPr fontId="6" type="noConversion"/>
  </si>
  <si>
    <t>22-1</t>
    <phoneticPr fontId="6" type="noConversion"/>
  </si>
  <si>
    <t>38-10</t>
    <phoneticPr fontId="6" type="noConversion"/>
  </si>
  <si>
    <t>2-29</t>
    <phoneticPr fontId="6" type="noConversion"/>
  </si>
  <si>
    <t>10-1</t>
    <phoneticPr fontId="6" type="noConversion"/>
  </si>
  <si>
    <t>2172-1</t>
    <phoneticPr fontId="6" type="noConversion"/>
  </si>
  <si>
    <t>방동길</t>
    <phoneticPr fontId="6" type="noConversion"/>
  </si>
  <si>
    <t>송암빌딩</t>
    <phoneticPr fontId="6" type="noConversion"/>
  </si>
  <si>
    <t>동안구</t>
    <phoneticPr fontId="6" type="noConversion"/>
  </si>
  <si>
    <t>시민대로</t>
    <phoneticPr fontId="6" type="noConversion"/>
  </si>
  <si>
    <t>삼성로</t>
    <phoneticPr fontId="6" type="noConversion"/>
  </si>
  <si>
    <t>삼산로</t>
    <phoneticPr fontId="6" type="noConversion"/>
  </si>
  <si>
    <t>서울특별시 강남구 도산대로 53길 39 신사동C/K빌딩 6층</t>
    <phoneticPr fontId="6" type="noConversion"/>
  </si>
  <si>
    <r>
      <t>도산대로5</t>
    </r>
    <r>
      <rPr>
        <sz val="10"/>
        <color rgb="FF000000"/>
        <rFont val="맑은 고딕"/>
        <family val="3"/>
        <charset val="129"/>
      </rPr>
      <t>3길</t>
    </r>
    <phoneticPr fontId="6" type="noConversion"/>
  </si>
  <si>
    <r>
      <t>서울특별시 중구</t>
    </r>
    <r>
      <rPr>
        <sz val="10"/>
        <color rgb="FF000000"/>
        <rFont val="맑은 고딕"/>
        <family val="3"/>
        <charset val="129"/>
      </rPr>
      <t xml:space="preserve"> 명동길 65 보람빌딩 6층</t>
    </r>
    <phoneticPr fontId="6" type="noConversion"/>
  </si>
  <si>
    <t xml:space="preserve">명동길 </t>
    <phoneticPr fontId="6" type="noConversion"/>
  </si>
  <si>
    <t>보람빌딩</t>
    <phoneticPr fontId="6" type="noConversion"/>
  </si>
  <si>
    <t>6층</t>
    <phoneticPr fontId="6" type="noConversion"/>
  </si>
  <si>
    <r>
      <t>테헤란로4</t>
    </r>
    <r>
      <rPr>
        <sz val="10"/>
        <color rgb="FF000000"/>
        <rFont val="맑은 고딕"/>
        <family val="3"/>
        <charset val="129"/>
      </rPr>
      <t>3길</t>
    </r>
    <phoneticPr fontId="6" type="noConversion"/>
  </si>
  <si>
    <t>강서구</t>
    <phoneticPr fontId="6" type="noConversion"/>
  </si>
  <si>
    <t>양천로</t>
    <phoneticPr fontId="6" type="noConversion"/>
  </si>
  <si>
    <r>
      <t>동일로3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</si>
  <si>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r>
      <t>삼성로1</t>
    </r>
    <r>
      <rPr>
        <sz val="10"/>
        <color rgb="FF000000"/>
        <rFont val="맑은 고딕"/>
        <family val="3"/>
        <charset val="129"/>
      </rPr>
      <t>33길</t>
    </r>
    <phoneticPr fontId="6" type="noConversion"/>
  </si>
  <si>
    <t>가야대로784번길</t>
    <phoneticPr fontId="6" type="noConversion"/>
  </si>
  <si>
    <t>공항로424번길</t>
    <phoneticPr fontId="6" type="noConversion"/>
  </si>
  <si>
    <t>독립로54번길</t>
    <phoneticPr fontId="6" type="noConversion"/>
  </si>
  <si>
    <t>문정로487번길</t>
    <phoneticPr fontId="6" type="noConversion"/>
  </si>
  <si>
    <t>동서대로1777번길</t>
    <phoneticPr fontId="6" type="noConversion"/>
  </si>
  <si>
    <t>사직대로350번길</t>
    <phoneticPr fontId="6" type="noConversion"/>
  </si>
  <si>
    <t>11-2</t>
    <phoneticPr fontId="6" type="noConversion"/>
  </si>
  <si>
    <t>15-1</t>
    <phoneticPr fontId="6" type="noConversion"/>
  </si>
  <si>
    <t>언주로168길</t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</si>
  <si>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압구정로30길 12. </t>
    </r>
    <r>
      <rPr>
        <sz val="10"/>
        <color rgb="FF000000"/>
        <rFont val="맑은 고딕"/>
        <family val="3"/>
        <charset val="129"/>
      </rPr>
      <t>서원빌딩2층</t>
    </r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</si>
  <si>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</si>
  <si>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서원빌딩</t>
    <phoneticPr fontId="6" type="noConversion"/>
  </si>
  <si>
    <t>2층</t>
    <phoneticPr fontId="6" type="noConversion"/>
  </si>
  <si>
    <t>양재대로</t>
    <phoneticPr fontId="6" type="noConversion"/>
  </si>
  <si>
    <r>
      <t>서울특별시 강남구 삼성로 763</t>
    </r>
    <r>
      <rPr>
        <sz val="10"/>
        <color rgb="FF000000"/>
        <rFont val="맑은 고딕"/>
        <family val="3"/>
        <charset val="129"/>
      </rPr>
      <t>, 501호</t>
    </r>
    <phoneticPr fontId="6" type="noConversion"/>
  </si>
  <si>
    <r>
      <t>5</t>
    </r>
    <r>
      <rPr>
        <sz val="10"/>
        <color rgb="FF000000"/>
        <rFont val="맑은 고딕"/>
        <family val="3"/>
        <charset val="129"/>
      </rPr>
      <t>01호</t>
    </r>
    <phoneticPr fontId="6" type="noConversion"/>
  </si>
  <si>
    <t>만안구</t>
    <phoneticPr fontId="6" type="noConversion"/>
  </si>
  <si>
    <t>안양로</t>
    <phoneticPr fontId="6" type="noConversion"/>
  </si>
  <si>
    <t>경기도 안양시 만안구 안양로 102</t>
    <phoneticPr fontId="6" type="noConversion"/>
  </si>
  <si>
    <t>성형외과</t>
    <phoneticPr fontId="6" type="noConversion"/>
  </si>
  <si>
    <t>피부과</t>
    <phoneticPr fontId="6" type="noConversion"/>
  </si>
  <si>
    <t>인항로</t>
    <phoneticPr fontId="6" type="noConversion"/>
  </si>
  <si>
    <r>
      <rPr>
        <sz val="10"/>
        <color rgb="FF000000"/>
        <rFont val="맑은 고딕"/>
        <family val="3"/>
        <charset val="129"/>
      </rPr>
      <t>5-15</t>
    </r>
    <phoneticPr fontId="6" type="noConversion"/>
  </si>
  <si>
    <t>동남구</t>
    <phoneticPr fontId="6" type="noConversion"/>
  </si>
  <si>
    <t>충절로</t>
    <phoneticPr fontId="6" type="noConversion"/>
  </si>
  <si>
    <t>당진중앙2로</t>
    <phoneticPr fontId="6" type="noConversion"/>
  </si>
  <si>
    <t>103-8</t>
    <phoneticPr fontId="6" type="noConversion"/>
  </si>
  <si>
    <t>진원스타타워</t>
    <phoneticPr fontId="6" type="noConversion"/>
  </si>
  <si>
    <r>
      <rPr>
        <sz val="10"/>
        <color rgb="FF000000"/>
        <rFont val="맑은 고딕"/>
        <family val="3"/>
        <charset val="129"/>
      </rPr>
      <t>19-3</t>
    </r>
    <phoneticPr fontId="6" type="noConversion"/>
  </si>
  <si>
    <t>당진중앙1로</t>
    <phoneticPr fontId="6" type="noConversion"/>
  </si>
  <si>
    <t>전주시</t>
    <phoneticPr fontId="6" type="noConversion"/>
  </si>
  <si>
    <t>을지로</t>
    <phoneticPr fontId="6" type="noConversion"/>
  </si>
  <si>
    <t>영랑호반길</t>
  </si>
  <si>
    <t>50-14</t>
  </si>
  <si>
    <t>170-11</t>
  </si>
  <si>
    <t>서초동,삼경빌딩</t>
  </si>
  <si>
    <t>역삼동,</t>
  </si>
  <si>
    <t>신사동,청하1빌딩</t>
  </si>
  <si>
    <t>서초동,파고다타워</t>
  </si>
  <si>
    <t>신사동,</t>
  </si>
  <si>
    <t>대치동,삼흥제2빌딩</t>
  </si>
  <si>
    <t>청담동,루비나빌딩</t>
  </si>
  <si>
    <t>신사동,동원빌딩</t>
  </si>
  <si>
    <t>평창동,</t>
  </si>
  <si>
    <t>한남동,벤처빌딩</t>
  </si>
  <si>
    <t>잠원동,외5필지반포쇼핑상가6동</t>
  </si>
  <si>
    <t>신사동,호암빌딩</t>
  </si>
  <si>
    <t>역삼동,상록회관</t>
  </si>
  <si>
    <t>잠원동,뉴타운빌딩</t>
  </si>
  <si>
    <t>행당동,이스티빌</t>
  </si>
  <si>
    <t>신방빌딩</t>
  </si>
  <si>
    <t>동소문동6가,산맥프라자</t>
  </si>
  <si>
    <t>역삼동,원빌딩</t>
  </si>
  <si>
    <t>역삼동,한일빌딩</t>
  </si>
  <si>
    <t>신사동,스마트익스체인지</t>
  </si>
  <si>
    <t>잠원동,성락빌딩</t>
  </si>
  <si>
    <t>청담동,더트리니티플레이스</t>
  </si>
  <si>
    <t>서초동,바로세움3차</t>
  </si>
  <si>
    <t>청담동,진빌딩</t>
  </si>
  <si>
    <t>논현동, 렉스타워</t>
  </si>
  <si>
    <t>신길동,미주메디컬센터</t>
  </si>
  <si>
    <t>서초동,한승빌딩</t>
  </si>
  <si>
    <t>논현동, 준호헤어빌딩</t>
  </si>
  <si>
    <t>은마상가</t>
  </si>
  <si>
    <t>자양동,한승빌딩</t>
  </si>
  <si>
    <t>역삼동,강남클리닉빌딩</t>
  </si>
  <si>
    <t>논현동,대광빌딩</t>
  </si>
  <si>
    <t>신사동,ISA빌딩,</t>
  </si>
  <si>
    <t>논현동,퍼스트에비뉴빌딩</t>
  </si>
  <si>
    <t>논현동,강남빌딩</t>
  </si>
  <si>
    <t>창전동</t>
  </si>
  <si>
    <t>서초동</t>
  </si>
  <si>
    <t>장충동2가,신라호텔</t>
  </si>
  <si>
    <t>역삼동,미진프라자</t>
  </si>
  <si>
    <t>신사동,성수빌딩</t>
  </si>
  <si>
    <t>역삼동,메디타워</t>
  </si>
  <si>
    <t>신사동,압구정빌딩</t>
  </si>
  <si>
    <t>공덕동,마포신영지웰2층</t>
  </si>
  <si>
    <t>공덕동,마포신영지웰</t>
  </si>
  <si>
    <t>논현동,한맥빌딩</t>
  </si>
  <si>
    <t>신사동,백인빌딩</t>
  </si>
  <si>
    <t>창전동,대창빌딩</t>
  </si>
  <si>
    <t>509신사동,제이비미소빌딩</t>
  </si>
  <si>
    <t>역삼동,에셈타워</t>
  </si>
  <si>
    <t>도선동,다남매타워</t>
  </si>
  <si>
    <t>논현동,미혜빌딩</t>
  </si>
  <si>
    <t>논현동,어반하이브빌딩</t>
  </si>
  <si>
    <t>청담동,송재빌딩</t>
  </si>
  <si>
    <t>서초동,외4필지아라타워</t>
  </si>
  <si>
    <t>장안동,</t>
  </si>
  <si>
    <t>잠실동,태원빌딩</t>
  </si>
  <si>
    <t>방화동</t>
  </si>
  <si>
    <t>논현동,금강빌딩</t>
  </si>
  <si>
    <t>논현동,동신빌딩</t>
  </si>
  <si>
    <t>청담동,명보빌딩</t>
  </si>
  <si>
    <t>충무로1가,포스트타워</t>
  </si>
  <si>
    <t>을지로6가,</t>
  </si>
  <si>
    <t>논현동,</t>
  </si>
  <si>
    <t>신사동,신사힐빌딩본관</t>
  </si>
  <si>
    <t>신사동,카로시티2</t>
  </si>
  <si>
    <t>홍제동,조이빌딩</t>
  </si>
  <si>
    <t>신사동,EFC빌딩</t>
  </si>
  <si>
    <t>내발산동,우장산힐스테이트상가</t>
  </si>
  <si>
    <t>충무로1가,2431빌딩</t>
  </si>
  <si>
    <t>도화동,경찰공제회마포빌딩</t>
  </si>
  <si>
    <t>신사동,수림상사빌딩</t>
  </si>
  <si>
    <t>역삼동,성보빌딩</t>
  </si>
  <si>
    <t>서초동,서초한신리빙타워</t>
  </si>
  <si>
    <t>용답동,장안빌딩</t>
  </si>
  <si>
    <t>논현로,동화빌딩</t>
  </si>
  <si>
    <t>역삼동,시계탑빌딩</t>
  </si>
  <si>
    <t>가산동,대륭포스트타워5차</t>
  </si>
  <si>
    <t>판오션타워상가</t>
  </si>
  <si>
    <t>신사동,JK빌딩</t>
  </si>
  <si>
    <t>화양동</t>
  </si>
  <si>
    <t>공덕동,3층롯데케슬프레지던트</t>
  </si>
  <si>
    <t>에이플러스빌딩자생한방병원</t>
  </si>
  <si>
    <t>당주동,세종빌딩</t>
  </si>
  <si>
    <t>종암동</t>
  </si>
  <si>
    <t>방배동,서경빌딩</t>
  </si>
  <si>
    <t>4층역삼동,한중앙빌딩</t>
  </si>
  <si>
    <t>역삼동,창림빌딩3층</t>
  </si>
  <si>
    <t>잠실동,맥스타워</t>
  </si>
  <si>
    <t>구의동,원이빌딩4층</t>
  </si>
  <si>
    <t>404서초동,칠보빌딩</t>
  </si>
  <si>
    <t>논현동,KM강남빌딩</t>
  </si>
  <si>
    <t>대림동</t>
  </si>
  <si>
    <t>삼성동,EK타워</t>
  </si>
  <si>
    <t>성내동</t>
  </si>
  <si>
    <t>상봉동</t>
  </si>
  <si>
    <t>서초동,동일빌딩</t>
  </si>
  <si>
    <t>신대방동,보라매아카데미타워</t>
  </si>
  <si>
    <t>신월동</t>
  </si>
  <si>
    <t>아이디병원빌딩신사동</t>
  </si>
  <si>
    <t>연건동</t>
  </si>
  <si>
    <t>한남동</t>
  </si>
  <si>
    <t>상계동,금정빌딩</t>
  </si>
  <si>
    <t>서초동,부띠크모나코</t>
  </si>
  <si>
    <t>삼성동,코엑스인터콘티넨탈호텔아케이드</t>
  </si>
  <si>
    <t>케이제이타워</t>
  </si>
  <si>
    <t>역삼동,한신인터밸리24.</t>
  </si>
  <si>
    <t>신사동,제이비미소빌딩</t>
  </si>
  <si>
    <t>논현동,한미빌딩</t>
  </si>
  <si>
    <t xml:space="preserve"> ES빌딩</t>
  </si>
  <si>
    <t>신촌동</t>
  </si>
  <si>
    <t>명륜4가</t>
  </si>
  <si>
    <t>과해동</t>
  </si>
  <si>
    <t>신정동,호애빌딩</t>
  </si>
  <si>
    <t>상일동</t>
  </si>
  <si>
    <t>안암동5가</t>
  </si>
  <si>
    <t>교보생명보험주서초사옥</t>
  </si>
  <si>
    <t>서초동,장수빌딩</t>
  </si>
  <si>
    <t>역삼동,글라스타워</t>
  </si>
  <si>
    <t>무악동</t>
  </si>
  <si>
    <t>상계동</t>
  </si>
  <si>
    <t>구로동</t>
  </si>
  <si>
    <t>석촌동</t>
  </si>
  <si>
    <t>하계동</t>
  </si>
  <si>
    <t xml:space="preserve"> 주귀뚜라미보일러사옥빌딩 </t>
  </si>
  <si>
    <t>녹번동</t>
  </si>
  <si>
    <t>청담동,I&amp;H빌딩</t>
  </si>
  <si>
    <t>화양동,연한빌딩</t>
  </si>
  <si>
    <t>성내동,3층</t>
  </si>
  <si>
    <t>등촌동</t>
  </si>
  <si>
    <t>신정동</t>
  </si>
  <si>
    <t>301신사동,제이비미소빌딩</t>
  </si>
  <si>
    <t>창동</t>
  </si>
  <si>
    <t>1층한남동</t>
  </si>
  <si>
    <t>공릉동</t>
  </si>
  <si>
    <t>역삼동,바노바기빌딩</t>
  </si>
  <si>
    <t>9호장안동</t>
  </si>
  <si>
    <t>용답동</t>
  </si>
  <si>
    <t>송정동</t>
  </si>
  <si>
    <t>여의도동</t>
  </si>
  <si>
    <t>논현동,MH빌딩</t>
  </si>
  <si>
    <t>제기동</t>
  </si>
  <si>
    <t>망우동</t>
  </si>
  <si>
    <t>역삼동,6층</t>
  </si>
  <si>
    <t>화곡동,16</t>
  </si>
  <si>
    <t>방학동,도봉병원</t>
  </si>
  <si>
    <t>신당동</t>
  </si>
  <si>
    <t>반포동,청호빌딩</t>
  </si>
  <si>
    <t>응암동</t>
  </si>
  <si>
    <t>신림동</t>
  </si>
  <si>
    <t>청량리동</t>
  </si>
  <si>
    <t>,BMY타워</t>
  </si>
  <si>
    <t>논현동,강남빌딩5층</t>
  </si>
  <si>
    <t>삼성빌딩</t>
  </si>
  <si>
    <t>덕영빌딩</t>
  </si>
  <si>
    <t>창화빌딩</t>
  </si>
  <si>
    <t>역삼빌딩</t>
  </si>
  <si>
    <t>카로시티2</t>
  </si>
  <si>
    <t>메트로빌딩</t>
  </si>
  <si>
    <t>신도림3차푸르지오</t>
  </si>
  <si>
    <t>로고스빌딩</t>
  </si>
  <si>
    <t>KM타워</t>
  </si>
  <si>
    <t>청담동,공신진흥빌딩6층</t>
  </si>
  <si>
    <t xml:space="preserve"> 재국민체력센터</t>
  </si>
  <si>
    <t>극동I&amp;D빌딩</t>
  </si>
  <si>
    <t>정암빌딩</t>
  </si>
  <si>
    <t>한국건강관리협회부산지부</t>
  </si>
  <si>
    <t>화인크리닉센터</t>
  </si>
  <si>
    <t>덕신빌딩약령빌딩</t>
  </si>
  <si>
    <t>연수동</t>
  </si>
  <si>
    <t>외2필지서노송동</t>
  </si>
  <si>
    <t xml:space="preserve">통합홈페이지/ 해외=한국 홈페이지 주소같음/ 우측하단에 언어별검색가능 </t>
    <phoneticPr fontId="6" type="noConversion"/>
  </si>
  <si>
    <t>서울지부/ 네트워크홈페이지</t>
    <phoneticPr fontId="6" type="noConversion"/>
  </si>
  <si>
    <t>시스템치과로 확인됨, 원장다름</t>
    <phoneticPr fontId="6" type="noConversion"/>
  </si>
  <si>
    <t>http://www.happyhan.net/</t>
    <phoneticPr fontId="6" type="noConversion"/>
  </si>
  <si>
    <t>http://www.barda.or.kr/</t>
  </si>
  <si>
    <t>http://www.bomtalmo.com/network/mokdong/</t>
  </si>
  <si>
    <r>
      <t>J</t>
    </r>
    <r>
      <rPr>
        <sz val="10"/>
        <color rgb="FF000000"/>
        <rFont val="맑은 고딕"/>
        <family val="3"/>
        <charset val="129"/>
      </rPr>
      <t>KPLASTIC</t>
    </r>
    <phoneticPr fontId="6" type="noConversion"/>
  </si>
  <si>
    <t>http://migoclinic.com/</t>
    <phoneticPr fontId="6" type="noConversion"/>
  </si>
  <si>
    <t>미고성형외과의원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</si>
  <si>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igo</t>
    </r>
    <phoneticPr fontId="6" type="noConversion"/>
  </si>
  <si>
    <t>유로성형외과피부과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</si>
  <si>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w5114</t>
    </r>
    <phoneticPr fontId="6" type="noConversion"/>
  </si>
  <si>
    <t>http://www.bestwellps.com/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</si>
  <si>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hg000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</si>
  <si>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10-3775-3713</t>
    </r>
    <phoneticPr fontId="6" type="noConversion"/>
  </si>
  <si>
    <t>http://www.ssbeauty.kr/new/</t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</si>
  <si>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lady21</t>
    </r>
    <phoneticPr fontId="6" type="noConversion"/>
  </si>
  <si>
    <t>010-7243-2481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</si>
  <si>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bleps</t>
    </r>
    <phoneticPr fontId="6" type="noConversion"/>
  </si>
  <si>
    <t>010-5274-5002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</si>
  <si>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bcontour</t>
    </r>
    <phoneticPr fontId="6" type="noConversion"/>
  </si>
  <si>
    <t>http://www.shinseung.com/</t>
    <phoneticPr fontId="6" type="noConversion"/>
  </si>
  <si>
    <t>13579jys</t>
    <phoneticPr fontId="6" type="noConversion"/>
  </si>
  <si>
    <t>http://www.ksamsung.co.kr/</t>
    <phoneticPr fontId="6" type="noConversion"/>
  </si>
  <si>
    <t>강남삼성성형외과</t>
    <phoneticPr fontId="6" type="noConversion"/>
  </si>
  <si>
    <t>http://1004clinic.com/wwwroot/#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</si>
  <si>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004clinic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</si>
  <si>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10-7797-4552</t>
    </r>
    <phoneticPr fontId="6" type="noConversion"/>
  </si>
  <si>
    <t>BK성형외과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</si>
  <si>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104116614A</t>
    </r>
    <phoneticPr fontId="6" type="noConversion"/>
  </si>
  <si>
    <t>http://www.topps.co.kr/</t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</si>
  <si>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opclass1</t>
    </r>
    <phoneticPr fontId="6" type="noConversion"/>
  </si>
  <si>
    <t>에이스성형외과의원</t>
    <phoneticPr fontId="6" type="noConversion"/>
  </si>
  <si>
    <t>JJ홍진주성형외과</t>
    <phoneticPr fontId="6" type="noConversion"/>
  </si>
  <si>
    <t>디바성형외과</t>
    <phoneticPr fontId="6" type="noConversion"/>
  </si>
  <si>
    <t>리엔장성형외과</t>
    <phoneticPr fontId="6" type="noConversion"/>
  </si>
  <si>
    <t>몸단기</t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</si>
  <si>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aforet2770</t>
    </r>
    <phoneticPr fontId="6" type="noConversion"/>
  </si>
  <si>
    <t>http://www.sejinps.com/index.php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</si>
  <si>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ejinskin</t>
    </r>
    <phoneticPr fontId="6" type="noConversion"/>
  </si>
  <si>
    <t>http://www.goldenviewclinic.co.kr/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</si>
  <si>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10-9329-0186</t>
    </r>
    <phoneticPr fontId="6" type="noConversion"/>
  </si>
  <si>
    <t>골든뷰</t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</si>
  <si>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OLDENVIEW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</si>
  <si>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2-546-9998</t>
    </r>
    <phoneticPr fontId="6" type="noConversion"/>
  </si>
  <si>
    <t>유진성형외과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</si>
  <si>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iwoops</t>
    </r>
    <phoneticPr fontId="6" type="noConversion"/>
  </si>
  <si>
    <t>http://www.pop-ps.com/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</si>
  <si>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op1004</t>
    </r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</si>
  <si>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5357433</t>
    </r>
    <phoneticPr fontId="6" type="noConversion"/>
  </si>
  <si>
    <t>시크릿성형외과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</si>
  <si>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unbeauty</t>
    </r>
    <phoneticPr fontId="6" type="noConversion"/>
  </si>
  <si>
    <t>강남준성형외과</t>
    <phoneticPr fontId="6" type="noConversion"/>
  </si>
  <si>
    <r>
      <t>o</t>
    </r>
    <r>
      <rPr>
        <sz val="10"/>
        <color rgb="FF000000"/>
        <rFont val="맑은 고딕"/>
        <family val="3"/>
        <charset val="129"/>
      </rPr>
      <t>leps</t>
    </r>
    <phoneticPr fontId="6" type="noConversion"/>
  </si>
  <si>
    <r>
      <t>o</t>
    </r>
    <r>
      <rPr>
        <sz val="10"/>
        <color rgb="FF000000"/>
        <rFont val="맑은 고딕"/>
        <family val="3"/>
        <charset val="129"/>
      </rPr>
      <t>lepop</t>
    </r>
    <phoneticPr fontId="6" type="noConversion"/>
  </si>
  <si>
    <t>http://surgery.co.kr/</t>
    <phoneticPr fontId="6" type="noConversion"/>
  </si>
  <si>
    <t>http://naviclinic.co.kr/new/main/main.php#</t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</si>
  <si>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avi3</t>
    </r>
    <phoneticPr fontId="6" type="noConversion"/>
  </si>
  <si>
    <t>메이저성형외과</t>
    <phoneticPr fontId="6" type="noConversion"/>
  </si>
  <si>
    <t>가인성형외과</t>
    <phoneticPr fontId="6" type="noConversion"/>
  </si>
  <si>
    <t>http://www.kis-u.com/</t>
    <phoneticPr fontId="6" type="noConversion"/>
  </si>
  <si>
    <t>키스유성형외과</t>
    <phoneticPr fontId="6" type="noConversion"/>
  </si>
  <si>
    <r>
      <t>v</t>
    </r>
    <r>
      <rPr>
        <sz val="10"/>
        <color rgb="FF000000"/>
        <rFont val="맑은 고딕"/>
        <family val="3"/>
        <charset val="129"/>
      </rPr>
      <t>iew5391177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</si>
  <si>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10-8782-7174</t>
    </r>
    <phoneticPr fontId="6" type="noConversion"/>
  </si>
  <si>
    <t>http://blog.naver.com/saemidental/60212530653</t>
  </si>
  <si>
    <t>홈피접속안됨</t>
    <phoneticPr fontId="6" type="noConversion"/>
  </si>
  <si>
    <t>자문의(외국인)4명</t>
    <phoneticPr fontId="6" type="noConversion"/>
  </si>
  <si>
    <t xml:space="preserve">홈피접속불가 </t>
    <phoneticPr fontId="6" type="noConversion"/>
  </si>
  <si>
    <t>http://cindydental.com/</t>
  </si>
  <si>
    <t>http://www.oscar-ps.com/</t>
  </si>
  <si>
    <t>http://www.ailovedental.co.kr/</t>
  </si>
  <si>
    <t>홈피접속불가</t>
    <phoneticPr fontId="6" type="noConversion"/>
  </si>
  <si>
    <t>홈피없음,전번만확인</t>
    <phoneticPr fontId="6" type="noConversion"/>
  </si>
  <si>
    <t>http://www.ljh.co.kr/id/</t>
  </si>
  <si>
    <t>홈피접속불가</t>
    <phoneticPr fontId="6" type="noConversion"/>
  </si>
  <si>
    <t>http://starfeel.kr/</t>
    <phoneticPr fontId="6" type="noConversion"/>
  </si>
  <si>
    <t>010-9098-3358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</si>
  <si>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etitnoble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</si>
  <si>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ansarang8700</t>
    </r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</si>
  <si>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onseijin</t>
    </r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</si>
  <si>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RBARAM</t>
    </r>
    <phoneticPr fontId="6" type="noConversion"/>
  </si>
  <si>
    <t>고운세상성형외과</t>
    <phoneticPr fontId="6" type="noConversion"/>
  </si>
  <si>
    <t>http://www.prettybody.net/bbs/board.php?bo_table=G01_17</t>
    <phoneticPr fontId="6" type="noConversion"/>
  </si>
  <si>
    <t xml:space="preserve">dietmanager </t>
    <phoneticPr fontId="6" type="noConversion"/>
  </si>
  <si>
    <t>아름다운나라성형외과</t>
    <phoneticPr fontId="6" type="noConversion"/>
  </si>
  <si>
    <t xml:space="preserve">홈페이지접속불가 </t>
    <phoneticPr fontId="6" type="noConversion"/>
  </si>
  <si>
    <t>박재우성형외과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</si>
  <si>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 xml:space="preserve">dps </t>
    </r>
    <phoneticPr fontId="6" type="noConversion"/>
  </si>
  <si>
    <t>http://www.feel88.co.kr/</t>
    <phoneticPr fontId="6" type="noConversion"/>
  </si>
  <si>
    <t>더성형외과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</si>
  <si>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sbeauty</t>
    </r>
    <phoneticPr fontId="6" type="noConversion"/>
  </si>
  <si>
    <t>thelineps</t>
    <phoneticPr fontId="6" type="noConversion"/>
  </si>
  <si>
    <t>오페라성형외과</t>
    <phoneticPr fontId="6" type="noConversion"/>
  </si>
  <si>
    <t xml:space="preserve"> eyeone777</t>
    <phoneticPr fontId="6" type="noConversion"/>
  </si>
  <si>
    <t>미소유</t>
    <phoneticPr fontId="6" type="noConversion"/>
  </si>
  <si>
    <t>010-4240-0431</t>
    <phoneticPr fontId="6" type="noConversion"/>
  </si>
  <si>
    <t>april31</t>
    <phoneticPr fontId="6" type="noConversion"/>
  </si>
  <si>
    <t>글로비성형외과</t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</si>
  <si>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arosu2</t>
    </r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</si>
  <si>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ouskin</t>
    </r>
    <phoneticPr fontId="6" type="noConversion"/>
  </si>
  <si>
    <t>관악서울성형외과</t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</si>
  <si>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omy0000</t>
    </r>
    <phoneticPr fontId="6" type="noConversion"/>
  </si>
  <si>
    <t>안성열성형외과</t>
    <phoneticPr fontId="6" type="noConversion"/>
  </si>
  <si>
    <r>
      <t>r</t>
    </r>
    <r>
      <rPr>
        <sz val="10"/>
        <color rgb="FF000000"/>
        <rFont val="맑은 고딕"/>
        <family val="3"/>
        <charset val="129"/>
      </rPr>
      <t>aumps</t>
    </r>
    <phoneticPr fontId="6" type="noConversion"/>
  </si>
  <si>
    <t>에스프로포즈성형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</si>
  <si>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10-5257-8836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</si>
  <si>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10-3550-8836</t>
    </r>
    <phoneticPr fontId="6" type="noConversion"/>
  </si>
  <si>
    <t>에스프로포즈성형외과</t>
    <phoneticPr fontId="6" type="noConversion"/>
  </si>
  <si>
    <t>스타라인</t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</si>
  <si>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iznmi1</t>
    </r>
    <phoneticPr fontId="6" type="noConversion"/>
  </si>
  <si>
    <t>wiznmi2</t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</si>
  <si>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oungclinic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</si>
  <si>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234up</t>
    </r>
    <phoneticPr fontId="6" type="noConversion"/>
  </si>
  <si>
    <t>보셀르신사점</t>
    <phoneticPr fontId="6" type="noConversion"/>
  </si>
  <si>
    <t>샘스킨성형외과</t>
    <phoneticPr fontId="6" type="noConversion"/>
  </si>
  <si>
    <t>neops3370</t>
    <phoneticPr fontId="6" type="noConversion"/>
  </si>
  <si>
    <t>페이스플러스성형외과</t>
    <phoneticPr fontId="6" type="noConversion"/>
  </si>
  <si>
    <t>http://www.nose.co.kr/</t>
    <phoneticPr fontId="6" type="noConversion"/>
  </si>
  <si>
    <t>shimmian3222</t>
    <phoneticPr fontId="6" type="noConversion"/>
  </si>
  <si>
    <t>유캔비성형외과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</si>
  <si>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esignerps</t>
    </r>
    <phoneticPr fontId="6" type="noConversion"/>
  </si>
  <si>
    <t>http://www.koclub.com/main/main.php</t>
    <phoneticPr fontId="6" type="noConversion"/>
  </si>
  <si>
    <t>오앤영성형외과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</si>
  <si>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oint4272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</si>
  <si>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10-5778-5845</t>
    </r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</si>
  <si>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uelyps</t>
    </r>
    <phoneticPr fontId="6" type="noConversion"/>
  </si>
  <si>
    <t>http://www.jewelryps.kr/</t>
    <phoneticPr fontId="6" type="noConversion"/>
  </si>
  <si>
    <t>봉봉성형외과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</si>
  <si>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EGAGRAFT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</si>
  <si>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dhospital</t>
    </r>
    <phoneticPr fontId="6" type="noConversion"/>
  </si>
  <si>
    <t>연세성형외과의원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</si>
  <si>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odops</t>
    </r>
    <phoneticPr fontId="6" type="noConversion"/>
  </si>
  <si>
    <t>theone3452</t>
    <phoneticPr fontId="6" type="noConversion"/>
  </si>
  <si>
    <t>http://www.nvu.co.kr/main.php</t>
    <phoneticPr fontId="6" type="noConversion"/>
  </si>
  <si>
    <t xml:space="preserve">엔비유 </t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</si>
  <si>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K5151</t>
    </r>
    <phoneticPr fontId="6" type="noConversion"/>
  </si>
  <si>
    <t>gangnam35</t>
    <phoneticPr fontId="6" type="noConversion"/>
  </si>
  <si>
    <t>gangnam36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</si>
  <si>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ELLAPS</t>
    </r>
    <phoneticPr fontId="6" type="noConversion"/>
  </si>
  <si>
    <r>
      <t>U</t>
    </r>
    <r>
      <rPr>
        <sz val="10"/>
        <color rgb="FF000000"/>
        <rFont val="맑은 고딕"/>
        <family val="3"/>
        <charset val="129"/>
      </rPr>
      <t>BA6075</t>
    </r>
    <phoneticPr fontId="6" type="noConversion"/>
  </si>
  <si>
    <r>
      <t>U</t>
    </r>
    <r>
      <rPr>
        <sz val="10"/>
        <color rgb="FF000000"/>
        <rFont val="맑은 고딕"/>
        <family val="3"/>
        <charset val="129"/>
      </rPr>
      <t>BAKOREA</t>
    </r>
    <phoneticPr fontId="6" type="noConversion"/>
  </si>
  <si>
    <t>박정준성형외과</t>
    <phoneticPr fontId="6" type="noConversion"/>
  </si>
  <si>
    <t>신데렐라성형외과</t>
    <phoneticPr fontId="6" type="noConversion"/>
  </si>
  <si>
    <t>imvp</t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</si>
  <si>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ittle207</t>
    </r>
    <phoneticPr fontId="6" type="noConversion"/>
  </si>
  <si>
    <t>Slimline1958</t>
    <phoneticPr fontId="6" type="noConversion"/>
  </si>
  <si>
    <t>슬림라인</t>
    <phoneticPr fontId="6" type="noConversion"/>
  </si>
  <si>
    <t>삐땅기의원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</si>
  <si>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ademe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</si>
  <si>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10-9914-7572</t>
    </r>
    <phoneticPr fontId="6" type="noConversion"/>
  </si>
  <si>
    <t>홈피접속불가</t>
    <phoneticPr fontId="6" type="noConversion"/>
  </si>
  <si>
    <r>
      <rPr>
        <sz val="10"/>
        <color rgb="FF000000"/>
        <rFont val="맑은 고딕"/>
        <family val="3"/>
        <charset val="129"/>
      </rPr>
      <t>0</t>
    </r>
    <r>
      <rPr>
        <sz val="10"/>
        <color rgb="FF000000"/>
        <rFont val="맑은 고딕"/>
        <family val="3"/>
        <charset val="129"/>
      </rPr>
      <t>1073593700</t>
    </r>
    <phoneticPr fontId="6" type="noConversion"/>
  </si>
  <si>
    <t>예정홀릭성형외과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</si>
  <si>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ineps1175</t>
    </r>
    <phoneticPr fontId="6" type="noConversion"/>
  </si>
  <si>
    <t>뷰티라인성형외과</t>
    <phoneticPr fontId="6" type="noConversion"/>
  </si>
  <si>
    <t>볼륨성형외과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</si>
  <si>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10-6387-2600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</si>
  <si>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10-4516-2500</t>
    </r>
    <phoneticPr fontId="6" type="noConversion"/>
  </si>
  <si>
    <t>labellaclinic</t>
    <phoneticPr fontId="6" type="noConversion"/>
  </si>
  <si>
    <t>라벨라성형외과</t>
    <phoneticPr fontId="6" type="noConversion"/>
  </si>
  <si>
    <t>제피의원</t>
    <phoneticPr fontId="6" type="noConversion"/>
  </si>
  <si>
    <r>
      <t>o</t>
    </r>
    <r>
      <rPr>
        <sz val="10"/>
        <color rgb="FF000000"/>
        <rFont val="맑은 고딕"/>
        <family val="3"/>
        <charset val="129"/>
      </rPr>
      <t>ptima99</t>
    </r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</si>
  <si>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ucea1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</si>
  <si>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2-514-0762</t>
    </r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</si>
  <si>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jinlbox@nate.com</t>
    </r>
    <phoneticPr fontId="6" type="noConversion"/>
  </si>
  <si>
    <t>http://ko-clinic.com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</si>
  <si>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elimps</t>
    </r>
    <phoneticPr fontId="6" type="noConversion"/>
  </si>
  <si>
    <t>제림성형외과</t>
    <phoneticPr fontId="6" type="noConversion"/>
  </si>
  <si>
    <t>채널성형외과</t>
    <phoneticPr fontId="6" type="noConversion"/>
  </si>
  <si>
    <t>홈피접속불가</t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</si>
  <si>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ve001</t>
    </r>
    <phoneticPr fontId="6" type="noConversion"/>
  </si>
  <si>
    <t>ive002</t>
    <phoneticPr fontId="6" type="noConversion"/>
  </si>
  <si>
    <t>ive000</t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</si>
  <si>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svera</t>
    </r>
    <phoneticPr fontId="6" type="noConversion"/>
  </si>
  <si>
    <t>라봄성형외과</t>
    <phoneticPr fontId="6" type="noConversion"/>
  </si>
  <si>
    <t>미자인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</si>
  <si>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10-5390-0351</t>
    </r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</si>
  <si>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IO5140350</t>
    </r>
    <phoneticPr fontId="6" type="noConversion"/>
  </si>
  <si>
    <t>eightps8</t>
    <phoneticPr fontId="6" type="noConversion"/>
  </si>
  <si>
    <t>다나성형외과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</si>
  <si>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anaps</t>
    </r>
    <phoneticPr fontId="6" type="noConversion"/>
  </si>
  <si>
    <r>
      <t>F</t>
    </r>
    <r>
      <rPr>
        <sz val="10"/>
        <color rgb="FF000000"/>
        <rFont val="맑은 고딕"/>
        <family val="3"/>
        <charset val="129"/>
      </rPr>
      <t>RESHPS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</si>
  <si>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10-2474-5512</t>
    </r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</si>
  <si>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rofile2500</t>
    </r>
    <phoneticPr fontId="6" type="noConversion"/>
  </si>
  <si>
    <t>http://www.profilehospital.com/</t>
    <phoneticPr fontId="6" type="noConversion"/>
  </si>
  <si>
    <t>스타트성형외과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</si>
  <si>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enmeclinic</t>
    </r>
    <phoneticPr fontId="6" type="noConversion"/>
  </si>
  <si>
    <t>wannabe</t>
    <phoneticPr fontId="6" type="noConversion"/>
  </si>
  <si>
    <t>리젠성형외과</t>
    <phoneticPr fontId="6" type="noConversion"/>
  </si>
  <si>
    <t>GOODFILLER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</si>
  <si>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10-5303-9223</t>
    </r>
    <phoneticPr fontId="6" type="noConversion"/>
  </si>
  <si>
    <t>auraps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</si>
  <si>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ueviss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</si>
  <si>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10-5622-2720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</si>
  <si>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10-7660-2720</t>
    </r>
    <phoneticPr fontId="6" type="noConversion"/>
  </si>
  <si>
    <t>bhback1009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</si>
  <si>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otive79</t>
    </r>
    <phoneticPr fontId="6" type="noConversion"/>
  </si>
  <si>
    <t>모티브성형외과</t>
    <phoneticPr fontId="6" type="noConversion"/>
  </si>
  <si>
    <t>자생한방병원</t>
    <phoneticPr fontId="6" type="noConversion"/>
  </si>
  <si>
    <t>CU클린업피부과 청담점</t>
    <phoneticPr fontId="6" type="noConversion"/>
  </si>
  <si>
    <t>CU클린업피부과 강남점</t>
    <phoneticPr fontId="6" type="noConversion"/>
  </si>
  <si>
    <t>CU클린업피부과 노원점</t>
    <phoneticPr fontId="6" type="noConversion"/>
  </si>
  <si>
    <t>CU클린업피부과 영등포점</t>
    <phoneticPr fontId="6" type="noConversion"/>
  </si>
  <si>
    <t>CU클린업피부과 삼성점</t>
    <phoneticPr fontId="6" type="noConversion"/>
  </si>
  <si>
    <t>http://thewisedentalm.modoo.at/</t>
  </si>
  <si>
    <t>홈피접속안됨</t>
    <phoneticPr fontId="6" type="noConversion"/>
  </si>
  <si>
    <t>agaclinic</t>
    <phoneticPr fontId="6" type="noConversion"/>
  </si>
  <si>
    <t>010-5291-5075</t>
    <phoneticPr fontId="6" type="noConversion"/>
  </si>
  <si>
    <r>
      <t>U</t>
    </r>
    <r>
      <rPr>
        <sz val="10"/>
        <color rgb="FF000000"/>
        <rFont val="맑은 고딕"/>
        <family val="3"/>
        <charset val="129"/>
      </rPr>
      <t>C강남치과</t>
    </r>
    <phoneticPr fontId="6" type="noConversion"/>
  </si>
  <si>
    <t>http://gseyecenter.com/main.php</t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</si>
  <si>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S1004</t>
    </r>
    <phoneticPr fontId="6" type="noConversion"/>
  </si>
  <si>
    <t>http://www.lasikmerit.co.kr/</t>
    <phoneticPr fontId="6" type="noConversion"/>
  </si>
  <si>
    <t>강남메이저피부과</t>
    <phoneticPr fontId="6" type="noConversion"/>
  </si>
  <si>
    <t>연세코앤</t>
    <phoneticPr fontId="6" type="noConversion"/>
  </si>
  <si>
    <t>http://www.shskin.co.kr/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</si>
  <si>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HSKIN</t>
    </r>
    <phoneticPr fontId="6" type="noConversion"/>
  </si>
  <si>
    <t>소향라포리스</t>
    <phoneticPr fontId="6" type="noConversion"/>
  </si>
  <si>
    <t>조은마디병원</t>
    <phoneticPr fontId="6" type="noConversion"/>
  </si>
  <si>
    <t>korea7575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</si>
  <si>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face2012</t>
    </r>
    <phoneticPr fontId="6" type="noConversion"/>
  </si>
  <si>
    <t>후즈후피부과압구정</t>
    <phoneticPr fontId="6" type="noConversion"/>
  </si>
  <si>
    <t xml:space="preserve">ipdental7337 </t>
    <phoneticPr fontId="6" type="noConversion"/>
  </si>
  <si>
    <t>황성주털털한피부과</t>
    <phoneticPr fontId="6" type="noConversion"/>
  </si>
  <si>
    <t>http://www.gipumhospital.com/jh_index.asp</t>
    <phoneticPr fontId="6" type="noConversion"/>
  </si>
  <si>
    <t>기쁨병원</t>
    <phoneticPr fontId="6" type="noConversion"/>
  </si>
  <si>
    <t>수치과병원</t>
    <phoneticPr fontId="6" type="noConversion"/>
  </si>
  <si>
    <t>에스플란트치과병원</t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</si>
  <si>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mwclinic1</t>
    </r>
    <phoneticPr fontId="6" type="noConversion"/>
  </si>
  <si>
    <t>http://sfpscj.com/</t>
  </si>
  <si>
    <t>043-223-3735</t>
    <phoneticPr fontId="6" type="noConversion"/>
  </si>
  <si>
    <t>043-223-3736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</si>
  <si>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ps3736</t>
    </r>
    <phoneticPr fontId="6" type="noConversion"/>
  </si>
  <si>
    <t xml:space="preserve">충북으로 이전 </t>
    <phoneticPr fontId="6" type="noConversion"/>
  </si>
  <si>
    <t>http://highki.com/</t>
    <phoneticPr fontId="6" type="noConversion"/>
  </si>
  <si>
    <t>하이키한의원</t>
    <phoneticPr fontId="6" type="noConversion"/>
  </si>
  <si>
    <r>
      <t>v</t>
    </r>
    <r>
      <rPr>
        <sz val="10"/>
        <color rgb="FF000000"/>
        <rFont val="맑은 고딕"/>
        <family val="3"/>
        <charset val="129"/>
      </rPr>
      <t>iew5391177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</si>
  <si>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10-8782-7174</t>
    </r>
    <phoneticPr fontId="6" type="noConversion"/>
  </si>
  <si>
    <t xml:space="preserve">룡플란트 치과그룹
</t>
    <phoneticPr fontId="6" type="noConversion"/>
  </si>
  <si>
    <t>http://www.miesclinic.co.kr/index.html</t>
    <phoneticPr fontId="6" type="noConversion"/>
  </si>
  <si>
    <t>미에스피부과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</si>
  <si>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hoisdoc</t>
    </r>
    <phoneticPr fontId="6" type="noConversion"/>
  </si>
  <si>
    <t>skinchois11</t>
    <phoneticPr fontId="6" type="noConversion"/>
  </si>
  <si>
    <t>Chhair</t>
    <phoneticPr fontId="6" type="noConversion"/>
  </si>
  <si>
    <t>Choisfat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</si>
  <si>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appyskin7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</si>
  <si>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10-2138-2259</t>
    </r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</si>
  <si>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phair5827</t>
    </r>
    <phoneticPr fontId="6" type="noConversion"/>
  </si>
  <si>
    <t>amyul0010</t>
    <phoneticPr fontId="6" type="noConversion"/>
  </si>
  <si>
    <t>http://www.wynnclinic.com/</t>
    <phoneticPr fontId="6" type="noConversion"/>
  </si>
  <si>
    <t>아비쥬강남</t>
    <phoneticPr fontId="6" type="noConversion"/>
  </si>
  <si>
    <t>공치과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</si>
  <si>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estden1</t>
    </r>
    <phoneticPr fontId="6" type="noConversion"/>
  </si>
  <si>
    <t>bestdennortho</t>
    <phoneticPr fontId="6" type="noConversion"/>
  </si>
  <si>
    <t>다미산부인과</t>
    <phoneticPr fontId="6" type="noConversion"/>
  </si>
  <si>
    <t>에버피부과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</si>
  <si>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ejinskin</t>
    </r>
    <phoneticPr fontId="6" type="noConversion"/>
  </si>
  <si>
    <t>hana5855400</t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</si>
  <si>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pigood00</t>
    </r>
    <phoneticPr fontId="6" type="noConversion"/>
  </si>
  <si>
    <t>010-9191-5850</t>
    <phoneticPr fontId="6" type="noConversion"/>
  </si>
  <si>
    <t>아이리움안과</t>
    <phoneticPr fontId="6" type="noConversion"/>
  </si>
  <si>
    <t>http://www.winnersps.co.kr/</t>
    <phoneticPr fontId="6" type="noConversion"/>
  </si>
  <si>
    <t>눈에미소안과</t>
    <phoneticPr fontId="6" type="noConversion"/>
  </si>
  <si>
    <t>blsclinic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</si>
  <si>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is클리닉압구정점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</si>
  <si>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kybody1</t>
    </r>
    <phoneticPr fontId="6" type="noConversion"/>
  </si>
  <si>
    <t>누네안과병원</t>
    <phoneticPr fontId="6" type="noConversion"/>
  </si>
  <si>
    <t>강한신림</t>
    <phoneticPr fontId="6" type="noConversion"/>
  </si>
  <si>
    <t>강한피부과</t>
    <phoneticPr fontId="6" type="noConversion"/>
  </si>
  <si>
    <t>홈피접속불가/ 성신여대점/네트워크홈페이지</t>
    <phoneticPr fontId="6" type="noConversion"/>
  </si>
  <si>
    <t>피어나클리닉</t>
    <phoneticPr fontId="6" type="noConversion"/>
  </si>
  <si>
    <t>디알피부과</t>
    <phoneticPr fontId="6" type="noConversion"/>
  </si>
  <si>
    <t>강남서울필치과</t>
    <phoneticPr fontId="6" type="noConversion"/>
  </si>
  <si>
    <t>삼성미켈란치과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</si>
  <si>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tar28dent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</si>
  <si>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ylamar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</si>
  <si>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10-4101-0885</t>
    </r>
    <phoneticPr fontId="6" type="noConversion"/>
  </si>
  <si>
    <t>하늘느낌피부과</t>
    <phoneticPr fontId="6" type="noConversion"/>
  </si>
  <si>
    <t>http://kyurim.com/web/intro/intro04.asp?find_brand=B007#3</t>
    <phoneticPr fontId="6" type="noConversion"/>
  </si>
  <si>
    <t>kyurimmyung</t>
    <phoneticPr fontId="6" type="noConversion"/>
  </si>
  <si>
    <t>서울부산 밝은세상안과</t>
    <phoneticPr fontId="6" type="noConversion"/>
  </si>
  <si>
    <t>우정치과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</si>
  <si>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uedentalco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</si>
  <si>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10-4893-8275</t>
    </r>
    <phoneticPr fontId="6" type="noConversion"/>
  </si>
  <si>
    <t xml:space="preserve">charmmedical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</si>
  <si>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10-3790-8052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</si>
  <si>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afis1004</t>
    </r>
    <phoneticPr fontId="6" type="noConversion"/>
  </si>
  <si>
    <t>목동고운세상피부과</t>
    <phoneticPr fontId="6" type="noConversion"/>
  </si>
  <si>
    <t>돈암고운세상피부과</t>
    <phoneticPr fontId="6" type="noConversion"/>
  </si>
  <si>
    <t>청담고운세상피부과</t>
    <phoneticPr fontId="6" type="noConversion"/>
  </si>
  <si>
    <t>명동고운세상피부과</t>
    <phoneticPr fontId="6" type="noConversion"/>
  </si>
  <si>
    <t>홍대고운세상피부과</t>
    <phoneticPr fontId="6" type="noConversion"/>
  </si>
  <si>
    <t>잠실고운세상피부과</t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</si>
  <si>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EISS2882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</si>
  <si>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10-7459-2882</t>
    </r>
    <phoneticPr fontId="6" type="noConversion"/>
  </si>
  <si>
    <t>밝을명성형안과</t>
    <phoneticPr fontId="6" type="noConversion"/>
  </si>
  <si>
    <t>go365mc</t>
    <phoneticPr fontId="6" type="noConversion"/>
  </si>
  <si>
    <t>cdc어린이치과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</si>
  <si>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angbukye</t>
    </r>
    <phoneticPr fontId="6" type="noConversion"/>
  </si>
  <si>
    <t>아름다운나라피부과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</si>
  <si>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rny5427700</t>
    </r>
    <phoneticPr fontId="6" type="noConversion"/>
  </si>
  <si>
    <t>편강한의원</t>
    <phoneticPr fontId="6" type="noConversion"/>
  </si>
  <si>
    <t>addmi</t>
    <phoneticPr fontId="6" type="noConversion"/>
  </si>
  <si>
    <t>연세애드미피부과의원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</si>
  <si>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10-6759-1400</t>
    </r>
    <phoneticPr fontId="6" type="noConversion"/>
  </si>
  <si>
    <t>예한의원</t>
    <phoneticPr fontId="6" type="noConversion"/>
  </si>
  <si>
    <t>연세스타피부과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</si>
  <si>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leye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</si>
  <si>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L안과</t>
    </r>
    <phoneticPr fontId="6" type="noConversion"/>
  </si>
  <si>
    <t>김가정의원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</si>
  <si>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geye119</t>
    </r>
    <phoneticPr fontId="6" type="noConversion"/>
  </si>
  <si>
    <t>포미즈여성병원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</si>
  <si>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70-8680-2838</t>
    </r>
    <phoneticPr fontId="6" type="noConversion"/>
  </si>
  <si>
    <t>비앤빛강남밝은세상안과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</si>
  <si>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eautyleader</t>
    </r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</si>
  <si>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odoil</t>
    </r>
    <phoneticPr fontId="6" type="noConversion"/>
  </si>
  <si>
    <t>대항병원</t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</si>
  <si>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onseiuno</t>
    </r>
    <phoneticPr fontId="6" type="noConversion"/>
  </si>
  <si>
    <t>magicnose1</t>
    <phoneticPr fontId="6" type="noConversion"/>
  </si>
  <si>
    <t>magicnose01</t>
    <phoneticPr fontId="6" type="noConversion"/>
  </si>
  <si>
    <t>동안피부과</t>
    <phoneticPr fontId="6" type="noConversion"/>
  </si>
  <si>
    <t>시스템치과</t>
    <phoneticPr fontId="6" type="noConversion"/>
  </si>
  <si>
    <t>홈피접속불가</t>
    <phoneticPr fontId="6" type="noConversion"/>
  </si>
  <si>
    <t>홈피확인불가</t>
    <phoneticPr fontId="6" type="noConversion"/>
  </si>
  <si>
    <t>http://www.bomtalmo.com/</t>
    <phoneticPr fontId="6" type="noConversion"/>
  </si>
  <si>
    <t>한림톡</t>
    <phoneticPr fontId="6" type="noConversion"/>
  </si>
  <si>
    <t>spinebest</t>
    <phoneticPr fontId="6" type="noConversion"/>
  </si>
  <si>
    <t>서초21세기병원</t>
    <phoneticPr fontId="6" type="noConversion"/>
  </si>
  <si>
    <t>연세하이디치과</t>
    <phoneticPr fontId="6" type="noConversion"/>
  </si>
  <si>
    <t>다나클리닉</t>
    <phoneticPr fontId="6" type="noConversion"/>
  </si>
  <si>
    <t>피브로한의원강남점</t>
    <phoneticPr fontId="6" type="noConversion"/>
  </si>
  <si>
    <t>slim22</t>
    <phoneticPr fontId="6" type="noConversion"/>
  </si>
  <si>
    <t>장준혁한의원</t>
    <phoneticPr fontId="6" type="noConversion"/>
  </si>
  <si>
    <t>명지성모병원</t>
    <phoneticPr fontId="6" type="noConversion"/>
  </si>
  <si>
    <t>유디치과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</si>
  <si>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PDENT</t>
    </r>
    <phoneticPr fontId="6" type="noConversion"/>
  </si>
  <si>
    <t>강남사과나무치과병원</t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</si>
  <si>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udengangnam</t>
    </r>
    <phoneticPr fontId="6" type="noConversion"/>
  </si>
  <si>
    <t>닥터안</t>
    <phoneticPr fontId="6" type="noConversion"/>
  </si>
  <si>
    <t>CU클린업피부과 명동점</t>
    <phoneticPr fontId="6" type="noConversion"/>
  </si>
  <si>
    <t>로앤산부인과</t>
    <phoneticPr fontId="6" type="noConversion"/>
  </si>
  <si>
    <t>한솔병원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</si>
  <si>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iadental</t>
    </r>
    <phoneticPr fontId="6" type="noConversion"/>
  </si>
  <si>
    <t>http://florenlounge.com/index.php</t>
    <phoneticPr fontId="6" type="noConversion"/>
  </si>
  <si>
    <t>플로렌치과</t>
    <phoneticPr fontId="6" type="noConversion"/>
  </si>
  <si>
    <t>서울탑치과병원</t>
    <phoneticPr fontId="6" type="noConversion"/>
  </si>
  <si>
    <t>없어짐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</si>
  <si>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rightdental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</si>
  <si>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EE삼성안과</t>
    </r>
    <phoneticPr fontId="6" type="noConversion"/>
  </si>
  <si>
    <r>
      <t>v</t>
    </r>
    <r>
      <rPr>
        <sz val="10"/>
        <color rgb="FF000000"/>
        <rFont val="맑은 고딕"/>
        <family val="3"/>
        <charset val="129"/>
      </rPr>
      <t>inedent</t>
    </r>
    <phoneticPr fontId="6" type="noConversion"/>
  </si>
  <si>
    <t>홈피접속불가</t>
    <phoneticPr fontId="6" type="noConversion"/>
  </si>
  <si>
    <t>유디치과</t>
    <phoneticPr fontId="6" type="noConversion"/>
  </si>
  <si>
    <t>드림성모안과</t>
    <phoneticPr fontId="6" type="noConversion"/>
  </si>
  <si>
    <t>허리병원</t>
    <phoneticPr fontId="6" type="noConversion"/>
  </si>
  <si>
    <t>관절병원</t>
    <phoneticPr fontId="6" type="noConversion"/>
  </si>
  <si>
    <t>mdilmaek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</si>
  <si>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dderm</t>
    </r>
    <phoneticPr fontId="6" type="noConversion"/>
  </si>
  <si>
    <t>라마르이수점</t>
    <phoneticPr fontId="6" type="noConversion"/>
  </si>
  <si>
    <t>라마르영등포점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</si>
  <si>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axwellhair</t>
    </r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</si>
  <si>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ostonsmart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</si>
  <si>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10-2847-6278</t>
    </r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</si>
  <si>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 xml:space="preserve">hecleancl </t>
    </r>
    <phoneticPr fontId="6" type="noConversion"/>
  </si>
  <si>
    <t>미아체한의원</t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</si>
  <si>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heallmc</t>
    </r>
    <phoneticPr fontId="6" type="noConversion"/>
  </si>
  <si>
    <r>
      <t>e</t>
    </r>
    <r>
      <rPr>
        <sz val="10"/>
        <color rgb="FF000000"/>
        <rFont val="맑은 고딕"/>
        <family val="3"/>
        <charset val="129"/>
      </rPr>
      <t>vchicago</t>
    </r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</si>
  <si>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aihneye</t>
    </r>
    <phoneticPr fontId="6" type="noConversion"/>
  </si>
  <si>
    <t>manclinic</t>
    <phoneticPr fontId="6" type="noConversion"/>
  </si>
  <si>
    <t>리에스여성의원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</si>
  <si>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NBEYE</t>
    </r>
    <phoneticPr fontId="6" type="noConversion"/>
  </si>
  <si>
    <t>강남역서울이건치과</t>
    <phoneticPr fontId="6" type="noConversion"/>
  </si>
  <si>
    <t>모커리한방병원</t>
    <phoneticPr fontId="6" type="noConversion"/>
  </si>
  <si>
    <t>slim7558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</si>
  <si>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aessalee</t>
    </r>
    <phoneticPr fontId="6" type="noConversion"/>
  </si>
  <si>
    <t>꽃마을한방병원</t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</si>
  <si>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lovelockplant</t>
    </r>
    <phoneticPr fontId="6" type="noConversion"/>
  </si>
  <si>
    <r>
      <t>r</t>
    </r>
    <r>
      <rPr>
        <sz val="10"/>
        <color rgb="FF000000"/>
        <rFont val="맑은 고딕"/>
        <family val="3"/>
        <charset val="129"/>
      </rPr>
      <t>oothair4405</t>
    </r>
    <phoneticPr fontId="6" type="noConversion"/>
  </si>
  <si>
    <t>루트의원</t>
    <phoneticPr fontId="6" type="noConversion"/>
  </si>
  <si>
    <t>서울위드치과</t>
    <phoneticPr fontId="6" type="noConversion"/>
  </si>
  <si>
    <t>UBA6075</t>
    <phoneticPr fontId="6" type="noConversion"/>
  </si>
  <si>
    <t>UBAKOREA</t>
    <phoneticPr fontId="6" type="noConversion"/>
  </si>
  <si>
    <t>경희봄</t>
    <phoneticPr fontId="6" type="noConversion"/>
  </si>
  <si>
    <t>newface28</t>
    <phoneticPr fontId="6" type="noConversion"/>
  </si>
  <si>
    <t>압구정메이린</t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</si>
  <si>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a7579</t>
    </r>
    <phoneticPr fontId="6" type="noConversion"/>
  </si>
  <si>
    <t>서울탑치과</t>
    <phoneticPr fontId="6" type="noConversion"/>
  </si>
  <si>
    <t>http://www.himchanhospital.com/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</si>
  <si>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ISORANG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</si>
  <si>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OONMIFA</t>
    </r>
    <phoneticPr fontId="6" type="noConversion"/>
  </si>
  <si>
    <t>새움병원</t>
    <phoneticPr fontId="6" type="noConversion"/>
  </si>
  <si>
    <t>더봄노원</t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</si>
  <si>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ewyorkwhite</t>
    </r>
    <phoneticPr fontId="6" type="noConversion"/>
  </si>
  <si>
    <t>더봄강남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</si>
  <si>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aziclinic</t>
    </r>
    <phoneticPr fontId="6" type="noConversion"/>
  </si>
  <si>
    <t>연세지움피부과</t>
    <phoneticPr fontId="6" type="noConversion"/>
  </si>
  <si>
    <t>클럽미즈9라미체</t>
    <phoneticPr fontId="6" type="noConversion"/>
  </si>
  <si>
    <t>동백미즈한의원</t>
    <phoneticPr fontId="6" type="noConversion"/>
  </si>
  <si>
    <t>더봄목동</t>
    <phoneticPr fontId="6" type="noConversion"/>
  </si>
  <si>
    <t>포헤어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</si>
  <si>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heswell8282</t>
    </r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</si>
  <si>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asik79</t>
    </r>
    <phoneticPr fontId="6" type="noConversion"/>
  </si>
  <si>
    <t>강남베드로병원</t>
    <phoneticPr fontId="6" type="noConversion"/>
  </si>
  <si>
    <t>neardent</t>
    <phoneticPr fontId="6" type="noConversion"/>
  </si>
  <si>
    <t>near2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</si>
  <si>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entistar2878</t>
    </r>
    <phoneticPr fontId="6" type="noConversion"/>
  </si>
  <si>
    <t>오늘안치과</t>
    <phoneticPr fontId="6" type="noConversion"/>
  </si>
  <si>
    <t>올림픽병원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</si>
  <si>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eautyleader</t>
    </r>
    <phoneticPr fontId="6" type="noConversion"/>
  </si>
  <si>
    <t>퍼스트치과</t>
    <phoneticPr fontId="6" type="noConversion"/>
  </si>
  <si>
    <t>braunskin</t>
    <phoneticPr fontId="6" type="noConversion"/>
  </si>
  <si>
    <t>http://www.kseye.co.kr/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</si>
  <si>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seye</t>
    </r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</si>
  <si>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MPLANTIA</t>
    </r>
    <phoneticPr fontId="6" type="noConversion"/>
  </si>
  <si>
    <t>단아안청아한의원</t>
    <phoneticPr fontId="6" type="noConversion"/>
  </si>
  <si>
    <t>제이디클리닉</t>
    <phoneticPr fontId="6" type="noConversion"/>
  </si>
  <si>
    <t>선정형외과</t>
    <phoneticPr fontId="6" type="noConversion"/>
  </si>
  <si>
    <t>해들인</t>
    <phoneticPr fontId="6" type="noConversion"/>
  </si>
  <si>
    <t>서울중앙클리닉신경과</t>
    <phoneticPr fontId="6" type="noConversion"/>
  </si>
  <si>
    <t>강북연세사랑병원</t>
    <phoneticPr fontId="6" type="noConversion"/>
  </si>
  <si>
    <t>리뉴미피부과</t>
    <phoneticPr fontId="6" type="noConversion"/>
  </si>
  <si>
    <t>facelineps2764</t>
    <phoneticPr fontId="6" type="noConversion"/>
  </si>
  <si>
    <t>소리귀클리닉</t>
    <phoneticPr fontId="6" type="noConversion"/>
  </si>
  <si>
    <t>허리병원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</si>
  <si>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KISSDENT</t>
    </r>
    <phoneticPr fontId="6" type="noConversion"/>
  </si>
  <si>
    <t>척편한병원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</si>
  <si>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hukph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</si>
  <si>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INSOENU</t>
    </r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</si>
  <si>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65밝은안과</t>
    </r>
    <phoneticPr fontId="6" type="noConversion"/>
  </si>
  <si>
    <t>청담주앤의원</t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</si>
  <si>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hewell8275</t>
    </r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</si>
  <si>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hebless7957</t>
    </r>
    <phoneticPr fontId="6" type="noConversion"/>
  </si>
  <si>
    <t>창피부과</t>
    <phoneticPr fontId="6" type="noConversion"/>
  </si>
  <si>
    <t>웰스피부과</t>
    <phoneticPr fontId="6" type="noConversion"/>
  </si>
  <si>
    <t>강남트루맨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</si>
  <si>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ielle9</t>
    </r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</si>
  <si>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ouneye</t>
    </r>
    <phoneticPr fontId="6" type="noConversion"/>
  </si>
  <si>
    <t>왕십리트루맨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</si>
  <si>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lim22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</si>
  <si>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cdain</t>
    </r>
    <phoneticPr fontId="6" type="noConversion"/>
  </si>
  <si>
    <t>scdain1</t>
    <phoneticPr fontId="6" type="noConversion"/>
  </si>
  <si>
    <t>scdain2</t>
    <phoneticPr fontId="6" type="noConversion"/>
  </si>
  <si>
    <t>helpmekjk</t>
    <phoneticPr fontId="6" type="noConversion"/>
  </si>
  <si>
    <t>모리의원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</si>
  <si>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kin114</t>
    </r>
    <phoneticPr fontId="6" type="noConversion"/>
  </si>
  <si>
    <t>가인치과</t>
    <phoneticPr fontId="6" type="noConversion"/>
  </si>
  <si>
    <t>maposkin1075</t>
    <phoneticPr fontId="6" type="noConversion"/>
  </si>
  <si>
    <t>홈피접속불가/ 리셋성형외과로 확인됨</t>
    <phoneticPr fontId="6" type="noConversion"/>
  </si>
  <si>
    <r>
      <t>o</t>
    </r>
    <r>
      <rPr>
        <sz val="10"/>
        <color rgb="FF000000"/>
        <rFont val="맑은 고딕"/>
        <family val="3"/>
        <charset val="129"/>
      </rPr>
      <t>nnup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</si>
  <si>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10-5026-3205</t>
    </r>
    <phoneticPr fontId="6" type="noConversion"/>
  </si>
  <si>
    <t>치과홈피없음/통합홈페이지만 확인됨</t>
    <phoneticPr fontId="6" type="noConversion"/>
  </si>
  <si>
    <t>홈피접속불가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</si>
</sst>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7" x14ac:knownFonts="1">
    <font>
      <sz val="8.5"/>
      <name val="Microsoft Sans Serif"/>
      <charset val="1"/>
    </font>
    <font>
      <sz val="8.5"/>
      <name val="Microsoft Sans Serif"/>
      <family val="2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3A69"/>
      <name val="맑은 고딕"/>
      <family val="3"/>
      <charset val="129"/>
    </font>
    <font>
      <sz val="8"/>
      <name val="돋움"/>
      <family val="3"/>
      <charset val="129"/>
    </font>
    <font>
      <sz val="8.5"/>
      <name val="Microsoft Sans Serif"/>
      <family val="2"/>
    </font>
    <font>
      <sz val="8"/>
      <name val="Microsoft Sans Serif"/>
      <family val="2"/>
    </font>
    <font>
      <sz val="11"/>
      <name val="Microsoft Sans Serif"/>
      <family val="2"/>
    </font>
    <font>
      <sz val="11"/>
      <name val="돋움"/>
      <family val="3"/>
      <charset val="129"/>
    </font>
    <font>
      <sz val="9"/>
      <color rgb="FFD7D7D7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맑은 고딕"/>
      <family val="3"/>
      <charset val="129"/>
    </font>
    <font>
      <sz val="10"/>
      <color rgb="FF777777"/>
      <name val="Tahoma"/>
      <family val="2"/>
    </font>
    <font>
      <b/>
      <sz val="10"/>
      <color rgb="FFFF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1"/>
      <color rgb="FF003A69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10"/>
      <name val="HY헤드라인M"/>
      <family val="1"/>
      <charset val="129"/>
    </font>
    <font>
      <sz val="10"/>
      <name val="HY헤드라인M"/>
      <family val="1"/>
      <charset val="129"/>
    </font>
    <font>
      <sz val="10"/>
      <color rgb="FF003A69"/>
      <name val="HY헤드라인M"/>
      <family val="1"/>
      <charset val="129"/>
    </font>
    <font>
      <b/>
      <sz val="10"/>
      <name val="Adobe 고딕 Std B"/>
      <family val="2"/>
      <charset val="129"/>
    </font>
    <font>
      <sz val="11"/>
      <name val="Adobe 고딕 Std B"/>
      <family val="2"/>
      <charset val="129"/>
    </font>
    <font>
      <sz val="8.5"/>
      <name val="Adobe 고딕 Std B"/>
      <family val="2"/>
      <charset val="129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hair">
        <color rgb="FF808080"/>
      </right>
      <top/>
      <bottom style="hair">
        <color rgb="FF808080"/>
      </bottom>
      <diagonal/>
    </border>
    <border>
      <left style="thin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>
      <alignment vertical="top" wrapText="1"/>
      <protection locked="0"/>
    </xf>
    <xf numFmtId="0" fontId="1" fillId="0" borderId="0">
      <alignment vertical="top" wrapText="1"/>
      <protection locked="0"/>
    </xf>
    <xf numFmtId="0" fontId="7" fillId="0" borderId="0">
      <alignment vertical="top" wrapText="1"/>
      <protection locked="0"/>
    </xf>
  </cellStyleXfs>
  <cellXfs count="144">
    <xf numFmtId="0" fontId="1" fillId="0" borderId="0" xfId="0" applyFont="1" applyFill="1" applyBorder="1" applyAlignment="1" applyProtection="1">
      <alignment vertical="top" wrapText="1"/>
      <protection locked="0"/>
    </xf>
    <xf numFmtId="0" fontId="2" fillId="2" borderId="0" xfId="1" applyFont="1" applyFill="1" applyBorder="1" applyAlignment="1" applyProtection="1">
      <alignment vertical="top" wrapText="1"/>
      <protection locked="0"/>
    </xf>
    <xf numFmtId="0" fontId="3" fillId="2" borderId="0" xfId="1" applyFont="1" applyFill="1" applyBorder="1" applyAlignment="1" applyProtection="1">
      <alignment horizontal="center" vertical="center" wrapText="1"/>
      <protection locked="0"/>
    </xf>
    <xf numFmtId="0" fontId="4" fillId="2" borderId="0" xfId="1" applyFont="1" applyFill="1" applyBorder="1" applyAlignment="1" applyProtection="1">
      <alignment horizontal="left" vertical="center" wrapText="1"/>
      <protection locked="0"/>
    </xf>
    <xf numFmtId="0" fontId="5" fillId="3" borderId="1" xfId="1" applyFont="1" applyFill="1" applyBorder="1" applyAlignment="1" applyProtection="1">
      <alignment horizontal="center"/>
      <protection locked="0"/>
    </xf>
    <xf numFmtId="0" fontId="2" fillId="2" borderId="0" xfId="2" applyFont="1" applyFill="1" applyBorder="1" applyAlignment="1" applyProtection="1">
      <alignment vertical="top" wrapText="1"/>
      <protection locked="0"/>
    </xf>
    <xf numFmtId="0" fontId="2" fillId="2" borderId="0" xfId="2" applyFont="1" applyFill="1" applyBorder="1" applyAlignment="1" applyProtection="1">
      <alignment horizontal="left" vertical="center" wrapText="1"/>
      <protection locked="0"/>
    </xf>
    <xf numFmtId="0" fontId="2" fillId="2" borderId="0" xfId="2" applyFont="1" applyFill="1" applyBorder="1" applyAlignment="1" applyProtection="1">
      <alignment horizontal="center" vertical="center" wrapText="1"/>
      <protection locked="0"/>
    </xf>
    <xf numFmtId="0" fontId="5" fillId="3" borderId="1" xfId="2" applyFont="1" applyFill="1" applyBorder="1" applyAlignment="1" applyProtection="1">
      <alignment horizontal="center"/>
      <protection locked="0"/>
    </xf>
    <xf numFmtId="0" fontId="5" fillId="3" borderId="3" xfId="1" applyFont="1" applyFill="1" applyBorder="1" applyAlignment="1" applyProtection="1">
      <alignment horizontal="center"/>
      <protection locked="0"/>
    </xf>
    <xf numFmtId="0" fontId="5" fillId="3" borderId="3" xfId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left" vertical="center" wrapText="1"/>
      <protection locked="0"/>
    </xf>
    <xf numFmtId="0" fontId="4" fillId="2" borderId="3" xfId="1" applyFont="1" applyFill="1" applyBorder="1" applyAlignment="1" applyProtection="1">
      <alignment horizontal="left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vertical="center" wrapText="1"/>
      <protection locked="0"/>
    </xf>
    <xf numFmtId="0" fontId="2" fillId="2" borderId="3" xfId="1" applyFont="1" applyFill="1" applyBorder="1" applyAlignment="1" applyProtection="1">
      <alignment vertical="top" wrapText="1"/>
      <protection locked="0"/>
    </xf>
    <xf numFmtId="0" fontId="3" fillId="4" borderId="2" xfId="1" applyFont="1" applyFill="1" applyBorder="1" applyAlignment="1" applyProtection="1">
      <alignment horizontal="center" vertical="center" wrapText="1"/>
      <protection locked="0"/>
    </xf>
    <xf numFmtId="0" fontId="4" fillId="4" borderId="3" xfId="1" applyFont="1" applyFill="1" applyBorder="1" applyAlignment="1" applyProtection="1">
      <alignment horizontal="left" vertical="center" wrapText="1"/>
      <protection locked="0"/>
    </xf>
    <xf numFmtId="0" fontId="3" fillId="4" borderId="3" xfId="1" applyFont="1" applyFill="1" applyBorder="1" applyAlignment="1" applyProtection="1">
      <alignment horizontal="center" vertical="center" wrapText="1"/>
      <protection locked="0"/>
    </xf>
    <xf numFmtId="0" fontId="2" fillId="4" borderId="3" xfId="1" applyFont="1" applyFill="1" applyBorder="1" applyAlignment="1" applyProtection="1">
      <alignment horizontal="left" vertical="center" wrapText="1"/>
      <protection locked="0"/>
    </xf>
    <xf numFmtId="0" fontId="2" fillId="4" borderId="3" xfId="1" applyFont="1" applyFill="1" applyBorder="1" applyAlignment="1" applyProtection="1">
      <alignment vertical="center" wrapText="1"/>
      <protection locked="0"/>
    </xf>
    <xf numFmtId="0" fontId="2" fillId="4" borderId="3" xfId="1" applyFont="1" applyFill="1" applyBorder="1" applyAlignment="1" applyProtection="1">
      <alignment vertical="top" wrapText="1"/>
      <protection locked="0"/>
    </xf>
    <xf numFmtId="0" fontId="2" fillId="2" borderId="2" xfId="2" applyFont="1" applyFill="1" applyBorder="1" applyAlignment="1" applyProtection="1">
      <alignment horizontal="center" vertical="center" wrapText="1"/>
      <protection locked="0"/>
    </xf>
    <xf numFmtId="0" fontId="2" fillId="2" borderId="3" xfId="2" applyFont="1" applyFill="1" applyBorder="1" applyAlignment="1" applyProtection="1">
      <alignment horizontal="left" vertical="center" wrapText="1"/>
      <protection locked="0"/>
    </xf>
    <xf numFmtId="0" fontId="2" fillId="2" borderId="3" xfId="2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3" fillId="5" borderId="2" xfId="1" applyFont="1" applyFill="1" applyBorder="1" applyAlignment="1" applyProtection="1">
      <alignment horizontal="center" vertical="center" wrapText="1"/>
      <protection locked="0"/>
    </xf>
    <xf numFmtId="0" fontId="3" fillId="5" borderId="3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vertical="top"/>
      <protection locked="0"/>
    </xf>
    <xf numFmtId="0" fontId="9" fillId="0" borderId="0" xfId="0" applyFont="1" applyFill="1" applyBorder="1" applyAlignment="1" applyProtection="1">
      <alignment horizontal="center" vertical="top"/>
      <protection locked="0"/>
    </xf>
    <xf numFmtId="0" fontId="9" fillId="0" borderId="0" xfId="0" applyFont="1" applyFill="1" applyBorder="1" applyAlignment="1" applyProtection="1">
      <alignment horizontal="left" vertical="top"/>
      <protection locked="0"/>
    </xf>
    <xf numFmtId="0" fontId="9" fillId="6" borderId="0" xfId="0" applyFont="1" applyFill="1" applyBorder="1" applyAlignment="1" applyProtection="1">
      <alignment vertical="top"/>
      <protection locked="0"/>
    </xf>
    <xf numFmtId="176" fontId="4" fillId="2" borderId="3" xfId="1" applyNumberFormat="1" applyFont="1" applyFill="1" applyBorder="1" applyAlignment="1" applyProtection="1">
      <alignment horizontal="left" vertical="center" wrapText="1"/>
      <protection locked="0"/>
    </xf>
    <xf numFmtId="17" fontId="2" fillId="2" borderId="3" xfId="2" applyNumberFormat="1" applyFont="1" applyFill="1" applyBorder="1" applyAlignment="1" applyProtection="1">
      <alignment horizontal="left" vertical="center" wrapText="1"/>
      <protection locked="0"/>
    </xf>
    <xf numFmtId="176" fontId="2" fillId="2" borderId="3" xfId="2" applyNumberFormat="1" applyFont="1" applyFill="1" applyBorder="1" applyAlignment="1" applyProtection="1">
      <alignment horizontal="left" vertical="center" wrapText="1"/>
      <protection locked="0"/>
    </xf>
    <xf numFmtId="3" fontId="2" fillId="2" borderId="3" xfId="2" applyNumberFormat="1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 applyProtection="1">
      <alignment vertical="top"/>
      <protection locked="0"/>
    </xf>
    <xf numFmtId="17" fontId="2" fillId="2" borderId="3" xfId="1" applyNumberFormat="1" applyFont="1" applyFill="1" applyBorder="1" applyAlignment="1" applyProtection="1">
      <alignment horizontal="left" vertical="center" wrapText="1"/>
      <protection locked="0"/>
    </xf>
    <xf numFmtId="0" fontId="2" fillId="0" borderId="3" xfId="1" applyFont="1" applyFill="1" applyBorder="1" applyAlignment="1" applyProtection="1">
      <alignment horizontal="left" vertical="center" wrapText="1"/>
      <protection locked="0"/>
    </xf>
    <xf numFmtId="176" fontId="2" fillId="2" borderId="3" xfId="1" quotePrefix="1" applyNumberFormat="1" applyFont="1" applyFill="1" applyBorder="1" applyAlignment="1" applyProtection="1">
      <alignment horizontal="left" vertical="center" wrapText="1"/>
      <protection locked="0"/>
    </xf>
    <xf numFmtId="0" fontId="2" fillId="7" borderId="3" xfId="1" applyFont="1" applyFill="1" applyBorder="1" applyAlignment="1" applyProtection="1">
      <alignment horizontal="left" vertical="center" wrapText="1"/>
      <protection locked="0"/>
    </xf>
    <xf numFmtId="0" fontId="3" fillId="8" borderId="3" xfId="1" applyFont="1" applyFill="1" applyBorder="1" applyAlignment="1" applyProtection="1">
      <alignment horizontal="center" vertical="center" wrapText="1"/>
      <protection locked="0"/>
    </xf>
    <xf numFmtId="0" fontId="4" fillId="8" borderId="3" xfId="1" applyFont="1" applyFill="1" applyBorder="1" applyAlignment="1" applyProtection="1">
      <alignment horizontal="left" vertical="center" wrapText="1"/>
      <protection locked="0"/>
    </xf>
    <xf numFmtId="0" fontId="2" fillId="8" borderId="3" xfId="1" applyFont="1" applyFill="1" applyBorder="1" applyAlignment="1" applyProtection="1">
      <alignment horizontal="left" vertical="center" wrapText="1"/>
      <protection locked="0"/>
    </xf>
    <xf numFmtId="0" fontId="2" fillId="8" borderId="3" xfId="1" applyFont="1" applyFill="1" applyBorder="1" applyAlignment="1" applyProtection="1">
      <alignment vertical="center" wrapText="1"/>
      <protection locked="0"/>
    </xf>
    <xf numFmtId="0" fontId="15" fillId="8" borderId="3" xfId="1" applyFont="1" applyFill="1" applyBorder="1" applyAlignment="1" applyProtection="1">
      <alignment horizontal="left" vertical="center" wrapText="1"/>
      <protection locked="0"/>
    </xf>
    <xf numFmtId="0" fontId="15" fillId="8" borderId="3" xfId="1" applyFont="1" applyFill="1" applyBorder="1" applyAlignment="1" applyProtection="1">
      <alignment horizontal="center" vertical="center" wrapText="1"/>
      <protection locked="0"/>
    </xf>
    <xf numFmtId="0" fontId="15" fillId="8" borderId="3" xfId="1" applyFont="1" applyFill="1" applyBorder="1" applyAlignment="1" applyProtection="1">
      <alignment vertical="center" wrapText="1"/>
      <protection locked="0"/>
    </xf>
    <xf numFmtId="0" fontId="15" fillId="2" borderId="3" xfId="1" applyFont="1" applyFill="1" applyBorder="1" applyAlignment="1" applyProtection="1">
      <alignment horizontal="left" vertical="center" wrapText="1"/>
      <protection locked="0"/>
    </xf>
    <xf numFmtId="0" fontId="4" fillId="0" borderId="3" xfId="1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vertical="top" wrapText="1"/>
      <protection locked="0"/>
    </xf>
    <xf numFmtId="0" fontId="2" fillId="0" borderId="3" xfId="1" applyFont="1" applyFill="1" applyBorder="1" applyAlignment="1" applyProtection="1">
      <alignment vertical="center" wrapText="1"/>
      <protection locked="0"/>
    </xf>
    <xf numFmtId="176" fontId="2" fillId="2" borderId="3" xfId="1" applyNumberFormat="1" applyFont="1" applyFill="1" applyBorder="1" applyAlignment="1" applyProtection="1">
      <alignment horizontal="left" vertical="center" wrapText="1"/>
      <protection locked="0"/>
    </xf>
    <xf numFmtId="0" fontId="3" fillId="0" borderId="3" xfId="1" applyFont="1" applyFill="1" applyBorder="1" applyAlignment="1" applyProtection="1">
      <alignment horizontal="center" vertical="center" wrapText="1"/>
      <protection locked="0"/>
    </xf>
    <xf numFmtId="0" fontId="2" fillId="9" borderId="3" xfId="1" applyFont="1" applyFill="1" applyBorder="1" applyAlignment="1" applyProtection="1">
      <alignment horizontal="left" vertical="center" wrapText="1"/>
      <protection locked="0"/>
    </xf>
    <xf numFmtId="0" fontId="2" fillId="10" borderId="3" xfId="1" applyFont="1" applyFill="1" applyBorder="1" applyAlignment="1" applyProtection="1">
      <alignment horizontal="left" vertical="center" wrapText="1"/>
      <protection locked="0"/>
    </xf>
    <xf numFmtId="0" fontId="2" fillId="11" borderId="3" xfId="1" applyFont="1" applyFill="1" applyBorder="1" applyAlignment="1" applyProtection="1">
      <alignment horizontal="left" vertical="center" wrapText="1"/>
      <protection locked="0"/>
    </xf>
    <xf numFmtId="17" fontId="2" fillId="2" borderId="3" xfId="1" quotePrefix="1" applyNumberFormat="1" applyFont="1" applyFill="1" applyBorder="1" applyAlignment="1" applyProtection="1">
      <alignment horizontal="left" vertical="center" wrapText="1"/>
      <protection locked="0"/>
    </xf>
    <xf numFmtId="0" fontId="4" fillId="11" borderId="3" xfId="1" applyFont="1" applyFill="1" applyBorder="1" applyAlignment="1" applyProtection="1">
      <alignment horizontal="left" vertical="center" wrapText="1"/>
      <protection locked="0"/>
    </xf>
    <xf numFmtId="0" fontId="3" fillId="11" borderId="3" xfId="1" applyFont="1" applyFill="1" applyBorder="1" applyAlignment="1" applyProtection="1">
      <alignment horizontal="center" vertical="center" wrapText="1"/>
      <protection locked="0"/>
    </xf>
    <xf numFmtId="0" fontId="15" fillId="10" borderId="3" xfId="1" applyFont="1" applyFill="1" applyBorder="1" applyAlignment="1" applyProtection="1">
      <alignment horizontal="left" vertical="center" wrapText="1"/>
      <protection locked="0"/>
    </xf>
    <xf numFmtId="0" fontId="15" fillId="0" borderId="3" xfId="1" applyFont="1" applyFill="1" applyBorder="1" applyAlignment="1" applyProtection="1">
      <alignment horizontal="left" vertical="center" wrapText="1"/>
      <protection locked="0"/>
    </xf>
    <xf numFmtId="0" fontId="2" fillId="0" borderId="3" xfId="2" applyFont="1" applyFill="1" applyBorder="1" applyAlignment="1" applyProtection="1">
      <alignment horizontal="left" vertical="center" wrapText="1"/>
      <protection locked="0"/>
    </xf>
    <xf numFmtId="0" fontId="17" fillId="2" borderId="3" xfId="1" applyFont="1" applyFill="1" applyBorder="1" applyAlignment="1" applyProtection="1">
      <alignment vertical="center" wrapText="1"/>
      <protection locked="0"/>
    </xf>
    <xf numFmtId="0" fontId="2" fillId="13" borderId="3" xfId="1" applyFont="1" applyFill="1" applyBorder="1" applyAlignment="1" applyProtection="1">
      <alignment horizontal="left" vertical="center" wrapText="1"/>
      <protection locked="0"/>
    </xf>
    <xf numFmtId="0" fontId="4" fillId="9" borderId="3" xfId="1" applyFont="1" applyFill="1" applyBorder="1" applyAlignment="1" applyProtection="1">
      <alignment horizontal="left" vertical="center" wrapText="1"/>
      <protection locked="0"/>
    </xf>
    <xf numFmtId="0" fontId="4" fillId="12" borderId="3" xfId="1" applyFont="1" applyFill="1" applyBorder="1" applyAlignment="1" applyProtection="1">
      <alignment horizontal="left" vertical="center" wrapText="1"/>
      <protection locked="0"/>
    </xf>
    <xf numFmtId="0" fontId="19" fillId="3" borderId="2" xfId="1" applyFont="1" applyFill="1" applyBorder="1" applyAlignment="1" applyProtection="1">
      <alignment horizontal="center" vertical="center" wrapText="1"/>
      <protection locked="0"/>
    </xf>
    <xf numFmtId="0" fontId="19" fillId="3" borderId="3" xfId="1" applyFont="1" applyFill="1" applyBorder="1" applyAlignment="1" applyProtection="1">
      <alignment horizontal="center" vertical="center" wrapText="1"/>
      <protection locked="0"/>
    </xf>
    <xf numFmtId="0" fontId="19" fillId="17" borderId="3" xfId="1" applyFont="1" applyFill="1" applyBorder="1" applyAlignment="1" applyProtection="1">
      <alignment horizontal="center" vertical="center" wrapText="1"/>
      <protection locked="0"/>
    </xf>
    <xf numFmtId="0" fontId="19" fillId="16" borderId="3" xfId="1" applyFont="1" applyFill="1" applyBorder="1" applyAlignment="1" applyProtection="1">
      <alignment horizontal="center" vertical="center" wrapText="1"/>
      <protection locked="0"/>
    </xf>
    <xf numFmtId="0" fontId="19" fillId="15" borderId="3" xfId="1" applyFont="1" applyFill="1" applyBorder="1" applyAlignment="1" applyProtection="1">
      <alignment horizontal="center" vertical="center" wrapText="1"/>
      <protection locked="0"/>
    </xf>
    <xf numFmtId="0" fontId="19" fillId="22" borderId="3" xfId="1" applyFont="1" applyFill="1" applyBorder="1" applyAlignment="1" applyProtection="1">
      <alignment horizontal="center" vertical="center" wrapText="1"/>
      <protection locked="0"/>
    </xf>
    <xf numFmtId="0" fontId="2" fillId="0" borderId="3" xfId="1" quotePrefix="1" applyFont="1" applyFill="1" applyBorder="1" applyAlignment="1" applyProtection="1">
      <alignment horizontal="left" vertical="center" wrapText="1"/>
      <protection locked="0"/>
    </xf>
    <xf numFmtId="0" fontId="2" fillId="18" borderId="3" xfId="1" applyFont="1" applyFill="1" applyBorder="1" applyAlignment="1" applyProtection="1">
      <alignment horizontal="left" vertical="center" wrapText="1"/>
      <protection locked="0"/>
    </xf>
    <xf numFmtId="0" fontId="19" fillId="7" borderId="3" xfId="1" applyFont="1" applyFill="1" applyBorder="1" applyAlignment="1" applyProtection="1">
      <alignment horizontal="center" vertical="center" wrapText="1"/>
      <protection locked="0"/>
    </xf>
    <xf numFmtId="0" fontId="2" fillId="20" borderId="3" xfId="1" applyFont="1" applyFill="1" applyBorder="1" applyAlignment="1" applyProtection="1">
      <alignment horizontal="left" vertical="center" wrapText="1"/>
      <protection locked="0"/>
    </xf>
    <xf numFmtId="0" fontId="2" fillId="21" borderId="3" xfId="1" applyFont="1" applyFill="1" applyBorder="1" applyAlignment="1" applyProtection="1">
      <alignment horizontal="left" vertical="center" wrapText="1"/>
      <protection locked="0"/>
    </xf>
    <xf numFmtId="0" fontId="2" fillId="23" borderId="3" xfId="1" applyFont="1" applyFill="1" applyBorder="1" applyAlignment="1" applyProtection="1">
      <alignment horizontal="left" vertical="center" wrapText="1"/>
      <protection locked="0"/>
    </xf>
    <xf numFmtId="176" fontId="4" fillId="0" borderId="3" xfId="1" applyNumberFormat="1" applyFont="1" applyFill="1" applyBorder="1" applyAlignment="1" applyProtection="1">
      <alignment horizontal="left" vertical="center" wrapText="1"/>
      <protection locked="0"/>
    </xf>
    <xf numFmtId="0" fontId="24" fillId="19" borderId="5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6" fillId="0" borderId="0" xfId="0" applyFont="1" applyFill="1" applyBorder="1" applyAlignment="1" applyProtection="1">
      <alignment vertical="center" wrapText="1"/>
      <protection locked="0"/>
    </xf>
    <xf numFmtId="0" fontId="21" fillId="12" borderId="9" xfId="0" applyFont="1" applyFill="1" applyBorder="1" applyAlignment="1" applyProtection="1">
      <alignment horizontal="center" vertical="top"/>
      <protection locked="0"/>
    </xf>
    <xf numFmtId="0" fontId="22" fillId="12" borderId="10" xfId="0" applyFont="1" applyFill="1" applyBorder="1" applyAlignment="1" applyProtection="1">
      <alignment horizontal="center" vertical="top"/>
      <protection locked="0"/>
    </xf>
    <xf numFmtId="0" fontId="22" fillId="0" borderId="11" xfId="0" applyFont="1" applyFill="1" applyBorder="1" applyAlignment="1" applyProtection="1">
      <alignment horizontal="center" vertical="top"/>
      <protection locked="0"/>
    </xf>
    <xf numFmtId="0" fontId="21" fillId="12" borderId="12" xfId="0" applyFont="1" applyFill="1" applyBorder="1" applyAlignment="1" applyProtection="1">
      <alignment horizontal="center" vertical="top"/>
      <protection locked="0"/>
    </xf>
    <xf numFmtId="0" fontId="22" fillId="12" borderId="13" xfId="0" applyFont="1" applyFill="1" applyBorder="1" applyAlignment="1" applyProtection="1">
      <alignment horizontal="center" vertical="top"/>
      <protection locked="0"/>
    </xf>
    <xf numFmtId="0" fontId="22" fillId="0" borderId="14" xfId="0" applyFont="1" applyFill="1" applyBorder="1" applyAlignment="1" applyProtection="1">
      <alignment horizontal="center" vertical="top"/>
      <protection locked="0"/>
    </xf>
    <xf numFmtId="0" fontId="21" fillId="23" borderId="12" xfId="0" applyFont="1" applyFill="1" applyBorder="1" applyAlignment="1" applyProtection="1">
      <alignment horizontal="center" vertical="top"/>
      <protection locked="0"/>
    </xf>
    <xf numFmtId="0" fontId="23" fillId="7" borderId="13" xfId="1" applyFont="1" applyFill="1" applyBorder="1" applyAlignment="1" applyProtection="1">
      <alignment horizontal="center" vertical="center" wrapText="1"/>
      <protection locked="0"/>
    </xf>
    <xf numFmtId="0" fontId="23" fillId="7" borderId="14" xfId="1" applyFont="1" applyFill="1" applyBorder="1" applyAlignment="1" applyProtection="1">
      <alignment horizontal="center" vertical="center" wrapText="1"/>
      <protection locked="0"/>
    </xf>
    <xf numFmtId="0" fontId="22" fillId="23" borderId="14" xfId="0" applyFont="1" applyFill="1" applyBorder="1" applyAlignment="1" applyProtection="1">
      <alignment horizontal="center" vertical="top"/>
      <protection locked="0"/>
    </xf>
    <xf numFmtId="0" fontId="22" fillId="21" borderId="14" xfId="0" applyFont="1" applyFill="1" applyBorder="1" applyAlignment="1" applyProtection="1">
      <alignment horizontal="center" vertical="top"/>
      <protection locked="0"/>
    </xf>
    <xf numFmtId="0" fontId="22" fillId="13" borderId="14" xfId="0" applyFont="1" applyFill="1" applyBorder="1" applyAlignment="1" applyProtection="1">
      <alignment horizontal="center" vertical="top"/>
      <protection locked="0"/>
    </xf>
    <xf numFmtId="0" fontId="22" fillId="0" borderId="14" xfId="0" applyFont="1" applyFill="1" applyBorder="1" applyAlignment="1" applyProtection="1">
      <alignment horizontal="center" vertical="top" wrapText="1"/>
      <protection locked="0"/>
    </xf>
    <xf numFmtId="0" fontId="22" fillId="24" borderId="14" xfId="0" applyFont="1" applyFill="1" applyBorder="1" applyAlignment="1" applyProtection="1">
      <alignment horizontal="center" vertical="top"/>
      <protection locked="0"/>
    </xf>
    <xf numFmtId="0" fontId="22" fillId="26" borderId="14" xfId="0" applyFont="1" applyFill="1" applyBorder="1" applyAlignment="1" applyProtection="1">
      <alignment horizontal="center" vertical="top"/>
      <protection locked="0"/>
    </xf>
    <xf numFmtId="0" fontId="22" fillId="25" borderId="14" xfId="0" applyFont="1" applyFill="1" applyBorder="1" applyAlignment="1" applyProtection="1">
      <alignment horizontal="center" vertical="top"/>
      <protection locked="0"/>
    </xf>
    <xf numFmtId="0" fontId="22" fillId="14" borderId="19" xfId="0" applyFont="1" applyFill="1" applyBorder="1" applyAlignment="1" applyProtection="1">
      <alignment horizontal="center" vertical="top"/>
      <protection locked="0"/>
    </xf>
    <xf numFmtId="0" fontId="18" fillId="2" borderId="3" xfId="1" applyFont="1" applyFill="1" applyBorder="1" applyAlignment="1" applyProtection="1">
      <alignment horizontal="left" vertical="center" wrapText="1"/>
      <protection locked="0"/>
    </xf>
    <xf numFmtId="0" fontId="2" fillId="8" borderId="3" xfId="1" applyFont="1" applyFill="1" applyBorder="1" applyAlignment="1" applyProtection="1">
      <alignment vertical="top" wrapText="1"/>
      <protection locked="0"/>
    </xf>
    <xf numFmtId="0" fontId="4" fillId="7" borderId="3" xfId="1" applyFont="1" applyFill="1" applyBorder="1" applyAlignment="1" applyProtection="1">
      <alignment horizontal="left" vertical="center" wrapText="1"/>
      <protection locked="0"/>
    </xf>
    <xf numFmtId="0" fontId="2" fillId="7" borderId="3" xfId="2" applyFont="1" applyFill="1" applyBorder="1" applyAlignment="1" applyProtection="1">
      <alignment horizontal="left" vertical="center" wrapText="1"/>
      <protection locked="0"/>
    </xf>
    <xf numFmtId="0" fontId="2" fillId="10" borderId="3" xfId="2" applyFont="1" applyFill="1" applyBorder="1" applyAlignment="1" applyProtection="1">
      <alignment horizontal="left" vertical="center" wrapText="1"/>
      <protection locked="0"/>
    </xf>
    <xf numFmtId="0" fontId="15" fillId="2" borderId="3" xfId="2" applyFont="1" applyFill="1" applyBorder="1" applyAlignment="1" applyProtection="1">
      <alignment horizontal="left" vertical="center" wrapText="1"/>
      <protection locked="0"/>
    </xf>
    <xf numFmtId="0" fontId="2" fillId="4" borderId="3" xfId="2" applyFont="1" applyFill="1" applyBorder="1" applyAlignment="1" applyProtection="1">
      <alignment horizontal="left" vertical="center" wrapText="1"/>
      <protection locked="0"/>
    </xf>
    <xf numFmtId="176" fontId="2" fillId="2" borderId="3" xfId="2" quotePrefix="1" applyNumberFormat="1" applyFont="1" applyFill="1" applyBorder="1" applyAlignment="1" applyProtection="1">
      <alignment horizontal="left" vertical="center" wrapText="1"/>
      <protection locked="0"/>
    </xf>
    <xf numFmtId="0" fontId="2" fillId="8" borderId="3" xfId="2" applyFont="1" applyFill="1" applyBorder="1" applyAlignment="1" applyProtection="1">
      <alignment horizontal="left" vertical="center" wrapText="1"/>
      <protection locked="0"/>
    </xf>
    <xf numFmtId="0" fontId="2" fillId="8" borderId="3" xfId="2" applyFont="1" applyFill="1" applyBorder="1" applyAlignment="1" applyProtection="1">
      <alignment horizontal="center" vertical="center" wrapText="1"/>
      <protection locked="0"/>
    </xf>
    <xf numFmtId="0" fontId="2" fillId="12" borderId="3" xfId="2" applyFont="1" applyFill="1" applyBorder="1" applyAlignment="1" applyProtection="1">
      <alignment horizontal="left" vertical="center" wrapText="1"/>
      <protection locked="0"/>
    </xf>
    <xf numFmtId="17" fontId="2" fillId="2" borderId="3" xfId="2" quotePrefix="1" applyNumberFormat="1" applyFont="1" applyFill="1" applyBorder="1" applyAlignment="1" applyProtection="1">
      <alignment horizontal="left" vertical="center" wrapText="1"/>
      <protection locked="0"/>
    </xf>
    <xf numFmtId="0" fontId="2" fillId="9" borderId="3" xfId="2" applyFont="1" applyFill="1" applyBorder="1" applyAlignment="1" applyProtection="1">
      <alignment horizontal="left" vertical="center" wrapText="1"/>
      <protection locked="0"/>
    </xf>
    <xf numFmtId="0" fontId="2" fillId="23" borderId="3" xfId="2" applyFont="1" applyFill="1" applyBorder="1" applyAlignment="1" applyProtection="1">
      <alignment horizontal="left" vertical="center" wrapText="1"/>
      <protection locked="0"/>
    </xf>
    <xf numFmtId="0" fontId="15" fillId="4" borderId="3" xfId="2" applyFont="1" applyFill="1" applyBorder="1" applyAlignment="1" applyProtection="1">
      <alignment horizontal="left" vertical="center" wrapText="1"/>
      <protection locked="0"/>
    </xf>
    <xf numFmtId="0" fontId="2" fillId="0" borderId="3" xfId="2" quotePrefix="1" applyFont="1" applyFill="1" applyBorder="1" applyAlignment="1" applyProtection="1">
      <alignment horizontal="left" vertical="center" wrapText="1"/>
      <protection locked="0"/>
    </xf>
    <xf numFmtId="0" fontId="0" fillId="0" borderId="0" xfId="0" applyBorder="1">
      <alignment vertical="top" wrapText="1"/>
      <protection locked="0"/>
    </xf>
    <xf numFmtId="0" fontId="1" fillId="0" borderId="0" xfId="0" applyFont="1" applyBorder="1">
      <alignment vertical="top" wrapText="1"/>
      <protection locked="0"/>
    </xf>
    <xf numFmtId="0" fontId="0" fillId="0" borderId="0" xfId="0" applyBorder="1" applyAlignment="1">
      <alignment vertical="center" wrapText="1"/>
      <protection locked="0"/>
    </xf>
    <xf numFmtId="0" fontId="2" fillId="2" borderId="3" xfId="2" quotePrefix="1" applyFont="1" applyFill="1" applyBorder="1" applyAlignment="1" applyProtection="1">
      <alignment horizontal="left" vertical="center" wrapText="1"/>
      <protection locked="0"/>
    </xf>
    <xf numFmtId="0" fontId="2" fillId="19" borderId="3" xfId="2" applyFont="1" applyFill="1" applyBorder="1" applyAlignment="1" applyProtection="1">
      <alignment horizontal="left" vertical="center" wrapText="1"/>
      <protection locked="0"/>
    </xf>
    <xf numFmtId="17" fontId="2" fillId="8" borderId="3" xfId="2" quotePrefix="1" applyNumberFormat="1" applyFont="1" applyFill="1" applyBorder="1" applyAlignment="1" applyProtection="1">
      <alignment horizontal="left" vertical="center" wrapText="1"/>
      <protection locked="0"/>
    </xf>
    <xf numFmtId="0" fontId="15" fillId="8" borderId="3" xfId="2" applyFont="1" applyFill="1" applyBorder="1" applyAlignment="1" applyProtection="1">
      <alignment horizontal="left" vertical="center" wrapText="1"/>
      <protection locked="0"/>
    </xf>
    <xf numFmtId="0" fontId="2" fillId="0" borderId="3" xfId="1" applyFont="1" applyFill="1" applyBorder="1" applyAlignment="1" applyProtection="1">
      <alignment vertical="top" wrapText="1"/>
      <protection locked="0"/>
    </xf>
    <xf numFmtId="0" fontId="15" fillId="12" borderId="3" xfId="1" applyFont="1" applyFill="1" applyBorder="1" applyAlignment="1" applyProtection="1">
      <alignment horizontal="left" vertical="center" wrapText="1"/>
      <protection locked="0"/>
    </xf>
    <xf numFmtId="17" fontId="2" fillId="0" borderId="3" xfId="1" quotePrefix="1" applyNumberFormat="1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9" fillId="0" borderId="4" xfId="0" applyFont="1" applyFill="1" applyBorder="1" applyAlignment="1" applyProtection="1">
      <alignment horizontal="center" vertical="top"/>
      <protection locked="0"/>
    </xf>
    <xf numFmtId="0" fontId="22" fillId="0" borderId="6" xfId="0" applyFont="1" applyFill="1" applyBorder="1" applyAlignment="1" applyProtection="1">
      <alignment horizontal="center" vertical="center"/>
      <protection locked="0"/>
    </xf>
    <xf numFmtId="0" fontId="22" fillId="0" borderId="7" xfId="0" applyFont="1" applyFill="1" applyBorder="1" applyAlignment="1" applyProtection="1">
      <alignment horizontal="center" vertical="center"/>
      <protection locked="0"/>
    </xf>
    <xf numFmtId="0" fontId="22" fillId="0" borderId="8" xfId="0" applyFont="1" applyFill="1" applyBorder="1" applyAlignment="1" applyProtection="1">
      <alignment horizontal="center" vertical="center"/>
      <protection locked="0"/>
    </xf>
    <xf numFmtId="0" fontId="19" fillId="8" borderId="15" xfId="1" applyFont="1" applyFill="1" applyBorder="1" applyAlignment="1" applyProtection="1">
      <alignment horizontal="center" vertical="center" wrapText="1"/>
      <protection locked="0"/>
    </xf>
    <xf numFmtId="0" fontId="19" fillId="8" borderId="17" xfId="1" applyFont="1" applyFill="1" applyBorder="1" applyAlignment="1" applyProtection="1">
      <alignment horizontal="center" vertical="center" wrapText="1"/>
      <protection locked="0"/>
    </xf>
    <xf numFmtId="0" fontId="19" fillId="8" borderId="13" xfId="1" applyFont="1" applyFill="1" applyBorder="1" applyAlignment="1" applyProtection="1">
      <alignment horizontal="center" vertical="center" wrapText="1"/>
      <protection locked="0"/>
    </xf>
    <xf numFmtId="0" fontId="19" fillId="8" borderId="18" xfId="1" applyFont="1" applyFill="1" applyBorder="1" applyAlignment="1" applyProtection="1">
      <alignment horizontal="center" vertical="center" wrapText="1"/>
      <protection locked="0"/>
    </xf>
    <xf numFmtId="0" fontId="19" fillId="15" borderId="16" xfId="1" applyFont="1" applyFill="1" applyBorder="1" applyAlignment="1" applyProtection="1">
      <alignment horizontal="center" vertical="center" wrapText="1"/>
      <protection locked="0"/>
    </xf>
    <xf numFmtId="0" fontId="19" fillId="15" borderId="13" xfId="1" applyFont="1" applyFill="1" applyBorder="1" applyAlignment="1" applyProtection="1">
      <alignment horizontal="center" vertical="center" wrapText="1"/>
      <protection locked="0"/>
    </xf>
    <xf numFmtId="0" fontId="19" fillId="22" borderId="15" xfId="1" applyFont="1" applyFill="1" applyBorder="1" applyAlignment="1" applyProtection="1">
      <alignment horizontal="center" vertical="center" wrapText="1"/>
      <protection locked="0"/>
    </xf>
    <xf numFmtId="0" fontId="19" fillId="22" borderId="13" xfId="1" applyFont="1" applyFill="1" applyBorder="1" applyAlignment="1" applyProtection="1">
      <alignment horizontal="center" vertical="center" wrapText="1"/>
      <protection locked="0"/>
    </xf>
    <xf numFmtId="0" fontId="19" fillId="16" borderId="12" xfId="1" applyFont="1" applyFill="1" applyBorder="1" applyAlignment="1" applyProtection="1">
      <alignment horizontal="center" vertical="center" wrapText="1"/>
      <protection locked="0"/>
    </xf>
    <xf numFmtId="0" fontId="19" fillId="16" borderId="13" xfId="1" applyFont="1" applyFill="1" applyBorder="1" applyAlignment="1" applyProtection="1">
      <alignment horizontal="center" vertical="center" wrapText="1"/>
      <protection locked="0"/>
    </xf>
    <xf numFmtId="0" fontId="23" fillId="17" borderId="15" xfId="1" applyFont="1" applyFill="1" applyBorder="1" applyAlignment="1" applyProtection="1">
      <alignment horizontal="center" vertical="center" wrapText="1"/>
      <protection locked="0"/>
    </xf>
    <xf numFmtId="0" fontId="23" fillId="17" borderId="13" xfId="1" applyFont="1" applyFill="1" applyBorder="1" applyAlignment="1" applyProtection="1">
      <alignment horizontal="center" vertical="center" wrapText="1"/>
      <protection locked="0"/>
    </xf>
  </cellXfs>
  <cellStyles count="3">
    <cellStyle name="기본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3:E104"/>
  <sheetViews>
    <sheetView workbookViewId="0">
      <selection activeCell="F1" sqref="F1:J29"/>
    </sheetView>
  </sheetViews>
  <sheetFormatPr baseColWidth="10" defaultColWidth="11" defaultRowHeight="14" x14ac:dyDescent="0.15"/>
  <cols>
    <col min="1" max="1" width="11" style="29"/>
    <col min="2" max="2" width="20.3984375" style="29" customWidth="1"/>
    <col min="3" max="3" width="14.59765625" style="29" customWidth="1"/>
    <col min="4" max="4" width="16.3984375" style="29" customWidth="1"/>
    <col min="5" max="5" width="12.3984375" style="29" customWidth="1"/>
    <col min="6" max="7" width="9.796875" style="29" customWidth="1"/>
    <col min="8" max="8" width="68.59765625" style="29" customWidth="1"/>
    <col min="9" max="9" width="29.3984375" style="29" customWidth="1"/>
    <col min="10" max="10" width="23.19921875" style="29" customWidth="1"/>
    <col min="11" max="16384" width="11" style="29"/>
  </cols>
  <sheetData>
    <row r="3" spans="1:2" x14ac:dyDescent="0.15">
      <c r="A3" s="32" t="s">
        <v>11501</v>
      </c>
      <c r="B3" s="29" t="s">
        <v>11502</v>
      </c>
    </row>
    <row r="6" spans="1:2" ht="16.25" customHeight="1" x14ac:dyDescent="0.15">
      <c r="A6" s="29" t="s">
        <v>11468</v>
      </c>
    </row>
    <row r="7" spans="1:2" ht="19.25" customHeight="1" x14ac:dyDescent="0.15"/>
    <row r="8" spans="1:2" ht="19.25" customHeight="1" x14ac:dyDescent="0.15"/>
    <row r="9" spans="1:2" ht="19.25" customHeight="1" x14ac:dyDescent="0.15">
      <c r="A9" s="29" t="s">
        <v>11467</v>
      </c>
    </row>
    <row r="11" spans="1:2" x14ac:dyDescent="0.15">
      <c r="B11" s="29" t="s">
        <v>11462</v>
      </c>
    </row>
    <row r="12" spans="1:2" x14ac:dyDescent="0.15">
      <c r="A12" s="127" t="s">
        <v>11432</v>
      </c>
      <c r="B12" s="29" t="s">
        <v>11434</v>
      </c>
    </row>
    <row r="13" spans="1:2" x14ac:dyDescent="0.15">
      <c r="A13" s="127"/>
      <c r="B13" s="29" t="s">
        <v>11435</v>
      </c>
    </row>
    <row r="14" spans="1:2" x14ac:dyDescent="0.15">
      <c r="A14" s="127"/>
      <c r="B14" s="29" t="s">
        <v>11436</v>
      </c>
    </row>
    <row r="15" spans="1:2" x14ac:dyDescent="0.15">
      <c r="A15" s="127"/>
      <c r="B15" s="29" t="s">
        <v>11437</v>
      </c>
    </row>
    <row r="16" spans="1:2" x14ac:dyDescent="0.15">
      <c r="A16" s="127"/>
      <c r="B16" s="29" t="s">
        <v>11438</v>
      </c>
    </row>
    <row r="17" spans="1:2" x14ac:dyDescent="0.15">
      <c r="A17" s="127"/>
      <c r="B17" s="29" t="s">
        <v>11439</v>
      </c>
    </row>
    <row r="18" spans="1:2" x14ac:dyDescent="0.15">
      <c r="A18" s="127"/>
      <c r="B18" s="29" t="s">
        <v>11440</v>
      </c>
    </row>
    <row r="19" spans="1:2" x14ac:dyDescent="0.15">
      <c r="A19" s="127"/>
      <c r="B19" s="29" t="s">
        <v>11441</v>
      </c>
    </row>
    <row r="20" spans="1:2" x14ac:dyDescent="0.15">
      <c r="A20" s="127"/>
      <c r="B20" s="29" t="s">
        <v>11442</v>
      </c>
    </row>
    <row r="21" spans="1:2" x14ac:dyDescent="0.15">
      <c r="A21" s="127"/>
      <c r="B21" s="29" t="s">
        <v>11443</v>
      </c>
    </row>
    <row r="22" spans="1:2" x14ac:dyDescent="0.15">
      <c r="A22" s="127"/>
      <c r="B22" s="29" t="s">
        <v>11444</v>
      </c>
    </row>
    <row r="23" spans="1:2" x14ac:dyDescent="0.15">
      <c r="A23" s="127"/>
      <c r="B23" s="29" t="s">
        <v>11445</v>
      </c>
    </row>
    <row r="24" spans="1:2" x14ac:dyDescent="0.15">
      <c r="A24" s="127"/>
      <c r="B24" s="29" t="s">
        <v>11446</v>
      </c>
    </row>
    <row r="25" spans="1:2" x14ac:dyDescent="0.15">
      <c r="A25" s="127"/>
      <c r="B25" s="29" t="s">
        <v>11447</v>
      </c>
    </row>
    <row r="26" spans="1:2" x14ac:dyDescent="0.15">
      <c r="A26" s="127"/>
      <c r="B26" s="29" t="s">
        <v>11448</v>
      </c>
    </row>
    <row r="27" spans="1:2" x14ac:dyDescent="0.15">
      <c r="A27" s="127"/>
      <c r="B27" s="29" t="s">
        <v>11449</v>
      </c>
    </row>
    <row r="28" spans="1:2" x14ac:dyDescent="0.15">
      <c r="A28" s="127"/>
      <c r="B28" s="29" t="s">
        <v>11450</v>
      </c>
    </row>
    <row r="29" spans="1:2" x14ac:dyDescent="0.15">
      <c r="A29" s="127"/>
      <c r="B29" s="29" t="s">
        <v>11451</v>
      </c>
    </row>
    <row r="30" spans="1:2" x14ac:dyDescent="0.15">
      <c r="A30" s="127"/>
      <c r="B30" s="29" t="s">
        <v>11452</v>
      </c>
    </row>
    <row r="31" spans="1:2" x14ac:dyDescent="0.15">
      <c r="A31" s="127"/>
      <c r="B31" s="29" t="s">
        <v>11453</v>
      </c>
    </row>
    <row r="32" spans="1:2" x14ac:dyDescent="0.15">
      <c r="A32" s="127"/>
      <c r="B32" s="29" t="s">
        <v>11454</v>
      </c>
    </row>
    <row r="33" spans="1:2" x14ac:dyDescent="0.15">
      <c r="A33" s="127"/>
      <c r="B33" s="29" t="s">
        <v>11455</v>
      </c>
    </row>
    <row r="34" spans="1:2" x14ac:dyDescent="0.15">
      <c r="A34" s="127"/>
      <c r="B34" s="29" t="s">
        <v>11456</v>
      </c>
    </row>
    <row r="35" spans="1:2" x14ac:dyDescent="0.15">
      <c r="A35" s="127"/>
      <c r="B35" s="29" t="s">
        <v>11457</v>
      </c>
    </row>
    <row r="36" spans="1:2" x14ac:dyDescent="0.15">
      <c r="A36" s="127"/>
      <c r="B36" s="29" t="s">
        <v>11458</v>
      </c>
    </row>
    <row r="37" spans="1:2" x14ac:dyDescent="0.15">
      <c r="A37" s="127"/>
      <c r="B37" s="29" t="s">
        <v>11459</v>
      </c>
    </row>
    <row r="38" spans="1:2" x14ac:dyDescent="0.15">
      <c r="A38" s="31"/>
    </row>
    <row r="39" spans="1:2" x14ac:dyDescent="0.15">
      <c r="A39" s="127" t="s">
        <v>11431</v>
      </c>
      <c r="B39" s="29" t="s">
        <v>11433</v>
      </c>
    </row>
    <row r="40" spans="1:2" x14ac:dyDescent="0.15">
      <c r="A40" s="127"/>
      <c r="B40" s="29" t="s">
        <v>11434</v>
      </c>
    </row>
    <row r="41" spans="1:2" x14ac:dyDescent="0.15">
      <c r="A41" s="127"/>
      <c r="B41" s="29" t="s">
        <v>11435</v>
      </c>
    </row>
    <row r="42" spans="1:2" x14ac:dyDescent="0.15">
      <c r="A42" s="127"/>
      <c r="B42" s="29" t="s">
        <v>11436</v>
      </c>
    </row>
    <row r="43" spans="1:2" x14ac:dyDescent="0.15">
      <c r="A43" s="127"/>
      <c r="B43" s="29" t="s">
        <v>11437</v>
      </c>
    </row>
    <row r="44" spans="1:2" x14ac:dyDescent="0.15">
      <c r="A44" s="127"/>
      <c r="B44" s="29" t="s">
        <v>11438</v>
      </c>
    </row>
    <row r="45" spans="1:2" x14ac:dyDescent="0.15">
      <c r="A45" s="127"/>
      <c r="B45" s="29" t="s">
        <v>11439</v>
      </c>
    </row>
    <row r="46" spans="1:2" x14ac:dyDescent="0.15">
      <c r="A46" s="127"/>
      <c r="B46" s="29" t="s">
        <v>11440</v>
      </c>
    </row>
    <row r="47" spans="1:2" x14ac:dyDescent="0.15">
      <c r="A47" s="127"/>
      <c r="B47" s="29" t="s">
        <v>11441</v>
      </c>
    </row>
    <row r="48" spans="1:2" x14ac:dyDescent="0.15">
      <c r="A48" s="127"/>
      <c r="B48" s="29" t="s">
        <v>11442</v>
      </c>
    </row>
    <row r="49" spans="1:2" x14ac:dyDescent="0.15">
      <c r="A49" s="127"/>
      <c r="B49" s="29" t="s">
        <v>11443</v>
      </c>
    </row>
    <row r="50" spans="1:2" x14ac:dyDescent="0.15">
      <c r="A50" s="127"/>
      <c r="B50" s="29" t="s">
        <v>11444</v>
      </c>
    </row>
    <row r="51" spans="1:2" x14ac:dyDescent="0.15">
      <c r="A51" s="127"/>
      <c r="B51" s="29" t="s">
        <v>11445</v>
      </c>
    </row>
    <row r="52" spans="1:2" x14ac:dyDescent="0.15">
      <c r="A52" s="127"/>
      <c r="B52" s="29" t="s">
        <v>11446</v>
      </c>
    </row>
    <row r="53" spans="1:2" x14ac:dyDescent="0.15">
      <c r="A53" s="127"/>
      <c r="B53" s="29" t="s">
        <v>11447</v>
      </c>
    </row>
    <row r="54" spans="1:2" x14ac:dyDescent="0.15">
      <c r="A54" s="127"/>
      <c r="B54" s="29" t="s">
        <v>11448</v>
      </c>
    </row>
    <row r="55" spans="1:2" x14ac:dyDescent="0.15">
      <c r="A55" s="127"/>
      <c r="B55" s="37" t="s">
        <v>12900</v>
      </c>
    </row>
    <row r="56" spans="1:2" x14ac:dyDescent="0.15">
      <c r="A56" s="127"/>
      <c r="B56" s="29" t="s">
        <v>11450</v>
      </c>
    </row>
    <row r="57" spans="1:2" x14ac:dyDescent="0.15">
      <c r="A57" s="127"/>
      <c r="B57" s="29" t="s">
        <v>11451</v>
      </c>
    </row>
    <row r="58" spans="1:2" x14ac:dyDescent="0.15">
      <c r="A58" s="127"/>
      <c r="B58" s="29" t="s">
        <v>11452</v>
      </c>
    </row>
    <row r="59" spans="1:2" x14ac:dyDescent="0.15">
      <c r="A59" s="127"/>
      <c r="B59" s="29" t="s">
        <v>11453</v>
      </c>
    </row>
    <row r="60" spans="1:2" x14ac:dyDescent="0.15">
      <c r="A60" s="127"/>
      <c r="B60" s="29" t="s">
        <v>11454</v>
      </c>
    </row>
    <row r="61" spans="1:2" x14ac:dyDescent="0.15">
      <c r="A61" s="127"/>
      <c r="B61" s="29" t="s">
        <v>11455</v>
      </c>
    </row>
    <row r="62" spans="1:2" x14ac:dyDescent="0.15">
      <c r="A62" s="127"/>
      <c r="B62" s="29" t="s">
        <v>11456</v>
      </c>
    </row>
    <row r="63" spans="1:2" x14ac:dyDescent="0.15">
      <c r="A63" s="127"/>
      <c r="B63" s="29" t="s">
        <v>11457</v>
      </c>
    </row>
    <row r="64" spans="1:2" x14ac:dyDescent="0.15">
      <c r="A64" s="127"/>
      <c r="B64" s="29" t="s">
        <v>11458</v>
      </c>
    </row>
    <row r="65" spans="1:5" x14ac:dyDescent="0.15">
      <c r="A65" s="127"/>
      <c r="B65" s="29" t="s">
        <v>11459</v>
      </c>
    </row>
    <row r="66" spans="1:5" x14ac:dyDescent="0.15">
      <c r="A66" s="29" t="s">
        <v>11460</v>
      </c>
      <c r="B66" s="29" t="s">
        <v>11460</v>
      </c>
    </row>
    <row r="67" spans="1:5" x14ac:dyDescent="0.15">
      <c r="A67" s="29" t="s">
        <v>11461</v>
      </c>
      <c r="B67" s="29" t="s">
        <v>11461</v>
      </c>
    </row>
    <row r="71" spans="1:5" x14ac:dyDescent="0.15">
      <c r="A71" s="29" t="s">
        <v>11491</v>
      </c>
    </row>
    <row r="74" spans="1:5" ht="15" x14ac:dyDescent="0.2">
      <c r="B74" s="9" t="s">
        <v>11465</v>
      </c>
      <c r="C74" s="9" t="s">
        <v>11464</v>
      </c>
      <c r="D74" s="9" t="s">
        <v>11426</v>
      </c>
      <c r="E74" s="9" t="s">
        <v>11428</v>
      </c>
    </row>
    <row r="75" spans="1:5" x14ac:dyDescent="0.15">
      <c r="B75" s="29" t="s">
        <v>11469</v>
      </c>
      <c r="C75" s="30" t="s">
        <v>11486</v>
      </c>
    </row>
    <row r="76" spans="1:5" x14ac:dyDescent="0.15">
      <c r="B76" s="29" t="s">
        <v>11470</v>
      </c>
      <c r="C76" s="30" t="s">
        <v>11486</v>
      </c>
    </row>
    <row r="77" spans="1:5" x14ac:dyDescent="0.15">
      <c r="B77" s="29" t="s">
        <v>11477</v>
      </c>
      <c r="C77" s="30" t="s">
        <v>11486</v>
      </c>
    </row>
    <row r="78" spans="1:5" x14ac:dyDescent="0.15">
      <c r="B78" s="29" t="s">
        <v>11471</v>
      </c>
      <c r="C78" s="30" t="s">
        <v>11486</v>
      </c>
    </row>
    <row r="79" spans="1:5" x14ac:dyDescent="0.15">
      <c r="B79" s="29" t="s">
        <v>11472</v>
      </c>
      <c r="C79" s="30" t="s">
        <v>11486</v>
      </c>
    </row>
    <row r="80" spans="1:5" x14ac:dyDescent="0.15">
      <c r="B80" s="29" t="s">
        <v>11473</v>
      </c>
      <c r="C80" s="30" t="s">
        <v>11486</v>
      </c>
    </row>
    <row r="81" spans="1:4" x14ac:dyDescent="0.15">
      <c r="B81" s="29" t="s">
        <v>11474</v>
      </c>
      <c r="C81" s="30" t="s">
        <v>11486</v>
      </c>
    </row>
    <row r="82" spans="1:4" x14ac:dyDescent="0.15">
      <c r="B82" s="29" t="s">
        <v>11475</v>
      </c>
      <c r="C82" s="30" t="s">
        <v>11489</v>
      </c>
    </row>
    <row r="83" spans="1:4" x14ac:dyDescent="0.15">
      <c r="B83" s="29" t="s">
        <v>11476</v>
      </c>
      <c r="C83" s="30" t="s">
        <v>11487</v>
      </c>
    </row>
    <row r="84" spans="1:4" x14ac:dyDescent="0.15">
      <c r="B84" s="29" t="s">
        <v>11478</v>
      </c>
      <c r="C84" s="30" t="s">
        <v>11488</v>
      </c>
    </row>
    <row r="85" spans="1:4" x14ac:dyDescent="0.15">
      <c r="B85" s="29" t="s">
        <v>11479</v>
      </c>
      <c r="C85" s="30" t="s">
        <v>11488</v>
      </c>
    </row>
    <row r="86" spans="1:4" x14ac:dyDescent="0.15">
      <c r="B86" s="29" t="s">
        <v>11480</v>
      </c>
      <c r="C86" s="30" t="s">
        <v>11488</v>
      </c>
    </row>
    <row r="87" spans="1:4" x14ac:dyDescent="0.15">
      <c r="B87" s="29" t="s">
        <v>11481</v>
      </c>
      <c r="C87" s="30" t="s">
        <v>11488</v>
      </c>
    </row>
    <row r="88" spans="1:4" x14ac:dyDescent="0.15">
      <c r="B88" s="29" t="s">
        <v>11482</v>
      </c>
      <c r="C88" s="30" t="s">
        <v>11488</v>
      </c>
    </row>
    <row r="89" spans="1:4" x14ac:dyDescent="0.15">
      <c r="B89" s="29" t="s">
        <v>11483</v>
      </c>
      <c r="C89" s="30" t="s">
        <v>11488</v>
      </c>
    </row>
    <row r="90" spans="1:4" x14ac:dyDescent="0.15">
      <c r="B90" s="29" t="s">
        <v>11484</v>
      </c>
      <c r="C90" s="30" t="s">
        <v>11488</v>
      </c>
    </row>
    <row r="91" spans="1:4" x14ac:dyDescent="0.15">
      <c r="B91" s="29" t="s">
        <v>11485</v>
      </c>
      <c r="C91" s="30" t="s">
        <v>11488</v>
      </c>
    </row>
    <row r="94" spans="1:4" x14ac:dyDescent="0.15">
      <c r="A94" s="29" t="s">
        <v>11498</v>
      </c>
    </row>
    <row r="95" spans="1:4" ht="15" x14ac:dyDescent="0.2">
      <c r="B95" s="9" t="s">
        <v>11492</v>
      </c>
      <c r="C95" s="9" t="s">
        <v>11427</v>
      </c>
      <c r="D95" s="9" t="s">
        <v>11429</v>
      </c>
    </row>
    <row r="96" spans="1:4" x14ac:dyDescent="0.15">
      <c r="B96" s="29" t="s">
        <v>11493</v>
      </c>
      <c r="C96" s="29" t="s">
        <v>11494</v>
      </c>
      <c r="D96" s="29" t="s">
        <v>11495</v>
      </c>
    </row>
    <row r="101" spans="1:5" x14ac:dyDescent="0.15">
      <c r="A101" s="29" t="s">
        <v>11499</v>
      </c>
    </row>
    <row r="102" spans="1:5" x14ac:dyDescent="0.15">
      <c r="A102" s="29" t="s">
        <v>11500</v>
      </c>
    </row>
    <row r="103" spans="1:5" ht="15" x14ac:dyDescent="0.15">
      <c r="B103" s="10" t="s">
        <v>11067</v>
      </c>
      <c r="C103" s="10" t="s">
        <v>11068</v>
      </c>
      <c r="D103" s="10" t="s">
        <v>11069</v>
      </c>
      <c r="E103" s="10" t="s">
        <v>11079</v>
      </c>
    </row>
    <row r="104" spans="1:5" x14ac:dyDescent="0.15">
      <c r="B104" s="128" t="s">
        <v>11497</v>
      </c>
      <c r="C104" s="128"/>
      <c r="D104" s="128"/>
      <c r="E104" s="29" t="s">
        <v>11496</v>
      </c>
    </row>
  </sheetData>
  <mergeCells count="3">
    <mergeCell ref="A12:A37"/>
    <mergeCell ref="A39:A65"/>
    <mergeCell ref="B104:D104"/>
  </mergeCells>
  <phoneticPr fontId="8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defaultGridColor="0" colorId="27" workbookViewId="0">
      <pane ySplit="1" topLeftCell="A78" activePane="bottomLeft" state="frozen"/>
      <selection activeCell="A17" sqref="A17:XFD17 B17"/>
      <selection pane="bottomLeft" activeCell="E98" sqref="E98"/>
    </sheetView>
  </sheetViews>
  <sheetFormatPr baseColWidth="10" defaultColWidth="15" defaultRowHeight="15" x14ac:dyDescent="0.15"/>
  <cols>
    <col min="1" max="1" width="13.3984375" style="7" customWidth="1"/>
    <col min="2" max="2" width="43.3984375" style="6" customWidth="1"/>
    <col min="3" max="3" width="16.59765625" style="6" customWidth="1"/>
    <col min="4" max="4" width="14.19921875" style="7" customWidth="1"/>
    <col min="5" max="5" width="20" style="6" customWidth="1"/>
    <col min="6" max="6" width="75" style="6" customWidth="1"/>
    <col min="7" max="7" width="25" style="6" customWidth="1"/>
    <col min="8" max="8" width="15" style="5" customWidth="1"/>
    <col min="9" max="16384" width="15" style="5"/>
  </cols>
  <sheetData>
    <row r="1" spans="1:7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15">
      <c r="A2" s="7" t="s">
        <v>9993</v>
      </c>
      <c r="B2" s="6" t="s">
        <v>1111</v>
      </c>
      <c r="C2" s="6" t="s">
        <v>9</v>
      </c>
      <c r="D2" s="7" t="s">
        <v>9635</v>
      </c>
      <c r="E2" s="6" t="s">
        <v>9992</v>
      </c>
      <c r="F2" s="6" t="s">
        <v>9991</v>
      </c>
      <c r="G2" s="6" t="str">
        <f>""</f>
        <v/>
      </c>
    </row>
    <row r="3" spans="1:7" x14ac:dyDescent="0.15">
      <c r="A3" s="7" t="s">
        <v>9990</v>
      </c>
      <c r="B3" s="6" t="s">
        <v>9989</v>
      </c>
      <c r="C3" s="6" t="s">
        <v>9</v>
      </c>
      <c r="D3" s="7" t="s">
        <v>9635</v>
      </c>
      <c r="E3" s="6" t="s">
        <v>9988</v>
      </c>
      <c r="F3" s="6" t="s">
        <v>9987</v>
      </c>
      <c r="G3" s="6" t="s">
        <v>29</v>
      </c>
    </row>
    <row r="4" spans="1:7" x14ac:dyDescent="0.15">
      <c r="A4" s="7" t="s">
        <v>9986</v>
      </c>
      <c r="B4" s="6" t="s">
        <v>9985</v>
      </c>
      <c r="C4" s="6" t="s">
        <v>200</v>
      </c>
      <c r="D4" s="7" t="s">
        <v>9635</v>
      </c>
      <c r="E4" s="6" t="s">
        <v>9984</v>
      </c>
      <c r="F4" s="6" t="s">
        <v>9983</v>
      </c>
      <c r="G4" s="6" t="str">
        <f>""</f>
        <v/>
      </c>
    </row>
    <row r="5" spans="1:7" x14ac:dyDescent="0.15">
      <c r="A5" s="7" t="s">
        <v>9982</v>
      </c>
      <c r="B5" s="6" t="s">
        <v>9981</v>
      </c>
      <c r="C5" s="6" t="s">
        <v>1694</v>
      </c>
      <c r="D5" s="7" t="s">
        <v>9635</v>
      </c>
      <c r="E5" s="6" t="s">
        <v>9980</v>
      </c>
      <c r="F5" s="6" t="s">
        <v>9979</v>
      </c>
      <c r="G5" s="6" t="str">
        <f>""</f>
        <v/>
      </c>
    </row>
    <row r="6" spans="1:7" x14ac:dyDescent="0.15">
      <c r="A6" s="7" t="s">
        <v>9978</v>
      </c>
      <c r="B6" s="6" t="s">
        <v>9977</v>
      </c>
      <c r="C6" s="6" t="s">
        <v>9</v>
      </c>
      <c r="D6" s="7" t="s">
        <v>9635</v>
      </c>
      <c r="E6" s="6" t="s">
        <v>9976</v>
      </c>
      <c r="F6" s="6" t="s">
        <v>9975</v>
      </c>
      <c r="G6" s="6" t="str">
        <f>""</f>
        <v/>
      </c>
    </row>
    <row r="7" spans="1:7" x14ac:dyDescent="0.15">
      <c r="A7" s="7" t="s">
        <v>9974</v>
      </c>
      <c r="B7" s="6" t="s">
        <v>9973</v>
      </c>
      <c r="C7" s="6" t="s">
        <v>9</v>
      </c>
      <c r="D7" s="7" t="s">
        <v>9635</v>
      </c>
      <c r="E7" s="6" t="s">
        <v>9972</v>
      </c>
      <c r="F7" s="6" t="s">
        <v>9971</v>
      </c>
      <c r="G7" s="6" t="str">
        <f>""</f>
        <v/>
      </c>
    </row>
    <row r="8" spans="1:7" x14ac:dyDescent="0.15">
      <c r="A8" s="7" t="s">
        <v>9970</v>
      </c>
      <c r="B8" s="6" t="s">
        <v>9969</v>
      </c>
      <c r="C8" s="6" t="s">
        <v>9</v>
      </c>
      <c r="D8" s="7" t="s">
        <v>9635</v>
      </c>
      <c r="E8" s="6" t="s">
        <v>9968</v>
      </c>
      <c r="F8" s="6" t="s">
        <v>9967</v>
      </c>
      <c r="G8" s="6" t="s">
        <v>117</v>
      </c>
    </row>
    <row r="9" spans="1:7" ht="30" x14ac:dyDescent="0.15">
      <c r="A9" s="7" t="s">
        <v>9966</v>
      </c>
      <c r="B9" s="6" t="s">
        <v>9965</v>
      </c>
      <c r="C9" s="6" t="s">
        <v>63</v>
      </c>
      <c r="D9" s="7" t="s">
        <v>9635</v>
      </c>
      <c r="E9" s="6" t="s">
        <v>9964</v>
      </c>
      <c r="F9" s="6" t="s">
        <v>9963</v>
      </c>
      <c r="G9" s="6" t="s">
        <v>24</v>
      </c>
    </row>
    <row r="10" spans="1:7" x14ac:dyDescent="0.15">
      <c r="A10" s="7" t="s">
        <v>9962</v>
      </c>
      <c r="B10" s="6" t="s">
        <v>9961</v>
      </c>
      <c r="C10" s="6" t="s">
        <v>143</v>
      </c>
      <c r="D10" s="7" t="s">
        <v>9635</v>
      </c>
      <c r="E10" s="6" t="s">
        <v>9960</v>
      </c>
      <c r="F10" s="6" t="s">
        <v>9959</v>
      </c>
      <c r="G10" s="6" t="s">
        <v>103</v>
      </c>
    </row>
    <row r="11" spans="1:7" x14ac:dyDescent="0.15">
      <c r="A11" s="7" t="s">
        <v>9958</v>
      </c>
      <c r="B11" s="6" t="s">
        <v>7045</v>
      </c>
      <c r="C11" s="6" t="s">
        <v>9</v>
      </c>
      <c r="D11" s="7" t="s">
        <v>9635</v>
      </c>
      <c r="E11" s="6" t="s">
        <v>9957</v>
      </c>
      <c r="F11" s="6" t="s">
        <v>9956</v>
      </c>
      <c r="G11" s="6" t="s">
        <v>461</v>
      </c>
    </row>
    <row r="12" spans="1:7" x14ac:dyDescent="0.15">
      <c r="A12" s="7" t="s">
        <v>9955</v>
      </c>
      <c r="B12" s="6" t="s">
        <v>9954</v>
      </c>
      <c r="C12" s="6" t="s">
        <v>58</v>
      </c>
      <c r="D12" s="7" t="s">
        <v>9635</v>
      </c>
      <c r="E12" s="6" t="s">
        <v>9953</v>
      </c>
      <c r="F12" s="6" t="s">
        <v>9952</v>
      </c>
      <c r="G12" s="6" t="str">
        <f>""</f>
        <v/>
      </c>
    </row>
    <row r="13" spans="1:7" x14ac:dyDescent="0.15">
      <c r="A13" s="7" t="s">
        <v>9951</v>
      </c>
      <c r="B13" s="6" t="s">
        <v>6032</v>
      </c>
      <c r="C13" s="6" t="s">
        <v>58</v>
      </c>
      <c r="D13" s="7" t="s">
        <v>9635</v>
      </c>
      <c r="E13" s="6" t="s">
        <v>9950</v>
      </c>
      <c r="F13" s="6" t="s">
        <v>9949</v>
      </c>
      <c r="G13" s="6" t="str">
        <f>""</f>
        <v/>
      </c>
    </row>
    <row r="14" spans="1:7" x14ac:dyDescent="0.15">
      <c r="A14" s="7" t="s">
        <v>9948</v>
      </c>
      <c r="B14" s="6" t="s">
        <v>7010</v>
      </c>
      <c r="C14" s="6" t="s">
        <v>9</v>
      </c>
      <c r="D14" s="7" t="s">
        <v>9635</v>
      </c>
      <c r="E14" s="6" t="s">
        <v>1215</v>
      </c>
      <c r="F14" s="6" t="s">
        <v>9947</v>
      </c>
      <c r="G14" s="6" t="str">
        <f>""</f>
        <v/>
      </c>
    </row>
    <row r="15" spans="1:7" x14ac:dyDescent="0.15">
      <c r="A15" s="7" t="s">
        <v>9946</v>
      </c>
      <c r="B15" s="6" t="s">
        <v>9945</v>
      </c>
      <c r="C15" s="6" t="s">
        <v>58</v>
      </c>
      <c r="D15" s="7" t="s">
        <v>9635</v>
      </c>
      <c r="E15" s="6" t="s">
        <v>9944</v>
      </c>
      <c r="F15" s="6" t="s">
        <v>9943</v>
      </c>
      <c r="G15" s="6" t="str">
        <f>""</f>
        <v/>
      </c>
    </row>
    <row r="16" spans="1:7" x14ac:dyDescent="0.15">
      <c r="A16" s="7" t="s">
        <v>9942</v>
      </c>
      <c r="B16" s="6" t="s">
        <v>9941</v>
      </c>
      <c r="C16" s="6" t="s">
        <v>69</v>
      </c>
      <c r="D16" s="7" t="s">
        <v>9635</v>
      </c>
      <c r="E16" s="6" t="s">
        <v>9831</v>
      </c>
      <c r="F16" s="6" t="s">
        <v>9940</v>
      </c>
      <c r="G16" s="6" t="str">
        <f>""</f>
        <v/>
      </c>
    </row>
    <row r="17" spans="1:7" x14ac:dyDescent="0.15">
      <c r="A17" s="7" t="s">
        <v>9939</v>
      </c>
      <c r="B17" s="6" t="s">
        <v>9938</v>
      </c>
      <c r="C17" s="6" t="s">
        <v>9</v>
      </c>
      <c r="D17" s="7" t="s">
        <v>9635</v>
      </c>
      <c r="E17" s="6" t="s">
        <v>9937</v>
      </c>
      <c r="F17" s="6" t="s">
        <v>9936</v>
      </c>
      <c r="G17" s="6" t="str">
        <f>""</f>
        <v/>
      </c>
    </row>
    <row r="18" spans="1:7" x14ac:dyDescent="0.15">
      <c r="A18" s="7" t="s">
        <v>9935</v>
      </c>
      <c r="B18" s="6" t="s">
        <v>9934</v>
      </c>
      <c r="C18" s="6" t="s">
        <v>9</v>
      </c>
      <c r="D18" s="7" t="s">
        <v>9635</v>
      </c>
      <c r="E18" s="6" t="s">
        <v>9933</v>
      </c>
      <c r="F18" s="6" t="s">
        <v>9932</v>
      </c>
      <c r="G18" s="6" t="str">
        <f>""</f>
        <v/>
      </c>
    </row>
    <row r="19" spans="1:7" x14ac:dyDescent="0.15">
      <c r="A19" s="7" t="s">
        <v>9931</v>
      </c>
      <c r="B19" s="6" t="s">
        <v>9930</v>
      </c>
      <c r="C19" s="6" t="s">
        <v>58</v>
      </c>
      <c r="D19" s="7" t="s">
        <v>9635</v>
      </c>
      <c r="E19" s="6" t="s">
        <v>9929</v>
      </c>
      <c r="F19" s="6" t="s">
        <v>9928</v>
      </c>
      <c r="G19" s="6" t="str">
        <f>""</f>
        <v/>
      </c>
    </row>
    <row r="20" spans="1:7" x14ac:dyDescent="0.15">
      <c r="A20" s="7" t="s">
        <v>9927</v>
      </c>
      <c r="B20" s="6" t="s">
        <v>9926</v>
      </c>
      <c r="C20" s="6" t="s">
        <v>9</v>
      </c>
      <c r="D20" s="7" t="s">
        <v>9635</v>
      </c>
      <c r="E20" s="6" t="s">
        <v>9925</v>
      </c>
      <c r="F20" s="6" t="s">
        <v>9924</v>
      </c>
      <c r="G20" s="6" t="str">
        <f>""</f>
        <v/>
      </c>
    </row>
    <row r="21" spans="1:7" x14ac:dyDescent="0.15">
      <c r="A21" s="7" t="s">
        <v>9923</v>
      </c>
      <c r="B21" s="6" t="s">
        <v>9922</v>
      </c>
      <c r="C21" s="6" t="s">
        <v>9</v>
      </c>
      <c r="D21" s="7" t="s">
        <v>9635</v>
      </c>
      <c r="E21" s="6" t="s">
        <v>9921</v>
      </c>
      <c r="F21" s="6" t="s">
        <v>9920</v>
      </c>
      <c r="G21" s="6" t="str">
        <f>""</f>
        <v/>
      </c>
    </row>
    <row r="22" spans="1:7" x14ac:dyDescent="0.15">
      <c r="A22" s="7" t="s">
        <v>9919</v>
      </c>
      <c r="B22" s="6" t="s">
        <v>9918</v>
      </c>
      <c r="C22" s="6" t="s">
        <v>9</v>
      </c>
      <c r="D22" s="7" t="s">
        <v>9635</v>
      </c>
      <c r="E22" s="6" t="s">
        <v>9917</v>
      </c>
      <c r="F22" s="6" t="s">
        <v>9916</v>
      </c>
      <c r="G22" s="6" t="str">
        <f>""</f>
        <v/>
      </c>
    </row>
    <row r="23" spans="1:7" x14ac:dyDescent="0.15">
      <c r="A23" s="7" t="s">
        <v>9915</v>
      </c>
      <c r="B23" s="6" t="s">
        <v>9914</v>
      </c>
      <c r="C23" s="6" t="s">
        <v>9</v>
      </c>
      <c r="D23" s="7" t="s">
        <v>9635</v>
      </c>
      <c r="E23" s="6" t="s">
        <v>9913</v>
      </c>
      <c r="F23" s="6" t="s">
        <v>9912</v>
      </c>
      <c r="G23" s="6" t="str">
        <f>""</f>
        <v/>
      </c>
    </row>
    <row r="24" spans="1:7" x14ac:dyDescent="0.15">
      <c r="A24" s="7" t="s">
        <v>9911</v>
      </c>
      <c r="B24" s="6" t="s">
        <v>8651</v>
      </c>
      <c r="C24" s="6" t="s">
        <v>9</v>
      </c>
      <c r="D24" s="7" t="s">
        <v>9635</v>
      </c>
      <c r="E24" s="6" t="s">
        <v>9910</v>
      </c>
      <c r="F24" s="6" t="s">
        <v>9909</v>
      </c>
      <c r="G24" s="6" t="str">
        <f>""</f>
        <v/>
      </c>
    </row>
    <row r="25" spans="1:7" x14ac:dyDescent="0.15">
      <c r="A25" s="7" t="s">
        <v>9908</v>
      </c>
      <c r="B25" s="6" t="s">
        <v>9907</v>
      </c>
      <c r="C25" s="6" t="s">
        <v>9</v>
      </c>
      <c r="D25" s="7" t="s">
        <v>9635</v>
      </c>
      <c r="E25" s="6" t="s">
        <v>9906</v>
      </c>
      <c r="F25" s="6" t="s">
        <v>9905</v>
      </c>
      <c r="G25" s="6" t="str">
        <f>""</f>
        <v/>
      </c>
    </row>
    <row r="26" spans="1:7" x14ac:dyDescent="0.15">
      <c r="A26" s="7" t="s">
        <v>9904</v>
      </c>
      <c r="B26" s="6" t="s">
        <v>9903</v>
      </c>
      <c r="C26" s="6" t="s">
        <v>9</v>
      </c>
      <c r="D26" s="7" t="s">
        <v>9635</v>
      </c>
      <c r="E26" s="6" t="s">
        <v>9902</v>
      </c>
      <c r="F26" s="6" t="s">
        <v>9901</v>
      </c>
      <c r="G26" s="6" t="str">
        <f>""</f>
        <v/>
      </c>
    </row>
    <row r="27" spans="1:7" x14ac:dyDescent="0.15">
      <c r="A27" s="7" t="s">
        <v>9900</v>
      </c>
      <c r="B27" s="6" t="s">
        <v>9899</v>
      </c>
      <c r="C27" s="6" t="s">
        <v>9</v>
      </c>
      <c r="D27" s="7" t="s">
        <v>9635</v>
      </c>
      <c r="E27" s="6" t="s">
        <v>9898</v>
      </c>
      <c r="F27" s="6" t="s">
        <v>9897</v>
      </c>
      <c r="G27" s="6" t="str">
        <f>""</f>
        <v/>
      </c>
    </row>
    <row r="28" spans="1:7" x14ac:dyDescent="0.15">
      <c r="A28" s="7" t="s">
        <v>9896</v>
      </c>
      <c r="B28" s="6" t="s">
        <v>9895</v>
      </c>
      <c r="C28" s="6" t="s">
        <v>9</v>
      </c>
      <c r="D28" s="7" t="s">
        <v>9635</v>
      </c>
      <c r="E28" s="6" t="s">
        <v>9894</v>
      </c>
      <c r="F28" s="6" t="s">
        <v>9893</v>
      </c>
      <c r="G28" s="6" t="str">
        <f>""</f>
        <v/>
      </c>
    </row>
    <row r="29" spans="1:7" x14ac:dyDescent="0.15">
      <c r="A29" s="7" t="s">
        <v>9892</v>
      </c>
      <c r="B29" s="6" t="s">
        <v>9891</v>
      </c>
      <c r="C29" s="6" t="s">
        <v>9</v>
      </c>
      <c r="D29" s="7" t="s">
        <v>9635</v>
      </c>
      <c r="E29" s="6" t="s">
        <v>9890</v>
      </c>
      <c r="F29" s="6" t="s">
        <v>9889</v>
      </c>
      <c r="G29" s="6" t="str">
        <f>""</f>
        <v/>
      </c>
    </row>
    <row r="30" spans="1:7" x14ac:dyDescent="0.15">
      <c r="A30" s="7" t="s">
        <v>9888</v>
      </c>
      <c r="B30" s="6" t="s">
        <v>9887</v>
      </c>
      <c r="C30" s="6" t="s">
        <v>200</v>
      </c>
      <c r="D30" s="7" t="s">
        <v>9635</v>
      </c>
      <c r="E30" s="6" t="s">
        <v>9886</v>
      </c>
      <c r="F30" s="6" t="s">
        <v>9885</v>
      </c>
      <c r="G30" s="6" t="str">
        <f>""</f>
        <v/>
      </c>
    </row>
    <row r="31" spans="1:7" x14ac:dyDescent="0.15">
      <c r="A31" s="7" t="s">
        <v>9884</v>
      </c>
      <c r="B31" s="6" t="s">
        <v>9883</v>
      </c>
      <c r="C31" s="6" t="s">
        <v>200</v>
      </c>
      <c r="D31" s="7" t="s">
        <v>9635</v>
      </c>
      <c r="E31" s="6" t="s">
        <v>5499</v>
      </c>
      <c r="F31" s="6" t="s">
        <v>9882</v>
      </c>
      <c r="G31" s="6" t="str">
        <f>""</f>
        <v/>
      </c>
    </row>
    <row r="32" spans="1:7" x14ac:dyDescent="0.15">
      <c r="A32" s="7" t="s">
        <v>9881</v>
      </c>
      <c r="B32" s="6" t="s">
        <v>9880</v>
      </c>
      <c r="C32" s="6" t="s">
        <v>69</v>
      </c>
      <c r="D32" s="7" t="s">
        <v>9635</v>
      </c>
      <c r="E32" s="6" t="s">
        <v>9879</v>
      </c>
      <c r="F32" s="6" t="s">
        <v>9878</v>
      </c>
      <c r="G32" s="6" t="str">
        <f>""</f>
        <v/>
      </c>
    </row>
    <row r="33" spans="1:7" x14ac:dyDescent="0.15">
      <c r="A33" s="7" t="s">
        <v>9877</v>
      </c>
      <c r="B33" s="6" t="s">
        <v>9876</v>
      </c>
      <c r="C33" s="6" t="s">
        <v>200</v>
      </c>
      <c r="D33" s="7" t="s">
        <v>9635</v>
      </c>
      <c r="E33" s="6" t="s">
        <v>9875</v>
      </c>
      <c r="F33" s="6" t="s">
        <v>9874</v>
      </c>
      <c r="G33" s="6" t="str">
        <f>""</f>
        <v/>
      </c>
    </row>
    <row r="34" spans="1:7" x14ac:dyDescent="0.15">
      <c r="A34" s="7" t="s">
        <v>9873</v>
      </c>
      <c r="B34" s="6" t="s">
        <v>9872</v>
      </c>
      <c r="C34" s="6" t="s">
        <v>9</v>
      </c>
      <c r="D34" s="7" t="s">
        <v>9635</v>
      </c>
      <c r="E34" s="6" t="s">
        <v>9871</v>
      </c>
      <c r="F34" s="6" t="s">
        <v>9870</v>
      </c>
      <c r="G34" s="6" t="str">
        <f>""</f>
        <v/>
      </c>
    </row>
    <row r="35" spans="1:7" x14ac:dyDescent="0.15">
      <c r="A35" s="7" t="s">
        <v>9869</v>
      </c>
      <c r="B35" s="6" t="s">
        <v>9868</v>
      </c>
      <c r="C35" s="6" t="s">
        <v>69</v>
      </c>
      <c r="D35" s="7" t="s">
        <v>9635</v>
      </c>
      <c r="E35" s="6" t="s">
        <v>2050</v>
      </c>
      <c r="F35" s="6" t="s">
        <v>9867</v>
      </c>
      <c r="G35" s="6" t="s">
        <v>1303</v>
      </c>
    </row>
    <row r="36" spans="1:7" x14ac:dyDescent="0.15">
      <c r="A36" s="7" t="s">
        <v>9866</v>
      </c>
      <c r="B36" s="6" t="s">
        <v>9865</v>
      </c>
      <c r="C36" s="6" t="s">
        <v>9</v>
      </c>
      <c r="D36" s="7" t="s">
        <v>9635</v>
      </c>
      <c r="E36" s="6" t="s">
        <v>32</v>
      </c>
      <c r="F36" s="6" t="s">
        <v>9864</v>
      </c>
      <c r="G36" s="6" t="str">
        <f>""</f>
        <v/>
      </c>
    </row>
    <row r="37" spans="1:7" x14ac:dyDescent="0.15">
      <c r="A37" s="7" t="s">
        <v>9863</v>
      </c>
      <c r="B37" s="6" t="s">
        <v>9862</v>
      </c>
      <c r="C37" s="6" t="s">
        <v>9</v>
      </c>
      <c r="D37" s="7" t="s">
        <v>9635</v>
      </c>
      <c r="E37" s="6" t="s">
        <v>9861</v>
      </c>
      <c r="F37" s="6" t="s">
        <v>9860</v>
      </c>
      <c r="G37" s="6" t="str">
        <f>""</f>
        <v/>
      </c>
    </row>
    <row r="38" spans="1:7" x14ac:dyDescent="0.15">
      <c r="A38" s="7" t="s">
        <v>9859</v>
      </c>
      <c r="B38" s="6" t="s">
        <v>9858</v>
      </c>
      <c r="C38" s="6" t="s">
        <v>69</v>
      </c>
      <c r="D38" s="7" t="s">
        <v>9635</v>
      </c>
      <c r="E38" s="6" t="s">
        <v>9831</v>
      </c>
      <c r="F38" s="6" t="s">
        <v>9857</v>
      </c>
      <c r="G38" s="6" t="s">
        <v>387</v>
      </c>
    </row>
    <row r="39" spans="1:7" x14ac:dyDescent="0.15">
      <c r="A39" s="7" t="s">
        <v>9856</v>
      </c>
      <c r="B39" s="6" t="s">
        <v>1758</v>
      </c>
      <c r="C39" s="6" t="s">
        <v>58</v>
      </c>
      <c r="D39" s="7" t="s">
        <v>9635</v>
      </c>
      <c r="E39" s="6" t="s">
        <v>9855</v>
      </c>
      <c r="F39" s="6" t="s">
        <v>9854</v>
      </c>
      <c r="G39" s="6" t="str">
        <f>""</f>
        <v/>
      </c>
    </row>
    <row r="40" spans="1:7" x14ac:dyDescent="0.15">
      <c r="A40" s="7" t="s">
        <v>9853</v>
      </c>
      <c r="B40" s="6" t="s">
        <v>9852</v>
      </c>
      <c r="C40" s="6" t="s">
        <v>58</v>
      </c>
      <c r="D40" s="7" t="s">
        <v>9635</v>
      </c>
      <c r="E40" s="6" t="s">
        <v>9851</v>
      </c>
      <c r="F40" s="6" t="s">
        <v>9850</v>
      </c>
      <c r="G40" s="6" t="str">
        <f>""</f>
        <v/>
      </c>
    </row>
    <row r="41" spans="1:7" x14ac:dyDescent="0.15">
      <c r="A41" s="7" t="s">
        <v>9849</v>
      </c>
      <c r="B41" s="6" t="s">
        <v>9848</v>
      </c>
      <c r="C41" s="6" t="s">
        <v>200</v>
      </c>
      <c r="D41" s="7" t="s">
        <v>9635</v>
      </c>
      <c r="E41" s="6" t="s">
        <v>9847</v>
      </c>
      <c r="F41" s="6" t="s">
        <v>9846</v>
      </c>
      <c r="G41" s="6" t="s">
        <v>1720</v>
      </c>
    </row>
    <row r="42" spans="1:7" x14ac:dyDescent="0.15">
      <c r="A42" s="7" t="s">
        <v>9845</v>
      </c>
      <c r="B42" s="6" t="s">
        <v>9844</v>
      </c>
      <c r="C42" s="6" t="s">
        <v>9</v>
      </c>
      <c r="D42" s="7" t="s">
        <v>9635</v>
      </c>
      <c r="E42" s="6" t="s">
        <v>9843</v>
      </c>
      <c r="F42" s="6" t="s">
        <v>9842</v>
      </c>
      <c r="G42" s="6" t="str">
        <f>""</f>
        <v/>
      </c>
    </row>
    <row r="43" spans="1:7" x14ac:dyDescent="0.15">
      <c r="A43" s="7" t="s">
        <v>9841</v>
      </c>
      <c r="B43" s="6" t="s">
        <v>9840</v>
      </c>
      <c r="C43" s="6" t="s">
        <v>200</v>
      </c>
      <c r="D43" s="7" t="s">
        <v>9635</v>
      </c>
      <c r="E43" s="6" t="s">
        <v>9839</v>
      </c>
      <c r="F43" s="6" t="s">
        <v>9838</v>
      </c>
      <c r="G43" s="6" t="str">
        <f>""</f>
        <v/>
      </c>
    </row>
    <row r="44" spans="1:7" x14ac:dyDescent="0.15">
      <c r="A44" s="7" t="s">
        <v>9837</v>
      </c>
      <c r="B44" s="6" t="s">
        <v>9836</v>
      </c>
      <c r="C44" s="6" t="s">
        <v>9</v>
      </c>
      <c r="D44" s="7" t="s">
        <v>9635</v>
      </c>
      <c r="E44" s="6" t="s">
        <v>9835</v>
      </c>
      <c r="F44" s="6" t="s">
        <v>9834</v>
      </c>
      <c r="G44" s="6" t="str">
        <f>""</f>
        <v/>
      </c>
    </row>
    <row r="45" spans="1:7" x14ac:dyDescent="0.15">
      <c r="A45" s="7" t="s">
        <v>9833</v>
      </c>
      <c r="B45" s="6" t="s">
        <v>9832</v>
      </c>
      <c r="C45" s="6" t="s">
        <v>114</v>
      </c>
      <c r="D45" s="7" t="s">
        <v>9635</v>
      </c>
      <c r="E45" s="6" t="s">
        <v>9831</v>
      </c>
      <c r="F45" s="6" t="s">
        <v>9830</v>
      </c>
      <c r="G45" s="6" t="str">
        <f>""</f>
        <v/>
      </c>
    </row>
    <row r="46" spans="1:7" x14ac:dyDescent="0.15">
      <c r="A46" s="7" t="s">
        <v>9829</v>
      </c>
      <c r="B46" s="6" t="s">
        <v>9828</v>
      </c>
      <c r="C46" s="6" t="s">
        <v>69</v>
      </c>
      <c r="D46" s="7" t="s">
        <v>9635</v>
      </c>
      <c r="E46" s="6" t="s">
        <v>9827</v>
      </c>
      <c r="F46" s="6" t="s">
        <v>9826</v>
      </c>
      <c r="G46" s="6" t="str">
        <f>""</f>
        <v/>
      </c>
    </row>
    <row r="47" spans="1:7" x14ac:dyDescent="0.15">
      <c r="A47" s="7" t="s">
        <v>9825</v>
      </c>
      <c r="B47" s="6" t="s">
        <v>9824</v>
      </c>
      <c r="C47" s="6" t="s">
        <v>200</v>
      </c>
      <c r="D47" s="7" t="s">
        <v>9635</v>
      </c>
      <c r="E47" s="6" t="s">
        <v>9823</v>
      </c>
      <c r="F47" s="6" t="s">
        <v>9822</v>
      </c>
      <c r="G47" s="6" t="str">
        <f>""</f>
        <v/>
      </c>
    </row>
    <row r="48" spans="1:7" x14ac:dyDescent="0.15">
      <c r="A48" s="7" t="s">
        <v>9821</v>
      </c>
      <c r="B48" s="6" t="s">
        <v>9820</v>
      </c>
      <c r="C48" s="6" t="s">
        <v>16</v>
      </c>
      <c r="D48" s="7" t="s">
        <v>9635</v>
      </c>
      <c r="E48" s="6" t="s">
        <v>9819</v>
      </c>
      <c r="F48" s="6" t="s">
        <v>9818</v>
      </c>
      <c r="G48" s="6" t="str">
        <f>""</f>
        <v/>
      </c>
    </row>
    <row r="49" spans="1:7" x14ac:dyDescent="0.15">
      <c r="A49" s="7" t="s">
        <v>9817</v>
      </c>
      <c r="B49" s="6" t="s">
        <v>9816</v>
      </c>
      <c r="C49" s="6" t="s">
        <v>69</v>
      </c>
      <c r="D49" s="7" t="s">
        <v>9635</v>
      </c>
      <c r="E49" s="6" t="s">
        <v>9815</v>
      </c>
      <c r="F49" s="6" t="s">
        <v>9814</v>
      </c>
      <c r="G49" s="6" t="str">
        <f>""</f>
        <v/>
      </c>
    </row>
    <row r="50" spans="1:7" x14ac:dyDescent="0.15">
      <c r="A50" s="7" t="s">
        <v>9813</v>
      </c>
      <c r="B50" s="6" t="s">
        <v>9812</v>
      </c>
      <c r="C50" s="6" t="s">
        <v>9</v>
      </c>
      <c r="D50" s="7" t="s">
        <v>9635</v>
      </c>
      <c r="E50" s="6" t="s">
        <v>9811</v>
      </c>
      <c r="F50" s="6" t="s">
        <v>9810</v>
      </c>
      <c r="G50" s="6" t="str">
        <f>""</f>
        <v/>
      </c>
    </row>
    <row r="51" spans="1:7" x14ac:dyDescent="0.15">
      <c r="A51" s="7" t="s">
        <v>9809</v>
      </c>
      <c r="B51" s="6" t="s">
        <v>9808</v>
      </c>
      <c r="C51" s="6" t="s">
        <v>9</v>
      </c>
      <c r="D51" s="7" t="s">
        <v>9635</v>
      </c>
      <c r="E51" s="6" t="s">
        <v>9807</v>
      </c>
      <c r="F51" s="6" t="s">
        <v>9806</v>
      </c>
      <c r="G51" s="6" t="str">
        <f>""</f>
        <v/>
      </c>
    </row>
    <row r="52" spans="1:7" x14ac:dyDescent="0.15">
      <c r="A52" s="7" t="s">
        <v>9805</v>
      </c>
      <c r="B52" s="6" t="s">
        <v>9804</v>
      </c>
      <c r="C52" s="6" t="s">
        <v>200</v>
      </c>
      <c r="D52" s="7" t="s">
        <v>9635</v>
      </c>
      <c r="E52" s="6" t="s">
        <v>8233</v>
      </c>
      <c r="F52" s="6" t="s">
        <v>9803</v>
      </c>
      <c r="G52" s="6" t="str">
        <f>""</f>
        <v/>
      </c>
    </row>
    <row r="53" spans="1:7" x14ac:dyDescent="0.15">
      <c r="A53" s="7" t="s">
        <v>9802</v>
      </c>
      <c r="B53" s="6" t="s">
        <v>9801</v>
      </c>
      <c r="C53" s="6" t="s">
        <v>9</v>
      </c>
      <c r="D53" s="7" t="s">
        <v>9635</v>
      </c>
      <c r="E53" s="6" t="s">
        <v>9800</v>
      </c>
      <c r="F53" s="6" t="s">
        <v>9799</v>
      </c>
      <c r="G53" s="6" t="str">
        <f>""</f>
        <v/>
      </c>
    </row>
    <row r="54" spans="1:7" x14ac:dyDescent="0.15">
      <c r="A54" s="7" t="s">
        <v>9798</v>
      </c>
      <c r="B54" s="6" t="s">
        <v>9797</v>
      </c>
      <c r="C54" s="6" t="s">
        <v>16</v>
      </c>
      <c r="D54" s="7" t="s">
        <v>9635</v>
      </c>
      <c r="E54" s="6" t="s">
        <v>9686</v>
      </c>
      <c r="F54" s="6" t="s">
        <v>9796</v>
      </c>
      <c r="G54" s="6" t="str">
        <f>""</f>
        <v/>
      </c>
    </row>
    <row r="55" spans="1:7" x14ac:dyDescent="0.15">
      <c r="A55" s="7" t="s">
        <v>9795</v>
      </c>
      <c r="B55" s="6" t="s">
        <v>9794</v>
      </c>
      <c r="C55" s="6" t="s">
        <v>58</v>
      </c>
      <c r="D55" s="7" t="s">
        <v>9635</v>
      </c>
      <c r="E55" s="6" t="s">
        <v>9793</v>
      </c>
      <c r="F55" s="6" t="s">
        <v>9792</v>
      </c>
      <c r="G55" s="6" t="str">
        <f>""</f>
        <v/>
      </c>
    </row>
    <row r="56" spans="1:7" x14ac:dyDescent="0.15">
      <c r="A56" s="7" t="s">
        <v>9791</v>
      </c>
      <c r="B56" s="6" t="s">
        <v>9790</v>
      </c>
      <c r="C56" s="6" t="s">
        <v>114</v>
      </c>
      <c r="D56" s="7" t="s">
        <v>9635</v>
      </c>
      <c r="E56" s="6" t="s">
        <v>9789</v>
      </c>
      <c r="F56" s="6" t="s">
        <v>9788</v>
      </c>
      <c r="G56" s="6" t="str">
        <f>""</f>
        <v/>
      </c>
    </row>
    <row r="57" spans="1:7" x14ac:dyDescent="0.15">
      <c r="A57" s="7" t="s">
        <v>9787</v>
      </c>
      <c r="B57" s="6" t="s">
        <v>9786</v>
      </c>
      <c r="C57" s="6" t="s">
        <v>114</v>
      </c>
      <c r="D57" s="7" t="s">
        <v>9635</v>
      </c>
      <c r="E57" s="6" t="s">
        <v>9785</v>
      </c>
      <c r="F57" s="6" t="s">
        <v>9784</v>
      </c>
      <c r="G57" s="6" t="s">
        <v>1303</v>
      </c>
    </row>
    <row r="58" spans="1:7" x14ac:dyDescent="0.15">
      <c r="A58" s="7" t="s">
        <v>9783</v>
      </c>
      <c r="B58" s="6" t="s">
        <v>5654</v>
      </c>
      <c r="C58" s="6" t="s">
        <v>9</v>
      </c>
      <c r="D58" s="7" t="s">
        <v>9635</v>
      </c>
      <c r="E58" s="6" t="s">
        <v>9782</v>
      </c>
      <c r="F58" s="6" t="s">
        <v>9781</v>
      </c>
      <c r="G58" s="6" t="str">
        <f>""</f>
        <v/>
      </c>
    </row>
    <row r="59" spans="1:7" x14ac:dyDescent="0.15">
      <c r="A59" s="7" t="s">
        <v>9780</v>
      </c>
      <c r="B59" s="6" t="s">
        <v>9779</v>
      </c>
      <c r="C59" s="6" t="s">
        <v>9</v>
      </c>
      <c r="D59" s="7" t="s">
        <v>9635</v>
      </c>
      <c r="E59" s="6" t="s">
        <v>2510</v>
      </c>
      <c r="F59" s="6" t="s">
        <v>9778</v>
      </c>
      <c r="G59" s="6" t="str">
        <f>""</f>
        <v/>
      </c>
    </row>
    <row r="60" spans="1:7" x14ac:dyDescent="0.15">
      <c r="A60" s="7" t="s">
        <v>9777</v>
      </c>
      <c r="B60" s="6" t="s">
        <v>9776</v>
      </c>
      <c r="C60" s="6" t="s">
        <v>143</v>
      </c>
      <c r="D60" s="7" t="s">
        <v>9635</v>
      </c>
      <c r="E60" s="6" t="s">
        <v>9775</v>
      </c>
      <c r="F60" s="6" t="s">
        <v>9774</v>
      </c>
      <c r="G60" s="6" t="str">
        <f>""</f>
        <v/>
      </c>
    </row>
    <row r="61" spans="1:7" x14ac:dyDescent="0.15">
      <c r="A61" s="7" t="s">
        <v>9773</v>
      </c>
      <c r="B61" s="6" t="s">
        <v>2527</v>
      </c>
      <c r="C61" s="6" t="s">
        <v>58</v>
      </c>
      <c r="D61" s="7" t="s">
        <v>9635</v>
      </c>
      <c r="E61" s="6" t="s">
        <v>9772</v>
      </c>
      <c r="F61" s="6" t="s">
        <v>9771</v>
      </c>
      <c r="G61" s="6" t="str">
        <f>""</f>
        <v/>
      </c>
    </row>
    <row r="62" spans="1:7" x14ac:dyDescent="0.15">
      <c r="A62" s="7" t="s">
        <v>9770</v>
      </c>
      <c r="B62" s="6" t="s">
        <v>9769</v>
      </c>
      <c r="C62" s="6" t="s">
        <v>143</v>
      </c>
      <c r="D62" s="7" t="s">
        <v>9635</v>
      </c>
      <c r="E62" s="6" t="s">
        <v>9768</v>
      </c>
      <c r="F62" s="6" t="s">
        <v>9767</v>
      </c>
      <c r="G62" s="6" t="str">
        <f>""</f>
        <v/>
      </c>
    </row>
    <row r="63" spans="1:7" x14ac:dyDescent="0.15">
      <c r="A63" s="7" t="s">
        <v>9766</v>
      </c>
      <c r="B63" s="6" t="s">
        <v>9765</v>
      </c>
      <c r="C63" s="6" t="s">
        <v>58</v>
      </c>
      <c r="D63" s="7" t="s">
        <v>9635</v>
      </c>
      <c r="E63" s="6" t="s">
        <v>9764</v>
      </c>
      <c r="F63" s="6" t="s">
        <v>9763</v>
      </c>
      <c r="G63" s="6" t="str">
        <f>""</f>
        <v/>
      </c>
    </row>
    <row r="64" spans="1:7" x14ac:dyDescent="0.15">
      <c r="A64" s="7" t="s">
        <v>9762</v>
      </c>
      <c r="B64" s="6" t="s">
        <v>9761</v>
      </c>
      <c r="C64" s="6" t="s">
        <v>9</v>
      </c>
      <c r="D64" s="7" t="s">
        <v>9635</v>
      </c>
      <c r="E64" s="6" t="s">
        <v>9760</v>
      </c>
      <c r="F64" s="6" t="s">
        <v>9759</v>
      </c>
      <c r="G64" s="6" t="str">
        <f>""</f>
        <v/>
      </c>
    </row>
    <row r="65" spans="1:7" x14ac:dyDescent="0.15">
      <c r="A65" s="7" t="s">
        <v>9758</v>
      </c>
      <c r="B65" s="6" t="s">
        <v>9757</v>
      </c>
      <c r="C65" s="6" t="s">
        <v>58</v>
      </c>
      <c r="D65" s="7" t="s">
        <v>9635</v>
      </c>
      <c r="E65" s="6" t="s">
        <v>9756</v>
      </c>
      <c r="F65" s="6" t="s">
        <v>9755</v>
      </c>
      <c r="G65" s="6" t="str">
        <f>""</f>
        <v/>
      </c>
    </row>
    <row r="66" spans="1:7" x14ac:dyDescent="0.15">
      <c r="A66" s="7" t="s">
        <v>9754</v>
      </c>
      <c r="B66" s="6" t="s">
        <v>450</v>
      </c>
      <c r="C66" s="6" t="s">
        <v>58</v>
      </c>
      <c r="D66" s="7" t="s">
        <v>9635</v>
      </c>
      <c r="E66" s="6" t="s">
        <v>9753</v>
      </c>
      <c r="F66" s="6" t="s">
        <v>9752</v>
      </c>
      <c r="G66" s="6" t="str">
        <f>""</f>
        <v/>
      </c>
    </row>
    <row r="67" spans="1:7" x14ac:dyDescent="0.15">
      <c r="A67" s="7" t="s">
        <v>9751</v>
      </c>
      <c r="B67" s="6" t="s">
        <v>9750</v>
      </c>
      <c r="C67" s="6" t="s">
        <v>9</v>
      </c>
      <c r="D67" s="7" t="s">
        <v>9635</v>
      </c>
      <c r="E67" s="6" t="s">
        <v>9749</v>
      </c>
      <c r="F67" s="6" t="s">
        <v>9748</v>
      </c>
      <c r="G67" s="6" t="str">
        <f>""</f>
        <v/>
      </c>
    </row>
    <row r="68" spans="1:7" x14ac:dyDescent="0.15">
      <c r="A68" s="7" t="s">
        <v>9747</v>
      </c>
      <c r="B68" s="6" t="s">
        <v>9746</v>
      </c>
      <c r="C68" s="6" t="s">
        <v>114</v>
      </c>
      <c r="D68" s="7" t="s">
        <v>9635</v>
      </c>
      <c r="E68" s="6" t="s">
        <v>9745</v>
      </c>
      <c r="F68" s="6" t="s">
        <v>9744</v>
      </c>
      <c r="G68" s="6" t="str">
        <f>""</f>
        <v/>
      </c>
    </row>
    <row r="69" spans="1:7" x14ac:dyDescent="0.15">
      <c r="A69" s="7" t="s">
        <v>9743</v>
      </c>
      <c r="B69" s="6" t="s">
        <v>9742</v>
      </c>
      <c r="C69" s="6" t="s">
        <v>9</v>
      </c>
      <c r="D69" s="7" t="s">
        <v>9635</v>
      </c>
      <c r="E69" s="6" t="s">
        <v>8466</v>
      </c>
      <c r="F69" s="6" t="s">
        <v>9741</v>
      </c>
      <c r="G69" s="6" t="str">
        <f>""</f>
        <v/>
      </c>
    </row>
    <row r="70" spans="1:7" x14ac:dyDescent="0.15">
      <c r="A70" s="7" t="s">
        <v>9740</v>
      </c>
      <c r="B70" s="6" t="s">
        <v>9739</v>
      </c>
      <c r="C70" s="6" t="s">
        <v>200</v>
      </c>
      <c r="D70" s="7" t="s">
        <v>9635</v>
      </c>
      <c r="E70" s="6" t="s">
        <v>9738</v>
      </c>
      <c r="F70" s="6" t="s">
        <v>9737</v>
      </c>
      <c r="G70" s="6" t="s">
        <v>461</v>
      </c>
    </row>
    <row r="71" spans="1:7" x14ac:dyDescent="0.15">
      <c r="A71" s="7" t="s">
        <v>9736</v>
      </c>
      <c r="B71" s="6" t="s">
        <v>9735</v>
      </c>
      <c r="C71" s="6" t="s">
        <v>9</v>
      </c>
      <c r="D71" s="7" t="s">
        <v>9635</v>
      </c>
      <c r="E71" s="6" t="s">
        <v>9734</v>
      </c>
      <c r="F71" s="6" t="s">
        <v>9733</v>
      </c>
      <c r="G71" s="6" t="str">
        <f>""</f>
        <v/>
      </c>
    </row>
    <row r="72" spans="1:7" x14ac:dyDescent="0.15">
      <c r="A72" s="7" t="s">
        <v>9732</v>
      </c>
      <c r="B72" s="6" t="s">
        <v>9731</v>
      </c>
      <c r="C72" s="6" t="s">
        <v>9</v>
      </c>
      <c r="D72" s="7" t="s">
        <v>9635</v>
      </c>
      <c r="E72" s="6" t="s">
        <v>9730</v>
      </c>
      <c r="F72" s="6" t="s">
        <v>9729</v>
      </c>
      <c r="G72" s="6" t="str">
        <f>""</f>
        <v/>
      </c>
    </row>
    <row r="73" spans="1:7" x14ac:dyDescent="0.15">
      <c r="A73" s="7" t="s">
        <v>9728</v>
      </c>
      <c r="B73" s="6" t="s">
        <v>9727</v>
      </c>
      <c r="C73" s="6" t="s">
        <v>9</v>
      </c>
      <c r="D73" s="7" t="s">
        <v>9635</v>
      </c>
      <c r="E73" s="6" t="s">
        <v>9726</v>
      </c>
      <c r="F73" s="6" t="s">
        <v>9725</v>
      </c>
      <c r="G73" s="6" t="str">
        <f>""</f>
        <v/>
      </c>
    </row>
    <row r="74" spans="1:7" x14ac:dyDescent="0.15">
      <c r="A74" s="7" t="s">
        <v>9724</v>
      </c>
      <c r="B74" s="6" t="s">
        <v>9723</v>
      </c>
      <c r="C74" s="6" t="s">
        <v>9</v>
      </c>
      <c r="D74" s="7" t="s">
        <v>9635</v>
      </c>
      <c r="E74" s="6" t="s">
        <v>9722</v>
      </c>
      <c r="F74" s="6" t="s">
        <v>9721</v>
      </c>
      <c r="G74" s="6" t="str">
        <f>""</f>
        <v/>
      </c>
    </row>
    <row r="75" spans="1:7" x14ac:dyDescent="0.15">
      <c r="A75" s="7" t="s">
        <v>9720</v>
      </c>
      <c r="B75" s="6" t="s">
        <v>9719</v>
      </c>
      <c r="C75" s="6" t="s">
        <v>200</v>
      </c>
      <c r="D75" s="7" t="s">
        <v>9635</v>
      </c>
      <c r="E75" s="6" t="s">
        <v>9718</v>
      </c>
      <c r="F75" s="6" t="s">
        <v>9717</v>
      </c>
      <c r="G75" s="6" t="str">
        <f>""</f>
        <v/>
      </c>
    </row>
    <row r="76" spans="1:7" x14ac:dyDescent="0.15">
      <c r="A76" s="7" t="s">
        <v>9716</v>
      </c>
      <c r="B76" s="6" t="s">
        <v>9715</v>
      </c>
      <c r="C76" s="6" t="s">
        <v>143</v>
      </c>
      <c r="D76" s="7" t="s">
        <v>9635</v>
      </c>
      <c r="E76" s="6" t="s">
        <v>9714</v>
      </c>
      <c r="F76" s="6" t="s">
        <v>9713</v>
      </c>
      <c r="G76" s="6" t="str">
        <f>""</f>
        <v/>
      </c>
    </row>
    <row r="77" spans="1:7" x14ac:dyDescent="0.15">
      <c r="A77" s="7" t="s">
        <v>9712</v>
      </c>
      <c r="B77" s="6" t="s">
        <v>9711</v>
      </c>
      <c r="C77" s="6" t="s">
        <v>58</v>
      </c>
      <c r="D77" s="7" t="s">
        <v>9635</v>
      </c>
      <c r="E77" s="6" t="s">
        <v>9710</v>
      </c>
      <c r="F77" s="6" t="s">
        <v>9709</v>
      </c>
      <c r="G77" s="6" t="str">
        <f>""</f>
        <v/>
      </c>
    </row>
    <row r="78" spans="1:7" x14ac:dyDescent="0.15">
      <c r="A78" s="7" t="s">
        <v>9708</v>
      </c>
      <c r="B78" s="6" t="s">
        <v>9707</v>
      </c>
      <c r="C78" s="6" t="s">
        <v>143</v>
      </c>
      <c r="D78" s="7" t="s">
        <v>9635</v>
      </c>
      <c r="E78" s="6" t="s">
        <v>9706</v>
      </c>
      <c r="F78" s="6" t="s">
        <v>9705</v>
      </c>
      <c r="G78" s="6" t="s">
        <v>9704</v>
      </c>
    </row>
    <row r="79" spans="1:7" x14ac:dyDescent="0.15">
      <c r="A79" s="7" t="s">
        <v>9703</v>
      </c>
      <c r="B79" s="6" t="s">
        <v>9702</v>
      </c>
      <c r="C79" s="6" t="s">
        <v>9</v>
      </c>
      <c r="D79" s="7" t="s">
        <v>9635</v>
      </c>
      <c r="E79" s="6" t="s">
        <v>9701</v>
      </c>
      <c r="F79" s="6" t="s">
        <v>9700</v>
      </c>
      <c r="G79" s="6" t="str">
        <f>""</f>
        <v/>
      </c>
    </row>
    <row r="80" spans="1:7" x14ac:dyDescent="0.15">
      <c r="A80" s="7" t="s">
        <v>9699</v>
      </c>
      <c r="B80" s="6" t="s">
        <v>9698</v>
      </c>
      <c r="C80" s="6" t="s">
        <v>200</v>
      </c>
      <c r="D80" s="7" t="s">
        <v>9635</v>
      </c>
      <c r="E80" s="6" t="s">
        <v>9697</v>
      </c>
      <c r="F80" s="6" t="s">
        <v>9696</v>
      </c>
      <c r="G80" s="6" t="str">
        <f>""</f>
        <v/>
      </c>
    </row>
    <row r="81" spans="1:7" x14ac:dyDescent="0.15">
      <c r="A81" s="7" t="s">
        <v>9695</v>
      </c>
      <c r="B81" s="6" t="s">
        <v>9694</v>
      </c>
      <c r="C81" s="6" t="s">
        <v>69</v>
      </c>
      <c r="D81" s="7" t="s">
        <v>9635</v>
      </c>
      <c r="E81" s="6" t="s">
        <v>9693</v>
      </c>
      <c r="F81" s="6" t="s">
        <v>9692</v>
      </c>
      <c r="G81" s="6" t="str">
        <f>""</f>
        <v/>
      </c>
    </row>
    <row r="82" spans="1:7" x14ac:dyDescent="0.15">
      <c r="A82" s="7" t="s">
        <v>9691</v>
      </c>
      <c r="B82" s="6" t="s">
        <v>9690</v>
      </c>
      <c r="C82" s="6" t="s">
        <v>58</v>
      </c>
      <c r="D82" s="7" t="s">
        <v>9635</v>
      </c>
      <c r="E82" s="6" t="s">
        <v>7113</v>
      </c>
      <c r="F82" s="6" t="s">
        <v>9689</v>
      </c>
      <c r="G82" s="6" t="str">
        <f>""</f>
        <v/>
      </c>
    </row>
    <row r="83" spans="1:7" x14ac:dyDescent="0.15">
      <c r="A83" s="7" t="s">
        <v>9688</v>
      </c>
      <c r="B83" s="6" t="s">
        <v>9687</v>
      </c>
      <c r="C83" s="6" t="s">
        <v>16</v>
      </c>
      <c r="D83" s="7" t="s">
        <v>9635</v>
      </c>
      <c r="E83" s="6" t="s">
        <v>9686</v>
      </c>
      <c r="F83" s="6" t="s">
        <v>9685</v>
      </c>
      <c r="G83" s="6" t="s">
        <v>404</v>
      </c>
    </row>
    <row r="84" spans="1:7" x14ac:dyDescent="0.15">
      <c r="A84" s="7" t="s">
        <v>9684</v>
      </c>
      <c r="B84" s="6" t="s">
        <v>9683</v>
      </c>
      <c r="C84" s="6" t="s">
        <v>58</v>
      </c>
      <c r="D84" s="7" t="s">
        <v>9635</v>
      </c>
      <c r="E84" s="6" t="s">
        <v>9682</v>
      </c>
      <c r="F84" s="6" t="s">
        <v>9681</v>
      </c>
      <c r="G84" s="6" t="s">
        <v>117</v>
      </c>
    </row>
    <row r="85" spans="1:7" x14ac:dyDescent="0.15">
      <c r="A85" s="7" t="s">
        <v>9680</v>
      </c>
      <c r="B85" s="6" t="s">
        <v>9679</v>
      </c>
      <c r="C85" s="6" t="s">
        <v>200</v>
      </c>
      <c r="D85" s="7" t="s">
        <v>9635</v>
      </c>
      <c r="E85" s="6" t="s">
        <v>9678</v>
      </c>
      <c r="F85" s="6" t="s">
        <v>9677</v>
      </c>
      <c r="G85" s="6" t="s">
        <v>4746</v>
      </c>
    </row>
    <row r="86" spans="1:7" x14ac:dyDescent="0.15">
      <c r="A86" s="7" t="s">
        <v>9676</v>
      </c>
      <c r="B86" s="6" t="s">
        <v>9675</v>
      </c>
      <c r="C86" s="6" t="s">
        <v>200</v>
      </c>
      <c r="D86" s="7" t="s">
        <v>9635</v>
      </c>
      <c r="E86" s="6" t="s">
        <v>9674</v>
      </c>
      <c r="F86" s="6" t="s">
        <v>9673</v>
      </c>
      <c r="G86" s="6" t="s">
        <v>6099</v>
      </c>
    </row>
    <row r="87" spans="1:7" x14ac:dyDescent="0.15">
      <c r="A87" s="7" t="s">
        <v>9672</v>
      </c>
      <c r="B87" s="6" t="s">
        <v>9671</v>
      </c>
      <c r="C87" s="6" t="s">
        <v>9</v>
      </c>
      <c r="D87" s="7" t="s">
        <v>9635</v>
      </c>
      <c r="E87" s="6" t="s">
        <v>9670</v>
      </c>
      <c r="F87" s="6" t="s">
        <v>9669</v>
      </c>
      <c r="G87" s="6" t="s">
        <v>183</v>
      </c>
    </row>
    <row r="88" spans="1:7" x14ac:dyDescent="0.15">
      <c r="A88" s="7" t="s">
        <v>9668</v>
      </c>
      <c r="B88" s="6" t="s">
        <v>9667</v>
      </c>
      <c r="C88" s="6" t="s">
        <v>200</v>
      </c>
      <c r="D88" s="7" t="s">
        <v>9635</v>
      </c>
      <c r="E88" s="6" t="s">
        <v>9666</v>
      </c>
      <c r="F88" s="6" t="s">
        <v>9665</v>
      </c>
      <c r="G88" s="6" t="s">
        <v>1303</v>
      </c>
    </row>
    <row r="89" spans="1:7" x14ac:dyDescent="0.15">
      <c r="A89" s="7" t="s">
        <v>9664</v>
      </c>
      <c r="B89" s="6" t="s">
        <v>9663</v>
      </c>
      <c r="C89" s="6" t="s">
        <v>9</v>
      </c>
      <c r="D89" s="7" t="s">
        <v>9635</v>
      </c>
      <c r="E89" s="6" t="s">
        <v>9662</v>
      </c>
      <c r="F89" s="6" t="s">
        <v>9661</v>
      </c>
      <c r="G89" s="6" t="s">
        <v>247</v>
      </c>
    </row>
    <row r="90" spans="1:7" x14ac:dyDescent="0.15">
      <c r="A90" s="7" t="s">
        <v>9660</v>
      </c>
      <c r="B90" s="6" t="s">
        <v>9659</v>
      </c>
      <c r="C90" s="6" t="s">
        <v>143</v>
      </c>
      <c r="D90" s="7" t="s">
        <v>9635</v>
      </c>
      <c r="E90" s="6" t="s">
        <v>9658</v>
      </c>
      <c r="F90" s="6" t="s">
        <v>9657</v>
      </c>
      <c r="G90" s="6" t="s">
        <v>103</v>
      </c>
    </row>
    <row r="91" spans="1:7" x14ac:dyDescent="0.15">
      <c r="A91" s="7" t="s">
        <v>9656</v>
      </c>
      <c r="B91" s="6" t="s">
        <v>803</v>
      </c>
      <c r="C91" s="6" t="s">
        <v>143</v>
      </c>
      <c r="D91" s="7" t="s">
        <v>9635</v>
      </c>
      <c r="E91" s="6" t="s">
        <v>9655</v>
      </c>
      <c r="F91" s="6" t="s">
        <v>9654</v>
      </c>
      <c r="G91" s="6" t="str">
        <f>""</f>
        <v/>
      </c>
    </row>
    <row r="92" spans="1:7" x14ac:dyDescent="0.15">
      <c r="A92" s="7" t="s">
        <v>9653</v>
      </c>
      <c r="B92" s="6" t="s">
        <v>9652</v>
      </c>
      <c r="C92" s="6" t="s">
        <v>9</v>
      </c>
      <c r="D92" s="7" t="s">
        <v>9635</v>
      </c>
      <c r="E92" s="6" t="s">
        <v>9651</v>
      </c>
      <c r="F92" s="6" t="s">
        <v>9650</v>
      </c>
      <c r="G92" s="6" t="s">
        <v>66</v>
      </c>
    </row>
    <row r="93" spans="1:7" ht="30" x14ac:dyDescent="0.15">
      <c r="A93" s="7" t="s">
        <v>9649</v>
      </c>
      <c r="B93" s="6" t="s">
        <v>9648</v>
      </c>
      <c r="C93" s="6" t="s">
        <v>200</v>
      </c>
      <c r="D93" s="7" t="s">
        <v>9635</v>
      </c>
      <c r="E93" s="6" t="s">
        <v>9647</v>
      </c>
      <c r="F93" s="6" t="s">
        <v>9646</v>
      </c>
      <c r="G93" s="6" t="s">
        <v>954</v>
      </c>
    </row>
    <row r="94" spans="1:7" x14ac:dyDescent="0.15">
      <c r="A94" s="7" t="s">
        <v>9645</v>
      </c>
      <c r="B94" s="6" t="s">
        <v>9644</v>
      </c>
      <c r="C94" s="6" t="s">
        <v>9</v>
      </c>
      <c r="D94" s="7" t="s">
        <v>9635</v>
      </c>
      <c r="E94" s="6" t="s">
        <v>9643</v>
      </c>
      <c r="F94" s="6" t="s">
        <v>9642</v>
      </c>
      <c r="G94" s="6" t="s">
        <v>5007</v>
      </c>
    </row>
    <row r="95" spans="1:7" x14ac:dyDescent="0.15">
      <c r="A95" s="7" t="s">
        <v>9641</v>
      </c>
      <c r="B95" s="6" t="s">
        <v>9640</v>
      </c>
      <c r="C95" s="6" t="s">
        <v>9</v>
      </c>
      <c r="D95" s="7" t="s">
        <v>9635</v>
      </c>
      <c r="E95" s="6" t="s">
        <v>9639</v>
      </c>
      <c r="F95" s="6" t="s">
        <v>9638</v>
      </c>
      <c r="G95" s="6" t="str">
        <f>""</f>
        <v/>
      </c>
    </row>
    <row r="96" spans="1:7" x14ac:dyDescent="0.15">
      <c r="A96" s="7" t="s">
        <v>9637</v>
      </c>
      <c r="B96" s="6" t="s">
        <v>9636</v>
      </c>
      <c r="C96" s="6" t="s">
        <v>58</v>
      </c>
      <c r="D96" s="7" t="s">
        <v>9635</v>
      </c>
      <c r="E96" s="6" t="s">
        <v>9634</v>
      </c>
      <c r="F96" s="6" t="s">
        <v>9633</v>
      </c>
      <c r="G96" s="6" t="s">
        <v>117</v>
      </c>
    </row>
  </sheetData>
  <sheetProtection sheet="1" objects="1" scenarios="1"/>
  <phoneticPr fontId="6" type="noConversion"/>
  <printOptions headings="1" gridLines="1"/>
  <pageMargins left="0" right="0" top="0" bottom="0" header="0" footer="0"/>
  <pageSetup paperSize="0" orientation="portrait" useFirstPageNumber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defaultGridColor="0" colorId="27" workbookViewId="0">
      <pane ySplit="1" topLeftCell="A22" activePane="bottomLeft" state="frozen"/>
      <selection activeCell="A17" sqref="A17:XFD17 B17"/>
      <selection pane="bottomLeft" activeCell="A2" sqref="A2:G24"/>
    </sheetView>
  </sheetViews>
  <sheetFormatPr baseColWidth="10" defaultColWidth="15" defaultRowHeight="15" x14ac:dyDescent="0.15"/>
  <cols>
    <col min="1" max="1" width="13.3984375" style="7" customWidth="1"/>
    <col min="2" max="2" width="43.3984375" style="6" customWidth="1"/>
    <col min="3" max="3" width="16.59765625" style="6" customWidth="1"/>
    <col min="4" max="4" width="14.19921875" style="7" customWidth="1"/>
    <col min="5" max="5" width="20" style="6" customWidth="1"/>
    <col min="6" max="6" width="75" style="6" customWidth="1"/>
    <col min="7" max="7" width="25" style="6" customWidth="1"/>
    <col min="8" max="8" width="15" style="5" customWidth="1"/>
    <col min="9" max="16384" width="15" style="5"/>
  </cols>
  <sheetData>
    <row r="1" spans="1:7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15">
      <c r="A2" s="7" t="s">
        <v>10082</v>
      </c>
      <c r="B2" s="6" t="s">
        <v>10081</v>
      </c>
      <c r="C2" s="6" t="s">
        <v>9</v>
      </c>
      <c r="D2" s="7" t="s">
        <v>9996</v>
      </c>
      <c r="E2" s="6" t="s">
        <v>5393</v>
      </c>
      <c r="F2" s="6" t="s">
        <v>10080</v>
      </c>
      <c r="G2" s="6" t="str">
        <f>""</f>
        <v/>
      </c>
    </row>
    <row r="3" spans="1:7" x14ac:dyDescent="0.15">
      <c r="A3" s="7" t="s">
        <v>10079</v>
      </c>
      <c r="B3" s="6" t="s">
        <v>10078</v>
      </c>
      <c r="C3" s="6" t="s">
        <v>200</v>
      </c>
      <c r="D3" s="7" t="s">
        <v>9996</v>
      </c>
      <c r="E3" s="6" t="s">
        <v>10077</v>
      </c>
      <c r="F3" s="6" t="s">
        <v>10076</v>
      </c>
      <c r="G3" s="6" t="str">
        <f>""</f>
        <v/>
      </c>
    </row>
    <row r="4" spans="1:7" x14ac:dyDescent="0.15">
      <c r="A4" s="7" t="s">
        <v>10075</v>
      </c>
      <c r="B4" s="6" t="s">
        <v>10074</v>
      </c>
      <c r="C4" s="6" t="s">
        <v>9</v>
      </c>
      <c r="D4" s="7" t="s">
        <v>9996</v>
      </c>
      <c r="E4" s="6" t="s">
        <v>1324</v>
      </c>
      <c r="F4" s="6" t="s">
        <v>10073</v>
      </c>
      <c r="G4" s="6" t="str">
        <f>""</f>
        <v/>
      </c>
    </row>
    <row r="5" spans="1:7" x14ac:dyDescent="0.15">
      <c r="A5" s="7" t="s">
        <v>10072</v>
      </c>
      <c r="B5" s="6" t="s">
        <v>10071</v>
      </c>
      <c r="C5" s="6" t="s">
        <v>114</v>
      </c>
      <c r="D5" s="7" t="s">
        <v>9996</v>
      </c>
      <c r="E5" s="6" t="s">
        <v>10070</v>
      </c>
      <c r="F5" s="6" t="s">
        <v>10069</v>
      </c>
      <c r="G5" s="6" t="s">
        <v>1303</v>
      </c>
    </row>
    <row r="6" spans="1:7" x14ac:dyDescent="0.15">
      <c r="A6" s="7" t="s">
        <v>10068</v>
      </c>
      <c r="B6" s="6" t="s">
        <v>10067</v>
      </c>
      <c r="C6" s="6" t="s">
        <v>200</v>
      </c>
      <c r="D6" s="7" t="s">
        <v>9996</v>
      </c>
      <c r="E6" s="6" t="s">
        <v>10066</v>
      </c>
      <c r="F6" s="6" t="s">
        <v>10065</v>
      </c>
      <c r="G6" s="6" t="str">
        <f>""</f>
        <v/>
      </c>
    </row>
    <row r="7" spans="1:7" x14ac:dyDescent="0.15">
      <c r="A7" s="7" t="s">
        <v>10064</v>
      </c>
      <c r="B7" s="6" t="s">
        <v>10063</v>
      </c>
      <c r="C7" s="6" t="s">
        <v>58</v>
      </c>
      <c r="D7" s="7" t="s">
        <v>9996</v>
      </c>
      <c r="E7" s="6" t="s">
        <v>10062</v>
      </c>
      <c r="F7" s="6" t="s">
        <v>10061</v>
      </c>
      <c r="G7" s="6" t="str">
        <f>""</f>
        <v/>
      </c>
    </row>
    <row r="8" spans="1:7" x14ac:dyDescent="0.15">
      <c r="A8" s="7" t="s">
        <v>10060</v>
      </c>
      <c r="B8" s="6" t="s">
        <v>10059</v>
      </c>
      <c r="C8" s="6" t="s">
        <v>69</v>
      </c>
      <c r="D8" s="7" t="s">
        <v>9996</v>
      </c>
      <c r="E8" s="6" t="s">
        <v>10058</v>
      </c>
      <c r="F8" s="6" t="s">
        <v>10057</v>
      </c>
      <c r="G8" s="6" t="str">
        <f>""</f>
        <v/>
      </c>
    </row>
    <row r="9" spans="1:7" x14ac:dyDescent="0.15">
      <c r="A9" s="7" t="s">
        <v>10056</v>
      </c>
      <c r="B9" s="6" t="s">
        <v>10055</v>
      </c>
      <c r="C9" s="6" t="s">
        <v>200</v>
      </c>
      <c r="D9" s="7" t="s">
        <v>9996</v>
      </c>
      <c r="E9" s="6" t="s">
        <v>10054</v>
      </c>
      <c r="F9" s="6" t="s">
        <v>10053</v>
      </c>
      <c r="G9" s="6" t="str">
        <f>""</f>
        <v/>
      </c>
    </row>
    <row r="10" spans="1:7" x14ac:dyDescent="0.15">
      <c r="A10" s="7" t="s">
        <v>10052</v>
      </c>
      <c r="B10" s="6" t="s">
        <v>10051</v>
      </c>
      <c r="C10" s="6" t="s">
        <v>9</v>
      </c>
      <c r="D10" s="7" t="s">
        <v>9996</v>
      </c>
      <c r="E10" s="6" t="s">
        <v>10050</v>
      </c>
      <c r="F10" s="6" t="s">
        <v>10049</v>
      </c>
      <c r="G10" s="6" t="str">
        <f>""</f>
        <v/>
      </c>
    </row>
    <row r="11" spans="1:7" x14ac:dyDescent="0.15">
      <c r="A11" s="7" t="s">
        <v>10048</v>
      </c>
      <c r="B11" s="6" t="s">
        <v>10047</v>
      </c>
      <c r="C11" s="6" t="s">
        <v>9</v>
      </c>
      <c r="D11" s="7" t="s">
        <v>9996</v>
      </c>
      <c r="E11" s="6" t="s">
        <v>10046</v>
      </c>
      <c r="F11" s="6" t="s">
        <v>10045</v>
      </c>
      <c r="G11" s="6" t="str">
        <f>""</f>
        <v/>
      </c>
    </row>
    <row r="12" spans="1:7" x14ac:dyDescent="0.15">
      <c r="A12" s="7" t="s">
        <v>10044</v>
      </c>
      <c r="B12" s="6" t="s">
        <v>10043</v>
      </c>
      <c r="C12" s="6" t="s">
        <v>9</v>
      </c>
      <c r="D12" s="7" t="s">
        <v>9996</v>
      </c>
      <c r="E12" s="6" t="s">
        <v>10042</v>
      </c>
      <c r="F12" s="6" t="s">
        <v>10041</v>
      </c>
      <c r="G12" s="6" t="str">
        <f>""</f>
        <v/>
      </c>
    </row>
    <row r="13" spans="1:7" x14ac:dyDescent="0.15">
      <c r="A13" s="7" t="s">
        <v>10040</v>
      </c>
      <c r="B13" s="6" t="s">
        <v>10039</v>
      </c>
      <c r="C13" s="6" t="s">
        <v>200</v>
      </c>
      <c r="D13" s="7" t="s">
        <v>9996</v>
      </c>
      <c r="E13" s="6" t="s">
        <v>10038</v>
      </c>
      <c r="F13" s="6" t="s">
        <v>10037</v>
      </c>
      <c r="G13" s="6" t="str">
        <f>""</f>
        <v/>
      </c>
    </row>
    <row r="14" spans="1:7" x14ac:dyDescent="0.15">
      <c r="A14" s="7" t="s">
        <v>10036</v>
      </c>
      <c r="B14" s="6" t="s">
        <v>10035</v>
      </c>
      <c r="C14" s="6" t="s">
        <v>200</v>
      </c>
      <c r="D14" s="7" t="s">
        <v>9996</v>
      </c>
      <c r="E14" s="6" t="s">
        <v>10034</v>
      </c>
      <c r="F14" s="6" t="s">
        <v>10033</v>
      </c>
      <c r="G14" s="6" t="str">
        <f>""</f>
        <v/>
      </c>
    </row>
    <row r="15" spans="1:7" x14ac:dyDescent="0.15">
      <c r="A15" s="7" t="s">
        <v>10032</v>
      </c>
      <c r="B15" s="6" t="s">
        <v>10031</v>
      </c>
      <c r="C15" s="6" t="s">
        <v>69</v>
      </c>
      <c r="D15" s="7" t="s">
        <v>9996</v>
      </c>
      <c r="E15" s="6" t="s">
        <v>1242</v>
      </c>
      <c r="F15" s="6" t="s">
        <v>10030</v>
      </c>
      <c r="G15" s="6" t="s">
        <v>2980</v>
      </c>
    </row>
    <row r="16" spans="1:7" x14ac:dyDescent="0.15">
      <c r="A16" s="7" t="s">
        <v>10029</v>
      </c>
      <c r="B16" s="6" t="s">
        <v>10028</v>
      </c>
      <c r="C16" s="6" t="s">
        <v>9</v>
      </c>
      <c r="D16" s="7" t="s">
        <v>9996</v>
      </c>
      <c r="E16" s="6" t="s">
        <v>10027</v>
      </c>
      <c r="F16" s="6" t="s">
        <v>10026</v>
      </c>
      <c r="G16" s="6" t="str">
        <f>""</f>
        <v/>
      </c>
    </row>
    <row r="17" spans="1:7" x14ac:dyDescent="0.15">
      <c r="A17" s="7" t="s">
        <v>10025</v>
      </c>
      <c r="B17" s="6" t="s">
        <v>10024</v>
      </c>
      <c r="C17" s="6" t="s">
        <v>200</v>
      </c>
      <c r="D17" s="7" t="s">
        <v>9996</v>
      </c>
      <c r="E17" s="6" t="s">
        <v>10023</v>
      </c>
      <c r="F17" s="6" t="s">
        <v>10022</v>
      </c>
      <c r="G17" s="6" t="str">
        <f>""</f>
        <v/>
      </c>
    </row>
    <row r="18" spans="1:7" x14ac:dyDescent="0.15">
      <c r="A18" s="7" t="s">
        <v>10021</v>
      </c>
      <c r="B18" s="6" t="s">
        <v>10020</v>
      </c>
      <c r="C18" s="6" t="s">
        <v>200</v>
      </c>
      <c r="D18" s="7" t="s">
        <v>9996</v>
      </c>
      <c r="E18" s="6" t="s">
        <v>10019</v>
      </c>
      <c r="F18" s="6" t="s">
        <v>10018</v>
      </c>
      <c r="G18" s="6" t="s">
        <v>404</v>
      </c>
    </row>
    <row r="19" spans="1:7" x14ac:dyDescent="0.15">
      <c r="A19" s="7" t="s">
        <v>10017</v>
      </c>
      <c r="B19" s="6" t="s">
        <v>10016</v>
      </c>
      <c r="C19" s="6" t="s">
        <v>58</v>
      </c>
      <c r="D19" s="7" t="s">
        <v>9996</v>
      </c>
      <c r="E19" s="6" t="s">
        <v>10015</v>
      </c>
      <c r="F19" s="6" t="s">
        <v>10014</v>
      </c>
      <c r="G19" s="6" t="str">
        <f>""</f>
        <v/>
      </c>
    </row>
    <row r="20" spans="1:7" x14ac:dyDescent="0.15">
      <c r="A20" s="7" t="s">
        <v>10013</v>
      </c>
      <c r="B20" s="6" t="s">
        <v>10012</v>
      </c>
      <c r="C20" s="6" t="s">
        <v>9</v>
      </c>
      <c r="D20" s="7" t="s">
        <v>9996</v>
      </c>
      <c r="E20" s="6" t="s">
        <v>10011</v>
      </c>
      <c r="F20" s="6" t="s">
        <v>10010</v>
      </c>
      <c r="G20" s="6" t="s">
        <v>5897</v>
      </c>
    </row>
    <row r="21" spans="1:7" x14ac:dyDescent="0.15">
      <c r="A21" s="7" t="s">
        <v>10009</v>
      </c>
      <c r="B21" s="6" t="s">
        <v>803</v>
      </c>
      <c r="C21" s="6" t="s">
        <v>143</v>
      </c>
      <c r="D21" s="7" t="s">
        <v>9996</v>
      </c>
      <c r="E21" s="6" t="s">
        <v>10008</v>
      </c>
      <c r="F21" s="6" t="s">
        <v>10007</v>
      </c>
      <c r="G21" s="6" t="s">
        <v>158</v>
      </c>
    </row>
    <row r="22" spans="1:7" x14ac:dyDescent="0.15">
      <c r="A22" s="7" t="s">
        <v>10006</v>
      </c>
      <c r="B22" s="6" t="s">
        <v>10005</v>
      </c>
      <c r="C22" s="6" t="s">
        <v>58</v>
      </c>
      <c r="D22" s="7" t="s">
        <v>9996</v>
      </c>
      <c r="E22" s="6" t="s">
        <v>10004</v>
      </c>
      <c r="F22" s="6" t="s">
        <v>10003</v>
      </c>
      <c r="G22" s="6" t="str">
        <f>""</f>
        <v/>
      </c>
    </row>
    <row r="23" spans="1:7" x14ac:dyDescent="0.15">
      <c r="A23" s="7" t="s">
        <v>10002</v>
      </c>
      <c r="B23" s="6" t="s">
        <v>10001</v>
      </c>
      <c r="C23" s="6" t="s">
        <v>69</v>
      </c>
      <c r="D23" s="7" t="s">
        <v>9996</v>
      </c>
      <c r="E23" s="6" t="s">
        <v>10000</v>
      </c>
      <c r="F23" s="6" t="s">
        <v>9999</v>
      </c>
      <c r="G23" s="6" t="s">
        <v>904</v>
      </c>
    </row>
    <row r="24" spans="1:7" x14ac:dyDescent="0.15">
      <c r="A24" s="7" t="s">
        <v>9998</v>
      </c>
      <c r="B24" s="6" t="s">
        <v>9997</v>
      </c>
      <c r="C24" s="6" t="s">
        <v>9</v>
      </c>
      <c r="D24" s="7" t="s">
        <v>9996</v>
      </c>
      <c r="E24" s="6" t="s">
        <v>9995</v>
      </c>
      <c r="F24" s="6" t="s">
        <v>9994</v>
      </c>
      <c r="G24" s="6" t="s">
        <v>4478</v>
      </c>
    </row>
  </sheetData>
  <sheetProtection sheet="1" objects="1" scenarios="1"/>
  <phoneticPr fontId="6" type="noConversion"/>
  <printOptions headings="1" gridLines="1"/>
  <pageMargins left="0" right="0" top="0" bottom="0" header="0" footer="0"/>
  <pageSetup paperSize="0" orientation="portrait" useFirstPageNumber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defaultGridColor="0" colorId="27" workbookViewId="0">
      <pane ySplit="1" topLeftCell="A2" activePane="bottomLeft" state="frozen"/>
      <selection activeCell="A17" sqref="A17:XFD17 B17"/>
      <selection pane="bottomLeft" activeCell="F33" sqref="F33"/>
    </sheetView>
  </sheetViews>
  <sheetFormatPr baseColWidth="10" defaultColWidth="15" defaultRowHeight="15" x14ac:dyDescent="0.15"/>
  <cols>
    <col min="1" max="1" width="13.3984375" style="7" customWidth="1"/>
    <col min="2" max="2" width="43.3984375" style="6" customWidth="1"/>
    <col min="3" max="3" width="16.59765625" style="6" customWidth="1"/>
    <col min="4" max="4" width="14.19921875" style="7" customWidth="1"/>
    <col min="5" max="5" width="20" style="6" customWidth="1"/>
    <col min="6" max="6" width="75" style="6" customWidth="1"/>
    <col min="7" max="7" width="25" style="6" customWidth="1"/>
    <col min="8" max="8" width="15" style="5" customWidth="1"/>
    <col min="9" max="16384" width="15" style="5"/>
  </cols>
  <sheetData>
    <row r="1" spans="1:7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15">
      <c r="A2" s="7" t="s">
        <v>10172</v>
      </c>
      <c r="B2" s="6" t="s">
        <v>10171</v>
      </c>
      <c r="C2" s="6" t="s">
        <v>114</v>
      </c>
      <c r="D2" s="7" t="s">
        <v>10085</v>
      </c>
      <c r="E2" s="6" t="s">
        <v>10170</v>
      </c>
      <c r="F2" s="6" t="s">
        <v>10169</v>
      </c>
      <c r="G2" s="6" t="s">
        <v>55</v>
      </c>
    </row>
    <row r="3" spans="1:7" x14ac:dyDescent="0.15">
      <c r="A3" s="7" t="s">
        <v>10168</v>
      </c>
      <c r="B3" s="6" t="s">
        <v>10167</v>
      </c>
      <c r="C3" s="6" t="s">
        <v>69</v>
      </c>
      <c r="D3" s="7" t="s">
        <v>10085</v>
      </c>
      <c r="E3" s="6" t="s">
        <v>10166</v>
      </c>
      <c r="F3" s="6" t="s">
        <v>10165</v>
      </c>
      <c r="G3" s="6" t="str">
        <f>""</f>
        <v/>
      </c>
    </row>
    <row r="4" spans="1:7" x14ac:dyDescent="0.15">
      <c r="A4" s="7" t="s">
        <v>10164</v>
      </c>
      <c r="B4" s="6" t="s">
        <v>10163</v>
      </c>
      <c r="C4" s="6" t="s">
        <v>200</v>
      </c>
      <c r="D4" s="7" t="s">
        <v>10085</v>
      </c>
      <c r="E4" s="6" t="s">
        <v>10162</v>
      </c>
      <c r="F4" s="6" t="s">
        <v>10161</v>
      </c>
      <c r="G4" s="6" t="str">
        <f>""</f>
        <v/>
      </c>
    </row>
    <row r="5" spans="1:7" x14ac:dyDescent="0.15">
      <c r="A5" s="7" t="s">
        <v>10160</v>
      </c>
      <c r="B5" s="6" t="s">
        <v>10159</v>
      </c>
      <c r="C5" s="6" t="s">
        <v>69</v>
      </c>
      <c r="D5" s="7" t="s">
        <v>10085</v>
      </c>
      <c r="E5" s="6" t="s">
        <v>10158</v>
      </c>
      <c r="F5" s="6" t="s">
        <v>10157</v>
      </c>
      <c r="G5" s="6" t="str">
        <f>""</f>
        <v/>
      </c>
    </row>
    <row r="6" spans="1:7" x14ac:dyDescent="0.15">
      <c r="A6" s="7" t="s">
        <v>10156</v>
      </c>
      <c r="B6" s="6" t="s">
        <v>10155</v>
      </c>
      <c r="C6" s="6" t="s">
        <v>69</v>
      </c>
      <c r="D6" s="7" t="s">
        <v>10085</v>
      </c>
      <c r="E6" s="6" t="s">
        <v>1747</v>
      </c>
      <c r="F6" s="6" t="s">
        <v>10154</v>
      </c>
      <c r="G6" s="6" t="str">
        <f>""</f>
        <v/>
      </c>
    </row>
    <row r="7" spans="1:7" x14ac:dyDescent="0.15">
      <c r="A7" s="7" t="s">
        <v>10153</v>
      </c>
      <c r="B7" s="6" t="s">
        <v>10152</v>
      </c>
      <c r="C7" s="6" t="s">
        <v>16</v>
      </c>
      <c r="D7" s="7" t="s">
        <v>10085</v>
      </c>
      <c r="E7" s="6" t="s">
        <v>10151</v>
      </c>
      <c r="F7" s="6" t="s">
        <v>10150</v>
      </c>
      <c r="G7" s="6" t="str">
        <f>""</f>
        <v/>
      </c>
    </row>
    <row r="8" spans="1:7" x14ac:dyDescent="0.15">
      <c r="A8" s="7" t="s">
        <v>10149</v>
      </c>
      <c r="B8" s="6" t="s">
        <v>10148</v>
      </c>
      <c r="C8" s="6" t="s">
        <v>9</v>
      </c>
      <c r="D8" s="7" t="s">
        <v>10085</v>
      </c>
      <c r="E8" s="6" t="s">
        <v>10147</v>
      </c>
      <c r="F8" s="6" t="s">
        <v>10146</v>
      </c>
      <c r="G8" s="6" t="str">
        <f>""</f>
        <v/>
      </c>
    </row>
    <row r="9" spans="1:7" x14ac:dyDescent="0.15">
      <c r="A9" s="7" t="s">
        <v>10145</v>
      </c>
      <c r="B9" s="6" t="s">
        <v>10144</v>
      </c>
      <c r="C9" s="6" t="s">
        <v>69</v>
      </c>
      <c r="D9" s="7" t="s">
        <v>10085</v>
      </c>
      <c r="E9" s="6" t="s">
        <v>10143</v>
      </c>
      <c r="F9" s="6" t="s">
        <v>10142</v>
      </c>
      <c r="G9" s="6" t="str">
        <f>""</f>
        <v/>
      </c>
    </row>
    <row r="10" spans="1:7" x14ac:dyDescent="0.15">
      <c r="A10" s="7" t="s">
        <v>10141</v>
      </c>
      <c r="B10" s="6" t="s">
        <v>10140</v>
      </c>
      <c r="C10" s="6" t="s">
        <v>9</v>
      </c>
      <c r="D10" s="7" t="s">
        <v>10085</v>
      </c>
      <c r="E10" s="6" t="s">
        <v>10139</v>
      </c>
      <c r="F10" s="6" t="s">
        <v>10138</v>
      </c>
      <c r="G10" s="6" t="str">
        <f>""</f>
        <v/>
      </c>
    </row>
    <row r="11" spans="1:7" x14ac:dyDescent="0.15">
      <c r="A11" s="7" t="s">
        <v>10137</v>
      </c>
      <c r="B11" s="6" t="s">
        <v>10136</v>
      </c>
      <c r="C11" s="6" t="s">
        <v>9</v>
      </c>
      <c r="D11" s="7" t="s">
        <v>10085</v>
      </c>
      <c r="E11" s="6" t="s">
        <v>10135</v>
      </c>
      <c r="F11" s="6" t="s">
        <v>10134</v>
      </c>
      <c r="G11" s="6" t="str">
        <f>""</f>
        <v/>
      </c>
    </row>
    <row r="12" spans="1:7" x14ac:dyDescent="0.15">
      <c r="A12" s="7" t="s">
        <v>10133</v>
      </c>
      <c r="B12" s="6" t="s">
        <v>10132</v>
      </c>
      <c r="C12" s="6" t="s">
        <v>69</v>
      </c>
      <c r="D12" s="7" t="s">
        <v>10085</v>
      </c>
      <c r="E12" s="6" t="s">
        <v>10131</v>
      </c>
      <c r="F12" s="6" t="s">
        <v>10130</v>
      </c>
      <c r="G12" s="6" t="str">
        <f>""</f>
        <v/>
      </c>
    </row>
    <row r="13" spans="1:7" x14ac:dyDescent="0.15">
      <c r="A13" s="7" t="s">
        <v>10129</v>
      </c>
      <c r="B13" s="6" t="s">
        <v>10128</v>
      </c>
      <c r="C13" s="6" t="s">
        <v>69</v>
      </c>
      <c r="D13" s="7" t="s">
        <v>10085</v>
      </c>
      <c r="E13" s="6" t="s">
        <v>10127</v>
      </c>
      <c r="F13" s="6" t="s">
        <v>10126</v>
      </c>
      <c r="G13" s="6" t="str">
        <f>""</f>
        <v/>
      </c>
    </row>
    <row r="14" spans="1:7" x14ac:dyDescent="0.15">
      <c r="A14" s="7" t="s">
        <v>10125</v>
      </c>
      <c r="B14" s="6" t="s">
        <v>10124</v>
      </c>
      <c r="C14" s="6" t="s">
        <v>58</v>
      </c>
      <c r="D14" s="7" t="s">
        <v>10085</v>
      </c>
      <c r="E14" s="6" t="s">
        <v>10123</v>
      </c>
      <c r="F14" s="6" t="s">
        <v>10122</v>
      </c>
      <c r="G14" s="6" t="str">
        <f>""</f>
        <v/>
      </c>
    </row>
    <row r="15" spans="1:7" x14ac:dyDescent="0.15">
      <c r="A15" s="7" t="s">
        <v>10121</v>
      </c>
      <c r="B15" s="6" t="s">
        <v>10120</v>
      </c>
      <c r="C15" s="6" t="s">
        <v>200</v>
      </c>
      <c r="D15" s="7" t="s">
        <v>10085</v>
      </c>
      <c r="E15" s="6" t="s">
        <v>10119</v>
      </c>
      <c r="F15" s="6" t="s">
        <v>10118</v>
      </c>
      <c r="G15" s="6" t="str">
        <f>""</f>
        <v/>
      </c>
    </row>
    <row r="16" spans="1:7" x14ac:dyDescent="0.15">
      <c r="A16" s="7" t="s">
        <v>10117</v>
      </c>
      <c r="B16" s="6" t="s">
        <v>10116</v>
      </c>
      <c r="C16" s="6" t="s">
        <v>69</v>
      </c>
      <c r="D16" s="7" t="s">
        <v>10085</v>
      </c>
      <c r="E16" s="6" t="s">
        <v>10115</v>
      </c>
      <c r="F16" s="6" t="s">
        <v>10114</v>
      </c>
      <c r="G16" s="6" t="str">
        <f>""</f>
        <v/>
      </c>
    </row>
    <row r="17" spans="1:7" x14ac:dyDescent="0.15">
      <c r="A17" s="7" t="s">
        <v>10113</v>
      </c>
      <c r="B17" s="6" t="s">
        <v>10112</v>
      </c>
      <c r="C17" s="6" t="s">
        <v>200</v>
      </c>
      <c r="D17" s="7" t="s">
        <v>10085</v>
      </c>
      <c r="E17" s="6" t="s">
        <v>10111</v>
      </c>
      <c r="F17" s="6" t="s">
        <v>10110</v>
      </c>
      <c r="G17" s="6" t="str">
        <f>""</f>
        <v/>
      </c>
    </row>
    <row r="18" spans="1:7" x14ac:dyDescent="0.15">
      <c r="A18" s="7" t="s">
        <v>10109</v>
      </c>
      <c r="B18" s="6" t="s">
        <v>2591</v>
      </c>
      <c r="C18" s="6" t="s">
        <v>9</v>
      </c>
      <c r="D18" s="7" t="s">
        <v>10085</v>
      </c>
      <c r="E18" s="6" t="s">
        <v>10108</v>
      </c>
      <c r="F18" s="6" t="s">
        <v>10107</v>
      </c>
      <c r="G18" s="6" t="str">
        <f>""</f>
        <v/>
      </c>
    </row>
    <row r="19" spans="1:7" ht="30" x14ac:dyDescent="0.15">
      <c r="A19" s="7" t="s">
        <v>10106</v>
      </c>
      <c r="B19" s="6" t="s">
        <v>10105</v>
      </c>
      <c r="C19" s="6" t="s">
        <v>63</v>
      </c>
      <c r="D19" s="7" t="s">
        <v>10085</v>
      </c>
      <c r="E19" s="6" t="s">
        <v>10104</v>
      </c>
      <c r="F19" s="6" t="s">
        <v>10103</v>
      </c>
      <c r="G19" s="6" t="s">
        <v>13</v>
      </c>
    </row>
    <row r="20" spans="1:7" x14ac:dyDescent="0.15">
      <c r="A20" s="7" t="s">
        <v>10102</v>
      </c>
      <c r="B20" s="6" t="s">
        <v>10101</v>
      </c>
      <c r="C20" s="6" t="s">
        <v>143</v>
      </c>
      <c r="D20" s="7" t="s">
        <v>10085</v>
      </c>
      <c r="E20" s="6" t="s">
        <v>4161</v>
      </c>
      <c r="F20" s="6" t="s">
        <v>10100</v>
      </c>
      <c r="G20" s="6" t="s">
        <v>1303</v>
      </c>
    </row>
    <row r="21" spans="1:7" x14ac:dyDescent="0.15">
      <c r="A21" s="7" t="s">
        <v>10099</v>
      </c>
      <c r="B21" s="6" t="s">
        <v>10098</v>
      </c>
      <c r="C21" s="6" t="s">
        <v>9</v>
      </c>
      <c r="D21" s="7" t="s">
        <v>10085</v>
      </c>
      <c r="E21" s="6" t="s">
        <v>10097</v>
      </c>
      <c r="F21" s="6" t="s">
        <v>10096</v>
      </c>
      <c r="G21" s="6" t="s">
        <v>896</v>
      </c>
    </row>
    <row r="22" spans="1:7" x14ac:dyDescent="0.15">
      <c r="A22" s="7" t="s">
        <v>10095</v>
      </c>
      <c r="B22" s="6" t="s">
        <v>10094</v>
      </c>
      <c r="C22" s="6" t="s">
        <v>200</v>
      </c>
      <c r="D22" s="7" t="s">
        <v>10085</v>
      </c>
      <c r="E22" s="6" t="s">
        <v>10093</v>
      </c>
      <c r="F22" s="6" t="s">
        <v>10092</v>
      </c>
      <c r="G22" s="6" t="s">
        <v>1303</v>
      </c>
    </row>
    <row r="23" spans="1:7" x14ac:dyDescent="0.15">
      <c r="A23" s="7" t="s">
        <v>10091</v>
      </c>
      <c r="B23" s="6" t="s">
        <v>10090</v>
      </c>
      <c r="C23" s="6" t="s">
        <v>200</v>
      </c>
      <c r="D23" s="7" t="s">
        <v>10085</v>
      </c>
      <c r="E23" s="6" t="s">
        <v>10089</v>
      </c>
      <c r="F23" s="6" t="s">
        <v>10088</v>
      </c>
      <c r="G23" s="6" t="s">
        <v>1303</v>
      </c>
    </row>
    <row r="24" spans="1:7" x14ac:dyDescent="0.15">
      <c r="A24" s="7" t="s">
        <v>10087</v>
      </c>
      <c r="B24" s="6" t="s">
        <v>10086</v>
      </c>
      <c r="C24" s="6" t="s">
        <v>58</v>
      </c>
      <c r="D24" s="7" t="s">
        <v>10085</v>
      </c>
      <c r="E24" s="6" t="s">
        <v>10084</v>
      </c>
      <c r="F24" s="6" t="s">
        <v>10083</v>
      </c>
      <c r="G24" s="6" t="str">
        <f>""</f>
        <v/>
      </c>
    </row>
  </sheetData>
  <sheetProtection sheet="1" objects="1" scenarios="1"/>
  <phoneticPr fontId="6" type="noConversion"/>
  <printOptions headings="1" gridLines="1"/>
  <pageMargins left="0" right="0" top="0" bottom="0" header="0" footer="0"/>
  <pageSetup paperSize="0" orientation="portrait" useFirstPageNumber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defaultGridColor="0" colorId="27" workbookViewId="0">
      <pane ySplit="1" topLeftCell="A24" activePane="bottomLeft" state="frozen"/>
      <selection activeCell="A17" sqref="A17:XFD17 B17"/>
      <selection pane="bottomLeft" activeCell="A2" sqref="A2:G44"/>
    </sheetView>
  </sheetViews>
  <sheetFormatPr baseColWidth="10" defaultColWidth="15" defaultRowHeight="15" x14ac:dyDescent="0.15"/>
  <cols>
    <col min="1" max="1" width="13.3984375" style="7" customWidth="1"/>
    <col min="2" max="2" width="43.3984375" style="6" customWidth="1"/>
    <col min="3" max="3" width="16.59765625" style="6" customWidth="1"/>
    <col min="4" max="4" width="14.19921875" style="7" customWidth="1"/>
    <col min="5" max="5" width="20" style="6" customWidth="1"/>
    <col min="6" max="6" width="75" style="6" customWidth="1"/>
    <col min="7" max="7" width="25" style="6" customWidth="1"/>
    <col min="8" max="8" width="15" style="5" customWidth="1"/>
    <col min="9" max="16384" width="15" style="5"/>
  </cols>
  <sheetData>
    <row r="1" spans="1:7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15">
      <c r="A2" s="7" t="s">
        <v>10333</v>
      </c>
      <c r="B2" s="6" t="s">
        <v>10332</v>
      </c>
      <c r="C2" s="6" t="s">
        <v>143</v>
      </c>
      <c r="D2" s="7" t="s">
        <v>10175</v>
      </c>
      <c r="E2" s="6" t="s">
        <v>10331</v>
      </c>
      <c r="F2" s="6" t="s">
        <v>10330</v>
      </c>
      <c r="G2" s="6" t="str">
        <f>""</f>
        <v/>
      </c>
    </row>
    <row r="3" spans="1:7" x14ac:dyDescent="0.15">
      <c r="A3" s="7" t="s">
        <v>10329</v>
      </c>
      <c r="B3" s="6" t="s">
        <v>10328</v>
      </c>
      <c r="C3" s="6" t="s">
        <v>9</v>
      </c>
      <c r="D3" s="7" t="s">
        <v>10175</v>
      </c>
      <c r="E3" s="6" t="s">
        <v>10327</v>
      </c>
      <c r="F3" s="6" t="s">
        <v>10326</v>
      </c>
      <c r="G3" s="6" t="str">
        <f>""</f>
        <v/>
      </c>
    </row>
    <row r="4" spans="1:7" x14ac:dyDescent="0.15">
      <c r="A4" s="7" t="s">
        <v>10325</v>
      </c>
      <c r="B4" s="6" t="s">
        <v>10324</v>
      </c>
      <c r="C4" s="6" t="s">
        <v>9</v>
      </c>
      <c r="D4" s="7" t="s">
        <v>10175</v>
      </c>
      <c r="E4" s="6" t="s">
        <v>10323</v>
      </c>
      <c r="F4" s="6" t="s">
        <v>10322</v>
      </c>
      <c r="G4" s="6" t="str">
        <f>""</f>
        <v/>
      </c>
    </row>
    <row r="5" spans="1:7" x14ac:dyDescent="0.15">
      <c r="A5" s="7" t="s">
        <v>10321</v>
      </c>
      <c r="B5" s="6" t="s">
        <v>10320</v>
      </c>
      <c r="C5" s="6" t="s">
        <v>9</v>
      </c>
      <c r="D5" s="7" t="s">
        <v>10175</v>
      </c>
      <c r="E5" s="6" t="s">
        <v>10319</v>
      </c>
      <c r="F5" s="6" t="s">
        <v>10318</v>
      </c>
      <c r="G5" s="6" t="str">
        <f>""</f>
        <v/>
      </c>
    </row>
    <row r="6" spans="1:7" x14ac:dyDescent="0.15">
      <c r="A6" s="7" t="s">
        <v>10317</v>
      </c>
      <c r="B6" s="6" t="s">
        <v>10316</v>
      </c>
      <c r="C6" s="6" t="s">
        <v>9</v>
      </c>
      <c r="D6" s="7" t="s">
        <v>10175</v>
      </c>
      <c r="E6" s="6" t="s">
        <v>10315</v>
      </c>
      <c r="F6" s="6" t="s">
        <v>10314</v>
      </c>
      <c r="G6" s="6" t="s">
        <v>135</v>
      </c>
    </row>
    <row r="7" spans="1:7" ht="30" x14ac:dyDescent="0.15">
      <c r="A7" s="7" t="s">
        <v>10313</v>
      </c>
      <c r="B7" s="6" t="s">
        <v>7045</v>
      </c>
      <c r="C7" s="6" t="s">
        <v>9</v>
      </c>
      <c r="D7" s="7" t="s">
        <v>10175</v>
      </c>
      <c r="E7" s="6" t="s">
        <v>10312</v>
      </c>
      <c r="F7" s="6" t="s">
        <v>10311</v>
      </c>
      <c r="G7" s="6" t="s">
        <v>24</v>
      </c>
    </row>
    <row r="8" spans="1:7" x14ac:dyDescent="0.15">
      <c r="A8" s="7" t="s">
        <v>10310</v>
      </c>
      <c r="B8" s="6" t="s">
        <v>7045</v>
      </c>
      <c r="C8" s="6" t="s">
        <v>9</v>
      </c>
      <c r="D8" s="7" t="s">
        <v>10175</v>
      </c>
      <c r="E8" s="6" t="s">
        <v>10309</v>
      </c>
      <c r="F8" s="6" t="s">
        <v>10308</v>
      </c>
      <c r="G8" s="6" t="s">
        <v>1265</v>
      </c>
    </row>
    <row r="9" spans="1:7" x14ac:dyDescent="0.15">
      <c r="A9" s="7" t="s">
        <v>10307</v>
      </c>
      <c r="B9" s="6" t="s">
        <v>1071</v>
      </c>
      <c r="C9" s="6" t="s">
        <v>58</v>
      </c>
      <c r="D9" s="7" t="s">
        <v>10175</v>
      </c>
      <c r="E9" s="6" t="s">
        <v>10306</v>
      </c>
      <c r="F9" s="6" t="s">
        <v>10305</v>
      </c>
      <c r="G9" s="6" t="s">
        <v>4546</v>
      </c>
    </row>
    <row r="10" spans="1:7" x14ac:dyDescent="0.15">
      <c r="A10" s="7" t="s">
        <v>10304</v>
      </c>
      <c r="B10" s="6" t="s">
        <v>10303</v>
      </c>
      <c r="C10" s="6" t="s">
        <v>114</v>
      </c>
      <c r="D10" s="7" t="s">
        <v>10175</v>
      </c>
      <c r="E10" s="6" t="s">
        <v>10186</v>
      </c>
      <c r="F10" s="6" t="s">
        <v>10302</v>
      </c>
      <c r="G10" s="6" t="str">
        <f>""</f>
        <v/>
      </c>
    </row>
    <row r="11" spans="1:7" x14ac:dyDescent="0.15">
      <c r="A11" s="7" t="s">
        <v>10301</v>
      </c>
      <c r="B11" s="6" t="s">
        <v>10300</v>
      </c>
      <c r="C11" s="6" t="s">
        <v>69</v>
      </c>
      <c r="D11" s="7" t="s">
        <v>10175</v>
      </c>
      <c r="E11" s="6" t="s">
        <v>10299</v>
      </c>
      <c r="F11" s="6" t="s">
        <v>10298</v>
      </c>
      <c r="G11" s="6" t="str">
        <f>""</f>
        <v/>
      </c>
    </row>
    <row r="12" spans="1:7" x14ac:dyDescent="0.15">
      <c r="A12" s="7" t="s">
        <v>10297</v>
      </c>
      <c r="B12" s="6" t="s">
        <v>9477</v>
      </c>
      <c r="C12" s="6" t="s">
        <v>9</v>
      </c>
      <c r="D12" s="7" t="s">
        <v>10175</v>
      </c>
      <c r="E12" s="6" t="s">
        <v>10296</v>
      </c>
      <c r="F12" s="6" t="s">
        <v>10295</v>
      </c>
      <c r="G12" s="6" t="str">
        <f>""</f>
        <v/>
      </c>
    </row>
    <row r="13" spans="1:7" x14ac:dyDescent="0.15">
      <c r="A13" s="7" t="s">
        <v>10294</v>
      </c>
      <c r="B13" s="6" t="s">
        <v>10293</v>
      </c>
      <c r="C13" s="6" t="s">
        <v>63</v>
      </c>
      <c r="D13" s="7" t="s">
        <v>10175</v>
      </c>
      <c r="E13" s="6" t="s">
        <v>10292</v>
      </c>
      <c r="F13" s="6" t="s">
        <v>10291</v>
      </c>
      <c r="G13" s="6" t="str">
        <f>""</f>
        <v/>
      </c>
    </row>
    <row r="14" spans="1:7" x14ac:dyDescent="0.15">
      <c r="A14" s="7" t="s">
        <v>10290</v>
      </c>
      <c r="B14" s="6" t="s">
        <v>10289</v>
      </c>
      <c r="C14" s="6" t="s">
        <v>69</v>
      </c>
      <c r="D14" s="7" t="s">
        <v>10175</v>
      </c>
      <c r="E14" s="6" t="s">
        <v>10288</v>
      </c>
      <c r="F14" s="6" t="s">
        <v>10287</v>
      </c>
      <c r="G14" s="6" t="s">
        <v>247</v>
      </c>
    </row>
    <row r="15" spans="1:7" x14ac:dyDescent="0.15">
      <c r="A15" s="7" t="s">
        <v>10286</v>
      </c>
      <c r="B15" s="6" t="s">
        <v>10285</v>
      </c>
      <c r="C15" s="6" t="s">
        <v>9</v>
      </c>
      <c r="D15" s="7" t="s">
        <v>10175</v>
      </c>
      <c r="E15" s="6" t="s">
        <v>10284</v>
      </c>
      <c r="F15" s="6" t="s">
        <v>10283</v>
      </c>
      <c r="G15" s="6" t="str">
        <f>""</f>
        <v/>
      </c>
    </row>
    <row r="16" spans="1:7" x14ac:dyDescent="0.15">
      <c r="A16" s="7" t="s">
        <v>10282</v>
      </c>
      <c r="B16" s="6" t="s">
        <v>1758</v>
      </c>
      <c r="C16" s="6" t="s">
        <v>58</v>
      </c>
      <c r="D16" s="7" t="s">
        <v>10175</v>
      </c>
      <c r="E16" s="6" t="s">
        <v>10281</v>
      </c>
      <c r="F16" s="6" t="s">
        <v>10280</v>
      </c>
      <c r="G16" s="6" t="str">
        <f>""</f>
        <v/>
      </c>
    </row>
    <row r="17" spans="1:7" x14ac:dyDescent="0.15">
      <c r="A17" s="7" t="s">
        <v>10279</v>
      </c>
      <c r="B17" s="6" t="s">
        <v>10278</v>
      </c>
      <c r="C17" s="6" t="s">
        <v>69</v>
      </c>
      <c r="D17" s="7" t="s">
        <v>10175</v>
      </c>
      <c r="E17" s="6" t="s">
        <v>10277</v>
      </c>
      <c r="F17" s="6" t="s">
        <v>10276</v>
      </c>
      <c r="G17" s="6" t="str">
        <f>""</f>
        <v/>
      </c>
    </row>
    <row r="18" spans="1:7" x14ac:dyDescent="0.15">
      <c r="A18" s="7" t="s">
        <v>10275</v>
      </c>
      <c r="B18" s="6" t="s">
        <v>10274</v>
      </c>
      <c r="C18" s="6" t="s">
        <v>69</v>
      </c>
      <c r="D18" s="7" t="s">
        <v>10175</v>
      </c>
      <c r="E18" s="6" t="s">
        <v>10273</v>
      </c>
      <c r="F18" s="6" t="s">
        <v>10272</v>
      </c>
      <c r="G18" s="6" t="str">
        <f>""</f>
        <v/>
      </c>
    </row>
    <row r="19" spans="1:7" x14ac:dyDescent="0.15">
      <c r="A19" s="7" t="s">
        <v>10271</v>
      </c>
      <c r="B19" s="6" t="s">
        <v>10270</v>
      </c>
      <c r="C19" s="6" t="s">
        <v>9</v>
      </c>
      <c r="D19" s="7" t="s">
        <v>10175</v>
      </c>
      <c r="E19" s="6" t="s">
        <v>10269</v>
      </c>
      <c r="F19" s="6" t="s">
        <v>10268</v>
      </c>
      <c r="G19" s="6" t="str">
        <f>""</f>
        <v/>
      </c>
    </row>
    <row r="20" spans="1:7" x14ac:dyDescent="0.15">
      <c r="A20" s="7" t="s">
        <v>10267</v>
      </c>
      <c r="B20" s="6" t="s">
        <v>10266</v>
      </c>
      <c r="C20" s="6" t="s">
        <v>9</v>
      </c>
      <c r="D20" s="7" t="s">
        <v>10175</v>
      </c>
      <c r="E20" s="6" t="s">
        <v>10265</v>
      </c>
      <c r="F20" s="6" t="s">
        <v>10264</v>
      </c>
      <c r="G20" s="6" t="str">
        <f>""</f>
        <v/>
      </c>
    </row>
    <row r="21" spans="1:7" x14ac:dyDescent="0.15">
      <c r="A21" s="7" t="s">
        <v>10263</v>
      </c>
      <c r="B21" s="6" t="s">
        <v>7144</v>
      </c>
      <c r="C21" s="6" t="s">
        <v>69</v>
      </c>
      <c r="D21" s="7" t="s">
        <v>10175</v>
      </c>
      <c r="E21" s="6" t="s">
        <v>7143</v>
      </c>
      <c r="F21" s="6" t="s">
        <v>10262</v>
      </c>
      <c r="G21" s="6" t="str">
        <f>""</f>
        <v/>
      </c>
    </row>
    <row r="22" spans="1:7" x14ac:dyDescent="0.15">
      <c r="A22" s="7" t="s">
        <v>10261</v>
      </c>
      <c r="B22" s="6" t="s">
        <v>10260</v>
      </c>
      <c r="C22" s="6" t="s">
        <v>69</v>
      </c>
      <c r="D22" s="7" t="s">
        <v>10175</v>
      </c>
      <c r="E22" s="6" t="s">
        <v>10259</v>
      </c>
      <c r="F22" s="6" t="s">
        <v>10258</v>
      </c>
      <c r="G22" s="6" t="str">
        <f>""</f>
        <v/>
      </c>
    </row>
    <row r="23" spans="1:7" x14ac:dyDescent="0.15">
      <c r="A23" s="7" t="s">
        <v>10257</v>
      </c>
      <c r="B23" s="6" t="s">
        <v>10256</v>
      </c>
      <c r="C23" s="6" t="s">
        <v>69</v>
      </c>
      <c r="D23" s="7" t="s">
        <v>10175</v>
      </c>
      <c r="E23" s="6" t="s">
        <v>10255</v>
      </c>
      <c r="F23" s="6" t="s">
        <v>10254</v>
      </c>
      <c r="G23" s="6" t="str">
        <f>""</f>
        <v/>
      </c>
    </row>
    <row r="24" spans="1:7" x14ac:dyDescent="0.15">
      <c r="A24" s="7" t="s">
        <v>10253</v>
      </c>
      <c r="B24" s="6" t="s">
        <v>10252</v>
      </c>
      <c r="C24" s="6" t="s">
        <v>9</v>
      </c>
      <c r="D24" s="7" t="s">
        <v>10175</v>
      </c>
      <c r="E24" s="6" t="s">
        <v>10251</v>
      </c>
      <c r="F24" s="6" t="s">
        <v>10250</v>
      </c>
      <c r="G24" s="6" t="str">
        <f>""</f>
        <v/>
      </c>
    </row>
    <row r="25" spans="1:7" x14ac:dyDescent="0.15">
      <c r="A25" s="7" t="s">
        <v>10249</v>
      </c>
      <c r="B25" s="6" t="s">
        <v>10248</v>
      </c>
      <c r="C25" s="6" t="s">
        <v>143</v>
      </c>
      <c r="D25" s="7" t="s">
        <v>10175</v>
      </c>
      <c r="E25" s="6" t="s">
        <v>10247</v>
      </c>
      <c r="F25" s="6" t="s">
        <v>10246</v>
      </c>
      <c r="G25" s="6" t="str">
        <f>""</f>
        <v/>
      </c>
    </row>
    <row r="26" spans="1:7" ht="30" x14ac:dyDescent="0.15">
      <c r="A26" s="7" t="s">
        <v>10245</v>
      </c>
      <c r="B26" s="6" t="s">
        <v>10244</v>
      </c>
      <c r="C26" s="6" t="s">
        <v>200</v>
      </c>
      <c r="D26" s="7" t="s">
        <v>10175</v>
      </c>
      <c r="E26" s="6" t="s">
        <v>10243</v>
      </c>
      <c r="F26" s="6" t="s">
        <v>10242</v>
      </c>
      <c r="G26" s="6" t="str">
        <f>""</f>
        <v/>
      </c>
    </row>
    <row r="27" spans="1:7" x14ac:dyDescent="0.15">
      <c r="A27" s="7" t="s">
        <v>10241</v>
      </c>
      <c r="B27" s="6" t="s">
        <v>2591</v>
      </c>
      <c r="C27" s="6" t="s">
        <v>9</v>
      </c>
      <c r="D27" s="7" t="s">
        <v>10175</v>
      </c>
      <c r="E27" s="6" t="s">
        <v>10240</v>
      </c>
      <c r="F27" s="6" t="s">
        <v>10239</v>
      </c>
      <c r="G27" s="6" t="str">
        <f>""</f>
        <v/>
      </c>
    </row>
    <row r="28" spans="1:7" x14ac:dyDescent="0.15">
      <c r="A28" s="7" t="s">
        <v>10238</v>
      </c>
      <c r="B28" s="6" t="s">
        <v>10237</v>
      </c>
      <c r="C28" s="6" t="s">
        <v>143</v>
      </c>
      <c r="D28" s="7" t="s">
        <v>10175</v>
      </c>
      <c r="E28" s="6" t="s">
        <v>10236</v>
      </c>
      <c r="F28" s="6" t="s">
        <v>10235</v>
      </c>
      <c r="G28" s="6" t="str">
        <f>""</f>
        <v/>
      </c>
    </row>
    <row r="29" spans="1:7" x14ac:dyDescent="0.15">
      <c r="A29" s="7" t="s">
        <v>10234</v>
      </c>
      <c r="B29" s="6" t="s">
        <v>10233</v>
      </c>
      <c r="C29" s="6" t="s">
        <v>58</v>
      </c>
      <c r="D29" s="7" t="s">
        <v>10175</v>
      </c>
      <c r="E29" s="6" t="s">
        <v>10232</v>
      </c>
      <c r="F29" s="6" t="s">
        <v>10231</v>
      </c>
      <c r="G29" s="6" t="str">
        <f>""</f>
        <v/>
      </c>
    </row>
    <row r="30" spans="1:7" x14ac:dyDescent="0.15">
      <c r="A30" s="7" t="s">
        <v>10230</v>
      </c>
      <c r="B30" s="6" t="s">
        <v>10229</v>
      </c>
      <c r="C30" s="6" t="s">
        <v>69</v>
      </c>
      <c r="D30" s="7" t="s">
        <v>10175</v>
      </c>
      <c r="E30" s="6" t="s">
        <v>10228</v>
      </c>
      <c r="F30" s="6" t="s">
        <v>10227</v>
      </c>
      <c r="G30" s="6" t="str">
        <f>""</f>
        <v/>
      </c>
    </row>
    <row r="31" spans="1:7" x14ac:dyDescent="0.15">
      <c r="A31" s="7" t="s">
        <v>10226</v>
      </c>
      <c r="B31" s="6" t="s">
        <v>1831</v>
      </c>
      <c r="C31" s="6" t="s">
        <v>9</v>
      </c>
      <c r="D31" s="7" t="s">
        <v>10175</v>
      </c>
      <c r="E31" s="6" t="s">
        <v>10225</v>
      </c>
      <c r="F31" s="6" t="s">
        <v>10224</v>
      </c>
      <c r="G31" s="6" t="str">
        <f>""</f>
        <v/>
      </c>
    </row>
    <row r="32" spans="1:7" x14ac:dyDescent="0.15">
      <c r="A32" s="7" t="s">
        <v>10223</v>
      </c>
      <c r="B32" s="6" t="s">
        <v>10222</v>
      </c>
      <c r="C32" s="6" t="s">
        <v>9</v>
      </c>
      <c r="D32" s="7" t="s">
        <v>10175</v>
      </c>
      <c r="E32" s="6" t="s">
        <v>10221</v>
      </c>
      <c r="F32" s="6" t="s">
        <v>10220</v>
      </c>
      <c r="G32" s="6" t="str">
        <f>""</f>
        <v/>
      </c>
    </row>
    <row r="33" spans="1:7" x14ac:dyDescent="0.15">
      <c r="A33" s="7" t="s">
        <v>10219</v>
      </c>
      <c r="B33" s="6" t="s">
        <v>10218</v>
      </c>
      <c r="C33" s="6" t="s">
        <v>9</v>
      </c>
      <c r="D33" s="7" t="s">
        <v>10175</v>
      </c>
      <c r="E33" s="6" t="s">
        <v>10217</v>
      </c>
      <c r="F33" s="6" t="s">
        <v>10216</v>
      </c>
      <c r="G33" s="6" t="s">
        <v>247</v>
      </c>
    </row>
    <row r="34" spans="1:7" x14ac:dyDescent="0.15">
      <c r="A34" s="7" t="s">
        <v>10215</v>
      </c>
      <c r="B34" s="6" t="s">
        <v>10214</v>
      </c>
      <c r="C34" s="6" t="s">
        <v>200</v>
      </c>
      <c r="D34" s="7" t="s">
        <v>10175</v>
      </c>
      <c r="E34" s="6" t="s">
        <v>10213</v>
      </c>
      <c r="F34" s="6" t="s">
        <v>10212</v>
      </c>
      <c r="G34" s="6" t="s">
        <v>2538</v>
      </c>
    </row>
    <row r="35" spans="1:7" x14ac:dyDescent="0.15">
      <c r="A35" s="7" t="s">
        <v>10211</v>
      </c>
      <c r="B35" s="6" t="s">
        <v>10210</v>
      </c>
      <c r="C35" s="6" t="s">
        <v>200</v>
      </c>
      <c r="D35" s="7" t="s">
        <v>10175</v>
      </c>
      <c r="E35" s="6" t="s">
        <v>10209</v>
      </c>
      <c r="F35" s="6" t="s">
        <v>10208</v>
      </c>
      <c r="G35" s="6" t="s">
        <v>247</v>
      </c>
    </row>
    <row r="36" spans="1:7" x14ac:dyDescent="0.15">
      <c r="A36" s="7" t="s">
        <v>10207</v>
      </c>
      <c r="B36" s="6" t="s">
        <v>10206</v>
      </c>
      <c r="C36" s="6" t="s">
        <v>9</v>
      </c>
      <c r="D36" s="7" t="s">
        <v>10175</v>
      </c>
      <c r="E36" s="6" t="s">
        <v>10205</v>
      </c>
      <c r="F36" s="6" t="s">
        <v>10204</v>
      </c>
      <c r="G36" s="6" t="s">
        <v>103</v>
      </c>
    </row>
    <row r="37" spans="1:7" x14ac:dyDescent="0.15">
      <c r="A37" s="7" t="s">
        <v>10203</v>
      </c>
      <c r="B37" s="6" t="s">
        <v>10202</v>
      </c>
      <c r="C37" s="6" t="s">
        <v>9</v>
      </c>
      <c r="D37" s="7" t="s">
        <v>10175</v>
      </c>
      <c r="E37" s="6" t="s">
        <v>10201</v>
      </c>
      <c r="F37" s="6" t="s">
        <v>10200</v>
      </c>
      <c r="G37" s="6" t="s">
        <v>247</v>
      </c>
    </row>
    <row r="38" spans="1:7" x14ac:dyDescent="0.15">
      <c r="A38" s="7" t="s">
        <v>10199</v>
      </c>
      <c r="B38" s="6" t="s">
        <v>10198</v>
      </c>
      <c r="C38" s="6" t="s">
        <v>143</v>
      </c>
      <c r="D38" s="7" t="s">
        <v>10175</v>
      </c>
      <c r="E38" s="6" t="s">
        <v>10197</v>
      </c>
      <c r="F38" s="6" t="s">
        <v>10196</v>
      </c>
      <c r="G38" s="6" t="s">
        <v>55</v>
      </c>
    </row>
    <row r="39" spans="1:7" x14ac:dyDescent="0.15">
      <c r="A39" s="7" t="s">
        <v>10195</v>
      </c>
      <c r="B39" s="6" t="s">
        <v>10194</v>
      </c>
      <c r="C39" s="6" t="s">
        <v>9</v>
      </c>
      <c r="D39" s="7" t="s">
        <v>10175</v>
      </c>
      <c r="E39" s="6" t="s">
        <v>1901</v>
      </c>
      <c r="F39" s="6" t="s">
        <v>10193</v>
      </c>
      <c r="G39" s="6" t="s">
        <v>1720</v>
      </c>
    </row>
    <row r="40" spans="1:7" x14ac:dyDescent="0.15">
      <c r="A40" s="7" t="s">
        <v>10192</v>
      </c>
      <c r="B40" s="6" t="s">
        <v>10191</v>
      </c>
      <c r="C40" s="6" t="s">
        <v>69</v>
      </c>
      <c r="D40" s="7" t="s">
        <v>10175</v>
      </c>
      <c r="E40" s="6" t="s">
        <v>10190</v>
      </c>
      <c r="F40" s="6" t="s">
        <v>10189</v>
      </c>
      <c r="G40" s="6" t="s">
        <v>1303</v>
      </c>
    </row>
    <row r="41" spans="1:7" x14ac:dyDescent="0.15">
      <c r="A41" s="7" t="s">
        <v>10188</v>
      </c>
      <c r="B41" s="6" t="s">
        <v>10187</v>
      </c>
      <c r="C41" s="6" t="s">
        <v>9</v>
      </c>
      <c r="D41" s="7" t="s">
        <v>10175</v>
      </c>
      <c r="E41" s="6" t="s">
        <v>10186</v>
      </c>
      <c r="F41" s="6" t="s">
        <v>10185</v>
      </c>
      <c r="G41" s="6" t="s">
        <v>461</v>
      </c>
    </row>
    <row r="42" spans="1:7" x14ac:dyDescent="0.15">
      <c r="A42" s="7" t="s">
        <v>10184</v>
      </c>
      <c r="B42" s="6" t="s">
        <v>10183</v>
      </c>
      <c r="C42" s="6" t="s">
        <v>200</v>
      </c>
      <c r="D42" s="7" t="s">
        <v>10175</v>
      </c>
      <c r="E42" s="6" t="s">
        <v>10182</v>
      </c>
      <c r="F42" s="6" t="s">
        <v>10181</v>
      </c>
      <c r="G42" s="6" t="s">
        <v>4710</v>
      </c>
    </row>
    <row r="43" spans="1:7" x14ac:dyDescent="0.15">
      <c r="A43" s="7" t="s">
        <v>10180</v>
      </c>
      <c r="B43" s="6" t="s">
        <v>10179</v>
      </c>
      <c r="C43" s="6" t="s">
        <v>9</v>
      </c>
      <c r="D43" s="7" t="s">
        <v>10175</v>
      </c>
      <c r="E43" s="6" t="s">
        <v>3447</v>
      </c>
      <c r="F43" s="6" t="s">
        <v>10178</v>
      </c>
      <c r="G43" s="6" t="s">
        <v>247</v>
      </c>
    </row>
    <row r="44" spans="1:7" x14ac:dyDescent="0.15">
      <c r="A44" s="7" t="s">
        <v>10177</v>
      </c>
      <c r="B44" s="6" t="s">
        <v>10176</v>
      </c>
      <c r="C44" s="6" t="s">
        <v>9</v>
      </c>
      <c r="D44" s="7" t="s">
        <v>10175</v>
      </c>
      <c r="E44" s="6" t="s">
        <v>10174</v>
      </c>
      <c r="F44" s="6" t="s">
        <v>10173</v>
      </c>
      <c r="G44" s="6" t="str">
        <f>""</f>
        <v/>
      </c>
    </row>
  </sheetData>
  <sheetProtection sheet="1" objects="1" scenarios="1"/>
  <phoneticPr fontId="6" type="noConversion"/>
  <printOptions headings="1" gridLines="1"/>
  <pageMargins left="0" right="0" top="0" bottom="0" header="0" footer="0"/>
  <pageSetup paperSize="9" orientation="portrait" useFirstPageNumber="1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defaultGridColor="0" topLeftCell="C1" colorId="27" workbookViewId="0">
      <pane ySplit="1" topLeftCell="A30" activePane="bottomLeft" state="frozen"/>
      <selection activeCell="A17" sqref="A17:XFD17 B17"/>
      <selection pane="bottomLeft" activeCell="A2" sqref="A2:G42"/>
    </sheetView>
  </sheetViews>
  <sheetFormatPr baseColWidth="10" defaultColWidth="15" defaultRowHeight="15" x14ac:dyDescent="0.15"/>
  <cols>
    <col min="1" max="1" width="13.3984375" style="7" customWidth="1"/>
    <col min="2" max="2" width="43.3984375" style="6" customWidth="1"/>
    <col min="3" max="3" width="16.59765625" style="6" customWidth="1"/>
    <col min="4" max="4" width="14.19921875" style="7" customWidth="1"/>
    <col min="5" max="5" width="20" style="6" customWidth="1"/>
    <col min="6" max="6" width="75" style="6" customWidth="1"/>
    <col min="7" max="7" width="25" style="6" customWidth="1"/>
    <col min="8" max="8" width="15" style="5" customWidth="1"/>
    <col min="9" max="16384" width="15" style="5"/>
  </cols>
  <sheetData>
    <row r="1" spans="1:7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15">
      <c r="A2" s="7" t="s">
        <v>10482</v>
      </c>
      <c r="B2" s="6" t="s">
        <v>10481</v>
      </c>
      <c r="C2" s="6" t="s">
        <v>16</v>
      </c>
      <c r="D2" s="7" t="s">
        <v>10336</v>
      </c>
      <c r="E2" s="6" t="s">
        <v>9686</v>
      </c>
      <c r="F2" s="6" t="s">
        <v>10478</v>
      </c>
      <c r="G2" s="6" t="str">
        <f>""</f>
        <v/>
      </c>
    </row>
    <row r="3" spans="1:7" x14ac:dyDescent="0.15">
      <c r="A3" s="7" t="s">
        <v>10480</v>
      </c>
      <c r="B3" s="6" t="s">
        <v>10479</v>
      </c>
      <c r="C3" s="6" t="s">
        <v>9</v>
      </c>
      <c r="D3" s="7" t="s">
        <v>10336</v>
      </c>
      <c r="E3" s="6" t="s">
        <v>9686</v>
      </c>
      <c r="F3" s="6" t="s">
        <v>10478</v>
      </c>
      <c r="G3" s="6" t="str">
        <f>""</f>
        <v/>
      </c>
    </row>
    <row r="4" spans="1:7" x14ac:dyDescent="0.15">
      <c r="A4" s="7" t="s">
        <v>10477</v>
      </c>
      <c r="B4" s="6" t="s">
        <v>10476</v>
      </c>
      <c r="C4" s="6" t="s">
        <v>9</v>
      </c>
      <c r="D4" s="7" t="s">
        <v>10336</v>
      </c>
      <c r="E4" s="6" t="s">
        <v>10475</v>
      </c>
      <c r="F4" s="6" t="s">
        <v>10474</v>
      </c>
      <c r="G4" s="6" t="str">
        <f>""</f>
        <v/>
      </c>
    </row>
    <row r="5" spans="1:7" x14ac:dyDescent="0.15">
      <c r="A5" s="7" t="s">
        <v>10473</v>
      </c>
      <c r="B5" s="6" t="s">
        <v>10303</v>
      </c>
      <c r="C5" s="6" t="s">
        <v>114</v>
      </c>
      <c r="D5" s="7" t="s">
        <v>10336</v>
      </c>
      <c r="E5" s="6" t="s">
        <v>10472</v>
      </c>
      <c r="F5" s="6" t="s">
        <v>10471</v>
      </c>
      <c r="G5" s="6" t="str">
        <f>""</f>
        <v/>
      </c>
    </row>
    <row r="6" spans="1:7" x14ac:dyDescent="0.15">
      <c r="A6" s="7" t="s">
        <v>10470</v>
      </c>
      <c r="B6" s="6" t="s">
        <v>10469</v>
      </c>
      <c r="C6" s="6" t="s">
        <v>63</v>
      </c>
      <c r="D6" s="7" t="s">
        <v>10336</v>
      </c>
      <c r="E6" s="6" t="s">
        <v>10468</v>
      </c>
      <c r="F6" s="6" t="s">
        <v>10467</v>
      </c>
      <c r="G6" s="6" t="str">
        <f>""</f>
        <v/>
      </c>
    </row>
    <row r="7" spans="1:7" x14ac:dyDescent="0.15">
      <c r="A7" s="7" t="s">
        <v>10466</v>
      </c>
      <c r="B7" s="6" t="s">
        <v>6032</v>
      </c>
      <c r="C7" s="6" t="s">
        <v>58</v>
      </c>
      <c r="D7" s="7" t="s">
        <v>10336</v>
      </c>
      <c r="E7" s="6" t="s">
        <v>10465</v>
      </c>
      <c r="F7" s="6" t="s">
        <v>10464</v>
      </c>
      <c r="G7" s="6" t="s">
        <v>183</v>
      </c>
    </row>
    <row r="8" spans="1:7" x14ac:dyDescent="0.15">
      <c r="A8" s="7" t="s">
        <v>10463</v>
      </c>
      <c r="B8" s="6" t="s">
        <v>9030</v>
      </c>
      <c r="C8" s="6" t="s">
        <v>9</v>
      </c>
      <c r="D8" s="7" t="s">
        <v>10336</v>
      </c>
      <c r="E8" s="6" t="s">
        <v>10462</v>
      </c>
      <c r="F8" s="6" t="s">
        <v>10461</v>
      </c>
      <c r="G8" s="6" t="str">
        <f>""</f>
        <v/>
      </c>
    </row>
    <row r="9" spans="1:7" x14ac:dyDescent="0.15">
      <c r="A9" s="7" t="s">
        <v>10460</v>
      </c>
      <c r="B9" s="6" t="s">
        <v>10459</v>
      </c>
      <c r="C9" s="6" t="s">
        <v>58</v>
      </c>
      <c r="D9" s="7" t="s">
        <v>10336</v>
      </c>
      <c r="E9" s="6" t="s">
        <v>10458</v>
      </c>
      <c r="F9" s="6" t="s">
        <v>10457</v>
      </c>
      <c r="G9" s="6" t="str">
        <f>""</f>
        <v/>
      </c>
    </row>
    <row r="10" spans="1:7" x14ac:dyDescent="0.15">
      <c r="A10" s="7" t="s">
        <v>10456</v>
      </c>
      <c r="B10" s="6" t="s">
        <v>7045</v>
      </c>
      <c r="C10" s="6" t="s">
        <v>9</v>
      </c>
      <c r="D10" s="7" t="s">
        <v>10336</v>
      </c>
      <c r="E10" s="6" t="s">
        <v>10455</v>
      </c>
      <c r="F10" s="6" t="s">
        <v>10454</v>
      </c>
      <c r="G10" s="6" t="str">
        <f>""</f>
        <v/>
      </c>
    </row>
    <row r="11" spans="1:7" x14ac:dyDescent="0.15">
      <c r="A11" s="7" t="s">
        <v>10453</v>
      </c>
      <c r="B11" s="6" t="s">
        <v>8137</v>
      </c>
      <c r="C11" s="6" t="s">
        <v>58</v>
      </c>
      <c r="D11" s="7" t="s">
        <v>10336</v>
      </c>
      <c r="E11" s="6" t="s">
        <v>10452</v>
      </c>
      <c r="F11" s="6" t="s">
        <v>10451</v>
      </c>
      <c r="G11" s="6" t="str">
        <f>""</f>
        <v/>
      </c>
    </row>
    <row r="12" spans="1:7" x14ac:dyDescent="0.15">
      <c r="A12" s="7" t="s">
        <v>10450</v>
      </c>
      <c r="B12" s="6" t="s">
        <v>10449</v>
      </c>
      <c r="C12" s="6" t="s">
        <v>200</v>
      </c>
      <c r="D12" s="7" t="s">
        <v>10336</v>
      </c>
      <c r="E12" s="6" t="s">
        <v>10448</v>
      </c>
      <c r="F12" s="6" t="s">
        <v>10447</v>
      </c>
      <c r="G12" s="6" t="s">
        <v>117</v>
      </c>
    </row>
    <row r="13" spans="1:7" x14ac:dyDescent="0.15">
      <c r="A13" s="7" t="s">
        <v>10446</v>
      </c>
      <c r="B13" s="6" t="s">
        <v>10445</v>
      </c>
      <c r="C13" s="6" t="s">
        <v>114</v>
      </c>
      <c r="D13" s="7" t="s">
        <v>10336</v>
      </c>
      <c r="E13" s="6" t="s">
        <v>10444</v>
      </c>
      <c r="F13" s="6" t="s">
        <v>10443</v>
      </c>
      <c r="G13" s="6" t="str">
        <f>""</f>
        <v/>
      </c>
    </row>
    <row r="14" spans="1:7" x14ac:dyDescent="0.15">
      <c r="A14" s="7" t="s">
        <v>10442</v>
      </c>
      <c r="B14" s="6" t="s">
        <v>10441</v>
      </c>
      <c r="C14" s="6" t="s">
        <v>200</v>
      </c>
      <c r="D14" s="7" t="s">
        <v>10336</v>
      </c>
      <c r="E14" s="6" t="s">
        <v>10440</v>
      </c>
      <c r="F14" s="6" t="s">
        <v>10439</v>
      </c>
      <c r="G14" s="6" t="str">
        <f>""</f>
        <v/>
      </c>
    </row>
    <row r="15" spans="1:7" x14ac:dyDescent="0.15">
      <c r="A15" s="7" t="s">
        <v>10438</v>
      </c>
      <c r="B15" s="6" t="s">
        <v>10437</v>
      </c>
      <c r="C15" s="6" t="s">
        <v>63</v>
      </c>
      <c r="D15" s="7" t="s">
        <v>10336</v>
      </c>
      <c r="E15" s="6" t="s">
        <v>10436</v>
      </c>
      <c r="F15" s="6" t="s">
        <v>10435</v>
      </c>
      <c r="G15" s="6" t="str">
        <f>""</f>
        <v/>
      </c>
    </row>
    <row r="16" spans="1:7" x14ac:dyDescent="0.15">
      <c r="A16" s="7" t="s">
        <v>10434</v>
      </c>
      <c r="B16" s="6" t="s">
        <v>10320</v>
      </c>
      <c r="C16" s="6" t="s">
        <v>9</v>
      </c>
      <c r="D16" s="7" t="s">
        <v>10336</v>
      </c>
      <c r="E16" s="6" t="s">
        <v>10433</v>
      </c>
      <c r="F16" s="6" t="s">
        <v>10432</v>
      </c>
      <c r="G16" s="6" t="str">
        <f>""</f>
        <v/>
      </c>
    </row>
    <row r="17" spans="1:7" x14ac:dyDescent="0.15">
      <c r="A17" s="7" t="s">
        <v>10431</v>
      </c>
      <c r="B17" s="6" t="s">
        <v>100</v>
      </c>
      <c r="C17" s="6" t="s">
        <v>9</v>
      </c>
      <c r="D17" s="7" t="s">
        <v>10336</v>
      </c>
      <c r="E17" s="6" t="s">
        <v>3073</v>
      </c>
      <c r="F17" s="6" t="s">
        <v>10430</v>
      </c>
      <c r="G17" s="6" t="str">
        <f>""</f>
        <v/>
      </c>
    </row>
    <row r="18" spans="1:7" x14ac:dyDescent="0.15">
      <c r="A18" s="7" t="s">
        <v>10429</v>
      </c>
      <c r="B18" s="6" t="s">
        <v>1040</v>
      </c>
      <c r="C18" s="6" t="s">
        <v>9</v>
      </c>
      <c r="D18" s="7" t="s">
        <v>10336</v>
      </c>
      <c r="E18" s="6" t="s">
        <v>10428</v>
      </c>
      <c r="F18" s="6" t="s">
        <v>10427</v>
      </c>
      <c r="G18" s="6" t="str">
        <f>""</f>
        <v/>
      </c>
    </row>
    <row r="19" spans="1:7" x14ac:dyDescent="0.15">
      <c r="A19" s="7" t="s">
        <v>10426</v>
      </c>
      <c r="B19" s="6" t="s">
        <v>10425</v>
      </c>
      <c r="C19" s="6" t="s">
        <v>200</v>
      </c>
      <c r="D19" s="7" t="s">
        <v>10336</v>
      </c>
      <c r="E19" s="6" t="s">
        <v>10424</v>
      </c>
      <c r="F19" s="6" t="s">
        <v>10423</v>
      </c>
      <c r="G19" s="6" t="str">
        <f>""</f>
        <v/>
      </c>
    </row>
    <row r="20" spans="1:7" x14ac:dyDescent="0.15">
      <c r="A20" s="7" t="s">
        <v>10422</v>
      </c>
      <c r="B20" s="6" t="s">
        <v>10421</v>
      </c>
      <c r="C20" s="6" t="s">
        <v>9</v>
      </c>
      <c r="D20" s="7" t="s">
        <v>10336</v>
      </c>
      <c r="E20" s="6" t="s">
        <v>6379</v>
      </c>
      <c r="F20" s="6" t="s">
        <v>10420</v>
      </c>
      <c r="G20" s="6" t="str">
        <f>""</f>
        <v/>
      </c>
    </row>
    <row r="21" spans="1:7" x14ac:dyDescent="0.15">
      <c r="A21" s="7" t="s">
        <v>10419</v>
      </c>
      <c r="B21" s="6" t="s">
        <v>10418</v>
      </c>
      <c r="C21" s="6" t="s">
        <v>200</v>
      </c>
      <c r="D21" s="7" t="s">
        <v>10336</v>
      </c>
      <c r="E21" s="6" t="s">
        <v>10417</v>
      </c>
      <c r="F21" s="6" t="s">
        <v>10416</v>
      </c>
      <c r="G21" s="6" t="str">
        <f>""</f>
        <v/>
      </c>
    </row>
    <row r="22" spans="1:7" x14ac:dyDescent="0.15">
      <c r="A22" s="7" t="s">
        <v>10415</v>
      </c>
      <c r="B22" s="6" t="s">
        <v>10414</v>
      </c>
      <c r="C22" s="6" t="s">
        <v>200</v>
      </c>
      <c r="D22" s="7" t="s">
        <v>10336</v>
      </c>
      <c r="E22" s="6" t="s">
        <v>10413</v>
      </c>
      <c r="F22" s="6" t="s">
        <v>10412</v>
      </c>
      <c r="G22" s="6" t="str">
        <f>""</f>
        <v/>
      </c>
    </row>
    <row r="23" spans="1:7" x14ac:dyDescent="0.15">
      <c r="A23" s="7" t="s">
        <v>10411</v>
      </c>
      <c r="B23" s="6" t="s">
        <v>10410</v>
      </c>
      <c r="C23" s="6" t="s">
        <v>58</v>
      </c>
      <c r="D23" s="7" t="s">
        <v>10336</v>
      </c>
      <c r="E23" s="6" t="s">
        <v>10409</v>
      </c>
      <c r="F23" s="6" t="s">
        <v>10408</v>
      </c>
      <c r="G23" s="6" t="str">
        <f>""</f>
        <v/>
      </c>
    </row>
    <row r="24" spans="1:7" x14ac:dyDescent="0.15">
      <c r="A24" s="7" t="s">
        <v>10407</v>
      </c>
      <c r="B24" s="6" t="s">
        <v>10406</v>
      </c>
      <c r="C24" s="6" t="s">
        <v>69</v>
      </c>
      <c r="D24" s="7" t="s">
        <v>10336</v>
      </c>
      <c r="E24" s="6" t="s">
        <v>10405</v>
      </c>
      <c r="F24" s="6" t="s">
        <v>10404</v>
      </c>
      <c r="G24" s="6" t="str">
        <f>""</f>
        <v/>
      </c>
    </row>
    <row r="25" spans="1:7" x14ac:dyDescent="0.15">
      <c r="A25" s="7" t="s">
        <v>10403</v>
      </c>
      <c r="B25" s="6" t="s">
        <v>10402</v>
      </c>
      <c r="C25" s="6" t="s">
        <v>200</v>
      </c>
      <c r="D25" s="7" t="s">
        <v>10336</v>
      </c>
      <c r="E25" s="6" t="s">
        <v>10401</v>
      </c>
      <c r="F25" s="6" t="s">
        <v>10400</v>
      </c>
      <c r="G25" s="6" t="str">
        <f>""</f>
        <v/>
      </c>
    </row>
    <row r="26" spans="1:7" x14ac:dyDescent="0.15">
      <c r="A26" s="7" t="s">
        <v>10399</v>
      </c>
      <c r="B26" s="6" t="s">
        <v>10398</v>
      </c>
      <c r="C26" s="6" t="s">
        <v>114</v>
      </c>
      <c r="D26" s="7" t="s">
        <v>10336</v>
      </c>
      <c r="E26" s="6" t="s">
        <v>10397</v>
      </c>
      <c r="F26" s="6" t="s">
        <v>10396</v>
      </c>
      <c r="G26" s="6" t="str">
        <f>""</f>
        <v/>
      </c>
    </row>
    <row r="27" spans="1:7" x14ac:dyDescent="0.15">
      <c r="A27" s="7" t="s">
        <v>10395</v>
      </c>
      <c r="B27" s="6" t="s">
        <v>10394</v>
      </c>
      <c r="C27" s="6" t="s">
        <v>69</v>
      </c>
      <c r="D27" s="7" t="s">
        <v>10336</v>
      </c>
      <c r="E27" s="6" t="s">
        <v>10393</v>
      </c>
      <c r="F27" s="6" t="s">
        <v>10392</v>
      </c>
      <c r="G27" s="6" t="str">
        <f>""</f>
        <v/>
      </c>
    </row>
    <row r="28" spans="1:7" x14ac:dyDescent="0.15">
      <c r="A28" s="7" t="s">
        <v>10391</v>
      </c>
      <c r="B28" s="6" t="s">
        <v>10390</v>
      </c>
      <c r="C28" s="6" t="s">
        <v>114</v>
      </c>
      <c r="D28" s="7" t="s">
        <v>10336</v>
      </c>
      <c r="E28" s="6" t="s">
        <v>10389</v>
      </c>
      <c r="F28" s="6" t="s">
        <v>10388</v>
      </c>
      <c r="G28" s="6" t="str">
        <f>""</f>
        <v/>
      </c>
    </row>
    <row r="29" spans="1:7" x14ac:dyDescent="0.15">
      <c r="A29" s="7" t="s">
        <v>10387</v>
      </c>
      <c r="B29" s="6" t="s">
        <v>10386</v>
      </c>
      <c r="C29" s="6" t="s">
        <v>143</v>
      </c>
      <c r="D29" s="7" t="s">
        <v>10336</v>
      </c>
      <c r="E29" s="6" t="s">
        <v>10385</v>
      </c>
      <c r="F29" s="6" t="s">
        <v>10384</v>
      </c>
      <c r="G29" s="6" t="str">
        <f>""</f>
        <v/>
      </c>
    </row>
    <row r="30" spans="1:7" x14ac:dyDescent="0.15">
      <c r="A30" s="7" t="s">
        <v>10383</v>
      </c>
      <c r="B30" s="6" t="s">
        <v>10382</v>
      </c>
      <c r="C30" s="6" t="s">
        <v>9</v>
      </c>
      <c r="D30" s="7" t="s">
        <v>10336</v>
      </c>
      <c r="E30" s="6" t="s">
        <v>10381</v>
      </c>
      <c r="F30" s="6" t="s">
        <v>10380</v>
      </c>
      <c r="G30" s="6" t="s">
        <v>761</v>
      </c>
    </row>
    <row r="31" spans="1:7" x14ac:dyDescent="0.15">
      <c r="A31" s="7" t="s">
        <v>10379</v>
      </c>
      <c r="B31" s="6" t="s">
        <v>10378</v>
      </c>
      <c r="C31" s="6" t="s">
        <v>58</v>
      </c>
      <c r="D31" s="7" t="s">
        <v>10336</v>
      </c>
      <c r="E31" s="6" t="s">
        <v>6246</v>
      </c>
      <c r="F31" s="6" t="s">
        <v>10377</v>
      </c>
      <c r="G31" s="6" t="str">
        <f>""</f>
        <v/>
      </c>
    </row>
    <row r="32" spans="1:7" x14ac:dyDescent="0.15">
      <c r="A32" s="7" t="s">
        <v>10376</v>
      </c>
      <c r="B32" s="6" t="s">
        <v>10375</v>
      </c>
      <c r="C32" s="6" t="s">
        <v>9</v>
      </c>
      <c r="D32" s="7" t="s">
        <v>10336</v>
      </c>
      <c r="E32" s="6" t="s">
        <v>10374</v>
      </c>
      <c r="F32" s="6" t="s">
        <v>10373</v>
      </c>
      <c r="G32" s="6" t="str">
        <f>""</f>
        <v/>
      </c>
    </row>
    <row r="33" spans="1:7" x14ac:dyDescent="0.15">
      <c r="A33" s="7" t="s">
        <v>10372</v>
      </c>
      <c r="B33" s="6" t="s">
        <v>10371</v>
      </c>
      <c r="C33" s="6" t="s">
        <v>9</v>
      </c>
      <c r="D33" s="7" t="s">
        <v>10336</v>
      </c>
      <c r="E33" s="6" t="s">
        <v>10370</v>
      </c>
      <c r="F33" s="6" t="s">
        <v>10369</v>
      </c>
      <c r="G33" s="6" t="str">
        <f>""</f>
        <v/>
      </c>
    </row>
    <row r="34" spans="1:7" x14ac:dyDescent="0.15">
      <c r="A34" s="7" t="s">
        <v>10368</v>
      </c>
      <c r="B34" s="6" t="s">
        <v>10367</v>
      </c>
      <c r="C34" s="6" t="s">
        <v>69</v>
      </c>
      <c r="D34" s="7" t="s">
        <v>10336</v>
      </c>
      <c r="E34" s="6" t="s">
        <v>10366</v>
      </c>
      <c r="F34" s="6" t="s">
        <v>10365</v>
      </c>
      <c r="G34" s="6" t="s">
        <v>247</v>
      </c>
    </row>
    <row r="35" spans="1:7" x14ac:dyDescent="0.15">
      <c r="A35" s="7" t="s">
        <v>10364</v>
      </c>
      <c r="B35" s="6" t="s">
        <v>10363</v>
      </c>
      <c r="C35" s="6" t="s">
        <v>9</v>
      </c>
      <c r="D35" s="7" t="s">
        <v>10336</v>
      </c>
      <c r="E35" s="6" t="s">
        <v>5904</v>
      </c>
      <c r="F35" s="6" t="s">
        <v>10362</v>
      </c>
      <c r="G35" s="6" t="s">
        <v>247</v>
      </c>
    </row>
    <row r="36" spans="1:7" x14ac:dyDescent="0.15">
      <c r="A36" s="7" t="s">
        <v>10361</v>
      </c>
      <c r="B36" s="6" t="s">
        <v>10360</v>
      </c>
      <c r="C36" s="6" t="s">
        <v>114</v>
      </c>
      <c r="D36" s="7" t="s">
        <v>10336</v>
      </c>
      <c r="E36" s="6" t="s">
        <v>3617</v>
      </c>
      <c r="F36" s="6" t="s">
        <v>10359</v>
      </c>
      <c r="G36" s="6" t="s">
        <v>247</v>
      </c>
    </row>
    <row r="37" spans="1:7" x14ac:dyDescent="0.15">
      <c r="A37" s="7" t="s">
        <v>10358</v>
      </c>
      <c r="B37" s="6" t="s">
        <v>10357</v>
      </c>
      <c r="C37" s="6" t="s">
        <v>114</v>
      </c>
      <c r="D37" s="7" t="s">
        <v>10336</v>
      </c>
      <c r="E37" s="6" t="s">
        <v>10356</v>
      </c>
      <c r="F37" s="6" t="s">
        <v>10355</v>
      </c>
      <c r="G37" s="6" t="s">
        <v>29</v>
      </c>
    </row>
    <row r="38" spans="1:7" x14ac:dyDescent="0.15">
      <c r="A38" s="7" t="s">
        <v>10354</v>
      </c>
      <c r="B38" s="6" t="s">
        <v>10353</v>
      </c>
      <c r="C38" s="6" t="s">
        <v>9</v>
      </c>
      <c r="D38" s="7" t="s">
        <v>10336</v>
      </c>
      <c r="E38" s="6" t="s">
        <v>10352</v>
      </c>
      <c r="F38" s="6" t="s">
        <v>10351</v>
      </c>
      <c r="G38" s="6" t="s">
        <v>5897</v>
      </c>
    </row>
    <row r="39" spans="1:7" x14ac:dyDescent="0.15">
      <c r="A39" s="7" t="s">
        <v>10350</v>
      </c>
      <c r="B39" s="6" t="s">
        <v>10349</v>
      </c>
      <c r="C39" s="6" t="s">
        <v>9</v>
      </c>
      <c r="D39" s="7" t="s">
        <v>10336</v>
      </c>
      <c r="E39" s="6" t="s">
        <v>10348</v>
      </c>
      <c r="F39" s="6" t="s">
        <v>10347</v>
      </c>
      <c r="G39" s="6" t="s">
        <v>1303</v>
      </c>
    </row>
    <row r="40" spans="1:7" x14ac:dyDescent="0.15">
      <c r="A40" s="7" t="s">
        <v>10346</v>
      </c>
      <c r="B40" s="6" t="s">
        <v>10345</v>
      </c>
      <c r="C40" s="6" t="s">
        <v>9</v>
      </c>
      <c r="D40" s="7" t="s">
        <v>10336</v>
      </c>
      <c r="E40" s="6" t="s">
        <v>10344</v>
      </c>
      <c r="F40" s="6" t="s">
        <v>10343</v>
      </c>
      <c r="G40" s="6" t="str">
        <f>""</f>
        <v/>
      </c>
    </row>
    <row r="41" spans="1:7" x14ac:dyDescent="0.15">
      <c r="A41" s="7" t="s">
        <v>10342</v>
      </c>
      <c r="B41" s="6" t="s">
        <v>10341</v>
      </c>
      <c r="C41" s="6" t="s">
        <v>9</v>
      </c>
      <c r="D41" s="7" t="s">
        <v>10336</v>
      </c>
      <c r="E41" s="6" t="s">
        <v>10340</v>
      </c>
      <c r="F41" s="6" t="s">
        <v>10339</v>
      </c>
      <c r="G41" s="6" t="s">
        <v>29</v>
      </c>
    </row>
    <row r="42" spans="1:7" x14ac:dyDescent="0.15">
      <c r="A42" s="7" t="s">
        <v>10338</v>
      </c>
      <c r="B42" s="6" t="s">
        <v>10337</v>
      </c>
      <c r="C42" s="6" t="s">
        <v>9</v>
      </c>
      <c r="D42" s="7" t="s">
        <v>10336</v>
      </c>
      <c r="E42" s="6" t="s">
        <v>10335</v>
      </c>
      <c r="F42" s="6" t="s">
        <v>10334</v>
      </c>
      <c r="G42" s="6" t="s">
        <v>66</v>
      </c>
    </row>
  </sheetData>
  <sheetProtection sheet="1" objects="1" scenarios="1"/>
  <phoneticPr fontId="6" type="noConversion"/>
  <printOptions headings="1" gridLines="1"/>
  <pageMargins left="0" right="0" top="0" bottom="0" header="0" footer="0"/>
  <pageSetup paperSize="0" orientation="portrait" useFirstPageNumber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defaultGridColor="0" colorId="27" workbookViewId="0">
      <pane ySplit="1" topLeftCell="A13" activePane="bottomLeft" state="frozen"/>
      <selection activeCell="A17" sqref="A17:XFD17 B17"/>
      <selection pane="bottomLeft" activeCell="A2" sqref="A2:G33"/>
    </sheetView>
  </sheetViews>
  <sheetFormatPr baseColWidth="10" defaultColWidth="15" defaultRowHeight="15" x14ac:dyDescent="0.15"/>
  <cols>
    <col min="1" max="1" width="13.3984375" style="7" customWidth="1"/>
    <col min="2" max="2" width="43.3984375" style="6" customWidth="1"/>
    <col min="3" max="3" width="16.59765625" style="6" customWidth="1"/>
    <col min="4" max="4" width="14.19921875" style="7" customWidth="1"/>
    <col min="5" max="5" width="20" style="6" customWidth="1"/>
    <col min="6" max="6" width="75" style="6" customWidth="1"/>
    <col min="7" max="7" width="25" style="6" customWidth="1"/>
    <col min="8" max="8" width="15" style="5" customWidth="1"/>
    <col min="9" max="16384" width="15" style="5"/>
  </cols>
  <sheetData>
    <row r="1" spans="1:7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15">
      <c r="A2" s="7" t="s">
        <v>10604</v>
      </c>
      <c r="B2" s="6" t="s">
        <v>10603</v>
      </c>
      <c r="C2" s="6" t="s">
        <v>58</v>
      </c>
      <c r="D2" s="7" t="s">
        <v>10485</v>
      </c>
      <c r="E2" s="6" t="s">
        <v>10602</v>
      </c>
      <c r="F2" s="6" t="s">
        <v>10601</v>
      </c>
      <c r="G2" s="6" t="s">
        <v>158</v>
      </c>
    </row>
    <row r="3" spans="1:7" x14ac:dyDescent="0.15">
      <c r="A3" s="7" t="s">
        <v>10600</v>
      </c>
      <c r="B3" s="6" t="s">
        <v>10599</v>
      </c>
      <c r="C3" s="6" t="s">
        <v>58</v>
      </c>
      <c r="D3" s="7" t="s">
        <v>10485</v>
      </c>
      <c r="E3" s="6" t="s">
        <v>10598</v>
      </c>
      <c r="F3" s="6" t="s">
        <v>10597</v>
      </c>
      <c r="G3" s="6" t="str">
        <f>""</f>
        <v/>
      </c>
    </row>
    <row r="4" spans="1:7" x14ac:dyDescent="0.15">
      <c r="A4" s="7" t="s">
        <v>10596</v>
      </c>
      <c r="B4" s="6" t="s">
        <v>10595</v>
      </c>
      <c r="C4" s="6" t="s">
        <v>16</v>
      </c>
      <c r="D4" s="7" t="s">
        <v>10485</v>
      </c>
      <c r="E4" s="6" t="s">
        <v>10594</v>
      </c>
      <c r="F4" s="6" t="s">
        <v>10593</v>
      </c>
      <c r="G4" s="6" t="str">
        <f>""</f>
        <v/>
      </c>
    </row>
    <row r="5" spans="1:7" x14ac:dyDescent="0.15">
      <c r="A5" s="7" t="s">
        <v>10592</v>
      </c>
      <c r="B5" s="6" t="s">
        <v>10591</v>
      </c>
      <c r="C5" s="6" t="s">
        <v>9</v>
      </c>
      <c r="D5" s="7" t="s">
        <v>10485</v>
      </c>
      <c r="E5" s="6" t="s">
        <v>10590</v>
      </c>
      <c r="F5" s="6" t="s">
        <v>10589</v>
      </c>
      <c r="G5" s="6" t="s">
        <v>183</v>
      </c>
    </row>
    <row r="6" spans="1:7" x14ac:dyDescent="0.15">
      <c r="A6" s="7" t="s">
        <v>10588</v>
      </c>
      <c r="B6" s="6" t="s">
        <v>10587</v>
      </c>
      <c r="C6" s="6" t="s">
        <v>58</v>
      </c>
      <c r="D6" s="7" t="s">
        <v>10485</v>
      </c>
      <c r="E6" s="6" t="s">
        <v>10586</v>
      </c>
      <c r="F6" s="6" t="s">
        <v>10585</v>
      </c>
      <c r="G6" s="6" t="s">
        <v>29</v>
      </c>
    </row>
    <row r="7" spans="1:7" x14ac:dyDescent="0.15">
      <c r="A7" s="7" t="s">
        <v>10584</v>
      </c>
      <c r="B7" s="6" t="s">
        <v>10583</v>
      </c>
      <c r="C7" s="6" t="s">
        <v>58</v>
      </c>
      <c r="D7" s="7" t="s">
        <v>10485</v>
      </c>
      <c r="E7" s="6" t="s">
        <v>10582</v>
      </c>
      <c r="F7" s="6" t="s">
        <v>10581</v>
      </c>
      <c r="G7" s="6" t="str">
        <f>""</f>
        <v/>
      </c>
    </row>
    <row r="8" spans="1:7" x14ac:dyDescent="0.15">
      <c r="A8" s="7" t="s">
        <v>10580</v>
      </c>
      <c r="B8" s="6" t="s">
        <v>10579</v>
      </c>
      <c r="C8" s="6" t="s">
        <v>63</v>
      </c>
      <c r="D8" s="7" t="s">
        <v>10485</v>
      </c>
      <c r="E8" s="6" t="s">
        <v>10578</v>
      </c>
      <c r="F8" s="6" t="s">
        <v>10577</v>
      </c>
      <c r="G8" s="6" t="str">
        <f>""</f>
        <v/>
      </c>
    </row>
    <row r="9" spans="1:7" x14ac:dyDescent="0.15">
      <c r="A9" s="7" t="s">
        <v>10576</v>
      </c>
      <c r="B9" s="6" t="s">
        <v>9954</v>
      </c>
      <c r="C9" s="6" t="s">
        <v>58</v>
      </c>
      <c r="D9" s="7" t="s">
        <v>10485</v>
      </c>
      <c r="E9" s="6" t="s">
        <v>10575</v>
      </c>
      <c r="F9" s="6" t="s">
        <v>10574</v>
      </c>
      <c r="G9" s="6" t="str">
        <f>""</f>
        <v/>
      </c>
    </row>
    <row r="10" spans="1:7" x14ac:dyDescent="0.15">
      <c r="A10" s="7" t="s">
        <v>10573</v>
      </c>
      <c r="B10" s="6" t="s">
        <v>10572</v>
      </c>
      <c r="C10" s="6" t="s">
        <v>9</v>
      </c>
      <c r="D10" s="7" t="s">
        <v>10485</v>
      </c>
      <c r="E10" s="6" t="s">
        <v>3238</v>
      </c>
      <c r="F10" s="6" t="s">
        <v>10571</v>
      </c>
      <c r="G10" s="6" t="str">
        <f>""</f>
        <v/>
      </c>
    </row>
    <row r="11" spans="1:7" x14ac:dyDescent="0.15">
      <c r="A11" s="7" t="s">
        <v>10570</v>
      </c>
      <c r="B11" s="6" t="s">
        <v>10569</v>
      </c>
      <c r="C11" s="6" t="s">
        <v>69</v>
      </c>
      <c r="D11" s="7" t="s">
        <v>10485</v>
      </c>
      <c r="E11" s="6" t="s">
        <v>8680</v>
      </c>
      <c r="F11" s="6" t="s">
        <v>10568</v>
      </c>
      <c r="G11" s="6" t="str">
        <f>""</f>
        <v/>
      </c>
    </row>
    <row r="12" spans="1:7" x14ac:dyDescent="0.15">
      <c r="A12" s="7" t="s">
        <v>10567</v>
      </c>
      <c r="B12" s="6" t="s">
        <v>10566</v>
      </c>
      <c r="C12" s="6" t="s">
        <v>69</v>
      </c>
      <c r="D12" s="7" t="s">
        <v>10485</v>
      </c>
      <c r="E12" s="6" t="s">
        <v>5161</v>
      </c>
      <c r="F12" s="6" t="s">
        <v>10565</v>
      </c>
      <c r="G12" s="6" t="s">
        <v>117</v>
      </c>
    </row>
    <row r="13" spans="1:7" x14ac:dyDescent="0.15">
      <c r="A13" s="7" t="s">
        <v>10564</v>
      </c>
      <c r="B13" s="6" t="s">
        <v>10563</v>
      </c>
      <c r="C13" s="6" t="s">
        <v>58</v>
      </c>
      <c r="D13" s="7" t="s">
        <v>10485</v>
      </c>
      <c r="E13" s="6" t="s">
        <v>10562</v>
      </c>
      <c r="F13" s="6" t="s">
        <v>10561</v>
      </c>
      <c r="G13" s="6" t="str">
        <f>""</f>
        <v/>
      </c>
    </row>
    <row r="14" spans="1:7" x14ac:dyDescent="0.15">
      <c r="A14" s="7" t="s">
        <v>10560</v>
      </c>
      <c r="B14" s="6" t="s">
        <v>1758</v>
      </c>
      <c r="C14" s="6" t="s">
        <v>58</v>
      </c>
      <c r="D14" s="7" t="s">
        <v>10485</v>
      </c>
      <c r="E14" s="6" t="s">
        <v>1632</v>
      </c>
      <c r="F14" s="6" t="s">
        <v>10559</v>
      </c>
      <c r="G14" s="6" t="str">
        <f>""</f>
        <v/>
      </c>
    </row>
    <row r="15" spans="1:7" x14ac:dyDescent="0.15">
      <c r="A15" s="7" t="s">
        <v>10558</v>
      </c>
      <c r="B15" s="6" t="s">
        <v>10557</v>
      </c>
      <c r="C15" s="6" t="s">
        <v>9</v>
      </c>
      <c r="D15" s="7" t="s">
        <v>10485</v>
      </c>
      <c r="E15" s="6" t="s">
        <v>32</v>
      </c>
      <c r="F15" s="6" t="s">
        <v>10556</v>
      </c>
      <c r="G15" s="6" t="str">
        <f>""</f>
        <v/>
      </c>
    </row>
    <row r="16" spans="1:7" x14ac:dyDescent="0.15">
      <c r="A16" s="7" t="s">
        <v>10555</v>
      </c>
      <c r="B16" s="6" t="s">
        <v>10554</v>
      </c>
      <c r="C16" s="6" t="s">
        <v>63</v>
      </c>
      <c r="D16" s="7" t="s">
        <v>10485</v>
      </c>
      <c r="E16" s="6" t="s">
        <v>10553</v>
      </c>
      <c r="F16" s="6" t="s">
        <v>10552</v>
      </c>
      <c r="G16" s="6" t="str">
        <f>""</f>
        <v/>
      </c>
    </row>
    <row r="17" spans="1:7" x14ac:dyDescent="0.15">
      <c r="A17" s="7" t="s">
        <v>10551</v>
      </c>
      <c r="B17" s="6" t="s">
        <v>10550</v>
      </c>
      <c r="C17" s="6" t="s">
        <v>69</v>
      </c>
      <c r="D17" s="7" t="s">
        <v>10485</v>
      </c>
      <c r="E17" s="6" t="s">
        <v>10549</v>
      </c>
      <c r="F17" s="6" t="s">
        <v>10548</v>
      </c>
      <c r="G17" s="6" t="str">
        <f>""</f>
        <v/>
      </c>
    </row>
    <row r="18" spans="1:7" x14ac:dyDescent="0.15">
      <c r="A18" s="7" t="s">
        <v>10547</v>
      </c>
      <c r="B18" s="6" t="s">
        <v>10546</v>
      </c>
      <c r="C18" s="6" t="s">
        <v>16</v>
      </c>
      <c r="D18" s="7" t="s">
        <v>10485</v>
      </c>
      <c r="E18" s="6" t="s">
        <v>10545</v>
      </c>
      <c r="F18" s="6" t="s">
        <v>10544</v>
      </c>
      <c r="G18" s="6" t="s">
        <v>3879</v>
      </c>
    </row>
    <row r="19" spans="1:7" x14ac:dyDescent="0.15">
      <c r="A19" s="7" t="s">
        <v>10543</v>
      </c>
      <c r="B19" s="6" t="s">
        <v>10542</v>
      </c>
      <c r="C19" s="6" t="s">
        <v>200</v>
      </c>
      <c r="D19" s="7" t="s">
        <v>10485</v>
      </c>
      <c r="E19" s="6" t="s">
        <v>10541</v>
      </c>
      <c r="F19" s="6" t="s">
        <v>10540</v>
      </c>
      <c r="G19" s="6" t="str">
        <f>""</f>
        <v/>
      </c>
    </row>
    <row r="20" spans="1:7" x14ac:dyDescent="0.15">
      <c r="A20" s="7" t="s">
        <v>10539</v>
      </c>
      <c r="B20" s="6" t="s">
        <v>10538</v>
      </c>
      <c r="C20" s="6" t="s">
        <v>16</v>
      </c>
      <c r="D20" s="7" t="s">
        <v>10485</v>
      </c>
      <c r="E20" s="6" t="s">
        <v>10537</v>
      </c>
      <c r="F20" s="6" t="s">
        <v>10536</v>
      </c>
      <c r="G20" s="6" t="str">
        <f>""</f>
        <v/>
      </c>
    </row>
    <row r="21" spans="1:7" x14ac:dyDescent="0.15">
      <c r="A21" s="7" t="s">
        <v>10535</v>
      </c>
      <c r="B21" s="6" t="s">
        <v>10534</v>
      </c>
      <c r="C21" s="6" t="s">
        <v>200</v>
      </c>
      <c r="D21" s="7" t="s">
        <v>10485</v>
      </c>
      <c r="E21" s="6" t="s">
        <v>10533</v>
      </c>
      <c r="F21" s="6" t="s">
        <v>10532</v>
      </c>
      <c r="G21" s="6" t="str">
        <f>""</f>
        <v/>
      </c>
    </row>
    <row r="22" spans="1:7" x14ac:dyDescent="0.15">
      <c r="A22" s="7" t="s">
        <v>10531</v>
      </c>
      <c r="B22" s="6" t="s">
        <v>10530</v>
      </c>
      <c r="C22" s="6" t="s">
        <v>200</v>
      </c>
      <c r="D22" s="7" t="s">
        <v>10485</v>
      </c>
      <c r="E22" s="6" t="s">
        <v>10529</v>
      </c>
      <c r="F22" s="6" t="s">
        <v>10528</v>
      </c>
      <c r="G22" s="6" t="str">
        <f>""</f>
        <v/>
      </c>
    </row>
    <row r="23" spans="1:7" x14ac:dyDescent="0.15">
      <c r="A23" s="7" t="s">
        <v>10527</v>
      </c>
      <c r="B23" s="6" t="s">
        <v>10526</v>
      </c>
      <c r="C23" s="6" t="s">
        <v>58</v>
      </c>
      <c r="D23" s="7" t="s">
        <v>10485</v>
      </c>
      <c r="E23" s="6" t="s">
        <v>10525</v>
      </c>
      <c r="F23" s="6" t="s">
        <v>10524</v>
      </c>
      <c r="G23" s="6" t="str">
        <f>""</f>
        <v/>
      </c>
    </row>
    <row r="24" spans="1:7" x14ac:dyDescent="0.15">
      <c r="A24" s="7" t="s">
        <v>10523</v>
      </c>
      <c r="B24" s="6" t="s">
        <v>10522</v>
      </c>
      <c r="C24" s="6" t="s">
        <v>16</v>
      </c>
      <c r="D24" s="7" t="s">
        <v>10485</v>
      </c>
      <c r="E24" s="6" t="s">
        <v>10521</v>
      </c>
      <c r="F24" s="6" t="s">
        <v>10520</v>
      </c>
      <c r="G24" s="6" t="str">
        <f>""</f>
        <v/>
      </c>
    </row>
    <row r="25" spans="1:7" x14ac:dyDescent="0.15">
      <c r="A25" s="7" t="s">
        <v>10519</v>
      </c>
      <c r="B25" s="6" t="s">
        <v>10518</v>
      </c>
      <c r="C25" s="6" t="s">
        <v>200</v>
      </c>
      <c r="D25" s="7" t="s">
        <v>10485</v>
      </c>
      <c r="E25" s="6" t="s">
        <v>10517</v>
      </c>
      <c r="F25" s="6" t="s">
        <v>10516</v>
      </c>
      <c r="G25" s="6" t="str">
        <f>""</f>
        <v/>
      </c>
    </row>
    <row r="26" spans="1:7" x14ac:dyDescent="0.15">
      <c r="A26" s="7" t="s">
        <v>10515</v>
      </c>
      <c r="B26" s="6" t="s">
        <v>10514</v>
      </c>
      <c r="C26" s="6" t="s">
        <v>69</v>
      </c>
      <c r="D26" s="7" t="s">
        <v>10485</v>
      </c>
      <c r="E26" s="6" t="s">
        <v>10513</v>
      </c>
      <c r="F26" s="6" t="s">
        <v>10512</v>
      </c>
      <c r="G26" s="6" t="s">
        <v>5007</v>
      </c>
    </row>
    <row r="27" spans="1:7" x14ac:dyDescent="0.15">
      <c r="A27" s="7" t="s">
        <v>10511</v>
      </c>
      <c r="B27" s="6" t="s">
        <v>10510</v>
      </c>
      <c r="C27" s="6" t="s">
        <v>200</v>
      </c>
      <c r="D27" s="7" t="s">
        <v>10485</v>
      </c>
      <c r="E27" s="6" t="s">
        <v>10509</v>
      </c>
      <c r="F27" s="6" t="s">
        <v>10508</v>
      </c>
      <c r="G27" s="6" t="str">
        <f>""</f>
        <v/>
      </c>
    </row>
    <row r="28" spans="1:7" x14ac:dyDescent="0.15">
      <c r="A28" s="7" t="s">
        <v>10507</v>
      </c>
      <c r="B28" s="6" t="s">
        <v>10506</v>
      </c>
      <c r="C28" s="6" t="s">
        <v>200</v>
      </c>
      <c r="D28" s="7" t="s">
        <v>10485</v>
      </c>
      <c r="E28" s="6" t="s">
        <v>10505</v>
      </c>
      <c r="F28" s="6" t="s">
        <v>10504</v>
      </c>
      <c r="G28" s="6" t="str">
        <f>""</f>
        <v/>
      </c>
    </row>
    <row r="29" spans="1:7" x14ac:dyDescent="0.15">
      <c r="A29" s="7" t="s">
        <v>10503</v>
      </c>
      <c r="B29" s="6" t="s">
        <v>10502</v>
      </c>
      <c r="C29" s="6" t="s">
        <v>200</v>
      </c>
      <c r="D29" s="7" t="s">
        <v>10485</v>
      </c>
      <c r="E29" s="6" t="s">
        <v>10501</v>
      </c>
      <c r="F29" s="6" t="s">
        <v>10500</v>
      </c>
      <c r="G29" s="6" t="s">
        <v>29</v>
      </c>
    </row>
    <row r="30" spans="1:7" ht="30" x14ac:dyDescent="0.15">
      <c r="A30" s="7" t="s">
        <v>10499</v>
      </c>
      <c r="B30" s="6" t="s">
        <v>10498</v>
      </c>
      <c r="C30" s="6" t="s">
        <v>143</v>
      </c>
      <c r="D30" s="7" t="s">
        <v>10485</v>
      </c>
      <c r="E30" s="6" t="s">
        <v>10497</v>
      </c>
      <c r="F30" s="6" t="s">
        <v>10496</v>
      </c>
      <c r="G30" s="6" t="s">
        <v>4775</v>
      </c>
    </row>
    <row r="31" spans="1:7" x14ac:dyDescent="0.15">
      <c r="A31" s="7" t="s">
        <v>10495</v>
      </c>
      <c r="B31" s="6" t="s">
        <v>10494</v>
      </c>
      <c r="C31" s="6" t="s">
        <v>9</v>
      </c>
      <c r="D31" s="7" t="s">
        <v>10485</v>
      </c>
      <c r="E31" s="6" t="s">
        <v>10493</v>
      </c>
      <c r="F31" s="6" t="s">
        <v>10492</v>
      </c>
      <c r="G31" s="6" t="str">
        <f>""</f>
        <v/>
      </c>
    </row>
    <row r="32" spans="1:7" x14ac:dyDescent="0.15">
      <c r="A32" s="7" t="s">
        <v>10491</v>
      </c>
      <c r="B32" s="6" t="s">
        <v>10490</v>
      </c>
      <c r="C32" s="6" t="s">
        <v>114</v>
      </c>
      <c r="D32" s="7" t="s">
        <v>10485</v>
      </c>
      <c r="E32" s="6" t="s">
        <v>10489</v>
      </c>
      <c r="F32" s="6" t="s">
        <v>10488</v>
      </c>
      <c r="G32" s="6" t="s">
        <v>1821</v>
      </c>
    </row>
    <row r="33" spans="1:7" x14ac:dyDescent="0.15">
      <c r="A33" s="7" t="s">
        <v>10487</v>
      </c>
      <c r="B33" s="6" t="s">
        <v>10486</v>
      </c>
      <c r="C33" s="6" t="s">
        <v>200</v>
      </c>
      <c r="D33" s="7" t="s">
        <v>10485</v>
      </c>
      <c r="E33" s="6" t="s">
        <v>10484</v>
      </c>
      <c r="F33" s="6" t="s">
        <v>10483</v>
      </c>
      <c r="G33" s="6" t="s">
        <v>2210</v>
      </c>
    </row>
  </sheetData>
  <sheetProtection sheet="1" objects="1" scenarios="1"/>
  <phoneticPr fontId="6" type="noConversion"/>
  <printOptions headings="1" gridLines="1"/>
  <pageMargins left="0" right="0" top="0" bottom="0" header="0" footer="0"/>
  <pageSetup paperSize="0" orientation="portrait" useFirstPageNumber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defaultGridColor="0" colorId="27" workbookViewId="0">
      <pane ySplit="1" topLeftCell="A2" activePane="bottomLeft" state="frozen"/>
      <selection activeCell="A17" sqref="A17:XFD17 B17"/>
      <selection pane="bottomLeft" activeCell="A2" sqref="A2:G23"/>
    </sheetView>
  </sheetViews>
  <sheetFormatPr baseColWidth="10" defaultColWidth="15" defaultRowHeight="15" x14ac:dyDescent="0.15"/>
  <cols>
    <col min="1" max="1" width="13.3984375" style="7" customWidth="1"/>
    <col min="2" max="2" width="43.3984375" style="6" customWidth="1"/>
    <col min="3" max="3" width="16.59765625" style="6" customWidth="1"/>
    <col min="4" max="4" width="14.19921875" style="7" customWidth="1"/>
    <col min="5" max="5" width="20" style="6" customWidth="1"/>
    <col min="6" max="6" width="75" style="6" customWidth="1"/>
    <col min="7" max="7" width="25" style="6" customWidth="1"/>
    <col min="8" max="8" width="15" style="5" customWidth="1"/>
    <col min="9" max="16384" width="15" style="5"/>
  </cols>
  <sheetData>
    <row r="1" spans="1:7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15">
      <c r="A2" s="7" t="s">
        <v>10689</v>
      </c>
      <c r="B2" s="6" t="s">
        <v>10688</v>
      </c>
      <c r="C2" s="6" t="s">
        <v>200</v>
      </c>
      <c r="D2" s="7" t="s">
        <v>10607</v>
      </c>
      <c r="E2" s="6" t="s">
        <v>10687</v>
      </c>
      <c r="F2" s="6" t="s">
        <v>10686</v>
      </c>
      <c r="G2" s="6" t="str">
        <f>""</f>
        <v/>
      </c>
    </row>
    <row r="3" spans="1:7" x14ac:dyDescent="0.15">
      <c r="A3" s="7" t="s">
        <v>10685</v>
      </c>
      <c r="B3" s="6" t="s">
        <v>10684</v>
      </c>
      <c r="C3" s="6" t="s">
        <v>200</v>
      </c>
      <c r="D3" s="7" t="s">
        <v>10607</v>
      </c>
      <c r="E3" s="6" t="s">
        <v>10683</v>
      </c>
      <c r="F3" s="6" t="s">
        <v>10682</v>
      </c>
      <c r="G3" s="6" t="str">
        <f>""</f>
        <v/>
      </c>
    </row>
    <row r="4" spans="1:7" x14ac:dyDescent="0.15">
      <c r="A4" s="7" t="s">
        <v>10681</v>
      </c>
      <c r="B4" s="6" t="s">
        <v>10680</v>
      </c>
      <c r="C4" s="6" t="s">
        <v>143</v>
      </c>
      <c r="D4" s="7" t="s">
        <v>10607</v>
      </c>
      <c r="E4" s="6" t="s">
        <v>2788</v>
      </c>
      <c r="F4" s="6" t="s">
        <v>10679</v>
      </c>
      <c r="G4" s="6" t="s">
        <v>158</v>
      </c>
    </row>
    <row r="5" spans="1:7" ht="30" x14ac:dyDescent="0.15">
      <c r="A5" s="7" t="s">
        <v>10678</v>
      </c>
      <c r="B5" s="6" t="s">
        <v>10677</v>
      </c>
      <c r="C5" s="6" t="s">
        <v>63</v>
      </c>
      <c r="D5" s="7" t="s">
        <v>10607</v>
      </c>
      <c r="E5" s="6" t="s">
        <v>10676</v>
      </c>
      <c r="F5" s="6" t="s">
        <v>10675</v>
      </c>
      <c r="G5" s="6" t="s">
        <v>50</v>
      </c>
    </row>
    <row r="6" spans="1:7" x14ac:dyDescent="0.15">
      <c r="A6" s="7" t="s">
        <v>10674</v>
      </c>
      <c r="B6" s="6" t="s">
        <v>10673</v>
      </c>
      <c r="C6" s="6" t="s">
        <v>69</v>
      </c>
      <c r="D6" s="7" t="s">
        <v>10607</v>
      </c>
      <c r="E6" s="6" t="s">
        <v>10672</v>
      </c>
      <c r="F6" s="6" t="s">
        <v>10671</v>
      </c>
      <c r="G6" s="6" t="str">
        <f>""</f>
        <v/>
      </c>
    </row>
    <row r="7" spans="1:7" x14ac:dyDescent="0.15">
      <c r="A7" s="7" t="s">
        <v>10670</v>
      </c>
      <c r="B7" s="6" t="s">
        <v>10669</v>
      </c>
      <c r="C7" s="6" t="s">
        <v>200</v>
      </c>
      <c r="D7" s="7" t="s">
        <v>10607</v>
      </c>
      <c r="E7" s="6" t="s">
        <v>10668</v>
      </c>
      <c r="F7" s="6" t="s">
        <v>10667</v>
      </c>
      <c r="G7" s="6" t="str">
        <f>""</f>
        <v/>
      </c>
    </row>
    <row r="8" spans="1:7" x14ac:dyDescent="0.15">
      <c r="A8" s="7" t="s">
        <v>10666</v>
      </c>
      <c r="B8" s="6" t="s">
        <v>10665</v>
      </c>
      <c r="C8" s="6" t="s">
        <v>69</v>
      </c>
      <c r="D8" s="7" t="s">
        <v>10607</v>
      </c>
      <c r="E8" s="6" t="s">
        <v>10664</v>
      </c>
      <c r="F8" s="6" t="s">
        <v>10663</v>
      </c>
      <c r="G8" s="6" t="str">
        <f>""</f>
        <v/>
      </c>
    </row>
    <row r="9" spans="1:7" x14ac:dyDescent="0.15">
      <c r="A9" s="7" t="s">
        <v>10662</v>
      </c>
      <c r="B9" s="6" t="s">
        <v>10661</v>
      </c>
      <c r="C9" s="6" t="s">
        <v>69</v>
      </c>
      <c r="D9" s="7" t="s">
        <v>10607</v>
      </c>
      <c r="E9" s="6" t="s">
        <v>10660</v>
      </c>
      <c r="F9" s="6" t="s">
        <v>10659</v>
      </c>
      <c r="G9" s="6" t="str">
        <f>""</f>
        <v/>
      </c>
    </row>
    <row r="10" spans="1:7" x14ac:dyDescent="0.15">
      <c r="A10" s="7" t="s">
        <v>10658</v>
      </c>
      <c r="B10" s="6" t="s">
        <v>6834</v>
      </c>
      <c r="C10" s="6" t="s">
        <v>114</v>
      </c>
      <c r="D10" s="7" t="s">
        <v>10607</v>
      </c>
      <c r="E10" s="6" t="s">
        <v>10657</v>
      </c>
      <c r="F10" s="6" t="s">
        <v>10656</v>
      </c>
      <c r="G10" s="6" t="str">
        <f>""</f>
        <v/>
      </c>
    </row>
    <row r="11" spans="1:7" x14ac:dyDescent="0.15">
      <c r="A11" s="7" t="s">
        <v>10655</v>
      </c>
      <c r="B11" s="6" t="s">
        <v>10654</v>
      </c>
      <c r="C11" s="6" t="s">
        <v>114</v>
      </c>
      <c r="D11" s="7" t="s">
        <v>10607</v>
      </c>
      <c r="E11" s="6" t="s">
        <v>10653</v>
      </c>
      <c r="F11" s="6" t="s">
        <v>10652</v>
      </c>
      <c r="G11" s="6" t="str">
        <f>""</f>
        <v/>
      </c>
    </row>
    <row r="12" spans="1:7" x14ac:dyDescent="0.15">
      <c r="A12" s="7" t="s">
        <v>10651</v>
      </c>
      <c r="B12" s="6" t="s">
        <v>10650</v>
      </c>
      <c r="C12" s="6" t="s">
        <v>9</v>
      </c>
      <c r="D12" s="7" t="s">
        <v>10607</v>
      </c>
      <c r="E12" s="6" t="s">
        <v>10649</v>
      </c>
      <c r="F12" s="6" t="s">
        <v>10648</v>
      </c>
      <c r="G12" s="6" t="str">
        <f>""</f>
        <v/>
      </c>
    </row>
    <row r="13" spans="1:7" x14ac:dyDescent="0.15">
      <c r="A13" s="7" t="s">
        <v>10647</v>
      </c>
      <c r="B13" s="6" t="s">
        <v>8740</v>
      </c>
      <c r="C13" s="6" t="s">
        <v>114</v>
      </c>
      <c r="D13" s="7" t="s">
        <v>10607</v>
      </c>
      <c r="E13" s="6" t="s">
        <v>10646</v>
      </c>
      <c r="F13" s="6" t="s">
        <v>10645</v>
      </c>
      <c r="G13" s="6" t="str">
        <f>""</f>
        <v/>
      </c>
    </row>
    <row r="14" spans="1:7" x14ac:dyDescent="0.15">
      <c r="A14" s="7" t="s">
        <v>10644</v>
      </c>
      <c r="B14" s="6" t="s">
        <v>10643</v>
      </c>
      <c r="C14" s="6" t="s">
        <v>200</v>
      </c>
      <c r="D14" s="7" t="s">
        <v>10607</v>
      </c>
      <c r="E14" s="6" t="s">
        <v>10642</v>
      </c>
      <c r="F14" s="6" t="s">
        <v>10641</v>
      </c>
      <c r="G14" s="6" t="s">
        <v>461</v>
      </c>
    </row>
    <row r="15" spans="1:7" x14ac:dyDescent="0.15">
      <c r="A15" s="7" t="s">
        <v>10640</v>
      </c>
      <c r="B15" s="6" t="s">
        <v>10639</v>
      </c>
      <c r="C15" s="6" t="s">
        <v>69</v>
      </c>
      <c r="D15" s="7" t="s">
        <v>10607</v>
      </c>
      <c r="E15" s="6" t="s">
        <v>10638</v>
      </c>
      <c r="F15" s="6" t="s">
        <v>10637</v>
      </c>
      <c r="G15" s="6" t="str">
        <f>""</f>
        <v/>
      </c>
    </row>
    <row r="16" spans="1:7" x14ac:dyDescent="0.15">
      <c r="A16" s="7" t="s">
        <v>10636</v>
      </c>
      <c r="B16" s="6" t="s">
        <v>10635</v>
      </c>
      <c r="C16" s="6" t="s">
        <v>200</v>
      </c>
      <c r="D16" s="7" t="s">
        <v>10607</v>
      </c>
      <c r="E16" s="6" t="s">
        <v>10634</v>
      </c>
      <c r="F16" s="6" t="s">
        <v>10633</v>
      </c>
      <c r="G16" s="6" t="str">
        <f>""</f>
        <v/>
      </c>
    </row>
    <row r="17" spans="1:7" x14ac:dyDescent="0.15">
      <c r="A17" s="7" t="s">
        <v>10632</v>
      </c>
      <c r="B17" s="6" t="s">
        <v>10631</v>
      </c>
      <c r="C17" s="6" t="s">
        <v>58</v>
      </c>
      <c r="D17" s="7" t="s">
        <v>10607</v>
      </c>
      <c r="E17" s="6" t="s">
        <v>10630</v>
      </c>
      <c r="F17" s="6" t="s">
        <v>10629</v>
      </c>
      <c r="G17" s="6" t="str">
        <f>""</f>
        <v/>
      </c>
    </row>
    <row r="18" spans="1:7" x14ac:dyDescent="0.15">
      <c r="A18" s="7" t="s">
        <v>10628</v>
      </c>
      <c r="B18" s="6" t="s">
        <v>10627</v>
      </c>
      <c r="C18" s="6" t="s">
        <v>200</v>
      </c>
      <c r="D18" s="7" t="s">
        <v>10607</v>
      </c>
      <c r="E18" s="6" t="s">
        <v>10626</v>
      </c>
      <c r="F18" s="6" t="s">
        <v>10625</v>
      </c>
      <c r="G18" s="6" t="str">
        <f>""</f>
        <v/>
      </c>
    </row>
    <row r="19" spans="1:7" x14ac:dyDescent="0.15">
      <c r="A19" s="7" t="s">
        <v>10624</v>
      </c>
      <c r="B19" s="6" t="s">
        <v>10623</v>
      </c>
      <c r="C19" s="6" t="s">
        <v>200</v>
      </c>
      <c r="D19" s="7" t="s">
        <v>10607</v>
      </c>
      <c r="E19" s="6" t="s">
        <v>10622</v>
      </c>
      <c r="F19" s="6" t="s">
        <v>10621</v>
      </c>
      <c r="G19" s="6" t="str">
        <f>""</f>
        <v/>
      </c>
    </row>
    <row r="20" spans="1:7" x14ac:dyDescent="0.15">
      <c r="A20" s="7" t="s">
        <v>10620</v>
      </c>
      <c r="B20" s="6" t="s">
        <v>10619</v>
      </c>
      <c r="C20" s="6" t="s">
        <v>200</v>
      </c>
      <c r="D20" s="7" t="s">
        <v>10607</v>
      </c>
      <c r="E20" s="6" t="s">
        <v>9209</v>
      </c>
      <c r="F20" s="6" t="s">
        <v>10618</v>
      </c>
      <c r="G20" s="6" t="str">
        <f>""</f>
        <v/>
      </c>
    </row>
    <row r="21" spans="1:7" x14ac:dyDescent="0.15">
      <c r="A21" s="7" t="s">
        <v>10617</v>
      </c>
      <c r="B21" s="6" t="s">
        <v>10616</v>
      </c>
      <c r="C21" s="6" t="s">
        <v>1694</v>
      </c>
      <c r="D21" s="7" t="s">
        <v>10607</v>
      </c>
      <c r="E21" s="6" t="s">
        <v>10615</v>
      </c>
      <c r="F21" s="6" t="s">
        <v>10614</v>
      </c>
      <c r="G21" s="6" t="str">
        <f>""</f>
        <v/>
      </c>
    </row>
    <row r="22" spans="1:7" x14ac:dyDescent="0.15">
      <c r="A22" s="7" t="s">
        <v>10613</v>
      </c>
      <c r="B22" s="6" t="s">
        <v>10612</v>
      </c>
      <c r="C22" s="6" t="s">
        <v>58</v>
      </c>
      <c r="D22" s="7" t="s">
        <v>10607</v>
      </c>
      <c r="E22" s="6" t="s">
        <v>10611</v>
      </c>
      <c r="F22" s="6" t="s">
        <v>10610</v>
      </c>
      <c r="G22" s="6" t="s">
        <v>247</v>
      </c>
    </row>
    <row r="23" spans="1:7" x14ac:dyDescent="0.15">
      <c r="A23" s="7" t="s">
        <v>10609</v>
      </c>
      <c r="B23" s="6" t="s">
        <v>10608</v>
      </c>
      <c r="C23" s="6" t="s">
        <v>200</v>
      </c>
      <c r="D23" s="7" t="s">
        <v>10607</v>
      </c>
      <c r="E23" s="6" t="s">
        <v>10606</v>
      </c>
      <c r="F23" s="6" t="s">
        <v>10605</v>
      </c>
      <c r="G23" s="6" t="s">
        <v>4592</v>
      </c>
    </row>
  </sheetData>
  <sheetProtection sheet="1" objects="1" scenarios="1"/>
  <phoneticPr fontId="6" type="noConversion"/>
  <printOptions headings="1" gridLines="1"/>
  <pageMargins left="0" right="0" top="0" bottom="0" header="0" footer="0"/>
  <pageSetup paperSize="0" orientation="portrait" useFirstPageNumber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defaultGridColor="0" colorId="27" workbookViewId="0">
      <pane ySplit="1" topLeftCell="A10" activePane="bottomLeft" state="frozen"/>
      <selection activeCell="A17" sqref="A17:XFD17 B17"/>
      <selection pane="bottomLeft" activeCell="A2" sqref="A2:G32"/>
    </sheetView>
  </sheetViews>
  <sheetFormatPr baseColWidth="10" defaultColWidth="15" defaultRowHeight="15" x14ac:dyDescent="0.15"/>
  <cols>
    <col min="1" max="1" width="13.3984375" style="7" customWidth="1"/>
    <col min="2" max="2" width="43.3984375" style="6" customWidth="1"/>
    <col min="3" max="3" width="16.59765625" style="6" customWidth="1"/>
    <col min="4" max="4" width="14.19921875" style="7" customWidth="1"/>
    <col min="5" max="5" width="20" style="6" customWidth="1"/>
    <col min="6" max="6" width="75" style="6" customWidth="1"/>
    <col min="7" max="7" width="25" style="6" customWidth="1"/>
    <col min="8" max="8" width="15" style="5" customWidth="1"/>
    <col min="9" max="16384" width="15" style="5"/>
  </cols>
  <sheetData>
    <row r="1" spans="1:7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15">
      <c r="A2" s="7" t="s">
        <v>10804</v>
      </c>
      <c r="B2" s="6" t="s">
        <v>10803</v>
      </c>
      <c r="C2" s="6" t="s">
        <v>69</v>
      </c>
      <c r="D2" s="7" t="s">
        <v>10691</v>
      </c>
      <c r="E2" s="6" t="s">
        <v>10802</v>
      </c>
      <c r="F2" s="6" t="s">
        <v>10801</v>
      </c>
      <c r="G2" s="6" t="str">
        <f>""</f>
        <v/>
      </c>
    </row>
    <row r="3" spans="1:7" x14ac:dyDescent="0.15">
      <c r="A3" s="7" t="s">
        <v>10800</v>
      </c>
      <c r="B3" s="6" t="s">
        <v>10799</v>
      </c>
      <c r="C3" s="6" t="s">
        <v>58</v>
      </c>
      <c r="D3" s="7" t="s">
        <v>10691</v>
      </c>
      <c r="E3" s="6" t="s">
        <v>10798</v>
      </c>
      <c r="F3" s="6" t="s">
        <v>10797</v>
      </c>
      <c r="G3" s="6" t="str">
        <f>""</f>
        <v/>
      </c>
    </row>
    <row r="4" spans="1:7" x14ac:dyDescent="0.15">
      <c r="A4" s="7" t="s">
        <v>10796</v>
      </c>
      <c r="B4" s="6" t="s">
        <v>10795</v>
      </c>
      <c r="C4" s="6" t="s">
        <v>58</v>
      </c>
      <c r="D4" s="7" t="s">
        <v>10691</v>
      </c>
      <c r="E4" s="6" t="s">
        <v>8881</v>
      </c>
      <c r="F4" s="6" t="s">
        <v>10794</v>
      </c>
      <c r="G4" s="6" t="s">
        <v>117</v>
      </c>
    </row>
    <row r="5" spans="1:7" x14ac:dyDescent="0.15">
      <c r="A5" s="7" t="s">
        <v>10793</v>
      </c>
      <c r="B5" s="6" t="s">
        <v>10792</v>
      </c>
      <c r="C5" s="6" t="s">
        <v>114</v>
      </c>
      <c r="D5" s="7" t="s">
        <v>10691</v>
      </c>
      <c r="E5" s="6" t="s">
        <v>10791</v>
      </c>
      <c r="F5" s="6" t="s">
        <v>10790</v>
      </c>
      <c r="G5" s="6" t="str">
        <f>""</f>
        <v/>
      </c>
    </row>
    <row r="6" spans="1:7" ht="30" x14ac:dyDescent="0.15">
      <c r="A6" s="7" t="s">
        <v>10789</v>
      </c>
      <c r="B6" s="6" t="s">
        <v>10788</v>
      </c>
      <c r="C6" s="6" t="s">
        <v>69</v>
      </c>
      <c r="D6" s="7" t="s">
        <v>10691</v>
      </c>
      <c r="E6" s="6" t="s">
        <v>10787</v>
      </c>
      <c r="F6" s="6" t="s">
        <v>10786</v>
      </c>
      <c r="G6" s="6" t="s">
        <v>50</v>
      </c>
    </row>
    <row r="7" spans="1:7" x14ac:dyDescent="0.15">
      <c r="A7" s="7" t="s">
        <v>10785</v>
      </c>
      <c r="B7" s="6" t="s">
        <v>10784</v>
      </c>
      <c r="C7" s="6" t="s">
        <v>16</v>
      </c>
      <c r="D7" s="7" t="s">
        <v>10691</v>
      </c>
      <c r="E7" s="6" t="s">
        <v>10783</v>
      </c>
      <c r="F7" s="6" t="s">
        <v>10782</v>
      </c>
      <c r="G7" s="6" t="s">
        <v>135</v>
      </c>
    </row>
    <row r="8" spans="1:7" x14ac:dyDescent="0.15">
      <c r="A8" s="7" t="s">
        <v>10781</v>
      </c>
      <c r="B8" s="6" t="s">
        <v>10780</v>
      </c>
      <c r="C8" s="6" t="s">
        <v>58</v>
      </c>
      <c r="D8" s="7" t="s">
        <v>10691</v>
      </c>
      <c r="E8" s="6" t="s">
        <v>10779</v>
      </c>
      <c r="F8" s="6" t="s">
        <v>10778</v>
      </c>
      <c r="G8" s="6" t="str">
        <f>""</f>
        <v/>
      </c>
    </row>
    <row r="9" spans="1:7" x14ac:dyDescent="0.15">
      <c r="A9" s="7" t="s">
        <v>10777</v>
      </c>
      <c r="B9" s="6" t="s">
        <v>10776</v>
      </c>
      <c r="C9" s="6" t="s">
        <v>69</v>
      </c>
      <c r="D9" s="7" t="s">
        <v>10691</v>
      </c>
      <c r="E9" s="6" t="s">
        <v>10775</v>
      </c>
      <c r="F9" s="6" t="s">
        <v>10774</v>
      </c>
      <c r="G9" s="6" t="str">
        <f>""</f>
        <v/>
      </c>
    </row>
    <row r="10" spans="1:7" x14ac:dyDescent="0.15">
      <c r="A10" s="7" t="s">
        <v>10773</v>
      </c>
      <c r="B10" s="6" t="s">
        <v>10772</v>
      </c>
      <c r="C10" s="6" t="s">
        <v>69</v>
      </c>
      <c r="D10" s="7" t="s">
        <v>10691</v>
      </c>
      <c r="E10" s="6" t="s">
        <v>10771</v>
      </c>
      <c r="F10" s="6" t="s">
        <v>10770</v>
      </c>
      <c r="G10" s="6" t="str">
        <f>""</f>
        <v/>
      </c>
    </row>
    <row r="11" spans="1:7" x14ac:dyDescent="0.15">
      <c r="A11" s="7" t="s">
        <v>10769</v>
      </c>
      <c r="B11" s="6" t="s">
        <v>10768</v>
      </c>
      <c r="C11" s="6" t="s">
        <v>69</v>
      </c>
      <c r="D11" s="7" t="s">
        <v>10691</v>
      </c>
      <c r="E11" s="6" t="s">
        <v>10767</v>
      </c>
      <c r="F11" s="6" t="s">
        <v>10766</v>
      </c>
      <c r="G11" s="6" t="str">
        <f>""</f>
        <v/>
      </c>
    </row>
    <row r="12" spans="1:7" x14ac:dyDescent="0.15">
      <c r="A12" s="7" t="s">
        <v>10765</v>
      </c>
      <c r="B12" s="6" t="s">
        <v>10764</v>
      </c>
      <c r="C12" s="6" t="s">
        <v>69</v>
      </c>
      <c r="D12" s="7" t="s">
        <v>10691</v>
      </c>
      <c r="E12" s="6" t="s">
        <v>10763</v>
      </c>
      <c r="F12" s="6" t="s">
        <v>10762</v>
      </c>
      <c r="G12" s="6" t="str">
        <f>""</f>
        <v/>
      </c>
    </row>
    <row r="13" spans="1:7" x14ac:dyDescent="0.15">
      <c r="A13" s="7" t="s">
        <v>10761</v>
      </c>
      <c r="B13" s="6" t="s">
        <v>10760</v>
      </c>
      <c r="C13" s="6" t="s">
        <v>200</v>
      </c>
      <c r="D13" s="7" t="s">
        <v>10691</v>
      </c>
      <c r="E13" s="6" t="s">
        <v>2371</v>
      </c>
      <c r="F13" s="6" t="s">
        <v>10759</v>
      </c>
      <c r="G13" s="6" t="s">
        <v>10758</v>
      </c>
    </row>
    <row r="14" spans="1:7" x14ac:dyDescent="0.15">
      <c r="A14" s="7" t="s">
        <v>10757</v>
      </c>
      <c r="B14" s="6" t="s">
        <v>10756</v>
      </c>
      <c r="C14" s="6" t="s">
        <v>69</v>
      </c>
      <c r="D14" s="7" t="s">
        <v>10691</v>
      </c>
      <c r="E14" s="6" t="s">
        <v>10034</v>
      </c>
      <c r="F14" s="6" t="s">
        <v>10755</v>
      </c>
      <c r="G14" s="6" t="str">
        <f>""</f>
        <v/>
      </c>
    </row>
    <row r="15" spans="1:7" x14ac:dyDescent="0.15">
      <c r="A15" s="7" t="s">
        <v>10754</v>
      </c>
      <c r="B15" s="6" t="s">
        <v>10753</v>
      </c>
      <c r="C15" s="6" t="s">
        <v>200</v>
      </c>
      <c r="D15" s="7" t="s">
        <v>10691</v>
      </c>
      <c r="E15" s="6" t="s">
        <v>1014</v>
      </c>
      <c r="F15" s="6" t="s">
        <v>10752</v>
      </c>
      <c r="G15" s="6" t="str">
        <f>""</f>
        <v/>
      </c>
    </row>
    <row r="16" spans="1:7" x14ac:dyDescent="0.15">
      <c r="A16" s="7" t="s">
        <v>10751</v>
      </c>
      <c r="B16" s="6" t="s">
        <v>10750</v>
      </c>
      <c r="C16" s="6" t="s">
        <v>58</v>
      </c>
      <c r="D16" s="7" t="s">
        <v>10691</v>
      </c>
      <c r="E16" s="6" t="s">
        <v>10749</v>
      </c>
      <c r="F16" s="6" t="s">
        <v>10748</v>
      </c>
      <c r="G16" s="6" t="str">
        <f>""</f>
        <v/>
      </c>
    </row>
    <row r="17" spans="1:7" x14ac:dyDescent="0.15">
      <c r="A17" s="7" t="s">
        <v>10747</v>
      </c>
      <c r="B17" s="6" t="s">
        <v>10746</v>
      </c>
      <c r="C17" s="6" t="s">
        <v>9</v>
      </c>
      <c r="D17" s="7" t="s">
        <v>10691</v>
      </c>
      <c r="E17" s="6" t="s">
        <v>10745</v>
      </c>
      <c r="F17" s="6" t="s">
        <v>10744</v>
      </c>
      <c r="G17" s="6" t="str">
        <f>""</f>
        <v/>
      </c>
    </row>
    <row r="18" spans="1:7" x14ac:dyDescent="0.15">
      <c r="A18" s="7" t="s">
        <v>10743</v>
      </c>
      <c r="B18" s="6" t="s">
        <v>10742</v>
      </c>
      <c r="C18" s="6" t="s">
        <v>16</v>
      </c>
      <c r="D18" s="7" t="s">
        <v>10691</v>
      </c>
      <c r="E18" s="6" t="s">
        <v>2486</v>
      </c>
      <c r="F18" s="6" t="s">
        <v>10741</v>
      </c>
      <c r="G18" s="6" t="str">
        <f>""</f>
        <v/>
      </c>
    </row>
    <row r="19" spans="1:7" x14ac:dyDescent="0.15">
      <c r="A19" s="7" t="s">
        <v>10740</v>
      </c>
      <c r="B19" s="6" t="s">
        <v>10739</v>
      </c>
      <c r="C19" s="6" t="s">
        <v>200</v>
      </c>
      <c r="D19" s="7" t="s">
        <v>10691</v>
      </c>
      <c r="E19" s="6" t="s">
        <v>10738</v>
      </c>
      <c r="F19" s="6" t="s">
        <v>10737</v>
      </c>
      <c r="G19" s="6" t="str">
        <f>""</f>
        <v/>
      </c>
    </row>
    <row r="20" spans="1:7" x14ac:dyDescent="0.15">
      <c r="A20" s="7" t="s">
        <v>10736</v>
      </c>
      <c r="B20" s="6" t="s">
        <v>10735</v>
      </c>
      <c r="C20" s="6" t="s">
        <v>143</v>
      </c>
      <c r="D20" s="7" t="s">
        <v>10691</v>
      </c>
      <c r="E20" s="6" t="s">
        <v>10734</v>
      </c>
      <c r="F20" s="6" t="s">
        <v>10733</v>
      </c>
      <c r="G20" s="6" t="str">
        <f>""</f>
        <v/>
      </c>
    </row>
    <row r="21" spans="1:7" x14ac:dyDescent="0.15">
      <c r="A21" s="7" t="s">
        <v>10732</v>
      </c>
      <c r="B21" s="6" t="s">
        <v>10731</v>
      </c>
      <c r="C21" s="6" t="s">
        <v>9</v>
      </c>
      <c r="D21" s="7" t="s">
        <v>10691</v>
      </c>
      <c r="E21" s="6" t="s">
        <v>10730</v>
      </c>
      <c r="F21" s="6" t="s">
        <v>10729</v>
      </c>
      <c r="G21" s="6" t="str">
        <f>""</f>
        <v/>
      </c>
    </row>
    <row r="22" spans="1:7" x14ac:dyDescent="0.15">
      <c r="A22" s="7" t="s">
        <v>10728</v>
      </c>
      <c r="B22" s="6" t="s">
        <v>10727</v>
      </c>
      <c r="C22" s="6" t="s">
        <v>200</v>
      </c>
      <c r="D22" s="7" t="s">
        <v>10691</v>
      </c>
      <c r="E22" s="6" t="s">
        <v>10726</v>
      </c>
      <c r="F22" s="6" t="s">
        <v>10725</v>
      </c>
      <c r="G22" s="6" t="s">
        <v>247</v>
      </c>
    </row>
    <row r="23" spans="1:7" x14ac:dyDescent="0.15">
      <c r="A23" s="7" t="s">
        <v>10724</v>
      </c>
      <c r="B23" s="6" t="s">
        <v>10723</v>
      </c>
      <c r="C23" s="6" t="s">
        <v>69</v>
      </c>
      <c r="D23" s="7" t="s">
        <v>10691</v>
      </c>
      <c r="E23" s="6" t="s">
        <v>6790</v>
      </c>
      <c r="F23" s="6" t="s">
        <v>10722</v>
      </c>
      <c r="G23" s="6" t="str">
        <f>""</f>
        <v/>
      </c>
    </row>
    <row r="24" spans="1:7" x14ac:dyDescent="0.15">
      <c r="A24" s="7" t="s">
        <v>10721</v>
      </c>
      <c r="B24" s="6" t="s">
        <v>10720</v>
      </c>
      <c r="C24" s="6" t="s">
        <v>114</v>
      </c>
      <c r="D24" s="7" t="s">
        <v>10691</v>
      </c>
      <c r="E24" s="6" t="s">
        <v>10719</v>
      </c>
      <c r="F24" s="6" t="s">
        <v>10718</v>
      </c>
      <c r="G24" s="6" t="str">
        <f>""</f>
        <v/>
      </c>
    </row>
    <row r="25" spans="1:7" ht="30" x14ac:dyDescent="0.15">
      <c r="A25" s="7" t="s">
        <v>10717</v>
      </c>
      <c r="B25" s="6" t="s">
        <v>10716</v>
      </c>
      <c r="C25" s="6" t="s">
        <v>69</v>
      </c>
      <c r="D25" s="7" t="s">
        <v>10691</v>
      </c>
      <c r="E25" s="6" t="s">
        <v>373</v>
      </c>
      <c r="F25" s="6" t="s">
        <v>10715</v>
      </c>
      <c r="G25" s="6" t="s">
        <v>495</v>
      </c>
    </row>
    <row r="26" spans="1:7" x14ac:dyDescent="0.15">
      <c r="A26" s="7" t="s">
        <v>10714</v>
      </c>
      <c r="B26" s="6" t="s">
        <v>10713</v>
      </c>
      <c r="C26" s="6" t="s">
        <v>16</v>
      </c>
      <c r="D26" s="7" t="s">
        <v>10691</v>
      </c>
      <c r="E26" s="6" t="s">
        <v>8928</v>
      </c>
      <c r="F26" s="6" t="s">
        <v>10712</v>
      </c>
      <c r="G26" s="6" t="str">
        <f>""</f>
        <v/>
      </c>
    </row>
    <row r="27" spans="1:7" x14ac:dyDescent="0.15">
      <c r="A27" s="7" t="s">
        <v>10711</v>
      </c>
      <c r="B27" s="6" t="s">
        <v>10710</v>
      </c>
      <c r="C27" s="6" t="s">
        <v>200</v>
      </c>
      <c r="D27" s="7" t="s">
        <v>10691</v>
      </c>
      <c r="E27" s="6" t="s">
        <v>10709</v>
      </c>
      <c r="F27" s="6" t="s">
        <v>10708</v>
      </c>
      <c r="G27" s="6" t="s">
        <v>117</v>
      </c>
    </row>
    <row r="28" spans="1:7" x14ac:dyDescent="0.15">
      <c r="A28" s="7" t="s">
        <v>10707</v>
      </c>
      <c r="B28" s="6" t="s">
        <v>10706</v>
      </c>
      <c r="C28" s="6" t="s">
        <v>143</v>
      </c>
      <c r="D28" s="7" t="s">
        <v>10691</v>
      </c>
      <c r="E28" s="6" t="s">
        <v>10705</v>
      </c>
      <c r="F28" s="6" t="s">
        <v>10704</v>
      </c>
      <c r="G28" s="6" t="str">
        <f>""</f>
        <v/>
      </c>
    </row>
    <row r="29" spans="1:7" x14ac:dyDescent="0.15">
      <c r="A29" s="7" t="s">
        <v>10703</v>
      </c>
      <c r="B29" s="6" t="s">
        <v>10702</v>
      </c>
      <c r="C29" s="6" t="s">
        <v>143</v>
      </c>
      <c r="D29" s="7" t="s">
        <v>10691</v>
      </c>
      <c r="E29" s="6" t="s">
        <v>10084</v>
      </c>
      <c r="F29" s="6" t="s">
        <v>10701</v>
      </c>
      <c r="G29" s="6" t="str">
        <f>""</f>
        <v/>
      </c>
    </row>
    <row r="30" spans="1:7" x14ac:dyDescent="0.15">
      <c r="A30" s="7" t="s">
        <v>10700</v>
      </c>
      <c r="B30" s="6" t="s">
        <v>10699</v>
      </c>
      <c r="C30" s="6" t="s">
        <v>69</v>
      </c>
      <c r="D30" s="7" t="s">
        <v>10691</v>
      </c>
      <c r="E30" s="6" t="s">
        <v>10698</v>
      </c>
      <c r="F30" s="6" t="s">
        <v>10697</v>
      </c>
      <c r="G30" s="6" t="s">
        <v>117</v>
      </c>
    </row>
    <row r="31" spans="1:7" x14ac:dyDescent="0.15">
      <c r="A31" s="7" t="s">
        <v>10696</v>
      </c>
      <c r="B31" s="6" t="s">
        <v>10695</v>
      </c>
      <c r="C31" s="6" t="s">
        <v>9</v>
      </c>
      <c r="D31" s="7" t="s">
        <v>10691</v>
      </c>
      <c r="E31" s="6" t="s">
        <v>7545</v>
      </c>
      <c r="F31" s="6" t="s">
        <v>10694</v>
      </c>
      <c r="G31" s="6" t="str">
        <f>""</f>
        <v/>
      </c>
    </row>
    <row r="32" spans="1:7" x14ac:dyDescent="0.15">
      <c r="A32" s="7" t="s">
        <v>10693</v>
      </c>
      <c r="B32" s="6" t="s">
        <v>10692</v>
      </c>
      <c r="C32" s="6" t="s">
        <v>9</v>
      </c>
      <c r="D32" s="7" t="s">
        <v>10691</v>
      </c>
      <c r="E32" s="6" t="s">
        <v>4460</v>
      </c>
      <c r="F32" s="6" t="s">
        <v>10690</v>
      </c>
      <c r="G32" s="6" t="s">
        <v>29</v>
      </c>
    </row>
  </sheetData>
  <sheetProtection sheet="1" objects="1" scenarios="1"/>
  <phoneticPr fontId="6" type="noConversion"/>
  <printOptions headings="1" gridLines="1"/>
  <pageMargins left="0" right="0" top="0" bottom="0" header="0" footer="0"/>
  <pageSetup paperSize="0" orientation="portrait" useFirstPageNumber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defaultGridColor="0" colorId="27" workbookViewId="0">
      <pane ySplit="1" topLeftCell="A17" activePane="bottomLeft" state="frozen"/>
      <selection activeCell="A17" sqref="A17:XFD17 B17"/>
      <selection pane="bottomLeft" activeCell="A2" sqref="A2:G36"/>
    </sheetView>
  </sheetViews>
  <sheetFormatPr baseColWidth="10" defaultColWidth="15" defaultRowHeight="15" x14ac:dyDescent="0.15"/>
  <cols>
    <col min="1" max="1" width="13.3984375" style="7" customWidth="1"/>
    <col min="2" max="2" width="43.3984375" style="6" customWidth="1"/>
    <col min="3" max="3" width="16.59765625" style="6" customWidth="1"/>
    <col min="4" max="4" width="14.19921875" style="7" customWidth="1"/>
    <col min="5" max="5" width="20" style="6" customWidth="1"/>
    <col min="6" max="6" width="75" style="6" customWidth="1"/>
    <col min="7" max="7" width="25" style="6" customWidth="1"/>
    <col min="8" max="8" width="15" style="5" customWidth="1"/>
    <col min="9" max="16384" width="15" style="5"/>
  </cols>
  <sheetData>
    <row r="1" spans="1:7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15">
      <c r="A2" s="7" t="s">
        <v>10937</v>
      </c>
      <c r="B2" s="6" t="s">
        <v>10936</v>
      </c>
      <c r="C2" s="6" t="s">
        <v>69</v>
      </c>
      <c r="D2" s="7" t="s">
        <v>10807</v>
      </c>
      <c r="E2" s="6" t="s">
        <v>1250</v>
      </c>
      <c r="F2" s="6" t="s">
        <v>10935</v>
      </c>
      <c r="G2" s="6" t="s">
        <v>29</v>
      </c>
    </row>
    <row r="3" spans="1:7" ht="30" x14ac:dyDescent="0.15">
      <c r="A3" s="7" t="s">
        <v>10934</v>
      </c>
      <c r="B3" s="6" t="s">
        <v>10933</v>
      </c>
      <c r="C3" s="6" t="s">
        <v>9</v>
      </c>
      <c r="D3" s="7" t="s">
        <v>10807</v>
      </c>
      <c r="E3" s="6" t="s">
        <v>10932</v>
      </c>
      <c r="F3" s="6" t="s">
        <v>10931</v>
      </c>
      <c r="G3" s="6" t="s">
        <v>24</v>
      </c>
    </row>
    <row r="4" spans="1:7" x14ac:dyDescent="0.15">
      <c r="A4" s="7" t="s">
        <v>10930</v>
      </c>
      <c r="B4" s="6" t="s">
        <v>10929</v>
      </c>
      <c r="C4" s="6" t="s">
        <v>58</v>
      </c>
      <c r="D4" s="7" t="s">
        <v>10807</v>
      </c>
      <c r="E4" s="6" t="s">
        <v>10928</v>
      </c>
      <c r="F4" s="6" t="s">
        <v>10927</v>
      </c>
      <c r="G4" s="6" t="s">
        <v>158</v>
      </c>
    </row>
    <row r="5" spans="1:7" x14ac:dyDescent="0.15">
      <c r="A5" s="7" t="s">
        <v>10926</v>
      </c>
      <c r="B5" s="6" t="s">
        <v>10925</v>
      </c>
      <c r="C5" s="6" t="s">
        <v>69</v>
      </c>
      <c r="D5" s="7" t="s">
        <v>10807</v>
      </c>
      <c r="E5" s="6" t="s">
        <v>10924</v>
      </c>
      <c r="F5" s="6" t="s">
        <v>10923</v>
      </c>
      <c r="G5" s="6" t="str">
        <f>""</f>
        <v/>
      </c>
    </row>
    <row r="6" spans="1:7" x14ac:dyDescent="0.15">
      <c r="A6" s="7" t="s">
        <v>10922</v>
      </c>
      <c r="B6" s="6" t="s">
        <v>10921</v>
      </c>
      <c r="C6" s="6" t="s">
        <v>58</v>
      </c>
      <c r="D6" s="7" t="s">
        <v>10807</v>
      </c>
      <c r="E6" s="6" t="s">
        <v>32</v>
      </c>
      <c r="F6" s="6" t="s">
        <v>10920</v>
      </c>
      <c r="G6" s="6" t="str">
        <f>""</f>
        <v/>
      </c>
    </row>
    <row r="7" spans="1:7" x14ac:dyDescent="0.15">
      <c r="A7" s="7" t="s">
        <v>10919</v>
      </c>
      <c r="B7" s="6" t="s">
        <v>10918</v>
      </c>
      <c r="C7" s="6" t="s">
        <v>69</v>
      </c>
      <c r="D7" s="7" t="s">
        <v>10807</v>
      </c>
      <c r="E7" s="6" t="s">
        <v>10917</v>
      </c>
      <c r="F7" s="6" t="s">
        <v>10916</v>
      </c>
      <c r="G7" s="6" t="str">
        <f>""</f>
        <v/>
      </c>
    </row>
    <row r="8" spans="1:7" x14ac:dyDescent="0.15">
      <c r="A8" s="7" t="s">
        <v>10915</v>
      </c>
      <c r="B8" s="6" t="s">
        <v>10914</v>
      </c>
      <c r="C8" s="6" t="s">
        <v>143</v>
      </c>
      <c r="D8" s="7" t="s">
        <v>10807</v>
      </c>
      <c r="E8" s="6" t="s">
        <v>10913</v>
      </c>
      <c r="F8" s="6" t="s">
        <v>10912</v>
      </c>
      <c r="G8" s="6" t="str">
        <f>""</f>
        <v/>
      </c>
    </row>
    <row r="9" spans="1:7" x14ac:dyDescent="0.15">
      <c r="A9" s="7" t="s">
        <v>10911</v>
      </c>
      <c r="B9" s="6" t="s">
        <v>3199</v>
      </c>
      <c r="C9" s="6" t="s">
        <v>143</v>
      </c>
      <c r="D9" s="7" t="s">
        <v>10807</v>
      </c>
      <c r="E9" s="6" t="s">
        <v>10910</v>
      </c>
      <c r="F9" s="6" t="s">
        <v>10909</v>
      </c>
      <c r="G9" s="6" t="s">
        <v>122</v>
      </c>
    </row>
    <row r="10" spans="1:7" x14ac:dyDescent="0.15">
      <c r="A10" s="7" t="s">
        <v>10908</v>
      </c>
      <c r="B10" s="6" t="s">
        <v>10907</v>
      </c>
      <c r="C10" s="6" t="s">
        <v>200</v>
      </c>
      <c r="D10" s="7" t="s">
        <v>10807</v>
      </c>
      <c r="E10" s="6" t="s">
        <v>10906</v>
      </c>
      <c r="F10" s="6" t="s">
        <v>10905</v>
      </c>
      <c r="G10" s="6" t="str">
        <f>""</f>
        <v/>
      </c>
    </row>
    <row r="11" spans="1:7" x14ac:dyDescent="0.15">
      <c r="A11" s="7" t="s">
        <v>10904</v>
      </c>
      <c r="B11" s="6" t="s">
        <v>10903</v>
      </c>
      <c r="C11" s="6" t="s">
        <v>69</v>
      </c>
      <c r="D11" s="7" t="s">
        <v>10807</v>
      </c>
      <c r="E11" s="6" t="s">
        <v>10902</v>
      </c>
      <c r="F11" s="6" t="s">
        <v>10901</v>
      </c>
      <c r="G11" s="6" t="str">
        <f>""</f>
        <v/>
      </c>
    </row>
    <row r="12" spans="1:7" x14ac:dyDescent="0.15">
      <c r="A12" s="7" t="s">
        <v>10900</v>
      </c>
      <c r="B12" s="6" t="s">
        <v>10899</v>
      </c>
      <c r="C12" s="6" t="s">
        <v>143</v>
      </c>
      <c r="D12" s="7" t="s">
        <v>10807</v>
      </c>
      <c r="E12" s="6" t="s">
        <v>8928</v>
      </c>
      <c r="F12" s="6" t="s">
        <v>10898</v>
      </c>
      <c r="G12" s="6" t="str">
        <f>""</f>
        <v/>
      </c>
    </row>
    <row r="13" spans="1:7" x14ac:dyDescent="0.15">
      <c r="A13" s="7" t="s">
        <v>10897</v>
      </c>
      <c r="B13" s="6" t="s">
        <v>10896</v>
      </c>
      <c r="C13" s="6" t="s">
        <v>143</v>
      </c>
      <c r="D13" s="7" t="s">
        <v>10807</v>
      </c>
      <c r="E13" s="6" t="s">
        <v>10895</v>
      </c>
      <c r="F13" s="6" t="s">
        <v>10894</v>
      </c>
      <c r="G13" s="6" t="str">
        <f>""</f>
        <v/>
      </c>
    </row>
    <row r="14" spans="1:7" x14ac:dyDescent="0.15">
      <c r="A14" s="7" t="s">
        <v>10893</v>
      </c>
      <c r="B14" s="6" t="s">
        <v>10892</v>
      </c>
      <c r="C14" s="6" t="s">
        <v>9</v>
      </c>
      <c r="D14" s="7" t="s">
        <v>10807</v>
      </c>
      <c r="E14" s="6" t="s">
        <v>10891</v>
      </c>
      <c r="F14" s="6" t="s">
        <v>10890</v>
      </c>
      <c r="G14" s="6" t="str">
        <f>""</f>
        <v/>
      </c>
    </row>
    <row r="15" spans="1:7" x14ac:dyDescent="0.15">
      <c r="A15" s="7" t="s">
        <v>10889</v>
      </c>
      <c r="B15" s="6" t="s">
        <v>10888</v>
      </c>
      <c r="C15" s="6" t="s">
        <v>63</v>
      </c>
      <c r="D15" s="7" t="s">
        <v>10807</v>
      </c>
      <c r="E15" s="6" t="s">
        <v>10887</v>
      </c>
      <c r="F15" s="6" t="s">
        <v>10886</v>
      </c>
      <c r="G15" s="6" t="str">
        <f>""</f>
        <v/>
      </c>
    </row>
    <row r="16" spans="1:7" x14ac:dyDescent="0.15">
      <c r="A16" s="7" t="s">
        <v>10885</v>
      </c>
      <c r="B16" s="6" t="s">
        <v>10884</v>
      </c>
      <c r="C16" s="6" t="s">
        <v>58</v>
      </c>
      <c r="D16" s="7" t="s">
        <v>10807</v>
      </c>
      <c r="E16" s="6" t="s">
        <v>10811</v>
      </c>
      <c r="F16" s="6" t="s">
        <v>10883</v>
      </c>
      <c r="G16" s="6" t="str">
        <f>""</f>
        <v/>
      </c>
    </row>
    <row r="17" spans="1:7" x14ac:dyDescent="0.15">
      <c r="A17" s="7" t="s">
        <v>10882</v>
      </c>
      <c r="B17" s="6" t="s">
        <v>10881</v>
      </c>
      <c r="C17" s="6" t="s">
        <v>9</v>
      </c>
      <c r="D17" s="7" t="s">
        <v>10807</v>
      </c>
      <c r="E17" s="6" t="s">
        <v>10880</v>
      </c>
      <c r="F17" s="6" t="s">
        <v>10879</v>
      </c>
      <c r="G17" s="6" t="s">
        <v>247</v>
      </c>
    </row>
    <row r="18" spans="1:7" x14ac:dyDescent="0.15">
      <c r="A18" s="7" t="s">
        <v>10878</v>
      </c>
      <c r="B18" s="6" t="s">
        <v>10877</v>
      </c>
      <c r="C18" s="6" t="s">
        <v>143</v>
      </c>
      <c r="D18" s="7" t="s">
        <v>10807</v>
      </c>
      <c r="E18" s="6" t="s">
        <v>10876</v>
      </c>
      <c r="F18" s="6" t="s">
        <v>10875</v>
      </c>
      <c r="G18" s="6" t="str">
        <f>""</f>
        <v/>
      </c>
    </row>
    <row r="19" spans="1:7" x14ac:dyDescent="0.15">
      <c r="A19" s="7" t="s">
        <v>10874</v>
      </c>
      <c r="B19" s="6" t="s">
        <v>10873</v>
      </c>
      <c r="C19" s="6" t="s">
        <v>16</v>
      </c>
      <c r="D19" s="7" t="s">
        <v>10807</v>
      </c>
      <c r="E19" s="6" t="s">
        <v>10872</v>
      </c>
      <c r="F19" s="6" t="s">
        <v>10871</v>
      </c>
      <c r="G19" s="6" t="str">
        <f>""</f>
        <v/>
      </c>
    </row>
    <row r="20" spans="1:7" x14ac:dyDescent="0.15">
      <c r="A20" s="7" t="s">
        <v>10870</v>
      </c>
      <c r="B20" s="6" t="s">
        <v>10869</v>
      </c>
      <c r="C20" s="6" t="s">
        <v>200</v>
      </c>
      <c r="D20" s="7" t="s">
        <v>10807</v>
      </c>
      <c r="E20" s="6" t="s">
        <v>2639</v>
      </c>
      <c r="F20" s="6" t="s">
        <v>10868</v>
      </c>
      <c r="G20" s="6" t="str">
        <f>""</f>
        <v/>
      </c>
    </row>
    <row r="21" spans="1:7" x14ac:dyDescent="0.15">
      <c r="A21" s="7" t="s">
        <v>10867</v>
      </c>
      <c r="B21" s="6" t="s">
        <v>10866</v>
      </c>
      <c r="C21" s="6" t="s">
        <v>200</v>
      </c>
      <c r="D21" s="7" t="s">
        <v>10807</v>
      </c>
      <c r="E21" s="6" t="s">
        <v>10865</v>
      </c>
      <c r="F21" s="6" t="s">
        <v>10864</v>
      </c>
      <c r="G21" s="6" t="str">
        <f>""</f>
        <v/>
      </c>
    </row>
    <row r="22" spans="1:7" x14ac:dyDescent="0.15">
      <c r="A22" s="7" t="s">
        <v>10863</v>
      </c>
      <c r="B22" s="6" t="s">
        <v>4882</v>
      </c>
      <c r="C22" s="6" t="s">
        <v>9</v>
      </c>
      <c r="D22" s="7" t="s">
        <v>10807</v>
      </c>
      <c r="E22" s="6" t="s">
        <v>10862</v>
      </c>
      <c r="F22" s="6" t="s">
        <v>10861</v>
      </c>
      <c r="G22" s="6" t="str">
        <f>""</f>
        <v/>
      </c>
    </row>
    <row r="23" spans="1:7" x14ac:dyDescent="0.15">
      <c r="A23" s="7" t="s">
        <v>10860</v>
      </c>
      <c r="B23" s="6" t="s">
        <v>10859</v>
      </c>
      <c r="C23" s="6" t="s">
        <v>143</v>
      </c>
      <c r="D23" s="7" t="s">
        <v>10807</v>
      </c>
      <c r="E23" s="6" t="s">
        <v>10858</v>
      </c>
      <c r="F23" s="6" t="s">
        <v>10857</v>
      </c>
      <c r="G23" s="6" t="str">
        <f>""</f>
        <v/>
      </c>
    </row>
    <row r="24" spans="1:7" x14ac:dyDescent="0.15">
      <c r="A24" s="7" t="s">
        <v>10856</v>
      </c>
      <c r="B24" s="6" t="s">
        <v>10855</v>
      </c>
      <c r="C24" s="6" t="s">
        <v>9</v>
      </c>
      <c r="D24" s="7" t="s">
        <v>10807</v>
      </c>
      <c r="E24" s="6" t="s">
        <v>10854</v>
      </c>
      <c r="F24" s="6" t="s">
        <v>10853</v>
      </c>
      <c r="G24" s="6" t="s">
        <v>103</v>
      </c>
    </row>
    <row r="25" spans="1:7" x14ac:dyDescent="0.15">
      <c r="A25" s="7" t="s">
        <v>10852</v>
      </c>
      <c r="B25" s="6" t="s">
        <v>10851</v>
      </c>
      <c r="C25" s="6" t="s">
        <v>69</v>
      </c>
      <c r="D25" s="7" t="s">
        <v>10807</v>
      </c>
      <c r="E25" s="6" t="s">
        <v>10850</v>
      </c>
      <c r="F25" s="6" t="s">
        <v>10849</v>
      </c>
      <c r="G25" s="6" t="s">
        <v>55</v>
      </c>
    </row>
    <row r="26" spans="1:7" ht="30" x14ac:dyDescent="0.15">
      <c r="A26" s="7" t="s">
        <v>10848</v>
      </c>
      <c r="B26" s="6" t="s">
        <v>10847</v>
      </c>
      <c r="C26" s="6" t="s">
        <v>114</v>
      </c>
      <c r="D26" s="7" t="s">
        <v>10807</v>
      </c>
      <c r="E26" s="6" t="s">
        <v>10846</v>
      </c>
      <c r="F26" s="6" t="s">
        <v>10845</v>
      </c>
      <c r="G26" s="6" t="s">
        <v>4775</v>
      </c>
    </row>
    <row r="27" spans="1:7" x14ac:dyDescent="0.15">
      <c r="A27" s="7" t="s">
        <v>10844</v>
      </c>
      <c r="B27" s="6" t="s">
        <v>10843</v>
      </c>
      <c r="C27" s="6" t="s">
        <v>200</v>
      </c>
      <c r="D27" s="7" t="s">
        <v>10807</v>
      </c>
      <c r="E27" s="6" t="s">
        <v>10842</v>
      </c>
      <c r="F27" s="6" t="s">
        <v>10841</v>
      </c>
      <c r="G27" s="6" t="s">
        <v>1720</v>
      </c>
    </row>
    <row r="28" spans="1:7" x14ac:dyDescent="0.15">
      <c r="A28" s="7" t="s">
        <v>10840</v>
      </c>
      <c r="B28" s="6" t="s">
        <v>10839</v>
      </c>
      <c r="C28" s="6" t="s">
        <v>200</v>
      </c>
      <c r="D28" s="7" t="s">
        <v>10807</v>
      </c>
      <c r="E28" s="6" t="s">
        <v>10838</v>
      </c>
      <c r="F28" s="6" t="s">
        <v>10837</v>
      </c>
      <c r="G28" s="6" t="s">
        <v>10836</v>
      </c>
    </row>
    <row r="29" spans="1:7" x14ac:dyDescent="0.15">
      <c r="A29" s="7" t="s">
        <v>10835</v>
      </c>
      <c r="B29" s="6" t="s">
        <v>10834</v>
      </c>
      <c r="C29" s="6" t="s">
        <v>58</v>
      </c>
      <c r="D29" s="7" t="s">
        <v>10807</v>
      </c>
      <c r="E29" s="6" t="s">
        <v>10833</v>
      </c>
      <c r="F29" s="6" t="s">
        <v>10832</v>
      </c>
      <c r="G29" s="6" t="str">
        <f>""</f>
        <v/>
      </c>
    </row>
    <row r="30" spans="1:7" x14ac:dyDescent="0.15">
      <c r="A30" s="7" t="s">
        <v>10831</v>
      </c>
      <c r="B30" s="6" t="s">
        <v>10830</v>
      </c>
      <c r="C30" s="6" t="s">
        <v>16</v>
      </c>
      <c r="D30" s="7" t="s">
        <v>10807</v>
      </c>
      <c r="E30" s="6" t="s">
        <v>10829</v>
      </c>
      <c r="F30" s="6" t="s">
        <v>10828</v>
      </c>
      <c r="G30" s="6" t="s">
        <v>135</v>
      </c>
    </row>
    <row r="31" spans="1:7" x14ac:dyDescent="0.15">
      <c r="A31" s="7" t="s">
        <v>10827</v>
      </c>
      <c r="B31" s="6" t="s">
        <v>10826</v>
      </c>
      <c r="C31" s="6" t="s">
        <v>200</v>
      </c>
      <c r="D31" s="7" t="s">
        <v>10807</v>
      </c>
      <c r="E31" s="6" t="s">
        <v>10825</v>
      </c>
      <c r="F31" s="6" t="s">
        <v>10824</v>
      </c>
      <c r="G31" s="6" t="str">
        <f>""</f>
        <v/>
      </c>
    </row>
    <row r="32" spans="1:7" x14ac:dyDescent="0.15">
      <c r="A32" s="7" t="s">
        <v>10823</v>
      </c>
      <c r="B32" s="6" t="s">
        <v>10822</v>
      </c>
      <c r="C32" s="6" t="s">
        <v>9</v>
      </c>
      <c r="D32" s="7" t="s">
        <v>10807</v>
      </c>
      <c r="E32" s="6" t="s">
        <v>10821</v>
      </c>
      <c r="F32" s="6" t="s">
        <v>10820</v>
      </c>
      <c r="G32" s="6" t="s">
        <v>247</v>
      </c>
    </row>
    <row r="33" spans="1:7" x14ac:dyDescent="0.15">
      <c r="A33" s="7" t="s">
        <v>10819</v>
      </c>
      <c r="B33" s="6" t="s">
        <v>10818</v>
      </c>
      <c r="C33" s="6" t="s">
        <v>143</v>
      </c>
      <c r="D33" s="7" t="s">
        <v>10807</v>
      </c>
      <c r="E33" s="6" t="s">
        <v>10042</v>
      </c>
      <c r="F33" s="6" t="s">
        <v>10817</v>
      </c>
      <c r="G33" s="6" t="s">
        <v>29</v>
      </c>
    </row>
    <row r="34" spans="1:7" ht="30" x14ac:dyDescent="0.15">
      <c r="A34" s="7" t="s">
        <v>10816</v>
      </c>
      <c r="B34" s="6" t="s">
        <v>7919</v>
      </c>
      <c r="C34" s="6" t="s">
        <v>200</v>
      </c>
      <c r="D34" s="7" t="s">
        <v>10807</v>
      </c>
      <c r="E34" s="6" t="s">
        <v>10815</v>
      </c>
      <c r="F34" s="6" t="s">
        <v>10814</v>
      </c>
      <c r="G34" s="6" t="s">
        <v>13</v>
      </c>
    </row>
    <row r="35" spans="1:7" x14ac:dyDescent="0.15">
      <c r="A35" s="7" t="s">
        <v>10813</v>
      </c>
      <c r="B35" s="6" t="s">
        <v>10812</v>
      </c>
      <c r="C35" s="6" t="s">
        <v>69</v>
      </c>
      <c r="D35" s="7" t="s">
        <v>10807</v>
      </c>
      <c r="E35" s="6" t="s">
        <v>10811</v>
      </c>
      <c r="F35" s="6" t="s">
        <v>10810</v>
      </c>
      <c r="G35" s="6" t="s">
        <v>5221</v>
      </c>
    </row>
    <row r="36" spans="1:7" x14ac:dyDescent="0.15">
      <c r="A36" s="7" t="s">
        <v>10809</v>
      </c>
      <c r="B36" s="6" t="s">
        <v>10808</v>
      </c>
      <c r="C36" s="6" t="s">
        <v>9</v>
      </c>
      <c r="D36" s="7" t="s">
        <v>10807</v>
      </c>
      <c r="E36" s="6" t="s">
        <v>10806</v>
      </c>
      <c r="F36" s="6" t="s">
        <v>10805</v>
      </c>
      <c r="G36" s="6" t="s">
        <v>1265</v>
      </c>
    </row>
  </sheetData>
  <sheetProtection sheet="1" objects="1" scenarios="1"/>
  <phoneticPr fontId="6" type="noConversion"/>
  <printOptions headings="1" gridLines="1"/>
  <pageMargins left="0" right="0" top="0" bottom="0" header="0" footer="0"/>
  <pageSetup paperSize="0" orientation="portrait" useFirstPageNumber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defaultGridColor="0" colorId="27" workbookViewId="0">
      <pane ySplit="1" topLeftCell="A15" activePane="bottomLeft" state="frozen"/>
      <selection activeCell="A17" sqref="A17:XFD17 B17"/>
      <selection pane="bottomLeft" activeCell="A2" sqref="A2:G36"/>
    </sheetView>
  </sheetViews>
  <sheetFormatPr baseColWidth="10" defaultColWidth="15" defaultRowHeight="15" x14ac:dyDescent="0.15"/>
  <cols>
    <col min="1" max="1" width="13.3984375" style="7" customWidth="1"/>
    <col min="2" max="2" width="43.3984375" style="6" customWidth="1"/>
    <col min="3" max="3" width="16.59765625" style="6" customWidth="1"/>
    <col min="4" max="4" width="14.19921875" style="7" customWidth="1"/>
    <col min="5" max="5" width="20" style="6" customWidth="1"/>
    <col min="6" max="6" width="75" style="6" customWidth="1"/>
    <col min="7" max="7" width="25" style="6" customWidth="1"/>
    <col min="8" max="8" width="15" style="5" customWidth="1"/>
    <col min="9" max="16384" width="15" style="5"/>
  </cols>
  <sheetData>
    <row r="1" spans="1:7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15">
      <c r="A2" s="7" t="s">
        <v>11066</v>
      </c>
      <c r="B2" s="6" t="s">
        <v>11065</v>
      </c>
      <c r="C2" s="6" t="s">
        <v>9</v>
      </c>
      <c r="D2" s="7" t="s">
        <v>10939</v>
      </c>
      <c r="E2" s="6" t="s">
        <v>11064</v>
      </c>
      <c r="F2" s="6" t="s">
        <v>11063</v>
      </c>
      <c r="G2" s="6" t="str">
        <f>""</f>
        <v/>
      </c>
    </row>
    <row r="3" spans="1:7" x14ac:dyDescent="0.15">
      <c r="A3" s="7" t="s">
        <v>11062</v>
      </c>
      <c r="B3" s="6" t="s">
        <v>11061</v>
      </c>
      <c r="C3" s="6" t="s">
        <v>143</v>
      </c>
      <c r="D3" s="7" t="s">
        <v>10939</v>
      </c>
      <c r="E3" s="6" t="s">
        <v>11060</v>
      </c>
      <c r="F3" s="6" t="s">
        <v>11059</v>
      </c>
      <c r="G3" s="6" t="str">
        <f>""</f>
        <v/>
      </c>
    </row>
    <row r="4" spans="1:7" x14ac:dyDescent="0.15">
      <c r="A4" s="7" t="s">
        <v>11058</v>
      </c>
      <c r="B4" s="6" t="s">
        <v>11057</v>
      </c>
      <c r="C4" s="6" t="s">
        <v>69</v>
      </c>
      <c r="D4" s="7" t="s">
        <v>10939</v>
      </c>
      <c r="E4" s="6" t="s">
        <v>11017</v>
      </c>
      <c r="F4" s="6" t="s">
        <v>11056</v>
      </c>
      <c r="G4" s="6" t="str">
        <f>""</f>
        <v/>
      </c>
    </row>
    <row r="5" spans="1:7" x14ac:dyDescent="0.15">
      <c r="A5" s="7" t="s">
        <v>11055</v>
      </c>
      <c r="B5" s="6" t="s">
        <v>11054</v>
      </c>
      <c r="C5" s="6" t="s">
        <v>58</v>
      </c>
      <c r="D5" s="7" t="s">
        <v>10939</v>
      </c>
      <c r="E5" s="6" t="s">
        <v>11053</v>
      </c>
      <c r="F5" s="6" t="s">
        <v>11052</v>
      </c>
      <c r="G5" s="6" t="str">
        <f>""</f>
        <v/>
      </c>
    </row>
    <row r="6" spans="1:7" x14ac:dyDescent="0.15">
      <c r="A6" s="7" t="s">
        <v>11051</v>
      </c>
      <c r="B6" s="6" t="s">
        <v>11050</v>
      </c>
      <c r="C6" s="6" t="s">
        <v>9</v>
      </c>
      <c r="D6" s="7" t="s">
        <v>10939</v>
      </c>
      <c r="E6" s="6" t="s">
        <v>11049</v>
      </c>
      <c r="F6" s="6" t="s">
        <v>11048</v>
      </c>
      <c r="G6" s="6" t="str">
        <f>""</f>
        <v/>
      </c>
    </row>
    <row r="7" spans="1:7" ht="30" x14ac:dyDescent="0.15">
      <c r="A7" s="7" t="s">
        <v>11047</v>
      </c>
      <c r="B7" s="6" t="s">
        <v>11046</v>
      </c>
      <c r="C7" s="6" t="s">
        <v>69</v>
      </c>
      <c r="D7" s="7" t="s">
        <v>10939</v>
      </c>
      <c r="E7" s="6" t="s">
        <v>10971</v>
      </c>
      <c r="F7" s="6" t="s">
        <v>11045</v>
      </c>
      <c r="G7" s="6" t="s">
        <v>1788</v>
      </c>
    </row>
    <row r="8" spans="1:7" x14ac:dyDescent="0.15">
      <c r="A8" s="7" t="s">
        <v>11044</v>
      </c>
      <c r="B8" s="6" t="s">
        <v>11043</v>
      </c>
      <c r="C8" s="6" t="s">
        <v>9</v>
      </c>
      <c r="D8" s="7" t="s">
        <v>10939</v>
      </c>
      <c r="E8" s="6" t="s">
        <v>11042</v>
      </c>
      <c r="F8" s="6" t="s">
        <v>11041</v>
      </c>
      <c r="G8" s="6" t="str">
        <f>""</f>
        <v/>
      </c>
    </row>
    <row r="9" spans="1:7" x14ac:dyDescent="0.15">
      <c r="A9" s="7" t="s">
        <v>11040</v>
      </c>
      <c r="B9" s="6" t="s">
        <v>11039</v>
      </c>
      <c r="C9" s="6" t="s">
        <v>69</v>
      </c>
      <c r="D9" s="7" t="s">
        <v>10939</v>
      </c>
      <c r="E9" s="6" t="s">
        <v>11038</v>
      </c>
      <c r="F9" s="6" t="s">
        <v>11037</v>
      </c>
      <c r="G9" s="6" t="str">
        <f>""</f>
        <v/>
      </c>
    </row>
    <row r="10" spans="1:7" x14ac:dyDescent="0.15">
      <c r="A10" s="7" t="s">
        <v>11036</v>
      </c>
      <c r="B10" s="6" t="s">
        <v>11035</v>
      </c>
      <c r="C10" s="6" t="s">
        <v>9</v>
      </c>
      <c r="D10" s="7" t="s">
        <v>10939</v>
      </c>
      <c r="E10" s="6" t="s">
        <v>32</v>
      </c>
      <c r="F10" s="6" t="s">
        <v>11034</v>
      </c>
      <c r="G10" s="6" t="str">
        <f>""</f>
        <v/>
      </c>
    </row>
    <row r="11" spans="1:7" x14ac:dyDescent="0.15">
      <c r="A11" s="7" t="s">
        <v>11033</v>
      </c>
      <c r="B11" s="6" t="s">
        <v>2144</v>
      </c>
      <c r="C11" s="6" t="s">
        <v>9</v>
      </c>
      <c r="D11" s="7" t="s">
        <v>10939</v>
      </c>
      <c r="E11" s="6" t="s">
        <v>11032</v>
      </c>
      <c r="F11" s="6" t="s">
        <v>11031</v>
      </c>
      <c r="G11" s="6" t="str">
        <f>""</f>
        <v/>
      </c>
    </row>
    <row r="12" spans="1:7" x14ac:dyDescent="0.15">
      <c r="A12" s="7" t="s">
        <v>11030</v>
      </c>
      <c r="B12" s="6" t="s">
        <v>11029</v>
      </c>
      <c r="C12" s="6" t="s">
        <v>69</v>
      </c>
      <c r="D12" s="7" t="s">
        <v>10939</v>
      </c>
      <c r="E12" s="6" t="s">
        <v>11028</v>
      </c>
      <c r="F12" s="6" t="s">
        <v>11027</v>
      </c>
      <c r="G12" s="6" t="str">
        <f>""</f>
        <v/>
      </c>
    </row>
    <row r="13" spans="1:7" x14ac:dyDescent="0.15">
      <c r="A13" s="7" t="s">
        <v>11026</v>
      </c>
      <c r="B13" s="6" t="s">
        <v>11025</v>
      </c>
      <c r="C13" s="6" t="s">
        <v>58</v>
      </c>
      <c r="D13" s="7" t="s">
        <v>10939</v>
      </c>
      <c r="E13" s="6" t="s">
        <v>11024</v>
      </c>
      <c r="F13" s="6" t="s">
        <v>11023</v>
      </c>
      <c r="G13" s="6" t="str">
        <f>""</f>
        <v/>
      </c>
    </row>
    <row r="14" spans="1:7" x14ac:dyDescent="0.15">
      <c r="A14" s="7" t="s">
        <v>11022</v>
      </c>
      <c r="B14" s="6" t="s">
        <v>5634</v>
      </c>
      <c r="C14" s="6" t="s">
        <v>143</v>
      </c>
      <c r="D14" s="7" t="s">
        <v>10939</v>
      </c>
      <c r="E14" s="6" t="s">
        <v>11021</v>
      </c>
      <c r="F14" s="6" t="s">
        <v>11020</v>
      </c>
      <c r="G14" s="6" t="str">
        <f>""</f>
        <v/>
      </c>
    </row>
    <row r="15" spans="1:7" x14ac:dyDescent="0.15">
      <c r="A15" s="7" t="s">
        <v>11019</v>
      </c>
      <c r="B15" s="6" t="s">
        <v>11018</v>
      </c>
      <c r="C15" s="6" t="s">
        <v>69</v>
      </c>
      <c r="D15" s="7" t="s">
        <v>10939</v>
      </c>
      <c r="E15" s="6" t="s">
        <v>11017</v>
      </c>
      <c r="F15" s="6" t="s">
        <v>11016</v>
      </c>
      <c r="G15" s="6" t="str">
        <f>""</f>
        <v/>
      </c>
    </row>
    <row r="16" spans="1:7" x14ac:dyDescent="0.15">
      <c r="A16" s="7" t="s">
        <v>11015</v>
      </c>
      <c r="B16" s="6" t="s">
        <v>1758</v>
      </c>
      <c r="C16" s="6" t="s">
        <v>58</v>
      </c>
      <c r="D16" s="7" t="s">
        <v>10939</v>
      </c>
      <c r="E16" s="6" t="s">
        <v>11014</v>
      </c>
      <c r="F16" s="6" t="s">
        <v>11013</v>
      </c>
      <c r="G16" s="6" t="str">
        <f>""</f>
        <v/>
      </c>
    </row>
    <row r="17" spans="1:7" x14ac:dyDescent="0.15">
      <c r="A17" s="7" t="s">
        <v>11012</v>
      </c>
      <c r="B17" s="6" t="s">
        <v>11011</v>
      </c>
      <c r="C17" s="6" t="s">
        <v>9</v>
      </c>
      <c r="D17" s="7" t="s">
        <v>10939</v>
      </c>
      <c r="E17" s="6" t="s">
        <v>11010</v>
      </c>
      <c r="F17" s="6" t="s">
        <v>11009</v>
      </c>
      <c r="G17" s="6" t="str">
        <f>""</f>
        <v/>
      </c>
    </row>
    <row r="18" spans="1:7" x14ac:dyDescent="0.15">
      <c r="A18" s="7" t="s">
        <v>11008</v>
      </c>
      <c r="B18" s="6" t="s">
        <v>11007</v>
      </c>
      <c r="C18" s="6" t="s">
        <v>9</v>
      </c>
      <c r="D18" s="7" t="s">
        <v>10939</v>
      </c>
      <c r="E18" s="6" t="s">
        <v>11006</v>
      </c>
      <c r="F18" s="6" t="s">
        <v>11005</v>
      </c>
      <c r="G18" s="6" t="str">
        <f>""</f>
        <v/>
      </c>
    </row>
    <row r="19" spans="1:7" x14ac:dyDescent="0.15">
      <c r="A19" s="7" t="s">
        <v>11004</v>
      </c>
      <c r="B19" s="6" t="s">
        <v>11003</v>
      </c>
      <c r="C19" s="6" t="s">
        <v>9</v>
      </c>
      <c r="D19" s="7" t="s">
        <v>10939</v>
      </c>
      <c r="E19" s="6" t="s">
        <v>11002</v>
      </c>
      <c r="F19" s="6" t="s">
        <v>11001</v>
      </c>
      <c r="G19" s="6" t="str">
        <f>""</f>
        <v/>
      </c>
    </row>
    <row r="20" spans="1:7" x14ac:dyDescent="0.15">
      <c r="A20" s="7" t="s">
        <v>11000</v>
      </c>
      <c r="B20" s="6" t="s">
        <v>10999</v>
      </c>
      <c r="C20" s="6" t="s">
        <v>9</v>
      </c>
      <c r="D20" s="7" t="s">
        <v>10939</v>
      </c>
      <c r="E20" s="6" t="s">
        <v>10998</v>
      </c>
      <c r="F20" s="6" t="s">
        <v>10997</v>
      </c>
      <c r="G20" s="6" t="str">
        <f>""</f>
        <v/>
      </c>
    </row>
    <row r="21" spans="1:7" x14ac:dyDescent="0.15">
      <c r="A21" s="7" t="s">
        <v>10996</v>
      </c>
      <c r="B21" s="6" t="s">
        <v>10995</v>
      </c>
      <c r="C21" s="6" t="s">
        <v>200</v>
      </c>
      <c r="D21" s="7" t="s">
        <v>10939</v>
      </c>
      <c r="E21" s="6" t="s">
        <v>10994</v>
      </c>
      <c r="F21" s="6" t="s">
        <v>10993</v>
      </c>
      <c r="G21" s="6" t="str">
        <f>""</f>
        <v/>
      </c>
    </row>
    <row r="22" spans="1:7" x14ac:dyDescent="0.15">
      <c r="A22" s="7" t="s">
        <v>10992</v>
      </c>
      <c r="B22" s="6" t="s">
        <v>10991</v>
      </c>
      <c r="C22" s="6" t="s">
        <v>9</v>
      </c>
      <c r="D22" s="7" t="s">
        <v>10939</v>
      </c>
      <c r="E22" s="6" t="s">
        <v>10990</v>
      </c>
      <c r="F22" s="6" t="s">
        <v>10989</v>
      </c>
      <c r="G22" s="6" t="str">
        <f>""</f>
        <v/>
      </c>
    </row>
    <row r="23" spans="1:7" x14ac:dyDescent="0.15">
      <c r="A23" s="7" t="s">
        <v>10988</v>
      </c>
      <c r="B23" s="6" t="s">
        <v>10987</v>
      </c>
      <c r="C23" s="6" t="s">
        <v>69</v>
      </c>
      <c r="D23" s="7" t="s">
        <v>10939</v>
      </c>
      <c r="E23" s="6" t="s">
        <v>10986</v>
      </c>
      <c r="F23" s="6" t="s">
        <v>10985</v>
      </c>
      <c r="G23" s="6" t="str">
        <f>""</f>
        <v/>
      </c>
    </row>
    <row r="24" spans="1:7" ht="30" x14ac:dyDescent="0.15">
      <c r="A24" s="7" t="s">
        <v>10984</v>
      </c>
      <c r="B24" s="6" t="s">
        <v>10983</v>
      </c>
      <c r="C24" s="6" t="s">
        <v>9</v>
      </c>
      <c r="D24" s="7" t="s">
        <v>10939</v>
      </c>
      <c r="E24" s="6" t="s">
        <v>10982</v>
      </c>
      <c r="F24" s="6" t="s">
        <v>10981</v>
      </c>
      <c r="G24" s="6" t="s">
        <v>13</v>
      </c>
    </row>
    <row r="25" spans="1:7" x14ac:dyDescent="0.15">
      <c r="A25" s="7" t="s">
        <v>10980</v>
      </c>
      <c r="B25" s="6" t="s">
        <v>10979</v>
      </c>
      <c r="C25" s="6" t="s">
        <v>9</v>
      </c>
      <c r="D25" s="7" t="s">
        <v>10939</v>
      </c>
      <c r="E25" s="6" t="s">
        <v>10978</v>
      </c>
      <c r="F25" s="6" t="s">
        <v>10977</v>
      </c>
      <c r="G25" s="6" t="s">
        <v>247</v>
      </c>
    </row>
    <row r="26" spans="1:7" x14ac:dyDescent="0.15">
      <c r="A26" s="7" t="s">
        <v>10976</v>
      </c>
      <c r="B26" s="6" t="s">
        <v>10975</v>
      </c>
      <c r="C26" s="6" t="s">
        <v>9</v>
      </c>
      <c r="D26" s="7" t="s">
        <v>10939</v>
      </c>
      <c r="E26" s="6" t="s">
        <v>10974</v>
      </c>
      <c r="F26" s="6" t="s">
        <v>10938</v>
      </c>
      <c r="G26" s="6" t="s">
        <v>461</v>
      </c>
    </row>
    <row r="27" spans="1:7" ht="30" x14ac:dyDescent="0.15">
      <c r="A27" s="7" t="s">
        <v>10973</v>
      </c>
      <c r="B27" s="6" t="s">
        <v>10972</v>
      </c>
      <c r="C27" s="6" t="s">
        <v>200</v>
      </c>
      <c r="D27" s="7" t="s">
        <v>10939</v>
      </c>
      <c r="E27" s="6" t="s">
        <v>10971</v>
      </c>
      <c r="F27" s="6" t="s">
        <v>10970</v>
      </c>
      <c r="G27" s="6" t="s">
        <v>24</v>
      </c>
    </row>
    <row r="28" spans="1:7" x14ac:dyDescent="0.15">
      <c r="A28" s="7" t="s">
        <v>10969</v>
      </c>
      <c r="B28" s="6" t="s">
        <v>10968</v>
      </c>
      <c r="C28" s="6" t="s">
        <v>58</v>
      </c>
      <c r="D28" s="7" t="s">
        <v>10939</v>
      </c>
      <c r="E28" s="6" t="s">
        <v>10967</v>
      </c>
      <c r="F28" s="6" t="s">
        <v>10966</v>
      </c>
      <c r="G28" s="6" t="str">
        <f>""</f>
        <v/>
      </c>
    </row>
    <row r="29" spans="1:7" x14ac:dyDescent="0.15">
      <c r="A29" s="7" t="s">
        <v>10965</v>
      </c>
      <c r="B29" s="6" t="s">
        <v>2128</v>
      </c>
      <c r="C29" s="6" t="s">
        <v>9</v>
      </c>
      <c r="D29" s="7" t="s">
        <v>10939</v>
      </c>
      <c r="E29" s="6" t="s">
        <v>4603</v>
      </c>
      <c r="F29" s="6" t="s">
        <v>10964</v>
      </c>
      <c r="G29" s="6" t="s">
        <v>247</v>
      </c>
    </row>
    <row r="30" spans="1:7" x14ac:dyDescent="0.15">
      <c r="A30" s="7" t="s">
        <v>10963</v>
      </c>
      <c r="B30" s="6" t="s">
        <v>10962</v>
      </c>
      <c r="C30" s="6" t="s">
        <v>9</v>
      </c>
      <c r="D30" s="7" t="s">
        <v>10939</v>
      </c>
      <c r="E30" s="6" t="s">
        <v>10961</v>
      </c>
      <c r="F30" s="6" t="s">
        <v>10960</v>
      </c>
      <c r="G30" s="6" t="s">
        <v>1821</v>
      </c>
    </row>
    <row r="31" spans="1:7" x14ac:dyDescent="0.15">
      <c r="A31" s="7" t="s">
        <v>10959</v>
      </c>
      <c r="B31" s="6" t="s">
        <v>10918</v>
      </c>
      <c r="C31" s="6" t="s">
        <v>69</v>
      </c>
      <c r="D31" s="7" t="s">
        <v>10939</v>
      </c>
      <c r="E31" s="6" t="s">
        <v>10958</v>
      </c>
      <c r="F31" s="6" t="s">
        <v>10957</v>
      </c>
      <c r="G31" s="6" t="s">
        <v>29</v>
      </c>
    </row>
    <row r="32" spans="1:7" x14ac:dyDescent="0.15">
      <c r="A32" s="7" t="s">
        <v>10956</v>
      </c>
      <c r="B32" s="6" t="s">
        <v>10955</v>
      </c>
      <c r="C32" s="6" t="s">
        <v>9</v>
      </c>
      <c r="D32" s="7" t="s">
        <v>10939</v>
      </c>
      <c r="E32" s="6" t="s">
        <v>10954</v>
      </c>
      <c r="F32" s="6" t="s">
        <v>10953</v>
      </c>
      <c r="G32" s="6" t="s">
        <v>2210</v>
      </c>
    </row>
    <row r="33" spans="1:7" x14ac:dyDescent="0.15">
      <c r="A33" s="7" t="s">
        <v>10952</v>
      </c>
      <c r="B33" s="6" t="s">
        <v>10951</v>
      </c>
      <c r="C33" s="6" t="s">
        <v>9</v>
      </c>
      <c r="D33" s="7" t="s">
        <v>10939</v>
      </c>
      <c r="E33" s="6" t="s">
        <v>10950</v>
      </c>
      <c r="F33" s="6" t="s">
        <v>10949</v>
      </c>
      <c r="G33" s="6" t="s">
        <v>1821</v>
      </c>
    </row>
    <row r="34" spans="1:7" x14ac:dyDescent="0.15">
      <c r="A34" s="7" t="s">
        <v>10948</v>
      </c>
      <c r="B34" s="6" t="s">
        <v>10947</v>
      </c>
      <c r="C34" s="6" t="s">
        <v>9</v>
      </c>
      <c r="D34" s="7" t="s">
        <v>10939</v>
      </c>
      <c r="E34" s="6" t="s">
        <v>2792</v>
      </c>
      <c r="F34" s="6" t="s">
        <v>10946</v>
      </c>
      <c r="G34" s="6" t="s">
        <v>1270</v>
      </c>
    </row>
    <row r="35" spans="1:7" x14ac:dyDescent="0.15">
      <c r="A35" s="7" t="s">
        <v>10945</v>
      </c>
      <c r="B35" s="6" t="s">
        <v>10944</v>
      </c>
      <c r="C35" s="6" t="s">
        <v>9</v>
      </c>
      <c r="D35" s="7" t="s">
        <v>10939</v>
      </c>
      <c r="E35" s="6" t="s">
        <v>10943</v>
      </c>
      <c r="F35" s="6" t="s">
        <v>10942</v>
      </c>
      <c r="G35" s="6" t="s">
        <v>1720</v>
      </c>
    </row>
    <row r="36" spans="1:7" x14ac:dyDescent="0.15">
      <c r="A36" s="7" t="s">
        <v>10941</v>
      </c>
      <c r="B36" s="6" t="s">
        <v>10940</v>
      </c>
      <c r="C36" s="6" t="s">
        <v>9</v>
      </c>
      <c r="D36" s="7" t="s">
        <v>10939</v>
      </c>
      <c r="E36" s="6" t="s">
        <v>7195</v>
      </c>
      <c r="F36" s="6" t="s">
        <v>10938</v>
      </c>
      <c r="G36" s="6" t="s">
        <v>247</v>
      </c>
    </row>
  </sheetData>
  <sheetProtection sheet="1" objects="1" scenarios="1"/>
  <phoneticPr fontId="6" type="noConversion"/>
  <printOptions headings="1" gridLines="1"/>
  <pageMargins left="0" right="0" top="0" bottom="0" header="0" footer="0"/>
  <pageSetup paperSize="0" orientation="portrait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36"/>
  <sheetViews>
    <sheetView workbookViewId="0">
      <selection activeCell="C45" sqref="C45"/>
    </sheetView>
  </sheetViews>
  <sheetFormatPr baseColWidth="10" defaultColWidth="9" defaultRowHeight="12" x14ac:dyDescent="0.15"/>
  <cols>
    <col min="1" max="1" width="20.19921875" customWidth="1"/>
    <col min="2" max="2" width="20" customWidth="1"/>
    <col min="3" max="3" width="124.796875" customWidth="1"/>
    <col min="4" max="4" width="25.796875" customWidth="1"/>
    <col min="5" max="5" width="27.59765625" customWidth="1"/>
  </cols>
  <sheetData>
    <row r="1" spans="1:5" ht="14" x14ac:dyDescent="0.15">
      <c r="A1" s="29"/>
      <c r="B1" s="29"/>
      <c r="C1" s="29"/>
      <c r="D1" s="29"/>
      <c r="E1" s="29"/>
    </row>
    <row r="2" spans="1:5" s="83" customFormat="1" ht="18.5" customHeight="1" x14ac:dyDescent="0.15">
      <c r="A2" s="81" t="s">
        <v>19727</v>
      </c>
      <c r="B2" s="81" t="s">
        <v>19726</v>
      </c>
      <c r="C2" s="81" t="s">
        <v>19723</v>
      </c>
      <c r="D2" s="81" t="s">
        <v>19724</v>
      </c>
      <c r="E2" s="82"/>
    </row>
    <row r="3" spans="1:5" ht="20.5" customHeight="1" x14ac:dyDescent="0.15">
      <c r="A3" s="84" t="s">
        <v>19721</v>
      </c>
      <c r="B3" s="85" t="s">
        <v>19725</v>
      </c>
      <c r="C3" s="86" t="s">
        <v>19722</v>
      </c>
      <c r="D3" s="129" t="s">
        <v>19760</v>
      </c>
      <c r="E3" s="29"/>
    </row>
    <row r="4" spans="1:5" ht="20.5" customHeight="1" x14ac:dyDescent="0.15">
      <c r="A4" s="87" t="s">
        <v>19720</v>
      </c>
      <c r="B4" s="88" t="s">
        <v>19728</v>
      </c>
      <c r="C4" s="89" t="s">
        <v>19738</v>
      </c>
      <c r="D4" s="130"/>
      <c r="E4" s="29"/>
    </row>
    <row r="5" spans="1:5" ht="20.5" customHeight="1" x14ac:dyDescent="0.15">
      <c r="A5" s="90" t="s">
        <v>19729</v>
      </c>
      <c r="B5" s="91" t="s">
        <v>11465</v>
      </c>
      <c r="C5" s="92" t="s">
        <v>19766</v>
      </c>
      <c r="D5" s="130"/>
      <c r="E5" s="29"/>
    </row>
    <row r="6" spans="1:5" ht="20.5" customHeight="1" x14ac:dyDescent="0.15">
      <c r="A6" s="90" t="s">
        <v>19730</v>
      </c>
      <c r="B6" s="91" t="s">
        <v>11464</v>
      </c>
      <c r="C6" s="92" t="s">
        <v>19767</v>
      </c>
      <c r="D6" s="130"/>
      <c r="E6" s="29"/>
    </row>
    <row r="7" spans="1:5" ht="20.5" customHeight="1" x14ac:dyDescent="0.15">
      <c r="A7" s="90" t="s">
        <v>19731</v>
      </c>
      <c r="B7" s="91" t="s">
        <v>11426</v>
      </c>
      <c r="C7" s="92" t="s">
        <v>19768</v>
      </c>
      <c r="D7" s="130"/>
      <c r="E7" s="29"/>
    </row>
    <row r="8" spans="1:5" ht="20.5" customHeight="1" x14ac:dyDescent="0.15">
      <c r="A8" s="90" t="s">
        <v>19732</v>
      </c>
      <c r="B8" s="91" t="s">
        <v>11428</v>
      </c>
      <c r="C8" s="92" t="s">
        <v>19769</v>
      </c>
      <c r="D8" s="130"/>
      <c r="E8" s="29"/>
    </row>
    <row r="9" spans="1:5" ht="20.5" customHeight="1" x14ac:dyDescent="0.15">
      <c r="A9" s="90" t="s">
        <v>19733</v>
      </c>
      <c r="B9" s="91" t="s">
        <v>12912</v>
      </c>
      <c r="C9" s="92" t="s">
        <v>19770</v>
      </c>
      <c r="D9" s="130"/>
      <c r="E9" s="29"/>
    </row>
    <row r="10" spans="1:5" ht="20.5" customHeight="1" x14ac:dyDescent="0.15">
      <c r="A10" s="90" t="s">
        <v>19734</v>
      </c>
      <c r="B10" s="91" t="s">
        <v>11490</v>
      </c>
      <c r="C10" s="92" t="s">
        <v>19771</v>
      </c>
      <c r="D10" s="130"/>
      <c r="E10" s="29"/>
    </row>
    <row r="11" spans="1:5" ht="20.5" customHeight="1" x14ac:dyDescent="0.15">
      <c r="A11" s="142" t="s">
        <v>19736</v>
      </c>
      <c r="B11" s="143" t="s">
        <v>19737</v>
      </c>
      <c r="C11" s="89" t="s">
        <v>19739</v>
      </c>
      <c r="D11" s="130"/>
      <c r="E11" s="29"/>
    </row>
    <row r="12" spans="1:5" ht="20.5" customHeight="1" x14ac:dyDescent="0.15">
      <c r="A12" s="142"/>
      <c r="B12" s="143"/>
      <c r="C12" s="89" t="s">
        <v>19740</v>
      </c>
      <c r="D12" s="130"/>
      <c r="E12" s="29"/>
    </row>
    <row r="13" spans="1:5" ht="20.5" customHeight="1" x14ac:dyDescent="0.15">
      <c r="A13" s="142"/>
      <c r="B13" s="143"/>
      <c r="C13" s="89" t="s">
        <v>19741</v>
      </c>
      <c r="D13" s="130"/>
      <c r="E13" s="29"/>
    </row>
    <row r="14" spans="1:5" ht="20.5" customHeight="1" x14ac:dyDescent="0.15">
      <c r="A14" s="142"/>
      <c r="B14" s="143"/>
      <c r="C14" s="89" t="s">
        <v>19860</v>
      </c>
      <c r="D14" s="130"/>
      <c r="E14" s="29"/>
    </row>
    <row r="15" spans="1:5" ht="20.5" customHeight="1" x14ac:dyDescent="0.15">
      <c r="A15" s="142"/>
      <c r="B15" s="143"/>
      <c r="C15" s="89" t="s">
        <v>19742</v>
      </c>
      <c r="D15" s="130"/>
      <c r="E15" s="29"/>
    </row>
    <row r="16" spans="1:5" ht="20.5" customHeight="1" x14ac:dyDescent="0.15">
      <c r="A16" s="142"/>
      <c r="B16" s="143"/>
      <c r="C16" s="93" t="s">
        <v>19735</v>
      </c>
      <c r="D16" s="130"/>
      <c r="E16" s="29"/>
    </row>
    <row r="17" spans="1:5" ht="20.5" customHeight="1" x14ac:dyDescent="0.15">
      <c r="A17" s="142"/>
      <c r="B17" s="143"/>
      <c r="C17" s="94" t="s">
        <v>19750</v>
      </c>
      <c r="D17" s="130"/>
      <c r="E17" s="29"/>
    </row>
    <row r="18" spans="1:5" ht="20.5" customHeight="1" x14ac:dyDescent="0.15">
      <c r="A18" s="142"/>
      <c r="B18" s="143"/>
      <c r="C18" s="89" t="s">
        <v>19743</v>
      </c>
      <c r="D18" s="130"/>
      <c r="E18" s="29"/>
    </row>
    <row r="19" spans="1:5" ht="20.5" customHeight="1" x14ac:dyDescent="0.15">
      <c r="A19" s="142"/>
      <c r="B19" s="143"/>
      <c r="C19" s="95" t="s">
        <v>19861</v>
      </c>
      <c r="D19" s="130"/>
      <c r="E19" s="29"/>
    </row>
    <row r="20" spans="1:5" ht="20.5" customHeight="1" x14ac:dyDescent="0.15">
      <c r="A20" s="142"/>
      <c r="B20" s="143"/>
      <c r="C20" s="96" t="s">
        <v>19744</v>
      </c>
      <c r="D20" s="130"/>
      <c r="E20" s="29"/>
    </row>
    <row r="21" spans="1:5" ht="20.5" customHeight="1" x14ac:dyDescent="0.15">
      <c r="A21" s="138" t="s">
        <v>19745</v>
      </c>
      <c r="B21" s="139" t="s">
        <v>19749</v>
      </c>
      <c r="C21" s="97" t="s">
        <v>19746</v>
      </c>
      <c r="D21" s="130"/>
      <c r="E21" s="29"/>
    </row>
    <row r="22" spans="1:5" ht="20.5" customHeight="1" x14ac:dyDescent="0.15">
      <c r="A22" s="138"/>
      <c r="B22" s="139"/>
      <c r="C22" s="97" t="s">
        <v>19747</v>
      </c>
      <c r="D22" s="130"/>
      <c r="E22" s="29"/>
    </row>
    <row r="23" spans="1:5" ht="20.5" customHeight="1" x14ac:dyDescent="0.15">
      <c r="A23" s="138"/>
      <c r="B23" s="139"/>
      <c r="C23" s="97" t="s">
        <v>19748</v>
      </c>
      <c r="D23" s="130"/>
      <c r="E23" s="29"/>
    </row>
    <row r="24" spans="1:5" ht="20.5" customHeight="1" x14ac:dyDescent="0.15">
      <c r="A24" s="140" t="s">
        <v>19753</v>
      </c>
      <c r="B24" s="141" t="s">
        <v>19751</v>
      </c>
      <c r="C24" s="98" t="s">
        <v>19752</v>
      </c>
      <c r="D24" s="130"/>
      <c r="E24" s="29"/>
    </row>
    <row r="25" spans="1:5" ht="20.5" customHeight="1" x14ac:dyDescent="0.15">
      <c r="A25" s="140"/>
      <c r="B25" s="141"/>
      <c r="C25" s="98" t="s">
        <v>19862</v>
      </c>
      <c r="D25" s="130"/>
      <c r="E25" s="29"/>
    </row>
    <row r="26" spans="1:5" ht="20.5" customHeight="1" x14ac:dyDescent="0.15">
      <c r="A26" s="140"/>
      <c r="B26" s="141"/>
      <c r="C26" s="98" t="s">
        <v>19755</v>
      </c>
      <c r="D26" s="130"/>
      <c r="E26" s="29"/>
    </row>
    <row r="27" spans="1:5" ht="20.5" customHeight="1" x14ac:dyDescent="0.15">
      <c r="A27" s="140"/>
      <c r="B27" s="141"/>
      <c r="C27" s="98" t="s">
        <v>19863</v>
      </c>
      <c r="D27" s="130"/>
      <c r="E27" s="29"/>
    </row>
    <row r="28" spans="1:5" ht="20.5" customHeight="1" x14ac:dyDescent="0.15">
      <c r="A28" s="136" t="s">
        <v>19758</v>
      </c>
      <c r="B28" s="137" t="s">
        <v>19759</v>
      </c>
      <c r="C28" s="99" t="s">
        <v>19756</v>
      </c>
      <c r="D28" s="130"/>
      <c r="E28" s="29"/>
    </row>
    <row r="29" spans="1:5" ht="20.5" customHeight="1" x14ac:dyDescent="0.15">
      <c r="A29" s="136"/>
      <c r="B29" s="137"/>
      <c r="C29" s="99" t="s">
        <v>19763</v>
      </c>
      <c r="D29" s="130"/>
      <c r="E29" s="29"/>
    </row>
    <row r="30" spans="1:5" ht="20.5" customHeight="1" x14ac:dyDescent="0.15">
      <c r="A30" s="136"/>
      <c r="B30" s="137"/>
      <c r="C30" s="99" t="s">
        <v>19764</v>
      </c>
      <c r="D30" s="130"/>
      <c r="E30" s="29"/>
    </row>
    <row r="31" spans="1:5" ht="20.5" customHeight="1" x14ac:dyDescent="0.15">
      <c r="A31" s="136"/>
      <c r="B31" s="137"/>
      <c r="C31" s="99" t="s">
        <v>20215</v>
      </c>
      <c r="D31" s="130"/>
      <c r="E31" s="29"/>
    </row>
    <row r="32" spans="1:5" ht="20.5" customHeight="1" x14ac:dyDescent="0.15">
      <c r="A32" s="136"/>
      <c r="B32" s="137"/>
      <c r="C32" s="99" t="s">
        <v>20214</v>
      </c>
      <c r="D32" s="130"/>
      <c r="E32" s="29"/>
    </row>
    <row r="33" spans="1:4" ht="20.5" customHeight="1" x14ac:dyDescent="0.15">
      <c r="A33" s="132" t="s">
        <v>19754</v>
      </c>
      <c r="B33" s="134" t="s">
        <v>19757</v>
      </c>
      <c r="C33" s="89" t="s">
        <v>19772</v>
      </c>
      <c r="D33" s="130"/>
    </row>
    <row r="34" spans="1:4" ht="20.5" customHeight="1" x14ac:dyDescent="0.15">
      <c r="A34" s="132"/>
      <c r="B34" s="134"/>
      <c r="C34" s="96" t="s">
        <v>19765</v>
      </c>
      <c r="D34" s="130"/>
    </row>
    <row r="35" spans="1:4" ht="20.5" customHeight="1" x14ac:dyDescent="0.15">
      <c r="A35" s="132"/>
      <c r="B35" s="134"/>
      <c r="C35" s="89" t="s">
        <v>19761</v>
      </c>
      <c r="D35" s="130"/>
    </row>
    <row r="36" spans="1:4" ht="20.5" customHeight="1" x14ac:dyDescent="0.15">
      <c r="A36" s="133"/>
      <c r="B36" s="135"/>
      <c r="C36" s="100" t="s">
        <v>19762</v>
      </c>
      <c r="D36" s="131"/>
    </row>
  </sheetData>
  <mergeCells count="11">
    <mergeCell ref="D3:D36"/>
    <mergeCell ref="A33:A36"/>
    <mergeCell ref="B33:B36"/>
    <mergeCell ref="A28:A32"/>
    <mergeCell ref="B28:B32"/>
    <mergeCell ref="A21:A23"/>
    <mergeCell ref="B21:B23"/>
    <mergeCell ref="A24:A27"/>
    <mergeCell ref="B24:B27"/>
    <mergeCell ref="A11:A20"/>
    <mergeCell ref="B11:B20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AN2851"/>
  <sheetViews>
    <sheetView tabSelected="1" defaultGridColor="0" colorId="27" zoomScale="64" zoomScaleNormal="64" zoomScalePageLayoutView="64" workbookViewId="0">
      <pane ySplit="1" topLeftCell="A2315" activePane="bottomLeft" state="frozen"/>
      <selection activeCell="B1" sqref="B1"/>
      <selection pane="bottomLeft" activeCell="H2329" sqref="H2329"/>
    </sheetView>
  </sheetViews>
  <sheetFormatPr baseColWidth="10" defaultColWidth="15" defaultRowHeight="25.25" customHeight="1" x14ac:dyDescent="0.15"/>
  <cols>
    <col min="1" max="1" width="13.3984375" style="11" customWidth="1"/>
    <col min="2" max="2" width="25.796875" style="13" customWidth="1"/>
    <col min="3" max="3" width="10.3984375" style="13" customWidth="1"/>
    <col min="4" max="4" width="6.3984375" style="14" customWidth="1"/>
    <col min="5" max="5" width="7.59765625" style="14" customWidth="1"/>
    <col min="6" max="6" width="8.19921875" style="13" customWidth="1"/>
    <col min="7" max="7" width="11.3984375" style="13" customWidth="1"/>
    <col min="8" max="8" width="55.796875" style="13" customWidth="1"/>
    <col min="9" max="10" width="8.59765625" style="13" customWidth="1"/>
    <col min="11" max="11" width="14.19921875" style="13" customWidth="1"/>
    <col min="12" max="12" width="15.19921875" style="13" customWidth="1"/>
    <col min="13" max="13" width="13" style="13" customWidth="1"/>
    <col min="14" max="14" width="18.19921875" style="13" customWidth="1"/>
    <col min="15" max="15" width="9.796875" style="13" customWidth="1"/>
    <col min="16" max="16" width="21.3984375" style="13" customWidth="1"/>
    <col min="17" max="17" width="24.19921875" style="13" customWidth="1"/>
    <col min="18" max="20" width="19.3984375" style="13" customWidth="1"/>
    <col min="21" max="24" width="19.3984375" style="50" customWidth="1"/>
    <col min="25" max="25" width="16.19921875" style="13" customWidth="1"/>
    <col min="26" max="27" width="20.796875" style="13" customWidth="1"/>
    <col min="28" max="28" width="16.59765625" style="13" customWidth="1"/>
    <col min="29" max="29" width="20.796875" style="13" customWidth="1"/>
    <col min="30" max="32" width="41.796875" style="12" customWidth="1"/>
    <col min="33" max="33" width="41.796875" style="15" customWidth="1"/>
    <col min="34" max="34" width="38.796875" style="15" customWidth="1"/>
    <col min="35" max="35" width="26.19921875" style="16" customWidth="1"/>
    <col min="36" max="36" width="26.796875" style="16" customWidth="1"/>
    <col min="37" max="38" width="33.3984375" style="16" customWidth="1"/>
    <col min="39" max="39" width="15" style="16" customWidth="1"/>
    <col min="40" max="16384" width="15" style="16"/>
  </cols>
  <sheetData>
    <row r="1" spans="1:34" s="69" customFormat="1" ht="25.25" customHeight="1" x14ac:dyDescent="0.15">
      <c r="A1" s="68" t="s">
        <v>0</v>
      </c>
      <c r="B1" s="69" t="s">
        <v>12916</v>
      </c>
      <c r="C1" s="69" t="s">
        <v>2</v>
      </c>
      <c r="D1" s="69" t="s">
        <v>3</v>
      </c>
      <c r="F1" s="69" t="s">
        <v>4</v>
      </c>
      <c r="G1" s="69" t="s">
        <v>11430</v>
      </c>
      <c r="H1" s="69" t="s">
        <v>12904</v>
      </c>
      <c r="I1" s="76" t="s">
        <v>28356</v>
      </c>
      <c r="J1" s="76" t="s">
        <v>28346</v>
      </c>
      <c r="K1" s="76" t="s">
        <v>28347</v>
      </c>
      <c r="L1" s="76" t="s">
        <v>11426</v>
      </c>
      <c r="M1" s="76" t="s">
        <v>11428</v>
      </c>
      <c r="N1" s="76" t="s">
        <v>12912</v>
      </c>
      <c r="O1" s="76" t="s">
        <v>11490</v>
      </c>
      <c r="P1" s="70" t="s">
        <v>13258</v>
      </c>
      <c r="Q1" s="70" t="s">
        <v>19883</v>
      </c>
      <c r="R1" s="70" t="s">
        <v>19884</v>
      </c>
      <c r="S1" s="70" t="s">
        <v>19885</v>
      </c>
      <c r="T1" s="70" t="s">
        <v>19886</v>
      </c>
      <c r="U1" s="73" t="s">
        <v>19656</v>
      </c>
      <c r="V1" s="73" t="s">
        <v>19653</v>
      </c>
      <c r="W1" s="73" t="s">
        <v>19654</v>
      </c>
      <c r="X1" s="73" t="s">
        <v>19655</v>
      </c>
      <c r="Y1" s="71" t="s">
        <v>19710</v>
      </c>
      <c r="Z1" s="71" t="s">
        <v>19711</v>
      </c>
      <c r="AA1" s="71" t="s">
        <v>19712</v>
      </c>
      <c r="AB1" s="71" t="s">
        <v>19713</v>
      </c>
      <c r="AC1" s="71" t="s">
        <v>19362</v>
      </c>
      <c r="AD1" s="72" t="s">
        <v>11067</v>
      </c>
      <c r="AE1" s="72" t="s">
        <v>11068</v>
      </c>
      <c r="AF1" s="72" t="s">
        <v>11069</v>
      </c>
      <c r="AG1" s="72" t="s">
        <v>11079</v>
      </c>
      <c r="AH1" s="69" t="s">
        <v>11086</v>
      </c>
    </row>
    <row r="2" spans="1:34" ht="25.25" customHeight="1" x14ac:dyDescent="0.15">
      <c r="A2" s="11" t="s">
        <v>7</v>
      </c>
      <c r="B2" s="12" t="s">
        <v>11070</v>
      </c>
      <c r="C2" s="13" t="s">
        <v>9</v>
      </c>
      <c r="D2" s="14" t="s">
        <v>10</v>
      </c>
      <c r="F2" s="13" t="s">
        <v>11</v>
      </c>
      <c r="G2" s="12" t="s">
        <v>12903</v>
      </c>
      <c r="H2" s="13" t="s">
        <v>12</v>
      </c>
      <c r="I2" s="13" t="str">
        <f t="shared" ref="I2:I65" si="0">D2</f>
        <v>서울</v>
      </c>
      <c r="J2" s="12" t="s">
        <v>28345</v>
      </c>
      <c r="K2" s="13" t="s">
        <v>11505</v>
      </c>
      <c r="L2" s="13" t="s">
        <v>11506</v>
      </c>
      <c r="M2" s="13">
        <v>835</v>
      </c>
      <c r="N2" s="12" t="s">
        <v>29077</v>
      </c>
      <c r="O2" s="12"/>
      <c r="P2" s="13" t="s">
        <v>12901</v>
      </c>
      <c r="U2" s="39" t="s">
        <v>29175</v>
      </c>
      <c r="Y2" s="12" t="s">
        <v>12911</v>
      </c>
      <c r="Z2" s="12"/>
      <c r="AA2" s="12"/>
      <c r="AB2" s="12"/>
      <c r="AC2" s="12"/>
      <c r="AD2" s="12" t="s">
        <v>11071</v>
      </c>
      <c r="AE2" s="12" t="s">
        <v>11072</v>
      </c>
      <c r="AF2" s="12" t="s">
        <v>11073</v>
      </c>
      <c r="AG2" s="15" t="s">
        <v>11504</v>
      </c>
    </row>
    <row r="3" spans="1:34" ht="25.25" customHeight="1" x14ac:dyDescent="0.15">
      <c r="A3" s="11" t="s">
        <v>14</v>
      </c>
      <c r="B3" s="13" t="s">
        <v>15</v>
      </c>
      <c r="C3" s="13" t="s">
        <v>16</v>
      </c>
      <c r="D3" s="14" t="s">
        <v>10</v>
      </c>
      <c r="F3" s="13" t="s">
        <v>17</v>
      </c>
      <c r="G3" s="12" t="s">
        <v>12907</v>
      </c>
      <c r="H3" s="13" t="s">
        <v>12908</v>
      </c>
      <c r="I3" s="13" t="str">
        <f t="shared" si="0"/>
        <v>서울</v>
      </c>
      <c r="J3" s="12" t="s">
        <v>28345</v>
      </c>
      <c r="K3" s="13" t="s">
        <v>11505</v>
      </c>
      <c r="L3" s="12" t="s">
        <v>12909</v>
      </c>
      <c r="M3" s="13">
        <v>858</v>
      </c>
      <c r="N3" s="12" t="s">
        <v>11507</v>
      </c>
      <c r="P3" s="12" t="s">
        <v>12906</v>
      </c>
      <c r="Q3" s="12" t="s">
        <v>12905</v>
      </c>
      <c r="R3" s="12"/>
      <c r="S3" s="12"/>
      <c r="T3" s="12"/>
      <c r="U3" s="39" t="s">
        <v>29367</v>
      </c>
      <c r="V3" s="39"/>
      <c r="W3" s="39"/>
      <c r="X3" s="39"/>
      <c r="AD3" s="12" t="s">
        <v>11074</v>
      </c>
      <c r="AE3" s="12" t="s">
        <v>11075</v>
      </c>
      <c r="AF3" s="12" t="s">
        <v>11076</v>
      </c>
      <c r="AG3" s="15" t="s">
        <v>12910</v>
      </c>
    </row>
    <row r="4" spans="1:34" ht="25.25" customHeight="1" x14ac:dyDescent="0.15">
      <c r="A4" s="11" t="s">
        <v>20</v>
      </c>
      <c r="B4" s="12" t="s">
        <v>11077</v>
      </c>
      <c r="C4" s="13" t="s">
        <v>9</v>
      </c>
      <c r="D4" s="14" t="s">
        <v>10</v>
      </c>
      <c r="F4" s="13" t="s">
        <v>22</v>
      </c>
      <c r="G4" s="12" t="s">
        <v>12915</v>
      </c>
      <c r="H4" s="39" t="s">
        <v>13414</v>
      </c>
      <c r="I4" s="13" t="str">
        <f t="shared" si="0"/>
        <v>서울</v>
      </c>
      <c r="J4" s="12" t="s">
        <v>28345</v>
      </c>
      <c r="K4" s="13" t="s">
        <v>11505</v>
      </c>
      <c r="L4" s="12" t="s">
        <v>13415</v>
      </c>
      <c r="M4" s="13">
        <v>149</v>
      </c>
      <c r="P4" s="12" t="s">
        <v>12913</v>
      </c>
      <c r="Q4" s="12" t="s">
        <v>12914</v>
      </c>
      <c r="R4" s="12"/>
      <c r="S4" s="12"/>
      <c r="T4" s="12"/>
      <c r="U4" s="39"/>
      <c r="V4" s="39"/>
      <c r="W4" s="39"/>
      <c r="X4" s="39"/>
      <c r="AD4" s="12" t="s">
        <v>11081</v>
      </c>
      <c r="AE4" s="12" t="s">
        <v>11081</v>
      </c>
      <c r="AF4" s="12" t="s">
        <v>11081</v>
      </c>
      <c r="AG4" s="15" t="s">
        <v>11078</v>
      </c>
    </row>
    <row r="5" spans="1:34" ht="25.25" customHeight="1" x14ac:dyDescent="0.15">
      <c r="A5" s="11" t="s">
        <v>25</v>
      </c>
      <c r="B5" s="12" t="s">
        <v>11080</v>
      </c>
      <c r="C5" s="13" t="s">
        <v>9</v>
      </c>
      <c r="D5" s="14" t="s">
        <v>10</v>
      </c>
      <c r="F5" s="13" t="s">
        <v>27</v>
      </c>
      <c r="G5" s="12" t="s">
        <v>12903</v>
      </c>
      <c r="H5" s="12" t="s">
        <v>12917</v>
      </c>
      <c r="I5" s="13" t="str">
        <f t="shared" si="0"/>
        <v>서울</v>
      </c>
      <c r="J5" s="12" t="s">
        <v>28345</v>
      </c>
      <c r="K5" s="13" t="s">
        <v>11505</v>
      </c>
      <c r="L5" s="12" t="s">
        <v>12918</v>
      </c>
      <c r="M5" s="13">
        <v>838</v>
      </c>
      <c r="N5" s="13" t="s">
        <v>11509</v>
      </c>
      <c r="O5" s="12" t="s">
        <v>12919</v>
      </c>
      <c r="P5" s="13" t="s">
        <v>12920</v>
      </c>
      <c r="U5" s="39" t="s">
        <v>29177</v>
      </c>
      <c r="V5" s="39" t="s">
        <v>29178</v>
      </c>
      <c r="AD5" s="12" t="s">
        <v>11081</v>
      </c>
      <c r="AE5" s="12" t="s">
        <v>11081</v>
      </c>
      <c r="AF5" s="12" t="s">
        <v>11081</v>
      </c>
      <c r="AG5" s="15" t="s">
        <v>29176</v>
      </c>
    </row>
    <row r="6" spans="1:34" ht="25.25" customHeight="1" x14ac:dyDescent="0.15">
      <c r="A6" s="11" t="s">
        <v>30</v>
      </c>
      <c r="B6" s="12" t="s">
        <v>12921</v>
      </c>
      <c r="C6" s="13" t="s">
        <v>9</v>
      </c>
      <c r="D6" s="14" t="s">
        <v>10</v>
      </c>
      <c r="F6" s="13" t="s">
        <v>32</v>
      </c>
      <c r="G6" s="12" t="s">
        <v>13042</v>
      </c>
      <c r="H6" s="12" t="s">
        <v>12925</v>
      </c>
      <c r="I6" s="13" t="str">
        <f t="shared" si="0"/>
        <v>서울</v>
      </c>
      <c r="J6" s="12" t="s">
        <v>28345</v>
      </c>
      <c r="K6" s="13" t="s">
        <v>11511</v>
      </c>
      <c r="L6" s="12" t="s">
        <v>12922</v>
      </c>
      <c r="M6" s="13">
        <v>350</v>
      </c>
      <c r="N6" s="12" t="s">
        <v>12923</v>
      </c>
      <c r="O6" s="12" t="s">
        <v>12926</v>
      </c>
      <c r="P6" s="12" t="s">
        <v>19571</v>
      </c>
      <c r="R6" s="12" t="s">
        <v>19570</v>
      </c>
      <c r="S6" s="12"/>
      <c r="T6" s="12"/>
      <c r="U6" s="39"/>
      <c r="V6" s="39"/>
      <c r="W6" s="39"/>
      <c r="X6" s="39"/>
      <c r="AB6" s="13" t="s">
        <v>12924</v>
      </c>
      <c r="AD6" s="12" t="s">
        <v>11082</v>
      </c>
      <c r="AE6" s="12" t="s">
        <v>11083</v>
      </c>
      <c r="AF6" s="12" t="s">
        <v>11084</v>
      </c>
      <c r="AG6" s="15" t="s">
        <v>11085</v>
      </c>
      <c r="AH6" s="15" t="s">
        <v>29170</v>
      </c>
    </row>
    <row r="7" spans="1:34" ht="25.25" customHeight="1" x14ac:dyDescent="0.15">
      <c r="A7" s="11" t="s">
        <v>34</v>
      </c>
      <c r="B7" s="12" t="s">
        <v>11087</v>
      </c>
      <c r="C7" s="13" t="s">
        <v>9</v>
      </c>
      <c r="D7" s="14" t="s">
        <v>10</v>
      </c>
      <c r="F7" s="13" t="s">
        <v>36</v>
      </c>
      <c r="G7" s="12" t="s">
        <v>12936</v>
      </c>
      <c r="H7" s="13" t="s">
        <v>12930</v>
      </c>
      <c r="I7" s="13" t="str">
        <f t="shared" si="0"/>
        <v>서울</v>
      </c>
      <c r="J7" s="12" t="s">
        <v>28345</v>
      </c>
      <c r="K7" s="13" t="s">
        <v>11512</v>
      </c>
      <c r="L7" s="12" t="s">
        <v>12927</v>
      </c>
      <c r="M7" s="38">
        <v>10</v>
      </c>
      <c r="N7" s="12" t="s">
        <v>12928</v>
      </c>
      <c r="O7" s="12" t="s">
        <v>12929</v>
      </c>
      <c r="P7" s="12" t="s">
        <v>19573</v>
      </c>
      <c r="Q7" s="12" t="s">
        <v>19572</v>
      </c>
      <c r="AD7" s="12" t="s">
        <v>11088</v>
      </c>
      <c r="AE7" s="12" t="s">
        <v>11081</v>
      </c>
      <c r="AF7" s="12" t="s">
        <v>11081</v>
      </c>
      <c r="AG7" s="15" t="s">
        <v>11089</v>
      </c>
    </row>
    <row r="8" spans="1:34" ht="25.25" customHeight="1" x14ac:dyDescent="0.15">
      <c r="A8" s="11" t="s">
        <v>38</v>
      </c>
      <c r="B8" s="12" t="s">
        <v>11090</v>
      </c>
      <c r="C8" s="13" t="s">
        <v>9</v>
      </c>
      <c r="D8" s="14" t="s">
        <v>10</v>
      </c>
      <c r="F8" s="13" t="s">
        <v>40</v>
      </c>
      <c r="G8" s="12" t="s">
        <v>12903</v>
      </c>
      <c r="H8" s="13" t="s">
        <v>12932</v>
      </c>
      <c r="I8" s="13" t="str">
        <f t="shared" si="0"/>
        <v>서울</v>
      </c>
      <c r="J8" s="12" t="s">
        <v>28345</v>
      </c>
      <c r="K8" s="13" t="s">
        <v>11505</v>
      </c>
      <c r="L8" s="13" t="s">
        <v>11506</v>
      </c>
      <c r="M8" s="13">
        <v>848</v>
      </c>
      <c r="N8" s="12"/>
      <c r="O8" s="12" t="s">
        <v>12933</v>
      </c>
      <c r="P8" s="13" t="s">
        <v>12931</v>
      </c>
      <c r="AB8" s="13" t="s">
        <v>12934</v>
      </c>
      <c r="AD8" s="12" t="s">
        <v>11091</v>
      </c>
      <c r="AE8" s="12" t="s">
        <v>11092</v>
      </c>
      <c r="AF8" s="12" t="s">
        <v>11093</v>
      </c>
      <c r="AG8" s="15" t="s">
        <v>11094</v>
      </c>
    </row>
    <row r="9" spans="1:34" ht="25.25" customHeight="1" x14ac:dyDescent="0.15">
      <c r="A9" s="11" t="s">
        <v>42</v>
      </c>
      <c r="B9" s="12" t="s">
        <v>11095</v>
      </c>
      <c r="C9" s="13" t="s">
        <v>9</v>
      </c>
      <c r="D9" s="14" t="s">
        <v>10</v>
      </c>
      <c r="F9" s="13" t="s">
        <v>44</v>
      </c>
      <c r="G9" s="12" t="s">
        <v>12937</v>
      </c>
      <c r="H9" s="13" t="s">
        <v>12935</v>
      </c>
      <c r="I9" s="13" t="str">
        <f t="shared" si="0"/>
        <v>서울</v>
      </c>
      <c r="J9" s="12" t="s">
        <v>28345</v>
      </c>
      <c r="K9" s="13" t="s">
        <v>11505</v>
      </c>
      <c r="L9" s="12" t="s">
        <v>12918</v>
      </c>
      <c r="M9" s="13">
        <v>805</v>
      </c>
      <c r="N9" s="12" t="s">
        <v>12938</v>
      </c>
      <c r="O9" s="12" t="s">
        <v>12939</v>
      </c>
      <c r="P9" s="12" t="s">
        <v>12940</v>
      </c>
      <c r="U9" s="39" t="s">
        <v>29179</v>
      </c>
      <c r="AD9" s="12" t="s">
        <v>11096</v>
      </c>
      <c r="AE9" s="12" t="s">
        <v>11097</v>
      </c>
      <c r="AF9" s="12" t="s">
        <v>11098</v>
      </c>
      <c r="AG9" s="15" t="s">
        <v>11099</v>
      </c>
    </row>
    <row r="10" spans="1:34" ht="25.25" customHeight="1" x14ac:dyDescent="0.15">
      <c r="A10" s="11" t="s">
        <v>46</v>
      </c>
      <c r="B10" s="12" t="s">
        <v>12941</v>
      </c>
      <c r="C10" s="13" t="s">
        <v>9</v>
      </c>
      <c r="D10" s="14" t="s">
        <v>10</v>
      </c>
      <c r="F10" s="13" t="s">
        <v>48</v>
      </c>
      <c r="G10" s="12" t="s">
        <v>12903</v>
      </c>
      <c r="H10" s="12" t="s">
        <v>12943</v>
      </c>
      <c r="I10" s="13" t="str">
        <f t="shared" si="0"/>
        <v>서울</v>
      </c>
      <c r="J10" s="12" t="s">
        <v>28345</v>
      </c>
      <c r="K10" s="13" t="s">
        <v>11505</v>
      </c>
      <c r="L10" s="12" t="s">
        <v>12918</v>
      </c>
      <c r="M10" s="13">
        <v>836</v>
      </c>
      <c r="N10" s="13" t="s">
        <v>11513</v>
      </c>
      <c r="O10" s="12" t="s">
        <v>12944</v>
      </c>
      <c r="P10" s="12" t="s">
        <v>12942</v>
      </c>
      <c r="U10" s="39" t="s">
        <v>29180</v>
      </c>
      <c r="AB10" s="12" t="s">
        <v>12945</v>
      </c>
      <c r="AD10" s="12" t="s">
        <v>11100</v>
      </c>
      <c r="AE10" s="12" t="s">
        <v>11101</v>
      </c>
      <c r="AF10" s="12" t="s">
        <v>11102</v>
      </c>
      <c r="AG10" s="15" t="s">
        <v>11103</v>
      </c>
    </row>
    <row r="11" spans="1:34" ht="25.25" customHeight="1" x14ac:dyDescent="0.15">
      <c r="A11" s="11" t="s">
        <v>51</v>
      </c>
      <c r="B11" s="12" t="s">
        <v>11104</v>
      </c>
      <c r="C11" s="13" t="s">
        <v>9</v>
      </c>
      <c r="D11" s="14" t="s">
        <v>10</v>
      </c>
      <c r="F11" s="13" t="s">
        <v>53</v>
      </c>
      <c r="G11" s="12" t="s">
        <v>12953</v>
      </c>
      <c r="H11" s="13" t="s">
        <v>12946</v>
      </c>
      <c r="I11" s="13" t="str">
        <f t="shared" si="0"/>
        <v>서울</v>
      </c>
      <c r="J11" s="12" t="s">
        <v>28345</v>
      </c>
      <c r="K11" s="13" t="s">
        <v>11505</v>
      </c>
      <c r="L11" s="12" t="s">
        <v>12947</v>
      </c>
      <c r="M11" s="13">
        <v>427</v>
      </c>
      <c r="N11" s="12" t="s">
        <v>12948</v>
      </c>
      <c r="O11" s="12" t="s">
        <v>12949</v>
      </c>
      <c r="P11" s="12" t="s">
        <v>12950</v>
      </c>
      <c r="Q11" s="12" t="s">
        <v>12951</v>
      </c>
      <c r="R11" s="12"/>
      <c r="S11" s="12"/>
      <c r="T11" s="12"/>
      <c r="U11" s="39"/>
      <c r="V11" s="39"/>
      <c r="W11" s="39"/>
      <c r="X11" s="39"/>
      <c r="Y11" s="12" t="s">
        <v>12952</v>
      </c>
      <c r="Z11" s="12"/>
      <c r="AA11" s="12"/>
      <c r="AC11" s="12"/>
      <c r="AD11" s="12" t="s">
        <v>11105</v>
      </c>
      <c r="AE11" s="12" t="s">
        <v>11081</v>
      </c>
      <c r="AF11" s="12" t="s">
        <v>11081</v>
      </c>
      <c r="AG11" s="15" t="s">
        <v>11106</v>
      </c>
      <c r="AH11" s="15" t="s">
        <v>11107</v>
      </c>
    </row>
    <row r="12" spans="1:34" ht="25.25" customHeight="1" x14ac:dyDescent="0.15">
      <c r="A12" s="11" t="s">
        <v>56</v>
      </c>
      <c r="B12" s="12" t="s">
        <v>11108</v>
      </c>
      <c r="C12" s="13" t="s">
        <v>58</v>
      </c>
      <c r="D12" s="14" t="s">
        <v>10</v>
      </c>
      <c r="F12" s="13" t="s">
        <v>59</v>
      </c>
      <c r="G12" s="12" t="s">
        <v>12958</v>
      </c>
      <c r="H12" s="13" t="s">
        <v>12954</v>
      </c>
      <c r="I12" s="13" t="str">
        <f t="shared" si="0"/>
        <v>서울</v>
      </c>
      <c r="J12" s="12" t="s">
        <v>28345</v>
      </c>
      <c r="K12" s="12" t="s">
        <v>12956</v>
      </c>
      <c r="L12" s="12" t="s">
        <v>12955</v>
      </c>
      <c r="M12" s="13">
        <v>23</v>
      </c>
      <c r="N12" s="12" t="s">
        <v>12957</v>
      </c>
      <c r="O12" s="12" t="s">
        <v>12961</v>
      </c>
      <c r="P12" s="13" t="s">
        <v>12959</v>
      </c>
      <c r="Q12" s="12" t="s">
        <v>12960</v>
      </c>
      <c r="R12" s="12"/>
      <c r="S12" s="12"/>
      <c r="T12" s="12"/>
      <c r="U12" s="39"/>
      <c r="V12" s="39"/>
      <c r="W12" s="39"/>
      <c r="X12" s="39"/>
      <c r="AD12" s="12" t="s">
        <v>28401</v>
      </c>
      <c r="AE12" s="12" t="s">
        <v>28401</v>
      </c>
      <c r="AF12" s="12" t="s">
        <v>28401</v>
      </c>
      <c r="AG12" s="15" t="s">
        <v>28400</v>
      </c>
    </row>
    <row r="13" spans="1:34" ht="25.25" customHeight="1" x14ac:dyDescent="0.15">
      <c r="A13" s="11" t="s">
        <v>61</v>
      </c>
      <c r="B13" s="12" t="s">
        <v>11109</v>
      </c>
      <c r="C13" s="13" t="s">
        <v>63</v>
      </c>
      <c r="D13" s="14" t="s">
        <v>10</v>
      </c>
      <c r="F13" s="13" t="s">
        <v>64</v>
      </c>
      <c r="G13" s="12" t="s">
        <v>12963</v>
      </c>
      <c r="H13" s="13" t="s">
        <v>65</v>
      </c>
      <c r="I13" s="13" t="str">
        <f t="shared" si="0"/>
        <v>서울</v>
      </c>
      <c r="J13" s="12" t="s">
        <v>28345</v>
      </c>
      <c r="K13" s="13" t="s">
        <v>11516</v>
      </c>
      <c r="L13" s="13" t="s">
        <v>11517</v>
      </c>
      <c r="M13" s="12" t="s">
        <v>12962</v>
      </c>
      <c r="N13" s="12" t="s">
        <v>29078</v>
      </c>
      <c r="P13" s="13" t="s">
        <v>12964</v>
      </c>
      <c r="Q13" s="12" t="s">
        <v>12965</v>
      </c>
      <c r="R13" s="12" t="s">
        <v>19574</v>
      </c>
      <c r="S13" s="12" t="s">
        <v>19575</v>
      </c>
      <c r="T13" s="12"/>
      <c r="U13" s="39"/>
      <c r="V13" s="39"/>
      <c r="W13" s="39"/>
      <c r="X13" s="39"/>
      <c r="AB13" s="12" t="s">
        <v>12966</v>
      </c>
      <c r="AD13" s="12" t="s">
        <v>11110</v>
      </c>
      <c r="AE13" s="16" t="s">
        <v>11112</v>
      </c>
      <c r="AF13" s="12" t="s">
        <v>11111</v>
      </c>
      <c r="AG13" s="15" t="s">
        <v>11113</v>
      </c>
    </row>
    <row r="14" spans="1:34" ht="25.25" customHeight="1" x14ac:dyDescent="0.15">
      <c r="A14" s="11" t="s">
        <v>67</v>
      </c>
      <c r="B14" s="20" t="s">
        <v>12970</v>
      </c>
      <c r="C14" s="13" t="s">
        <v>69</v>
      </c>
      <c r="D14" s="14" t="s">
        <v>10</v>
      </c>
      <c r="F14" s="13" t="s">
        <v>70</v>
      </c>
      <c r="G14" s="12" t="s">
        <v>12963</v>
      </c>
      <c r="H14" s="13" t="s">
        <v>12967</v>
      </c>
      <c r="I14" s="13" t="str">
        <f t="shared" si="0"/>
        <v>서울</v>
      </c>
      <c r="J14" s="12" t="s">
        <v>28345</v>
      </c>
      <c r="K14" s="13" t="s">
        <v>11518</v>
      </c>
      <c r="L14" s="12" t="s">
        <v>12968</v>
      </c>
      <c r="M14" s="13">
        <v>13</v>
      </c>
      <c r="P14" s="12" t="s">
        <v>12969</v>
      </c>
      <c r="AD14" s="12" t="s">
        <v>11081</v>
      </c>
      <c r="AE14" s="12" t="s">
        <v>11081</v>
      </c>
      <c r="AF14" s="12" t="s">
        <v>11081</v>
      </c>
      <c r="AG14" s="15" t="s">
        <v>11114</v>
      </c>
    </row>
    <row r="15" spans="1:34" ht="25.25" customHeight="1" x14ac:dyDescent="0.15">
      <c r="A15" s="11" t="s">
        <v>72</v>
      </c>
      <c r="B15" s="12" t="s">
        <v>11115</v>
      </c>
      <c r="C15" s="13" t="s">
        <v>9</v>
      </c>
      <c r="D15" s="14" t="s">
        <v>10</v>
      </c>
      <c r="F15" s="13" t="s">
        <v>74</v>
      </c>
      <c r="G15" s="12" t="s">
        <v>12953</v>
      </c>
      <c r="H15" s="12" t="s">
        <v>12973</v>
      </c>
      <c r="I15" s="13" t="str">
        <f t="shared" si="0"/>
        <v>서울</v>
      </c>
      <c r="J15" s="12" t="s">
        <v>28345</v>
      </c>
      <c r="K15" s="13" t="s">
        <v>11505</v>
      </c>
      <c r="L15" s="12" t="s">
        <v>12971</v>
      </c>
      <c r="M15" s="13">
        <v>152</v>
      </c>
      <c r="N15" s="12" t="s">
        <v>12974</v>
      </c>
      <c r="O15" s="12" t="s">
        <v>12975</v>
      </c>
      <c r="P15" s="12" t="s">
        <v>12972</v>
      </c>
      <c r="Q15" s="12" t="s">
        <v>12976</v>
      </c>
      <c r="AD15" s="12" t="s">
        <v>11116</v>
      </c>
      <c r="AE15" s="12" t="s">
        <v>11117</v>
      </c>
      <c r="AF15" s="12" t="s">
        <v>11118</v>
      </c>
      <c r="AG15" s="15" t="s">
        <v>11119</v>
      </c>
    </row>
    <row r="16" spans="1:34" ht="25.25" customHeight="1" x14ac:dyDescent="0.15">
      <c r="A16" s="11" t="s">
        <v>76</v>
      </c>
      <c r="B16" s="13" t="s">
        <v>77</v>
      </c>
      <c r="C16" s="13" t="s">
        <v>9</v>
      </c>
      <c r="D16" s="14" t="s">
        <v>10</v>
      </c>
      <c r="F16" s="13" t="s">
        <v>78</v>
      </c>
      <c r="G16" s="12" t="s">
        <v>12903</v>
      </c>
      <c r="H16" s="13" t="s">
        <v>12978</v>
      </c>
      <c r="I16" s="13" t="str">
        <f t="shared" si="0"/>
        <v>서울</v>
      </c>
      <c r="J16" s="12" t="s">
        <v>28345</v>
      </c>
      <c r="K16" s="13" t="s">
        <v>11505</v>
      </c>
      <c r="L16" s="12" t="s">
        <v>12979</v>
      </c>
      <c r="M16" s="38">
        <v>42466</v>
      </c>
      <c r="P16" s="12" t="s">
        <v>12977</v>
      </c>
      <c r="AD16" s="12" t="s">
        <v>11121</v>
      </c>
      <c r="AE16" s="12" t="s">
        <v>11122</v>
      </c>
      <c r="AF16" s="12" t="s">
        <v>11123</v>
      </c>
      <c r="AG16" s="15" t="s">
        <v>11120</v>
      </c>
    </row>
    <row r="17" spans="1:34" ht="25.25" customHeight="1" x14ac:dyDescent="0.15">
      <c r="A17" s="11" t="s">
        <v>80</v>
      </c>
      <c r="B17" s="13" t="s">
        <v>81</v>
      </c>
      <c r="C17" s="13" t="s">
        <v>9</v>
      </c>
      <c r="D17" s="14" t="s">
        <v>10</v>
      </c>
      <c r="F17" s="13" t="s">
        <v>82</v>
      </c>
      <c r="G17" s="12" t="s">
        <v>12903</v>
      </c>
      <c r="H17" s="13" t="s">
        <v>12980</v>
      </c>
      <c r="I17" s="13" t="str">
        <f t="shared" si="0"/>
        <v>서울</v>
      </c>
      <c r="J17" s="12" t="s">
        <v>28345</v>
      </c>
      <c r="K17" s="13" t="s">
        <v>11505</v>
      </c>
      <c r="L17" s="12" t="s">
        <v>12982</v>
      </c>
      <c r="M17" s="13">
        <v>51</v>
      </c>
      <c r="N17" s="13" t="s">
        <v>11521</v>
      </c>
      <c r="O17" s="13" t="s">
        <v>11522</v>
      </c>
      <c r="P17" s="13" t="s">
        <v>12981</v>
      </c>
      <c r="Y17" s="41" t="s">
        <v>19576</v>
      </c>
      <c r="Z17" s="39"/>
      <c r="AA17" s="39"/>
      <c r="AC17" s="12"/>
      <c r="AD17" s="12" t="s">
        <v>11081</v>
      </c>
      <c r="AE17" s="12" t="s">
        <v>11125</v>
      </c>
      <c r="AF17" s="12" t="s">
        <v>11081</v>
      </c>
      <c r="AG17" s="15" t="s">
        <v>11124</v>
      </c>
    </row>
    <row r="18" spans="1:34" ht="25.25" customHeight="1" x14ac:dyDescent="0.15">
      <c r="A18" s="11" t="s">
        <v>84</v>
      </c>
      <c r="B18" s="13" t="s">
        <v>85</v>
      </c>
      <c r="C18" s="13" t="s">
        <v>9</v>
      </c>
      <c r="D18" s="14" t="s">
        <v>10</v>
      </c>
      <c r="F18" s="13" t="s">
        <v>86</v>
      </c>
      <c r="G18" s="13" t="s">
        <v>12985</v>
      </c>
      <c r="H18" s="13" t="s">
        <v>87</v>
      </c>
      <c r="I18" s="13" t="str">
        <f t="shared" si="0"/>
        <v>서울</v>
      </c>
      <c r="J18" s="12" t="s">
        <v>28345</v>
      </c>
      <c r="K18" s="13" t="s">
        <v>11523</v>
      </c>
      <c r="L18" s="13" t="s">
        <v>11524</v>
      </c>
      <c r="M18" s="13">
        <v>109</v>
      </c>
      <c r="N18" s="13" t="s">
        <v>29079</v>
      </c>
      <c r="O18" s="12" t="s">
        <v>12983</v>
      </c>
      <c r="P18" s="13" t="s">
        <v>12984</v>
      </c>
      <c r="Q18" s="12" t="s">
        <v>12986</v>
      </c>
      <c r="R18" s="13" t="s">
        <v>12987</v>
      </c>
      <c r="Y18" s="13" t="s">
        <v>12988</v>
      </c>
      <c r="AD18" s="12" t="s">
        <v>11127</v>
      </c>
      <c r="AE18" s="12" t="s">
        <v>11081</v>
      </c>
      <c r="AF18" s="12" t="s">
        <v>11081</v>
      </c>
      <c r="AG18" s="15" t="s">
        <v>11126</v>
      </c>
    </row>
    <row r="19" spans="1:34" ht="25.25" customHeight="1" x14ac:dyDescent="0.15">
      <c r="A19" s="11" t="s">
        <v>88</v>
      </c>
      <c r="B19" s="12" t="s">
        <v>11128</v>
      </c>
      <c r="C19" s="13" t="s">
        <v>9</v>
      </c>
      <c r="D19" s="14" t="s">
        <v>10</v>
      </c>
      <c r="F19" s="13" t="s">
        <v>90</v>
      </c>
      <c r="G19" s="12" t="s">
        <v>12903</v>
      </c>
      <c r="H19" s="12" t="s">
        <v>12989</v>
      </c>
      <c r="I19" s="13" t="str">
        <f t="shared" si="0"/>
        <v>서울</v>
      </c>
      <c r="J19" s="12" t="s">
        <v>28345</v>
      </c>
      <c r="K19" s="13" t="s">
        <v>11505</v>
      </c>
      <c r="L19" s="12" t="s">
        <v>12971</v>
      </c>
      <c r="M19" s="13">
        <v>338</v>
      </c>
      <c r="P19" s="12" t="s">
        <v>12991</v>
      </c>
      <c r="Q19" s="12" t="s">
        <v>12992</v>
      </c>
      <c r="AB19" s="12" t="s">
        <v>12990</v>
      </c>
      <c r="AD19" s="12" t="s">
        <v>11129</v>
      </c>
      <c r="AE19" s="12" t="s">
        <v>11130</v>
      </c>
      <c r="AF19" s="12" t="s">
        <v>11081</v>
      </c>
      <c r="AG19" s="15" t="s">
        <v>12993</v>
      </c>
    </row>
    <row r="20" spans="1:34" ht="25.25" customHeight="1" x14ac:dyDescent="0.15">
      <c r="A20" s="11" t="s">
        <v>92</v>
      </c>
      <c r="B20" s="12" t="s">
        <v>12994</v>
      </c>
      <c r="C20" s="13" t="s">
        <v>9</v>
      </c>
      <c r="D20" s="14" t="s">
        <v>10</v>
      </c>
      <c r="F20" s="13" t="s">
        <v>94</v>
      </c>
      <c r="G20" s="12" t="s">
        <v>12953</v>
      </c>
      <c r="H20" s="13" t="s">
        <v>95</v>
      </c>
      <c r="I20" s="13" t="str">
        <f t="shared" si="0"/>
        <v>서울</v>
      </c>
      <c r="J20" s="12" t="s">
        <v>28345</v>
      </c>
      <c r="K20" s="13" t="s">
        <v>11505</v>
      </c>
      <c r="L20" s="13" t="s">
        <v>11525</v>
      </c>
      <c r="M20" s="13">
        <v>832</v>
      </c>
      <c r="N20" s="13" t="s">
        <v>11526</v>
      </c>
      <c r="O20" s="13" t="s">
        <v>11510</v>
      </c>
      <c r="P20" s="12" t="s">
        <v>12995</v>
      </c>
      <c r="U20" s="39" t="s">
        <v>29368</v>
      </c>
      <c r="AD20" s="12" t="s">
        <v>11133</v>
      </c>
      <c r="AE20" s="12" t="s">
        <v>11134</v>
      </c>
      <c r="AF20" s="12" t="s">
        <v>11135</v>
      </c>
      <c r="AG20" s="15" t="s">
        <v>11136</v>
      </c>
      <c r="AH20" s="15" t="s">
        <v>11131</v>
      </c>
    </row>
    <row r="21" spans="1:34" ht="25.25" customHeight="1" x14ac:dyDescent="0.15">
      <c r="A21" s="11" t="s">
        <v>96</v>
      </c>
      <c r="B21" s="13" t="s">
        <v>93</v>
      </c>
      <c r="C21" s="13" t="s">
        <v>9</v>
      </c>
      <c r="D21" s="14" t="s">
        <v>10</v>
      </c>
      <c r="F21" s="13" t="s">
        <v>97</v>
      </c>
      <c r="G21" s="12" t="s">
        <v>12953</v>
      </c>
      <c r="H21" s="13" t="s">
        <v>98</v>
      </c>
      <c r="I21" s="13" t="str">
        <f t="shared" si="0"/>
        <v>서울</v>
      </c>
      <c r="J21" s="12" t="s">
        <v>28345</v>
      </c>
      <c r="K21" s="13" t="s">
        <v>11527</v>
      </c>
      <c r="L21" s="13" t="s">
        <v>11528</v>
      </c>
      <c r="M21" s="13">
        <v>429</v>
      </c>
      <c r="N21" s="12" t="s">
        <v>12997</v>
      </c>
      <c r="O21" s="12" t="s">
        <v>12996</v>
      </c>
      <c r="P21" s="12" t="s">
        <v>12998</v>
      </c>
      <c r="U21" s="39" t="s">
        <v>29369</v>
      </c>
      <c r="AD21" s="12" t="s">
        <v>11140</v>
      </c>
      <c r="AE21" s="12" t="s">
        <v>11140</v>
      </c>
      <c r="AF21" s="12" t="s">
        <v>11140</v>
      </c>
      <c r="AG21" s="12" t="s">
        <v>11140</v>
      </c>
      <c r="AH21" s="15" t="s">
        <v>11132</v>
      </c>
    </row>
    <row r="22" spans="1:34" ht="25.25" customHeight="1" x14ac:dyDescent="0.15">
      <c r="A22" s="11" t="s">
        <v>99</v>
      </c>
      <c r="B22" s="13" t="s">
        <v>100</v>
      </c>
      <c r="C22" s="13" t="s">
        <v>9</v>
      </c>
      <c r="D22" s="14" t="s">
        <v>10</v>
      </c>
      <c r="F22" s="13" t="s">
        <v>101</v>
      </c>
      <c r="G22" s="12" t="s">
        <v>12953</v>
      </c>
      <c r="H22" s="12" t="s">
        <v>12999</v>
      </c>
      <c r="I22" s="13" t="str">
        <f t="shared" si="0"/>
        <v>서울</v>
      </c>
      <c r="J22" s="12" t="s">
        <v>28345</v>
      </c>
      <c r="K22" s="13" t="s">
        <v>11529</v>
      </c>
      <c r="L22" s="12" t="s">
        <v>13000</v>
      </c>
      <c r="M22" s="13">
        <v>480</v>
      </c>
      <c r="N22" s="13" t="s">
        <v>11530</v>
      </c>
      <c r="O22" s="12" t="s">
        <v>13001</v>
      </c>
      <c r="P22" s="12" t="s">
        <v>13002</v>
      </c>
      <c r="U22" s="39" t="s">
        <v>29370</v>
      </c>
      <c r="AD22" s="12" t="s">
        <v>11140</v>
      </c>
      <c r="AE22" s="12" t="s">
        <v>11140</v>
      </c>
      <c r="AF22" s="12" t="s">
        <v>11140</v>
      </c>
      <c r="AG22" s="12" t="s">
        <v>11140</v>
      </c>
      <c r="AH22" s="15" t="s">
        <v>11137</v>
      </c>
    </row>
    <row r="23" spans="1:34" ht="25.25" customHeight="1" x14ac:dyDescent="0.15">
      <c r="A23" s="11" t="s">
        <v>104</v>
      </c>
      <c r="B23" s="13" t="s">
        <v>105</v>
      </c>
      <c r="C23" s="13" t="s">
        <v>9</v>
      </c>
      <c r="D23" s="14" t="s">
        <v>10</v>
      </c>
      <c r="F23" s="13" t="s">
        <v>106</v>
      </c>
      <c r="G23" s="12" t="s">
        <v>12953</v>
      </c>
      <c r="H23" s="12" t="s">
        <v>13003</v>
      </c>
      <c r="I23" s="13" t="str">
        <f t="shared" si="0"/>
        <v>서울</v>
      </c>
      <c r="J23" s="12" t="s">
        <v>28345</v>
      </c>
      <c r="K23" s="13" t="s">
        <v>11518</v>
      </c>
      <c r="L23" s="12" t="s">
        <v>13004</v>
      </c>
      <c r="M23" s="13">
        <v>35</v>
      </c>
      <c r="N23" s="12" t="s">
        <v>13005</v>
      </c>
      <c r="O23" s="12" t="s">
        <v>12949</v>
      </c>
      <c r="P23" s="12" t="s">
        <v>13006</v>
      </c>
      <c r="U23" s="39" t="s">
        <v>29371</v>
      </c>
      <c r="AD23" s="12" t="s">
        <v>11140</v>
      </c>
      <c r="AE23" s="12" t="s">
        <v>11140</v>
      </c>
      <c r="AF23" s="12" t="s">
        <v>11140</v>
      </c>
      <c r="AG23" s="12" t="s">
        <v>11140</v>
      </c>
      <c r="AH23" s="15" t="s">
        <v>11138</v>
      </c>
    </row>
    <row r="24" spans="1:34" ht="25.25" customHeight="1" x14ac:dyDescent="0.15">
      <c r="A24" s="11" t="s">
        <v>108</v>
      </c>
      <c r="B24" s="13" t="s">
        <v>109</v>
      </c>
      <c r="C24" s="13" t="s">
        <v>9</v>
      </c>
      <c r="D24" s="14" t="s">
        <v>10</v>
      </c>
      <c r="F24" s="13" t="s">
        <v>110</v>
      </c>
      <c r="G24" s="12" t="s">
        <v>12953</v>
      </c>
      <c r="H24" s="13" t="s">
        <v>111</v>
      </c>
      <c r="I24" s="13" t="str">
        <f t="shared" si="0"/>
        <v>서울</v>
      </c>
      <c r="J24" s="12" t="s">
        <v>28345</v>
      </c>
      <c r="K24" s="13" t="s">
        <v>11505</v>
      </c>
      <c r="L24" s="12" t="s">
        <v>13008</v>
      </c>
      <c r="M24" s="12">
        <v>17</v>
      </c>
      <c r="N24" s="12" t="s">
        <v>13009</v>
      </c>
      <c r="O24" s="12" t="s">
        <v>13010</v>
      </c>
      <c r="P24" s="12" t="s">
        <v>13011</v>
      </c>
      <c r="U24" s="39" t="s">
        <v>29372</v>
      </c>
      <c r="AD24" s="12" t="s">
        <v>11140</v>
      </c>
      <c r="AE24" s="12" t="s">
        <v>11140</v>
      </c>
      <c r="AF24" s="12" t="s">
        <v>11140</v>
      </c>
      <c r="AG24" s="12" t="s">
        <v>11140</v>
      </c>
      <c r="AH24" s="15" t="s">
        <v>11139</v>
      </c>
    </row>
    <row r="25" spans="1:34" ht="25.25" customHeight="1" x14ac:dyDescent="0.15">
      <c r="A25" s="11" t="s">
        <v>112</v>
      </c>
      <c r="B25" s="12" t="s">
        <v>13012</v>
      </c>
      <c r="C25" s="13" t="s">
        <v>114</v>
      </c>
      <c r="D25" s="14" t="s">
        <v>10</v>
      </c>
      <c r="F25" s="13" t="s">
        <v>115</v>
      </c>
      <c r="G25" s="12" t="s">
        <v>12958</v>
      </c>
      <c r="H25" s="13" t="s">
        <v>116</v>
      </c>
      <c r="I25" s="13" t="str">
        <f t="shared" si="0"/>
        <v>서울</v>
      </c>
      <c r="J25" s="12" t="s">
        <v>28345</v>
      </c>
      <c r="K25" s="13" t="s">
        <v>11505</v>
      </c>
      <c r="L25" s="13" t="s">
        <v>11533</v>
      </c>
      <c r="M25" s="13">
        <v>860</v>
      </c>
      <c r="N25" s="12" t="s">
        <v>29080</v>
      </c>
      <c r="O25" s="12" t="s">
        <v>13013</v>
      </c>
      <c r="P25" s="12" t="s">
        <v>13014</v>
      </c>
      <c r="Q25" s="12" t="s">
        <v>13016</v>
      </c>
      <c r="Y25" s="12" t="s">
        <v>13015</v>
      </c>
      <c r="Z25" s="12"/>
      <c r="AA25" s="12"/>
      <c r="AC25" s="12"/>
      <c r="AD25" s="12" t="s">
        <v>11142</v>
      </c>
      <c r="AE25" s="12" t="s">
        <v>11143</v>
      </c>
      <c r="AF25" s="12" t="s">
        <v>11081</v>
      </c>
      <c r="AG25" s="15" t="s">
        <v>11141</v>
      </c>
    </row>
    <row r="26" spans="1:34" ht="25.25" customHeight="1" x14ac:dyDescent="0.15">
      <c r="A26" s="11" t="s">
        <v>118</v>
      </c>
      <c r="B26" s="13" t="s">
        <v>119</v>
      </c>
      <c r="C26" s="13" t="s">
        <v>9</v>
      </c>
      <c r="D26" s="14" t="s">
        <v>10</v>
      </c>
      <c r="F26" s="13" t="s">
        <v>120</v>
      </c>
      <c r="G26" s="12" t="s">
        <v>13019</v>
      </c>
      <c r="H26" s="13" t="s">
        <v>13018</v>
      </c>
      <c r="I26" s="13" t="str">
        <f t="shared" si="0"/>
        <v>서울</v>
      </c>
      <c r="J26" s="12" t="s">
        <v>28345</v>
      </c>
      <c r="K26" s="13" t="s">
        <v>11505</v>
      </c>
      <c r="L26" s="12" t="s">
        <v>12918</v>
      </c>
      <c r="M26" s="13">
        <v>418</v>
      </c>
      <c r="N26" s="13" t="s">
        <v>11534</v>
      </c>
      <c r="O26" s="13" t="s">
        <v>11510</v>
      </c>
      <c r="P26" s="12" t="s">
        <v>13017</v>
      </c>
      <c r="Q26" s="12" t="s">
        <v>13020</v>
      </c>
      <c r="R26" s="12" t="s">
        <v>13021</v>
      </c>
      <c r="S26" s="55" t="s">
        <v>29376</v>
      </c>
      <c r="T26" s="12"/>
      <c r="U26" s="39" t="s">
        <v>29375</v>
      </c>
      <c r="V26" s="39"/>
      <c r="W26" s="39"/>
      <c r="X26" s="39"/>
      <c r="AB26" s="12" t="s">
        <v>13022</v>
      </c>
      <c r="AD26" s="12" t="s">
        <v>11081</v>
      </c>
      <c r="AE26" s="12" t="s">
        <v>11145</v>
      </c>
      <c r="AF26" s="12" t="s">
        <v>11146</v>
      </c>
      <c r="AG26" s="15" t="s">
        <v>11144</v>
      </c>
    </row>
    <row r="27" spans="1:34" ht="25.25" customHeight="1" x14ac:dyDescent="0.15">
      <c r="A27" s="11" t="s">
        <v>123</v>
      </c>
      <c r="B27" s="12" t="s">
        <v>13023</v>
      </c>
      <c r="C27" s="13" t="s">
        <v>9</v>
      </c>
      <c r="D27" s="14" t="s">
        <v>10</v>
      </c>
      <c r="F27" s="13" t="s">
        <v>125</v>
      </c>
      <c r="G27" s="12" t="s">
        <v>13042</v>
      </c>
      <c r="H27" s="12" t="s">
        <v>13026</v>
      </c>
      <c r="I27" s="13" t="str">
        <f t="shared" si="0"/>
        <v>서울</v>
      </c>
      <c r="J27" s="12" t="s">
        <v>28345</v>
      </c>
      <c r="K27" s="13" t="s">
        <v>11505</v>
      </c>
      <c r="L27" s="12" t="s">
        <v>12909</v>
      </c>
      <c r="M27" s="13">
        <v>508</v>
      </c>
      <c r="N27" s="12" t="s">
        <v>13025</v>
      </c>
      <c r="O27" s="12" t="s">
        <v>12929</v>
      </c>
      <c r="P27" s="13" t="s">
        <v>13024</v>
      </c>
      <c r="Q27" s="12" t="s">
        <v>13027</v>
      </c>
      <c r="R27" s="12" t="s">
        <v>19578</v>
      </c>
      <c r="S27" s="12" t="s">
        <v>19577</v>
      </c>
      <c r="T27" s="12"/>
      <c r="U27" s="39"/>
      <c r="V27" s="39"/>
      <c r="W27" s="39"/>
      <c r="X27" s="39"/>
      <c r="AD27" s="12" t="s">
        <v>13028</v>
      </c>
      <c r="AE27" s="12" t="s">
        <v>11148</v>
      </c>
      <c r="AF27" s="26" t="s">
        <v>11081</v>
      </c>
      <c r="AG27" s="15" t="s">
        <v>11147</v>
      </c>
    </row>
    <row r="28" spans="1:34" ht="25.25" customHeight="1" x14ac:dyDescent="0.15">
      <c r="A28" s="11" t="s">
        <v>127</v>
      </c>
      <c r="B28" s="12" t="s">
        <v>13029</v>
      </c>
      <c r="C28" s="13" t="s">
        <v>9</v>
      </c>
      <c r="D28" s="14" t="s">
        <v>10</v>
      </c>
      <c r="F28" s="13" t="s">
        <v>129</v>
      </c>
      <c r="G28" s="12" t="s">
        <v>13033</v>
      </c>
      <c r="H28" s="12" t="s">
        <v>13030</v>
      </c>
      <c r="I28" s="13" t="str">
        <f t="shared" si="0"/>
        <v>서울</v>
      </c>
      <c r="J28" s="12" t="s">
        <v>28345</v>
      </c>
      <c r="K28" s="13" t="s">
        <v>11505</v>
      </c>
      <c r="L28" s="12" t="s">
        <v>12909</v>
      </c>
      <c r="M28" s="13">
        <v>874</v>
      </c>
      <c r="N28" s="12" t="s">
        <v>13031</v>
      </c>
      <c r="O28" s="13" t="s">
        <v>11510</v>
      </c>
      <c r="P28" s="12" t="s">
        <v>13032</v>
      </c>
      <c r="Q28" s="12" t="s">
        <v>13034</v>
      </c>
      <c r="AD28" s="12" t="s">
        <v>11150</v>
      </c>
      <c r="AE28" s="12" t="s">
        <v>11151</v>
      </c>
      <c r="AF28" s="12" t="s">
        <v>11152</v>
      </c>
      <c r="AG28" s="15" t="s">
        <v>11149</v>
      </c>
    </row>
    <row r="29" spans="1:34" ht="25.25" customHeight="1" x14ac:dyDescent="0.15">
      <c r="A29" s="11" t="s">
        <v>131</v>
      </c>
      <c r="B29" s="12" t="s">
        <v>13035</v>
      </c>
      <c r="C29" s="13" t="s">
        <v>9</v>
      </c>
      <c r="D29" s="14" t="s">
        <v>10</v>
      </c>
      <c r="F29" s="13" t="s">
        <v>133</v>
      </c>
      <c r="G29" s="12" t="s">
        <v>13041</v>
      </c>
      <c r="H29" s="12" t="s">
        <v>13419</v>
      </c>
      <c r="I29" s="13" t="str">
        <f t="shared" si="0"/>
        <v>서울</v>
      </c>
      <c r="J29" s="12" t="s">
        <v>28345</v>
      </c>
      <c r="K29" s="13" t="s">
        <v>11505</v>
      </c>
      <c r="L29" s="12" t="s">
        <v>12971</v>
      </c>
      <c r="M29" s="13">
        <v>164</v>
      </c>
      <c r="N29" s="13" t="s">
        <v>11537</v>
      </c>
      <c r="O29" s="12" t="s">
        <v>13036</v>
      </c>
      <c r="P29" s="12" t="s">
        <v>13037</v>
      </c>
      <c r="Q29" s="12" t="s">
        <v>13038</v>
      </c>
      <c r="Y29" s="12" t="s">
        <v>13039</v>
      </c>
      <c r="Z29" s="12"/>
      <c r="AA29" s="12"/>
      <c r="AC29" s="12"/>
      <c r="AD29" s="12" t="s">
        <v>11153</v>
      </c>
      <c r="AE29" s="12" t="s">
        <v>11155</v>
      </c>
      <c r="AF29" s="26" t="s">
        <v>11081</v>
      </c>
      <c r="AG29" s="15" t="s">
        <v>11154</v>
      </c>
    </row>
    <row r="30" spans="1:34" ht="25.25" customHeight="1" x14ac:dyDescent="0.15">
      <c r="A30" s="11" t="s">
        <v>136</v>
      </c>
      <c r="B30" s="12" t="s">
        <v>13040</v>
      </c>
      <c r="C30" s="13" t="s">
        <v>63</v>
      </c>
      <c r="D30" s="14" t="s">
        <v>10</v>
      </c>
      <c r="F30" s="13" t="s">
        <v>138</v>
      </c>
      <c r="G30" s="12" t="s">
        <v>12963</v>
      </c>
      <c r="H30" s="12" t="s">
        <v>13420</v>
      </c>
      <c r="I30" s="13" t="str">
        <f t="shared" si="0"/>
        <v>서울</v>
      </c>
      <c r="J30" s="39" t="s">
        <v>28345</v>
      </c>
      <c r="K30" s="50" t="s">
        <v>11505</v>
      </c>
      <c r="L30" s="13" t="s">
        <v>11538</v>
      </c>
      <c r="M30" s="13">
        <v>81</v>
      </c>
      <c r="P30" s="12" t="s">
        <v>13043</v>
      </c>
      <c r="Q30" s="12" t="s">
        <v>13044</v>
      </c>
      <c r="R30" s="12" t="s">
        <v>13045</v>
      </c>
      <c r="S30" s="12"/>
      <c r="T30" s="12"/>
      <c r="U30" s="39"/>
      <c r="V30" s="39"/>
      <c r="W30" s="39"/>
      <c r="X30" s="39"/>
      <c r="Y30" s="13" t="s">
        <v>13046</v>
      </c>
      <c r="AD30" s="12" t="s">
        <v>11157</v>
      </c>
      <c r="AE30" s="12" t="s">
        <v>11158</v>
      </c>
      <c r="AF30" s="12" t="s">
        <v>11159</v>
      </c>
      <c r="AG30" s="15" t="s">
        <v>11156</v>
      </c>
    </row>
    <row r="31" spans="1:34" ht="25.25" customHeight="1" x14ac:dyDescent="0.15">
      <c r="A31" s="11" t="s">
        <v>141</v>
      </c>
      <c r="B31" s="13" t="s">
        <v>142</v>
      </c>
      <c r="C31" s="13" t="s">
        <v>143</v>
      </c>
      <c r="D31" s="14" t="s">
        <v>10</v>
      </c>
      <c r="F31" s="13" t="s">
        <v>144</v>
      </c>
      <c r="G31" s="12" t="s">
        <v>12907</v>
      </c>
      <c r="H31" s="12" t="s">
        <v>13049</v>
      </c>
      <c r="I31" s="13" t="str">
        <f t="shared" si="0"/>
        <v>서울</v>
      </c>
      <c r="J31" s="12" t="s">
        <v>28345</v>
      </c>
      <c r="K31" s="13" t="s">
        <v>11523</v>
      </c>
      <c r="L31" s="12" t="s">
        <v>13050</v>
      </c>
      <c r="M31" s="13">
        <v>58</v>
      </c>
      <c r="O31" s="12" t="s">
        <v>12902</v>
      </c>
      <c r="P31" s="12" t="s">
        <v>13051</v>
      </c>
      <c r="Q31" s="12" t="s">
        <v>13052</v>
      </c>
      <c r="AD31" s="26" t="s">
        <v>11081</v>
      </c>
      <c r="AE31" s="12" t="s">
        <v>13047</v>
      </c>
      <c r="AF31" s="26" t="s">
        <v>11081</v>
      </c>
      <c r="AG31" s="15" t="s">
        <v>13048</v>
      </c>
    </row>
    <row r="32" spans="1:34" ht="25.25" customHeight="1" x14ac:dyDescent="0.15">
      <c r="A32" s="11" t="s">
        <v>146</v>
      </c>
      <c r="B32" s="12" t="s">
        <v>13053</v>
      </c>
      <c r="C32" s="13" t="s">
        <v>58</v>
      </c>
      <c r="D32" s="14" t="s">
        <v>10</v>
      </c>
      <c r="F32" s="13" t="s">
        <v>148</v>
      </c>
      <c r="G32" s="12" t="s">
        <v>12958</v>
      </c>
      <c r="H32" s="12" t="s">
        <v>13054</v>
      </c>
      <c r="I32" s="13" t="str">
        <f t="shared" si="0"/>
        <v>서울</v>
      </c>
      <c r="J32" s="12" t="s">
        <v>28345</v>
      </c>
      <c r="K32" s="13" t="s">
        <v>11505</v>
      </c>
      <c r="L32" s="12" t="s">
        <v>13055</v>
      </c>
      <c r="M32" s="13">
        <v>209</v>
      </c>
      <c r="N32" s="12" t="s">
        <v>13056</v>
      </c>
      <c r="O32" s="12" t="s">
        <v>13057</v>
      </c>
      <c r="P32" s="12" t="s">
        <v>13058</v>
      </c>
      <c r="Q32" s="12" t="s">
        <v>13059</v>
      </c>
      <c r="U32" s="39" t="s">
        <v>29377</v>
      </c>
      <c r="AD32" s="26" t="s">
        <v>11081</v>
      </c>
      <c r="AE32" s="12" t="s">
        <v>11161</v>
      </c>
      <c r="AF32" s="12" t="s">
        <v>11162</v>
      </c>
      <c r="AG32" s="15" t="s">
        <v>11160</v>
      </c>
    </row>
    <row r="33" spans="1:34" ht="25.25" customHeight="1" x14ac:dyDescent="0.15">
      <c r="A33" s="11" t="s">
        <v>150</v>
      </c>
      <c r="B33" s="12" t="s">
        <v>13060</v>
      </c>
      <c r="C33" s="13" t="s">
        <v>58</v>
      </c>
      <c r="D33" s="14" t="s">
        <v>10</v>
      </c>
      <c r="F33" s="13" t="s">
        <v>152</v>
      </c>
      <c r="G33" s="12" t="s">
        <v>12958</v>
      </c>
      <c r="H33" s="12" t="s">
        <v>13063</v>
      </c>
      <c r="I33" s="13" t="str">
        <f t="shared" si="0"/>
        <v>서울</v>
      </c>
      <c r="J33" s="12" t="s">
        <v>28345</v>
      </c>
      <c r="K33" s="13" t="s">
        <v>11505</v>
      </c>
      <c r="L33" s="12" t="s">
        <v>12971</v>
      </c>
      <c r="M33" s="13">
        <v>156</v>
      </c>
      <c r="N33" s="12" t="s">
        <v>13062</v>
      </c>
      <c r="O33" s="12" t="s">
        <v>13061</v>
      </c>
      <c r="P33" s="12" t="s">
        <v>13064</v>
      </c>
      <c r="AD33" s="12" t="s">
        <v>11164</v>
      </c>
      <c r="AE33" s="26" t="s">
        <v>11081</v>
      </c>
      <c r="AF33" s="26" t="s">
        <v>11081</v>
      </c>
      <c r="AG33" s="15" t="s">
        <v>11163</v>
      </c>
    </row>
    <row r="34" spans="1:34" ht="25.25" customHeight="1" x14ac:dyDescent="0.15">
      <c r="A34" s="11" t="s">
        <v>154</v>
      </c>
      <c r="B34" s="12" t="s">
        <v>13065</v>
      </c>
      <c r="C34" s="13" t="s">
        <v>9</v>
      </c>
      <c r="D34" s="14" t="s">
        <v>10</v>
      </c>
      <c r="F34" s="13" t="s">
        <v>156</v>
      </c>
      <c r="G34" s="12" t="s">
        <v>12903</v>
      </c>
      <c r="H34" s="13" t="s">
        <v>13066</v>
      </c>
      <c r="I34" s="13" t="str">
        <f t="shared" si="0"/>
        <v>서울</v>
      </c>
      <c r="J34" s="12" t="s">
        <v>28345</v>
      </c>
      <c r="K34" s="13" t="s">
        <v>11505</v>
      </c>
      <c r="L34" s="12" t="s">
        <v>12971</v>
      </c>
      <c r="M34" s="13">
        <v>310</v>
      </c>
      <c r="N34" s="12" t="s">
        <v>12923</v>
      </c>
      <c r="P34" s="12" t="s">
        <v>13067</v>
      </c>
      <c r="Q34" s="55" t="s">
        <v>29183</v>
      </c>
      <c r="U34" s="39" t="s">
        <v>29182</v>
      </c>
      <c r="AB34" s="12" t="s">
        <v>13068</v>
      </c>
      <c r="AD34" s="12" t="s">
        <v>11165</v>
      </c>
      <c r="AE34" s="12" t="s">
        <v>11166</v>
      </c>
      <c r="AF34" s="12" t="s">
        <v>11167</v>
      </c>
      <c r="AG34" s="15" t="s">
        <v>29181</v>
      </c>
    </row>
    <row r="35" spans="1:34" ht="25.25" customHeight="1" x14ac:dyDescent="0.15">
      <c r="A35" s="11" t="s">
        <v>159</v>
      </c>
      <c r="B35" s="12" t="s">
        <v>13069</v>
      </c>
      <c r="C35" s="13" t="s">
        <v>9</v>
      </c>
      <c r="D35" s="14" t="s">
        <v>10</v>
      </c>
      <c r="F35" s="13" t="s">
        <v>161</v>
      </c>
      <c r="G35" s="12" t="s">
        <v>12936</v>
      </c>
      <c r="H35" s="12" t="s">
        <v>13073</v>
      </c>
      <c r="I35" s="13" t="str">
        <f t="shared" si="0"/>
        <v>서울</v>
      </c>
      <c r="J35" s="12" t="s">
        <v>28345</v>
      </c>
      <c r="K35" s="13" t="s">
        <v>11505</v>
      </c>
      <c r="L35" s="12" t="s">
        <v>13070</v>
      </c>
      <c r="M35" s="13">
        <v>390</v>
      </c>
      <c r="N35" s="12" t="s">
        <v>13071</v>
      </c>
      <c r="O35" s="12" t="s">
        <v>13001</v>
      </c>
      <c r="P35" s="12" t="s">
        <v>13072</v>
      </c>
      <c r="U35" s="39" t="s">
        <v>29379</v>
      </c>
      <c r="AD35" s="12" t="s">
        <v>11168</v>
      </c>
      <c r="AE35" s="12" t="s">
        <v>11169</v>
      </c>
      <c r="AF35" s="12" t="s">
        <v>11170</v>
      </c>
      <c r="AG35" s="15" t="s">
        <v>29378</v>
      </c>
    </row>
    <row r="36" spans="1:34" ht="25.25" customHeight="1" x14ac:dyDescent="0.15">
      <c r="A36" s="11" t="s">
        <v>163</v>
      </c>
      <c r="B36" s="12" t="s">
        <v>13074</v>
      </c>
      <c r="C36" s="13" t="s">
        <v>9</v>
      </c>
      <c r="D36" s="14" t="s">
        <v>10</v>
      </c>
      <c r="F36" s="13" t="s">
        <v>165</v>
      </c>
      <c r="G36" s="12" t="s">
        <v>12903</v>
      </c>
      <c r="H36" s="12" t="s">
        <v>13079</v>
      </c>
      <c r="I36" s="13" t="str">
        <f t="shared" si="0"/>
        <v>서울</v>
      </c>
      <c r="J36" s="12" t="s">
        <v>28345</v>
      </c>
      <c r="K36" s="13" t="s">
        <v>11505</v>
      </c>
      <c r="L36" s="12" t="s">
        <v>13075</v>
      </c>
      <c r="M36" s="13">
        <v>11</v>
      </c>
      <c r="N36" s="12" t="s">
        <v>13077</v>
      </c>
      <c r="O36" s="12" t="s">
        <v>13078</v>
      </c>
      <c r="P36" s="12" t="s">
        <v>13076</v>
      </c>
      <c r="AD36" s="12" t="s">
        <v>11081</v>
      </c>
      <c r="AE36" s="12" t="s">
        <v>11081</v>
      </c>
      <c r="AF36" s="12" t="s">
        <v>11081</v>
      </c>
      <c r="AG36" s="15" t="s">
        <v>11171</v>
      </c>
    </row>
    <row r="37" spans="1:34" ht="25.25" customHeight="1" x14ac:dyDescent="0.15">
      <c r="A37" s="11" t="s">
        <v>167</v>
      </c>
      <c r="B37" s="12" t="s">
        <v>13080</v>
      </c>
      <c r="C37" s="13" t="s">
        <v>9</v>
      </c>
      <c r="D37" s="26" t="s">
        <v>13083</v>
      </c>
      <c r="F37" s="13" t="s">
        <v>169</v>
      </c>
      <c r="G37" s="12" t="s">
        <v>12903</v>
      </c>
      <c r="H37" s="12" t="s">
        <v>13088</v>
      </c>
      <c r="I37" s="13" t="str">
        <f t="shared" si="0"/>
        <v>경기도</v>
      </c>
      <c r="K37" s="12" t="s">
        <v>13082</v>
      </c>
      <c r="L37" s="12" t="s">
        <v>13084</v>
      </c>
      <c r="M37" s="12" t="s">
        <v>13085</v>
      </c>
      <c r="N37" s="12" t="s">
        <v>13086</v>
      </c>
      <c r="O37" s="12" t="s">
        <v>13087</v>
      </c>
      <c r="P37" s="12" t="s">
        <v>13081</v>
      </c>
      <c r="Q37" s="55" t="s">
        <v>29186</v>
      </c>
      <c r="U37" s="39" t="s">
        <v>29185</v>
      </c>
      <c r="AD37" s="12" t="s">
        <v>11173</v>
      </c>
      <c r="AE37" s="12" t="s">
        <v>11172</v>
      </c>
      <c r="AF37" s="12" t="s">
        <v>11174</v>
      </c>
      <c r="AG37" s="15" t="s">
        <v>29184</v>
      </c>
    </row>
    <row r="38" spans="1:34" ht="25.25" customHeight="1" x14ac:dyDescent="0.15">
      <c r="A38" s="11" t="s">
        <v>171</v>
      </c>
      <c r="B38" s="12" t="s">
        <v>13089</v>
      </c>
      <c r="C38" s="13" t="s">
        <v>9</v>
      </c>
      <c r="D38" s="14" t="s">
        <v>10</v>
      </c>
      <c r="F38" s="13" t="s">
        <v>173</v>
      </c>
      <c r="G38" s="12" t="s">
        <v>12953</v>
      </c>
      <c r="H38" s="39" t="s">
        <v>13417</v>
      </c>
      <c r="I38" s="13" t="str">
        <f t="shared" si="0"/>
        <v>서울</v>
      </c>
      <c r="J38" s="12" t="s">
        <v>28345</v>
      </c>
      <c r="K38" s="13" t="s">
        <v>11527</v>
      </c>
      <c r="L38" s="12" t="s">
        <v>13416</v>
      </c>
      <c r="M38" s="12">
        <v>28</v>
      </c>
      <c r="N38" s="13" t="s">
        <v>11541</v>
      </c>
      <c r="O38" s="13" t="s">
        <v>11542</v>
      </c>
      <c r="P38" s="12" t="s">
        <v>13418</v>
      </c>
      <c r="AD38" s="12" t="s">
        <v>11081</v>
      </c>
      <c r="AE38" s="12" t="s">
        <v>11081</v>
      </c>
      <c r="AF38" s="12" t="s">
        <v>11081</v>
      </c>
      <c r="AG38" s="15" t="s">
        <v>13090</v>
      </c>
    </row>
    <row r="39" spans="1:34" ht="25.25" customHeight="1" x14ac:dyDescent="0.15">
      <c r="A39" s="11" t="s">
        <v>175</v>
      </c>
      <c r="B39" s="12" t="s">
        <v>13091</v>
      </c>
      <c r="C39" s="13" t="s">
        <v>9</v>
      </c>
      <c r="D39" s="14" t="s">
        <v>10</v>
      </c>
      <c r="F39" s="13" t="s">
        <v>177</v>
      </c>
      <c r="G39" s="12" t="s">
        <v>13042</v>
      </c>
      <c r="H39" s="13" t="s">
        <v>13092</v>
      </c>
      <c r="I39" s="13" t="str">
        <f t="shared" si="0"/>
        <v>서울</v>
      </c>
      <c r="J39" s="12" t="s">
        <v>28345</v>
      </c>
      <c r="K39" s="13" t="s">
        <v>11543</v>
      </c>
      <c r="L39" s="12" t="s">
        <v>13093</v>
      </c>
      <c r="M39" s="13">
        <v>33</v>
      </c>
      <c r="N39" s="12" t="s">
        <v>13094</v>
      </c>
      <c r="P39" s="12" t="s">
        <v>13095</v>
      </c>
      <c r="AD39" s="12" t="s">
        <v>11176</v>
      </c>
      <c r="AE39" s="12" t="s">
        <v>11177</v>
      </c>
      <c r="AF39" s="12" t="s">
        <v>11081</v>
      </c>
      <c r="AG39" s="15" t="s">
        <v>11175</v>
      </c>
      <c r="AH39" s="15" t="s">
        <v>13096</v>
      </c>
    </row>
    <row r="40" spans="1:34" ht="25.25" customHeight="1" x14ac:dyDescent="0.15">
      <c r="A40" s="11" t="s">
        <v>179</v>
      </c>
      <c r="B40" s="13" t="s">
        <v>180</v>
      </c>
      <c r="C40" s="13" t="s">
        <v>9</v>
      </c>
      <c r="D40" s="14" t="s">
        <v>10</v>
      </c>
      <c r="F40" s="13" t="s">
        <v>181</v>
      </c>
      <c r="G40" s="12" t="s">
        <v>12903</v>
      </c>
      <c r="H40" s="12" t="s">
        <v>13099</v>
      </c>
      <c r="I40" s="13" t="str">
        <f t="shared" si="0"/>
        <v>서울</v>
      </c>
      <c r="J40" s="12" t="s">
        <v>28345</v>
      </c>
      <c r="K40" s="13" t="s">
        <v>11505</v>
      </c>
      <c r="L40" s="12" t="s">
        <v>13007</v>
      </c>
      <c r="M40" s="13">
        <v>107</v>
      </c>
      <c r="N40" s="12" t="s">
        <v>13100</v>
      </c>
      <c r="O40" s="12" t="s">
        <v>13101</v>
      </c>
      <c r="P40" s="12" t="s">
        <v>13098</v>
      </c>
      <c r="Q40" s="55" t="s">
        <v>29188</v>
      </c>
      <c r="U40" s="39" t="s">
        <v>29187</v>
      </c>
      <c r="AD40" s="12" t="s">
        <v>11178</v>
      </c>
      <c r="AE40" s="12" t="s">
        <v>11179</v>
      </c>
      <c r="AF40" s="12" t="s">
        <v>11180</v>
      </c>
      <c r="AG40" s="15" t="s">
        <v>13097</v>
      </c>
    </row>
    <row r="41" spans="1:34" ht="25.25" customHeight="1" x14ac:dyDescent="0.15">
      <c r="A41" s="11" t="s">
        <v>184</v>
      </c>
      <c r="B41" s="13" t="s">
        <v>185</v>
      </c>
      <c r="C41" s="13" t="s">
        <v>9</v>
      </c>
      <c r="D41" s="14" t="s">
        <v>10</v>
      </c>
      <c r="F41" s="13" t="s">
        <v>186</v>
      </c>
      <c r="G41" s="12" t="s">
        <v>12936</v>
      </c>
      <c r="H41" s="12" t="s">
        <v>13103</v>
      </c>
      <c r="I41" s="13" t="str">
        <f t="shared" si="0"/>
        <v>서울</v>
      </c>
      <c r="J41" s="12" t="s">
        <v>28345</v>
      </c>
      <c r="K41" s="13" t="s">
        <v>11505</v>
      </c>
      <c r="L41" s="12" t="s">
        <v>13104</v>
      </c>
      <c r="M41" s="13">
        <v>4</v>
      </c>
      <c r="N41" s="13" t="s">
        <v>11544</v>
      </c>
      <c r="O41" s="13" t="s">
        <v>11508</v>
      </c>
      <c r="P41" s="12" t="s">
        <v>13102</v>
      </c>
      <c r="AD41" s="12" t="s">
        <v>11081</v>
      </c>
      <c r="AE41" s="12" t="s">
        <v>11081</v>
      </c>
      <c r="AF41" s="12" t="s">
        <v>11081</v>
      </c>
      <c r="AG41" s="15" t="s">
        <v>29380</v>
      </c>
    </row>
    <row r="42" spans="1:34" ht="25.25" customHeight="1" x14ac:dyDescent="0.15">
      <c r="A42" s="11" t="s">
        <v>189</v>
      </c>
      <c r="B42" s="12" t="s">
        <v>13105</v>
      </c>
      <c r="C42" s="13" t="s">
        <v>63</v>
      </c>
      <c r="D42" s="14" t="s">
        <v>10</v>
      </c>
      <c r="F42" s="13" t="s">
        <v>191</v>
      </c>
      <c r="G42" s="12" t="s">
        <v>12963</v>
      </c>
      <c r="H42" s="13" t="s">
        <v>192</v>
      </c>
      <c r="I42" s="13" t="str">
        <f t="shared" si="0"/>
        <v>서울</v>
      </c>
      <c r="J42" s="12" t="s">
        <v>28345</v>
      </c>
      <c r="K42" s="13" t="s">
        <v>11545</v>
      </c>
      <c r="L42" s="13" t="s">
        <v>11546</v>
      </c>
      <c r="M42" s="13">
        <v>1071</v>
      </c>
      <c r="P42" s="12" t="s">
        <v>13106</v>
      </c>
      <c r="Q42" s="12" t="s">
        <v>13107</v>
      </c>
      <c r="Y42" s="12" t="s">
        <v>13108</v>
      </c>
      <c r="Z42" s="12"/>
      <c r="AA42" s="12"/>
      <c r="AC42" s="12"/>
      <c r="AD42" s="12" t="s">
        <v>11182</v>
      </c>
      <c r="AE42" s="12" t="s">
        <v>11183</v>
      </c>
      <c r="AF42" s="12" t="s">
        <v>11081</v>
      </c>
      <c r="AG42" s="15" t="s">
        <v>11181</v>
      </c>
    </row>
    <row r="43" spans="1:34" ht="25.25" customHeight="1" x14ac:dyDescent="0.15">
      <c r="A43" s="11" t="s">
        <v>194</v>
      </c>
      <c r="B43" s="12" t="s">
        <v>13109</v>
      </c>
      <c r="C43" s="13" t="s">
        <v>9</v>
      </c>
      <c r="D43" s="14" t="s">
        <v>10</v>
      </c>
      <c r="F43" s="13" t="s">
        <v>196</v>
      </c>
      <c r="G43" s="12" t="s">
        <v>13042</v>
      </c>
      <c r="H43" s="13" t="s">
        <v>13112</v>
      </c>
      <c r="I43" s="13" t="str">
        <f t="shared" si="0"/>
        <v>서울</v>
      </c>
      <c r="J43" s="12" t="s">
        <v>28345</v>
      </c>
      <c r="K43" s="13" t="s">
        <v>11543</v>
      </c>
      <c r="L43" s="13" t="s">
        <v>11547</v>
      </c>
      <c r="M43" s="13">
        <v>54</v>
      </c>
      <c r="N43" s="12" t="s">
        <v>29081</v>
      </c>
      <c r="O43" s="12" t="s">
        <v>13113</v>
      </c>
      <c r="P43" s="12" t="s">
        <v>13111</v>
      </c>
      <c r="AD43" s="12" t="s">
        <v>11184</v>
      </c>
      <c r="AE43" s="12" t="s">
        <v>11186</v>
      </c>
      <c r="AF43" s="12" t="s">
        <v>11187</v>
      </c>
      <c r="AG43" s="15" t="s">
        <v>13110</v>
      </c>
    </row>
    <row r="44" spans="1:34" ht="25.25" customHeight="1" x14ac:dyDescent="0.15">
      <c r="A44" s="11" t="s">
        <v>198</v>
      </c>
      <c r="B44" s="12" t="s">
        <v>13114</v>
      </c>
      <c r="C44" s="13" t="s">
        <v>200</v>
      </c>
      <c r="D44" s="14" t="s">
        <v>10</v>
      </c>
      <c r="F44" s="13" t="s">
        <v>201</v>
      </c>
      <c r="G44" s="12" t="s">
        <v>13042</v>
      </c>
      <c r="H44" s="13" t="s">
        <v>202</v>
      </c>
      <c r="I44" s="13" t="str">
        <f t="shared" si="0"/>
        <v>서울</v>
      </c>
      <c r="J44" s="12" t="s">
        <v>28345</v>
      </c>
      <c r="K44" s="13" t="s">
        <v>11548</v>
      </c>
      <c r="L44" s="13" t="s">
        <v>11549</v>
      </c>
      <c r="M44" s="13">
        <v>72</v>
      </c>
      <c r="N44" s="13" t="s">
        <v>29082</v>
      </c>
      <c r="P44" s="12" t="s">
        <v>13116</v>
      </c>
      <c r="AD44" s="12" t="s">
        <v>11081</v>
      </c>
      <c r="AE44" s="12" t="s">
        <v>11081</v>
      </c>
      <c r="AF44" s="12" t="s">
        <v>11081</v>
      </c>
      <c r="AG44" s="15" t="s">
        <v>13115</v>
      </c>
    </row>
    <row r="45" spans="1:34" ht="25.25" customHeight="1" x14ac:dyDescent="0.15">
      <c r="A45" s="11" t="s">
        <v>203</v>
      </c>
      <c r="B45" s="12" t="s">
        <v>13118</v>
      </c>
      <c r="C45" s="13" t="s">
        <v>58</v>
      </c>
      <c r="D45" s="14" t="s">
        <v>10</v>
      </c>
      <c r="F45" s="20" t="s">
        <v>13426</v>
      </c>
      <c r="G45" s="12" t="s">
        <v>12958</v>
      </c>
      <c r="H45" s="13" t="s">
        <v>206</v>
      </c>
      <c r="I45" s="13" t="str">
        <f t="shared" si="0"/>
        <v>서울</v>
      </c>
      <c r="J45" s="12" t="s">
        <v>28345</v>
      </c>
      <c r="K45" s="13" t="s">
        <v>11527</v>
      </c>
      <c r="L45" s="13" t="s">
        <v>11550</v>
      </c>
      <c r="M45" s="13">
        <v>95</v>
      </c>
      <c r="N45" s="12" t="s">
        <v>29083</v>
      </c>
      <c r="O45" s="12" t="s">
        <v>13078</v>
      </c>
      <c r="AD45" s="12" t="s">
        <v>11081</v>
      </c>
      <c r="AE45" s="12" t="s">
        <v>11081</v>
      </c>
      <c r="AF45" s="12" t="s">
        <v>11081</v>
      </c>
      <c r="AG45" s="15" t="s">
        <v>13117</v>
      </c>
      <c r="AH45" s="15" t="s">
        <v>29234</v>
      </c>
    </row>
    <row r="46" spans="1:34" ht="25.25" customHeight="1" x14ac:dyDescent="0.15">
      <c r="A46" s="11" t="s">
        <v>207</v>
      </c>
      <c r="B46" s="12" t="s">
        <v>13119</v>
      </c>
      <c r="C46" s="13" t="s">
        <v>9</v>
      </c>
      <c r="D46" s="14" t="s">
        <v>10</v>
      </c>
      <c r="F46" s="13" t="s">
        <v>209</v>
      </c>
      <c r="G46" s="12" t="s">
        <v>13427</v>
      </c>
      <c r="H46" s="13" t="s">
        <v>210</v>
      </c>
      <c r="I46" s="13" t="str">
        <f t="shared" si="0"/>
        <v>서울</v>
      </c>
      <c r="J46" s="12" t="s">
        <v>28345</v>
      </c>
      <c r="K46" s="13" t="s">
        <v>11505</v>
      </c>
      <c r="L46" s="13" t="s">
        <v>11551</v>
      </c>
      <c r="M46" s="13" t="s">
        <v>12150</v>
      </c>
      <c r="N46" s="12" t="s">
        <v>29084</v>
      </c>
      <c r="O46" s="12" t="s">
        <v>13078</v>
      </c>
      <c r="P46" s="12" t="s">
        <v>13120</v>
      </c>
      <c r="U46" s="39" t="s">
        <v>29381</v>
      </c>
      <c r="AD46" s="12" t="s">
        <v>11081</v>
      </c>
      <c r="AE46" s="12" t="s">
        <v>11081</v>
      </c>
      <c r="AF46" s="12" t="s">
        <v>11081</v>
      </c>
      <c r="AG46" s="15" t="s">
        <v>13122</v>
      </c>
      <c r="AH46" s="15" t="s">
        <v>13121</v>
      </c>
    </row>
    <row r="47" spans="1:34" ht="25.25" customHeight="1" x14ac:dyDescent="0.15">
      <c r="A47" s="11" t="s">
        <v>211</v>
      </c>
      <c r="B47" s="12" t="s">
        <v>13123</v>
      </c>
      <c r="C47" s="13" t="s">
        <v>9</v>
      </c>
      <c r="D47" s="14" t="s">
        <v>10</v>
      </c>
      <c r="F47" s="13" t="s">
        <v>213</v>
      </c>
      <c r="G47" s="12" t="s">
        <v>13033</v>
      </c>
      <c r="H47" s="13" t="s">
        <v>214</v>
      </c>
      <c r="I47" s="13" t="str">
        <f t="shared" si="0"/>
        <v>서울</v>
      </c>
      <c r="J47" s="12" t="s">
        <v>28345</v>
      </c>
      <c r="K47" s="13" t="s">
        <v>11505</v>
      </c>
      <c r="L47" s="13" t="s">
        <v>11528</v>
      </c>
      <c r="M47" s="13">
        <v>416</v>
      </c>
      <c r="N47" s="12" t="s">
        <v>29085</v>
      </c>
      <c r="O47" s="12" t="s">
        <v>12949</v>
      </c>
      <c r="P47" s="12" t="s">
        <v>13124</v>
      </c>
      <c r="U47" s="39" t="s">
        <v>29382</v>
      </c>
      <c r="AD47" s="12" t="s">
        <v>11189</v>
      </c>
      <c r="AE47" s="12" t="s">
        <v>11190</v>
      </c>
      <c r="AF47" s="12" t="s">
        <v>11081</v>
      </c>
      <c r="AG47" s="15" t="s">
        <v>11188</v>
      </c>
    </row>
    <row r="48" spans="1:34" ht="25.25" customHeight="1" x14ac:dyDescent="0.15">
      <c r="A48" s="11" t="s">
        <v>215</v>
      </c>
      <c r="B48" s="12" t="s">
        <v>13125</v>
      </c>
      <c r="C48" s="13" t="s">
        <v>58</v>
      </c>
      <c r="D48" s="14" t="s">
        <v>10</v>
      </c>
      <c r="F48" s="18" t="s">
        <v>217</v>
      </c>
      <c r="G48" s="12" t="s">
        <v>12958</v>
      </c>
      <c r="H48" s="13" t="s">
        <v>218</v>
      </c>
      <c r="I48" s="13" t="str">
        <f t="shared" si="0"/>
        <v>서울</v>
      </c>
      <c r="J48" s="12" t="s">
        <v>28345</v>
      </c>
      <c r="K48" s="13" t="s">
        <v>11505</v>
      </c>
      <c r="L48" s="13" t="s">
        <v>11539</v>
      </c>
      <c r="M48" s="13">
        <v>417</v>
      </c>
      <c r="N48" s="13" t="s">
        <v>1754</v>
      </c>
      <c r="AD48" s="12" t="s">
        <v>11081</v>
      </c>
      <c r="AE48" s="12" t="s">
        <v>11081</v>
      </c>
      <c r="AF48" s="12" t="s">
        <v>11081</v>
      </c>
      <c r="AG48" s="15" t="s">
        <v>13126</v>
      </c>
      <c r="AH48" s="15" t="s">
        <v>29374</v>
      </c>
    </row>
    <row r="49" spans="1:34" ht="25.25" customHeight="1" x14ac:dyDescent="0.15">
      <c r="A49" s="11" t="s">
        <v>219</v>
      </c>
      <c r="B49" s="13" t="s">
        <v>220</v>
      </c>
      <c r="C49" s="13" t="s">
        <v>143</v>
      </c>
      <c r="D49" s="14" t="s">
        <v>10</v>
      </c>
      <c r="F49" s="13" t="s">
        <v>221</v>
      </c>
      <c r="G49" s="12" t="s">
        <v>12907</v>
      </c>
      <c r="H49" s="13" t="s">
        <v>222</v>
      </c>
      <c r="I49" s="13" t="str">
        <f t="shared" si="0"/>
        <v>서울</v>
      </c>
      <c r="J49" s="12" t="s">
        <v>28345</v>
      </c>
      <c r="K49" s="13" t="s">
        <v>11552</v>
      </c>
      <c r="L49" s="13" t="s">
        <v>11553</v>
      </c>
      <c r="M49" s="13">
        <v>108</v>
      </c>
      <c r="N49" s="12" t="s">
        <v>29086</v>
      </c>
      <c r="O49" s="12" t="s">
        <v>13128</v>
      </c>
      <c r="P49" s="12" t="s">
        <v>13127</v>
      </c>
      <c r="Q49" s="12" t="s">
        <v>13129</v>
      </c>
      <c r="AD49" s="12" t="s">
        <v>11192</v>
      </c>
      <c r="AE49" s="12" t="s">
        <v>11193</v>
      </c>
      <c r="AF49" s="12" t="s">
        <v>11081</v>
      </c>
      <c r="AG49" s="12" t="s">
        <v>11191</v>
      </c>
      <c r="AH49" s="15" t="s">
        <v>13130</v>
      </c>
    </row>
    <row r="50" spans="1:34" ht="25.25" customHeight="1" x14ac:dyDescent="0.15">
      <c r="A50" s="11" t="s">
        <v>223</v>
      </c>
      <c r="B50" s="13" t="s">
        <v>224</v>
      </c>
      <c r="C50" s="13" t="s">
        <v>58</v>
      </c>
      <c r="D50" s="14" t="s">
        <v>10</v>
      </c>
      <c r="F50" s="13" t="s">
        <v>225</v>
      </c>
      <c r="G50" s="12" t="s">
        <v>12958</v>
      </c>
      <c r="H50" s="13" t="s">
        <v>226</v>
      </c>
      <c r="I50" s="13" t="str">
        <f t="shared" si="0"/>
        <v>서울</v>
      </c>
      <c r="J50" s="12" t="s">
        <v>28345</v>
      </c>
      <c r="K50" s="13" t="s">
        <v>11516</v>
      </c>
      <c r="L50" s="13" t="s">
        <v>11554</v>
      </c>
      <c r="M50" s="13">
        <v>373</v>
      </c>
      <c r="N50" s="13" t="s">
        <v>29087</v>
      </c>
      <c r="O50" s="12" t="s">
        <v>13132</v>
      </c>
      <c r="P50" s="12" t="s">
        <v>13131</v>
      </c>
      <c r="AD50" s="12" t="s">
        <v>11081</v>
      </c>
      <c r="AE50" s="12" t="s">
        <v>11081</v>
      </c>
      <c r="AF50" s="12" t="s">
        <v>11081</v>
      </c>
      <c r="AG50" s="15" t="s">
        <v>11194</v>
      </c>
    </row>
    <row r="51" spans="1:34" ht="25.25" customHeight="1" x14ac:dyDescent="0.15">
      <c r="A51" s="11" t="s">
        <v>227</v>
      </c>
      <c r="B51" s="12" t="s">
        <v>13133</v>
      </c>
      <c r="C51" s="13" t="s">
        <v>58</v>
      </c>
      <c r="D51" s="14" t="s">
        <v>10</v>
      </c>
      <c r="F51" s="13" t="s">
        <v>229</v>
      </c>
      <c r="G51" s="12" t="s">
        <v>12958</v>
      </c>
      <c r="H51" s="13" t="s">
        <v>230</v>
      </c>
      <c r="I51" s="13" t="str">
        <f t="shared" si="0"/>
        <v>서울</v>
      </c>
      <c r="J51" s="12" t="s">
        <v>28345</v>
      </c>
      <c r="K51" s="13" t="s">
        <v>11527</v>
      </c>
      <c r="L51" s="13" t="s">
        <v>11555</v>
      </c>
      <c r="M51" s="13">
        <v>21</v>
      </c>
      <c r="N51" s="13" t="s">
        <v>29088</v>
      </c>
      <c r="O51" s="12" t="s">
        <v>13134</v>
      </c>
      <c r="P51" s="12" t="s">
        <v>13135</v>
      </c>
      <c r="Q51" s="12" t="s">
        <v>13136</v>
      </c>
      <c r="AD51" s="12" t="s">
        <v>11081</v>
      </c>
      <c r="AE51" s="12" t="s">
        <v>11081</v>
      </c>
      <c r="AF51" s="12" t="s">
        <v>11081</v>
      </c>
      <c r="AG51" s="15" t="s">
        <v>29233</v>
      </c>
    </row>
    <row r="52" spans="1:34" ht="25.25" customHeight="1" x14ac:dyDescent="0.15">
      <c r="A52" s="11" t="s">
        <v>231</v>
      </c>
      <c r="B52" s="12" t="s">
        <v>13139</v>
      </c>
      <c r="C52" s="13" t="s">
        <v>9</v>
      </c>
      <c r="D52" s="14" t="s">
        <v>10</v>
      </c>
      <c r="F52" s="13" t="s">
        <v>233</v>
      </c>
      <c r="G52" s="12" t="s">
        <v>13142</v>
      </c>
      <c r="H52" s="39" t="s">
        <v>13421</v>
      </c>
      <c r="I52" s="13" t="str">
        <f t="shared" si="0"/>
        <v>서울</v>
      </c>
      <c r="J52" s="12" t="s">
        <v>28345</v>
      </c>
      <c r="K52" s="13" t="s">
        <v>11505</v>
      </c>
      <c r="L52" s="13" t="s">
        <v>11528</v>
      </c>
      <c r="M52" s="13">
        <v>562</v>
      </c>
      <c r="N52" s="12" t="s">
        <v>29089</v>
      </c>
      <c r="O52" s="12" t="s">
        <v>13140</v>
      </c>
      <c r="P52" s="12" t="s">
        <v>13137</v>
      </c>
      <c r="AB52" s="13" t="s">
        <v>13138</v>
      </c>
      <c r="AD52" s="12" t="s">
        <v>11081</v>
      </c>
      <c r="AE52" s="12" t="s">
        <v>11081</v>
      </c>
      <c r="AF52" s="12" t="s">
        <v>11081</v>
      </c>
      <c r="AG52" s="15" t="s">
        <v>13141</v>
      </c>
    </row>
    <row r="53" spans="1:34" ht="25.25" customHeight="1" x14ac:dyDescent="0.15">
      <c r="A53" s="11" t="s">
        <v>235</v>
      </c>
      <c r="B53" s="12" t="s">
        <v>13143</v>
      </c>
      <c r="C53" s="13" t="s">
        <v>58</v>
      </c>
      <c r="D53" s="14" t="s">
        <v>10</v>
      </c>
      <c r="F53" s="13" t="s">
        <v>237</v>
      </c>
      <c r="G53" s="12" t="s">
        <v>13147</v>
      </c>
      <c r="H53" s="12" t="s">
        <v>13144</v>
      </c>
      <c r="I53" s="13" t="str">
        <f t="shared" si="0"/>
        <v>서울</v>
      </c>
      <c r="J53" s="12" t="s">
        <v>28345</v>
      </c>
      <c r="K53" s="13" t="s">
        <v>11518</v>
      </c>
      <c r="L53" s="13" t="s">
        <v>11557</v>
      </c>
      <c r="M53" s="13">
        <v>144</v>
      </c>
      <c r="N53" s="13" t="s">
        <v>29090</v>
      </c>
      <c r="P53" s="13" t="s">
        <v>13145</v>
      </c>
      <c r="AD53" s="12" t="s">
        <v>11081</v>
      </c>
      <c r="AE53" s="12" t="s">
        <v>11081</v>
      </c>
      <c r="AF53" s="12" t="s">
        <v>11081</v>
      </c>
      <c r="AG53" s="15" t="s">
        <v>13146</v>
      </c>
      <c r="AH53" s="15" t="s">
        <v>13148</v>
      </c>
    </row>
    <row r="54" spans="1:34" ht="25.25" customHeight="1" x14ac:dyDescent="0.15">
      <c r="A54" s="11" t="s">
        <v>239</v>
      </c>
      <c r="B54" s="13" t="s">
        <v>240</v>
      </c>
      <c r="C54" s="13" t="s">
        <v>9</v>
      </c>
      <c r="D54" s="14" t="s">
        <v>10</v>
      </c>
      <c r="F54" s="13" t="s">
        <v>241</v>
      </c>
      <c r="G54" s="12" t="s">
        <v>13158</v>
      </c>
      <c r="H54" s="12" t="s">
        <v>13153</v>
      </c>
      <c r="I54" s="13" t="str">
        <f t="shared" si="0"/>
        <v>서울</v>
      </c>
      <c r="J54" s="12" t="s">
        <v>28345</v>
      </c>
      <c r="K54" s="13" t="s">
        <v>11505</v>
      </c>
      <c r="L54" s="13" t="s">
        <v>11558</v>
      </c>
      <c r="M54" s="13">
        <v>12</v>
      </c>
      <c r="N54" s="12" t="s">
        <v>13151</v>
      </c>
      <c r="O54" s="12" t="s">
        <v>13152</v>
      </c>
      <c r="P54" s="13" t="s">
        <v>13150</v>
      </c>
      <c r="U54" s="39" t="s">
        <v>29189</v>
      </c>
      <c r="AD54" s="12" t="s">
        <v>11081</v>
      </c>
      <c r="AE54" s="12" t="s">
        <v>11081</v>
      </c>
      <c r="AF54" s="12" t="s">
        <v>11081</v>
      </c>
      <c r="AG54" s="15" t="s">
        <v>13149</v>
      </c>
    </row>
    <row r="55" spans="1:34" ht="25.25" customHeight="1" x14ac:dyDescent="0.15">
      <c r="A55" s="11" t="s">
        <v>243</v>
      </c>
      <c r="B55" s="12" t="s">
        <v>13154</v>
      </c>
      <c r="C55" s="13" t="s">
        <v>9</v>
      </c>
      <c r="D55" s="14" t="s">
        <v>10</v>
      </c>
      <c r="F55" s="13" t="s">
        <v>245</v>
      </c>
      <c r="G55" s="12" t="s">
        <v>13157</v>
      </c>
      <c r="H55" s="13" t="s">
        <v>246</v>
      </c>
      <c r="I55" s="13" t="str">
        <f t="shared" si="0"/>
        <v>서울</v>
      </c>
      <c r="J55" s="12" t="s">
        <v>28345</v>
      </c>
      <c r="K55" s="13" t="s">
        <v>11523</v>
      </c>
      <c r="L55" s="13" t="s">
        <v>11559</v>
      </c>
      <c r="M55" s="13">
        <v>192</v>
      </c>
      <c r="N55" s="12" t="s">
        <v>13155</v>
      </c>
      <c r="O55" s="13">
        <v>301</v>
      </c>
      <c r="P55" s="13" t="s">
        <v>13156</v>
      </c>
      <c r="U55" s="39" t="s">
        <v>29384</v>
      </c>
      <c r="V55" s="39" t="s">
        <v>29385</v>
      </c>
      <c r="AD55" s="12" t="s">
        <v>11195</v>
      </c>
      <c r="AE55" s="12" t="s">
        <v>11196</v>
      </c>
      <c r="AF55" s="12" t="s">
        <v>11081</v>
      </c>
      <c r="AG55" s="15" t="s">
        <v>29383</v>
      </c>
    </row>
    <row r="56" spans="1:34" ht="25.25" customHeight="1" x14ac:dyDescent="0.15">
      <c r="A56" s="11" t="s">
        <v>248</v>
      </c>
      <c r="B56" s="13" t="s">
        <v>249</v>
      </c>
      <c r="C56" s="13" t="s">
        <v>9</v>
      </c>
      <c r="D56" s="14" t="s">
        <v>10</v>
      </c>
      <c r="F56" s="13" t="s">
        <v>250</v>
      </c>
      <c r="G56" s="12" t="s">
        <v>13163</v>
      </c>
      <c r="H56" s="13" t="s">
        <v>251</v>
      </c>
      <c r="I56" s="13" t="str">
        <f t="shared" si="0"/>
        <v>서울</v>
      </c>
      <c r="J56" s="12" t="s">
        <v>28345</v>
      </c>
      <c r="K56" s="13" t="s">
        <v>11527</v>
      </c>
      <c r="L56" s="13" t="s">
        <v>11560</v>
      </c>
      <c r="M56" s="13">
        <v>279</v>
      </c>
      <c r="N56" s="12" t="s">
        <v>28999</v>
      </c>
      <c r="O56" s="12" t="s">
        <v>13159</v>
      </c>
      <c r="P56" s="13" t="s">
        <v>13160</v>
      </c>
      <c r="Q56" s="13" t="s">
        <v>13162</v>
      </c>
      <c r="Y56" s="12" t="s">
        <v>13164</v>
      </c>
      <c r="Z56" s="12"/>
      <c r="AA56" s="12"/>
      <c r="AC56" s="12"/>
      <c r="AD56" s="12" t="s">
        <v>11198</v>
      </c>
      <c r="AE56" s="12" t="s">
        <v>11199</v>
      </c>
      <c r="AF56" s="12" t="s">
        <v>11200</v>
      </c>
      <c r="AG56" s="15" t="s">
        <v>11197</v>
      </c>
      <c r="AH56" s="15" t="s">
        <v>13161</v>
      </c>
    </row>
    <row r="57" spans="1:34" ht="25.25" customHeight="1" x14ac:dyDescent="0.15">
      <c r="A57" s="11" t="s">
        <v>252</v>
      </c>
      <c r="B57" s="13" t="s">
        <v>253</v>
      </c>
      <c r="C57" s="13" t="s">
        <v>9</v>
      </c>
      <c r="D57" s="14" t="s">
        <v>10</v>
      </c>
      <c r="F57" s="13" t="s">
        <v>254</v>
      </c>
      <c r="G57" s="12" t="s">
        <v>13167</v>
      </c>
      <c r="H57" s="13" t="s">
        <v>255</v>
      </c>
      <c r="I57" s="13" t="str">
        <f t="shared" si="0"/>
        <v>서울</v>
      </c>
      <c r="J57" s="12" t="s">
        <v>28345</v>
      </c>
      <c r="K57" s="13" t="s">
        <v>11505</v>
      </c>
      <c r="L57" s="13" t="s">
        <v>11533</v>
      </c>
      <c r="M57" s="13">
        <v>303</v>
      </c>
      <c r="N57" s="12" t="s">
        <v>29000</v>
      </c>
      <c r="O57" s="12" t="s">
        <v>13165</v>
      </c>
      <c r="P57" s="12" t="s">
        <v>13166</v>
      </c>
      <c r="Q57" s="12" t="s">
        <v>13168</v>
      </c>
      <c r="AD57" s="12" t="s">
        <v>11081</v>
      </c>
      <c r="AE57" s="12" t="s">
        <v>11081</v>
      </c>
      <c r="AF57" s="12" t="s">
        <v>11081</v>
      </c>
      <c r="AG57" s="15" t="s">
        <v>11201</v>
      </c>
    </row>
    <row r="58" spans="1:34" ht="25.25" customHeight="1" x14ac:dyDescent="0.15">
      <c r="A58" s="11" t="s">
        <v>256</v>
      </c>
      <c r="B58" s="13" t="s">
        <v>257</v>
      </c>
      <c r="C58" s="13" t="s">
        <v>9</v>
      </c>
      <c r="D58" s="14" t="s">
        <v>10</v>
      </c>
      <c r="F58" s="13" t="s">
        <v>258</v>
      </c>
      <c r="G58" s="12" t="s">
        <v>13171</v>
      </c>
      <c r="H58" s="13" t="s">
        <v>259</v>
      </c>
      <c r="I58" s="13" t="str">
        <f t="shared" si="0"/>
        <v>서울</v>
      </c>
      <c r="J58" s="12" t="s">
        <v>28345</v>
      </c>
      <c r="K58" s="13" t="s">
        <v>11505</v>
      </c>
      <c r="L58" s="13" t="s">
        <v>11551</v>
      </c>
      <c r="M58" s="13">
        <v>407</v>
      </c>
      <c r="N58" s="12" t="s">
        <v>29091</v>
      </c>
      <c r="O58" s="12" t="s">
        <v>13169</v>
      </c>
      <c r="P58" s="12" t="s">
        <v>13170</v>
      </c>
      <c r="AD58" s="12" t="s">
        <v>11081</v>
      </c>
      <c r="AE58" s="12" t="s">
        <v>11081</v>
      </c>
      <c r="AF58" s="12" t="s">
        <v>11081</v>
      </c>
      <c r="AG58" s="15" t="s">
        <v>11202</v>
      </c>
    </row>
    <row r="59" spans="1:34" ht="25.25" customHeight="1" x14ac:dyDescent="0.15">
      <c r="A59" s="11" t="s">
        <v>260</v>
      </c>
      <c r="B59" s="12" t="s">
        <v>13182</v>
      </c>
      <c r="C59" s="12" t="s">
        <v>13183</v>
      </c>
      <c r="D59" s="12" t="s">
        <v>13184</v>
      </c>
      <c r="E59" s="12"/>
      <c r="F59" s="12" t="s">
        <v>13185</v>
      </c>
      <c r="G59" s="12" t="s">
        <v>13186</v>
      </c>
      <c r="H59" s="12" t="s">
        <v>13187</v>
      </c>
      <c r="I59" s="12" t="str">
        <f t="shared" si="0"/>
        <v>서울</v>
      </c>
      <c r="J59" s="12" t="s">
        <v>28345</v>
      </c>
      <c r="K59" s="12" t="s">
        <v>13188</v>
      </c>
      <c r="L59" s="12" t="s">
        <v>13189</v>
      </c>
      <c r="M59" s="12">
        <v>19</v>
      </c>
      <c r="N59" s="12" t="s">
        <v>29092</v>
      </c>
      <c r="O59" s="12"/>
      <c r="P59" s="12" t="s">
        <v>13190</v>
      </c>
      <c r="Q59" s="12" t="s">
        <v>13191</v>
      </c>
      <c r="R59" s="12"/>
      <c r="S59" s="12"/>
      <c r="T59" s="12"/>
      <c r="U59" s="39" t="s">
        <v>29386</v>
      </c>
      <c r="V59" s="39"/>
      <c r="W59" s="39"/>
      <c r="X59" s="39"/>
      <c r="Y59" s="12"/>
      <c r="Z59" s="12"/>
      <c r="AA59" s="12"/>
      <c r="AB59" s="12"/>
      <c r="AC59" s="12"/>
      <c r="AD59" s="12" t="s">
        <v>11081</v>
      </c>
      <c r="AE59" s="12" t="s">
        <v>11081</v>
      </c>
      <c r="AF59" s="12" t="s">
        <v>11081</v>
      </c>
      <c r="AG59" s="15" t="s">
        <v>11203</v>
      </c>
    </row>
    <row r="60" spans="1:34" ht="25.25" customHeight="1" x14ac:dyDescent="0.15">
      <c r="A60" s="11" t="s">
        <v>264</v>
      </c>
      <c r="B60" s="12" t="s">
        <v>13192</v>
      </c>
      <c r="C60" s="12" t="s">
        <v>13193</v>
      </c>
      <c r="D60" s="12" t="s">
        <v>13194</v>
      </c>
      <c r="E60" s="12"/>
      <c r="F60" s="12" t="s">
        <v>13195</v>
      </c>
      <c r="G60" s="12" t="s">
        <v>13196</v>
      </c>
      <c r="H60" s="12" t="s">
        <v>13197</v>
      </c>
      <c r="I60" s="12" t="str">
        <f t="shared" si="0"/>
        <v>서울</v>
      </c>
      <c r="J60" s="12" t="s">
        <v>28345</v>
      </c>
      <c r="K60" s="12" t="s">
        <v>13198</v>
      </c>
      <c r="L60" s="12" t="s">
        <v>13199</v>
      </c>
      <c r="M60" s="12">
        <v>436</v>
      </c>
      <c r="N60" s="12" t="s">
        <v>13200</v>
      </c>
      <c r="O60" s="12" t="s">
        <v>13201</v>
      </c>
      <c r="P60" s="12" t="s">
        <v>13202</v>
      </c>
      <c r="Q60" s="12"/>
      <c r="R60" s="12"/>
      <c r="S60" s="12"/>
      <c r="T60" s="12"/>
      <c r="U60" s="39"/>
      <c r="V60" s="39"/>
      <c r="W60" s="39"/>
      <c r="X60" s="39"/>
      <c r="Y60" s="12"/>
      <c r="Z60" s="12"/>
      <c r="AA60" s="12"/>
      <c r="AB60" s="12"/>
      <c r="AC60" s="12"/>
      <c r="AD60" s="12" t="s">
        <v>11081</v>
      </c>
      <c r="AE60" s="12" t="s">
        <v>11081</v>
      </c>
      <c r="AF60" s="12" t="s">
        <v>13173</v>
      </c>
      <c r="AG60" s="15" t="s">
        <v>11204</v>
      </c>
    </row>
    <row r="61" spans="1:34" ht="25.25" customHeight="1" x14ac:dyDescent="0.15">
      <c r="A61" s="11" t="s">
        <v>268</v>
      </c>
      <c r="B61" s="12" t="s">
        <v>13203</v>
      </c>
      <c r="C61" s="12" t="s">
        <v>13193</v>
      </c>
      <c r="D61" s="12" t="s">
        <v>13194</v>
      </c>
      <c r="E61" s="12"/>
      <c r="F61" s="12" t="s">
        <v>13204</v>
      </c>
      <c r="G61" s="12" t="s">
        <v>13205</v>
      </c>
      <c r="H61" s="12" t="s">
        <v>13206</v>
      </c>
      <c r="I61" s="12" t="str">
        <f t="shared" si="0"/>
        <v>서울</v>
      </c>
      <c r="J61" s="12" t="s">
        <v>28345</v>
      </c>
      <c r="K61" s="12" t="s">
        <v>13198</v>
      </c>
      <c r="L61" s="12" t="s">
        <v>13199</v>
      </c>
      <c r="M61" s="12">
        <v>158</v>
      </c>
      <c r="N61" s="12" t="s">
        <v>29001</v>
      </c>
      <c r="O61" s="12" t="s">
        <v>13207</v>
      </c>
      <c r="P61" s="12" t="s">
        <v>13176</v>
      </c>
      <c r="Q61" s="12"/>
      <c r="R61" s="12"/>
      <c r="S61" s="12"/>
      <c r="T61" s="12"/>
      <c r="U61" s="39"/>
      <c r="V61" s="39"/>
      <c r="W61" s="39"/>
      <c r="X61" s="39"/>
      <c r="Y61" s="12"/>
      <c r="Z61" s="12"/>
      <c r="AA61" s="12"/>
      <c r="AB61" s="12"/>
      <c r="AC61" s="12"/>
      <c r="AD61" s="12" t="s">
        <v>11207</v>
      </c>
      <c r="AE61" s="12" t="s">
        <v>11206</v>
      </c>
      <c r="AF61" s="12" t="s">
        <v>11081</v>
      </c>
      <c r="AG61" s="15" t="s">
        <v>11205</v>
      </c>
    </row>
    <row r="62" spans="1:34" ht="25.25" customHeight="1" x14ac:dyDescent="0.15">
      <c r="A62" s="11" t="s">
        <v>272</v>
      </c>
      <c r="B62" s="12" t="s">
        <v>13208</v>
      </c>
      <c r="C62" s="12" t="s">
        <v>13193</v>
      </c>
      <c r="D62" s="12" t="s">
        <v>13194</v>
      </c>
      <c r="E62" s="12"/>
      <c r="F62" s="12" t="s">
        <v>13209</v>
      </c>
      <c r="G62" s="12" t="s">
        <v>13210</v>
      </c>
      <c r="H62" s="12" t="s">
        <v>13181</v>
      </c>
      <c r="I62" s="12" t="str">
        <f t="shared" si="0"/>
        <v>서울</v>
      </c>
      <c r="J62" s="12" t="s">
        <v>28345</v>
      </c>
      <c r="K62" s="12" t="s">
        <v>13198</v>
      </c>
      <c r="L62" s="12" t="s">
        <v>13211</v>
      </c>
      <c r="M62" s="12">
        <v>15</v>
      </c>
      <c r="N62" s="12" t="s">
        <v>13212</v>
      </c>
      <c r="O62" s="12" t="s">
        <v>13213</v>
      </c>
      <c r="P62" s="12" t="s">
        <v>13177</v>
      </c>
      <c r="Q62" s="12"/>
      <c r="R62" s="12"/>
      <c r="S62" s="12"/>
      <c r="T62" s="12"/>
      <c r="U62" s="39" t="s">
        <v>29191</v>
      </c>
      <c r="V62" s="39"/>
      <c r="W62" s="39"/>
      <c r="X62" s="39"/>
      <c r="Y62" s="12"/>
      <c r="Z62" s="12"/>
      <c r="AA62" s="12"/>
      <c r="AB62" s="12"/>
      <c r="AC62" s="12"/>
      <c r="AD62" s="12" t="s">
        <v>11081</v>
      </c>
      <c r="AE62" s="12" t="s">
        <v>11081</v>
      </c>
      <c r="AF62" s="12" t="s">
        <v>11081</v>
      </c>
      <c r="AG62" s="15" t="s">
        <v>29190</v>
      </c>
    </row>
    <row r="63" spans="1:34" ht="25.25" customHeight="1" x14ac:dyDescent="0.15">
      <c r="A63" s="11" t="s">
        <v>276</v>
      </c>
      <c r="B63" s="12" t="s">
        <v>13214</v>
      </c>
      <c r="C63" s="12" t="s">
        <v>13215</v>
      </c>
      <c r="D63" s="12" t="s">
        <v>13194</v>
      </c>
      <c r="E63" s="12"/>
      <c r="F63" s="12" t="s">
        <v>13216</v>
      </c>
      <c r="G63" s="12" t="s">
        <v>13186</v>
      </c>
      <c r="H63" s="12" t="s">
        <v>13217</v>
      </c>
      <c r="I63" s="12" t="str">
        <f t="shared" si="0"/>
        <v>서울</v>
      </c>
      <c r="J63" s="12" t="s">
        <v>28345</v>
      </c>
      <c r="K63" s="12" t="s">
        <v>13218</v>
      </c>
      <c r="L63" s="12" t="s">
        <v>13219</v>
      </c>
      <c r="M63" s="12">
        <v>373</v>
      </c>
      <c r="N63" s="12" t="s">
        <v>29093</v>
      </c>
      <c r="O63" s="12"/>
      <c r="P63" s="12" t="s">
        <v>13178</v>
      </c>
      <c r="Q63" s="12"/>
      <c r="R63" s="12"/>
      <c r="S63" s="12"/>
      <c r="T63" s="12"/>
      <c r="U63" s="39"/>
      <c r="V63" s="39"/>
      <c r="W63" s="39"/>
      <c r="X63" s="39"/>
      <c r="Y63" s="12"/>
      <c r="Z63" s="12"/>
      <c r="AA63" s="12"/>
      <c r="AB63" s="12"/>
      <c r="AC63" s="12"/>
      <c r="AD63" s="12" t="s">
        <v>11081</v>
      </c>
      <c r="AE63" s="12" t="s">
        <v>11081</v>
      </c>
      <c r="AF63" s="12" t="s">
        <v>11081</v>
      </c>
      <c r="AG63" s="15" t="s">
        <v>11208</v>
      </c>
    </row>
    <row r="64" spans="1:34" ht="25.25" customHeight="1" x14ac:dyDescent="0.15">
      <c r="A64" s="11" t="s">
        <v>280</v>
      </c>
      <c r="B64" s="12" t="s">
        <v>13220</v>
      </c>
      <c r="C64" s="12" t="s">
        <v>13221</v>
      </c>
      <c r="D64" s="12" t="s">
        <v>13194</v>
      </c>
      <c r="E64" s="12"/>
      <c r="F64" s="12" t="s">
        <v>13222</v>
      </c>
      <c r="G64" s="12" t="s">
        <v>13223</v>
      </c>
      <c r="H64" s="12" t="s">
        <v>13224</v>
      </c>
      <c r="I64" s="12" t="str">
        <f t="shared" si="0"/>
        <v>서울</v>
      </c>
      <c r="J64" s="12" t="s">
        <v>28345</v>
      </c>
      <c r="K64" s="12" t="s">
        <v>13225</v>
      </c>
      <c r="L64" s="12" t="s">
        <v>13226</v>
      </c>
      <c r="M64" s="12">
        <v>419</v>
      </c>
      <c r="N64" s="12" t="s">
        <v>29002</v>
      </c>
      <c r="O64" s="12" t="s">
        <v>13227</v>
      </c>
      <c r="P64" s="12" t="s">
        <v>13179</v>
      </c>
      <c r="Q64" s="12" t="s">
        <v>13180</v>
      </c>
      <c r="R64" s="12" t="s">
        <v>13228</v>
      </c>
      <c r="S64" s="12"/>
      <c r="T64" s="12"/>
      <c r="U64" s="39"/>
      <c r="V64" s="39"/>
      <c r="W64" s="39"/>
      <c r="X64" s="39"/>
      <c r="Y64" s="12"/>
      <c r="Z64" s="12"/>
      <c r="AA64" s="12"/>
      <c r="AB64" s="12" t="s">
        <v>13229</v>
      </c>
      <c r="AC64" s="12"/>
      <c r="AD64" s="12" t="s">
        <v>11081</v>
      </c>
      <c r="AE64" s="12" t="s">
        <v>11081</v>
      </c>
      <c r="AF64" s="12" t="s">
        <v>11081</v>
      </c>
      <c r="AG64" s="15" t="s">
        <v>11209</v>
      </c>
    </row>
    <row r="65" spans="1:34" ht="25.25" customHeight="1" x14ac:dyDescent="0.15">
      <c r="A65" s="11" t="s">
        <v>284</v>
      </c>
      <c r="B65" s="12" t="s">
        <v>13230</v>
      </c>
      <c r="C65" s="12" t="s">
        <v>13193</v>
      </c>
      <c r="D65" s="12" t="s">
        <v>13194</v>
      </c>
      <c r="E65" s="12"/>
      <c r="F65" s="12" t="s">
        <v>13231</v>
      </c>
      <c r="G65" s="12" t="s">
        <v>13246</v>
      </c>
      <c r="H65" s="12" t="s">
        <v>13232</v>
      </c>
      <c r="I65" s="12" t="str">
        <f t="shared" si="0"/>
        <v>서울</v>
      </c>
      <c r="J65" s="12" t="s">
        <v>28345</v>
      </c>
      <c r="K65" s="12" t="s">
        <v>13225</v>
      </c>
      <c r="L65" s="12" t="s">
        <v>13226</v>
      </c>
      <c r="M65" s="12">
        <v>429</v>
      </c>
      <c r="N65" s="12" t="s">
        <v>29094</v>
      </c>
      <c r="O65" s="12" t="s">
        <v>13233</v>
      </c>
      <c r="P65" s="12" t="s">
        <v>13234</v>
      </c>
      <c r="Q65" s="12"/>
      <c r="R65" s="12"/>
      <c r="S65" s="12"/>
      <c r="T65" s="12"/>
      <c r="U65" s="39"/>
      <c r="V65" s="39"/>
      <c r="W65" s="39"/>
      <c r="X65" s="39"/>
      <c r="Y65" s="12"/>
      <c r="Z65" s="12"/>
      <c r="AA65" s="12"/>
      <c r="AB65" s="12"/>
      <c r="AC65" s="12"/>
      <c r="AD65" s="12" t="s">
        <v>13245</v>
      </c>
      <c r="AE65" s="12" t="s">
        <v>11081</v>
      </c>
      <c r="AF65" s="12" t="s">
        <v>11081</v>
      </c>
      <c r="AG65" s="15" t="s">
        <v>11210</v>
      </c>
      <c r="AH65" s="15" t="s">
        <v>29235</v>
      </c>
    </row>
    <row r="66" spans="1:34" ht="25.25" customHeight="1" x14ac:dyDescent="0.15">
      <c r="A66" s="11" t="s">
        <v>288</v>
      </c>
      <c r="B66" s="12" t="s">
        <v>13235</v>
      </c>
      <c r="C66" s="12" t="s">
        <v>13193</v>
      </c>
      <c r="D66" s="12" t="s">
        <v>13194</v>
      </c>
      <c r="E66" s="12"/>
      <c r="F66" s="12" t="s">
        <v>13236</v>
      </c>
      <c r="G66" s="12" t="s">
        <v>13248</v>
      </c>
      <c r="H66" s="12" t="s">
        <v>13237</v>
      </c>
      <c r="I66" s="12" t="str">
        <f t="shared" ref="I66:I129" si="1">D66</f>
        <v>서울</v>
      </c>
      <c r="J66" s="12" t="s">
        <v>28345</v>
      </c>
      <c r="K66" s="12" t="s">
        <v>13238</v>
      </c>
      <c r="L66" s="12" t="s">
        <v>13239</v>
      </c>
      <c r="M66" s="12">
        <v>16</v>
      </c>
      <c r="N66" s="12" t="s">
        <v>29095</v>
      </c>
      <c r="O66" s="12">
        <v>506</v>
      </c>
      <c r="P66" s="12" t="s">
        <v>13247</v>
      </c>
      <c r="Q66" s="12"/>
      <c r="R66" s="12"/>
      <c r="S66" s="12"/>
      <c r="T66" s="12"/>
      <c r="U66" s="39" t="s">
        <v>29387</v>
      </c>
      <c r="V66" s="39"/>
      <c r="W66" s="39"/>
      <c r="X66" s="39"/>
      <c r="Y66" s="12"/>
      <c r="Z66" s="12"/>
      <c r="AA66" s="12"/>
      <c r="AB66" s="12"/>
      <c r="AC66" s="12"/>
      <c r="AD66" s="12" t="s">
        <v>11081</v>
      </c>
      <c r="AE66" s="12" t="s">
        <v>11081</v>
      </c>
      <c r="AF66" s="12" t="s">
        <v>11081</v>
      </c>
      <c r="AG66" s="15" t="s">
        <v>11211</v>
      </c>
    </row>
    <row r="67" spans="1:34" ht="25.25" customHeight="1" x14ac:dyDescent="0.15">
      <c r="A67" s="11" t="s">
        <v>292</v>
      </c>
      <c r="B67" s="12" t="s">
        <v>13240</v>
      </c>
      <c r="C67" s="12" t="s">
        <v>13215</v>
      </c>
      <c r="D67" s="12" t="s">
        <v>13194</v>
      </c>
      <c r="E67" s="12"/>
      <c r="F67" s="12" t="s">
        <v>13241</v>
      </c>
      <c r="G67" s="12" t="s">
        <v>13249</v>
      </c>
      <c r="H67" s="12" t="s">
        <v>13242</v>
      </c>
      <c r="I67" s="12" t="str">
        <f t="shared" si="1"/>
        <v>서울</v>
      </c>
      <c r="J67" s="12" t="s">
        <v>28345</v>
      </c>
      <c r="K67" s="12" t="s">
        <v>13243</v>
      </c>
      <c r="L67" s="12" t="s">
        <v>13244</v>
      </c>
      <c r="M67" s="12">
        <v>331</v>
      </c>
      <c r="N67" s="12" t="s">
        <v>29096</v>
      </c>
      <c r="O67" s="12"/>
      <c r="P67" s="12" t="s">
        <v>13262</v>
      </c>
      <c r="Q67" s="12" t="s">
        <v>13263</v>
      </c>
      <c r="R67" s="12" t="s">
        <v>13250</v>
      </c>
      <c r="S67" s="12"/>
      <c r="T67" s="12"/>
      <c r="U67" s="39"/>
      <c r="V67" s="39"/>
      <c r="W67" s="39"/>
      <c r="X67" s="39"/>
      <c r="Y67" s="12"/>
      <c r="Z67" s="12"/>
      <c r="AA67" s="12"/>
      <c r="AB67" s="12"/>
      <c r="AC67" s="12"/>
      <c r="AD67" s="12" t="s">
        <v>11081</v>
      </c>
      <c r="AE67" s="12" t="s">
        <v>11081</v>
      </c>
      <c r="AF67" s="12" t="s">
        <v>11081</v>
      </c>
      <c r="AG67" s="15" t="s">
        <v>11212</v>
      </c>
    </row>
    <row r="68" spans="1:34" ht="25.25" customHeight="1" x14ac:dyDescent="0.15">
      <c r="A68" s="11" t="s">
        <v>296</v>
      </c>
      <c r="B68" s="13" t="s">
        <v>297</v>
      </c>
      <c r="C68" s="13" t="s">
        <v>58</v>
      </c>
      <c r="D68" s="14" t="s">
        <v>10</v>
      </c>
      <c r="F68" s="13" t="s">
        <v>298</v>
      </c>
      <c r="G68" s="12" t="s">
        <v>13175</v>
      </c>
      <c r="H68" s="13" t="s">
        <v>299</v>
      </c>
      <c r="I68" s="13" t="str">
        <f t="shared" si="1"/>
        <v>서울</v>
      </c>
      <c r="J68" s="12" t="s">
        <v>28345</v>
      </c>
      <c r="K68" s="13" t="s">
        <v>11505</v>
      </c>
      <c r="L68" s="13" t="s">
        <v>11563</v>
      </c>
      <c r="M68" s="13">
        <v>344</v>
      </c>
      <c r="N68" s="12" t="s">
        <v>29003</v>
      </c>
      <c r="O68" s="12" t="s">
        <v>13264</v>
      </c>
      <c r="P68" s="12" t="s">
        <v>13265</v>
      </c>
      <c r="Q68" s="12" t="s">
        <v>13266</v>
      </c>
      <c r="U68" s="39" t="s">
        <v>29388</v>
      </c>
      <c r="AD68" s="12" t="s">
        <v>11081</v>
      </c>
      <c r="AE68" s="12" t="s">
        <v>11214</v>
      </c>
      <c r="AF68" s="12" t="s">
        <v>11081</v>
      </c>
      <c r="AG68" s="15" t="s">
        <v>11213</v>
      </c>
    </row>
    <row r="69" spans="1:34" ht="25.25" customHeight="1" x14ac:dyDescent="0.15">
      <c r="A69" s="11" t="s">
        <v>300</v>
      </c>
      <c r="B69" s="20" t="s">
        <v>13251</v>
      </c>
      <c r="C69" s="13" t="s">
        <v>9</v>
      </c>
      <c r="D69" s="14" t="s">
        <v>10</v>
      </c>
      <c r="F69" s="13" t="s">
        <v>196</v>
      </c>
      <c r="G69" s="12" t="s">
        <v>13253</v>
      </c>
      <c r="H69" s="13" t="s">
        <v>302</v>
      </c>
      <c r="I69" s="13" t="str">
        <f t="shared" si="1"/>
        <v>서울</v>
      </c>
      <c r="J69" s="12" t="s">
        <v>28345</v>
      </c>
      <c r="K69" s="13" t="s">
        <v>11505</v>
      </c>
      <c r="L69" s="12" t="s">
        <v>13252</v>
      </c>
      <c r="M69" s="13">
        <v>411</v>
      </c>
      <c r="N69" s="12" t="s">
        <v>11671</v>
      </c>
      <c r="O69" s="12" t="s">
        <v>13267</v>
      </c>
      <c r="P69" s="12" t="s">
        <v>13268</v>
      </c>
      <c r="Q69" s="12" t="s">
        <v>13269</v>
      </c>
      <c r="AD69" s="12" t="s">
        <v>11184</v>
      </c>
      <c r="AE69" s="12" t="s">
        <v>11186</v>
      </c>
      <c r="AF69" s="12" t="s">
        <v>11187</v>
      </c>
      <c r="AG69" s="15" t="s">
        <v>11185</v>
      </c>
      <c r="AH69" s="15" t="s">
        <v>13257</v>
      </c>
    </row>
    <row r="70" spans="1:34" ht="25.25" customHeight="1" x14ac:dyDescent="0.15">
      <c r="A70" s="11" t="s">
        <v>303</v>
      </c>
      <c r="B70" s="12" t="s">
        <v>13422</v>
      </c>
      <c r="C70" s="13" t="s">
        <v>9</v>
      </c>
      <c r="D70" s="14" t="s">
        <v>10</v>
      </c>
      <c r="F70" s="13" t="s">
        <v>196</v>
      </c>
      <c r="G70" s="12" t="s">
        <v>13253</v>
      </c>
      <c r="H70" s="13" t="s">
        <v>305</v>
      </c>
      <c r="I70" s="13" t="str">
        <f t="shared" si="1"/>
        <v>서울</v>
      </c>
      <c r="J70" s="12" t="s">
        <v>28345</v>
      </c>
      <c r="K70" s="13" t="s">
        <v>11518</v>
      </c>
      <c r="L70" s="12" t="s">
        <v>13254</v>
      </c>
      <c r="M70" s="12">
        <v>54</v>
      </c>
      <c r="N70" s="13" t="s">
        <v>13255</v>
      </c>
      <c r="O70" s="12" t="s">
        <v>13270</v>
      </c>
      <c r="P70" s="12" t="s">
        <v>13269</v>
      </c>
      <c r="Q70" s="12" t="s">
        <v>13271</v>
      </c>
      <c r="AB70" s="12" t="s">
        <v>13256</v>
      </c>
      <c r="AD70" s="12" t="s">
        <v>11184</v>
      </c>
      <c r="AE70" s="12" t="s">
        <v>11186</v>
      </c>
      <c r="AF70" s="12" t="s">
        <v>11187</v>
      </c>
      <c r="AG70" s="15" t="s">
        <v>11185</v>
      </c>
      <c r="AH70" s="15" t="s">
        <v>13257</v>
      </c>
    </row>
    <row r="71" spans="1:34" ht="25.25" customHeight="1" x14ac:dyDescent="0.15">
      <c r="A71" s="11" t="s">
        <v>306</v>
      </c>
      <c r="B71" s="13" t="s">
        <v>307</v>
      </c>
      <c r="C71" s="13" t="s">
        <v>9</v>
      </c>
      <c r="D71" s="14" t="s">
        <v>10</v>
      </c>
      <c r="F71" s="13" t="s">
        <v>308</v>
      </c>
      <c r="G71" s="12" t="s">
        <v>13174</v>
      </c>
      <c r="H71" s="13" t="s">
        <v>13259</v>
      </c>
      <c r="I71" s="13" t="str">
        <f t="shared" si="1"/>
        <v>서울</v>
      </c>
      <c r="J71" s="12" t="s">
        <v>28345</v>
      </c>
      <c r="K71" s="13" t="s">
        <v>11527</v>
      </c>
      <c r="L71" s="13" t="s">
        <v>11570</v>
      </c>
      <c r="M71" s="13">
        <v>1</v>
      </c>
      <c r="N71" s="12" t="s">
        <v>13260</v>
      </c>
      <c r="O71" s="12" t="s">
        <v>13272</v>
      </c>
      <c r="P71" s="12" t="s">
        <v>13273</v>
      </c>
      <c r="Q71" s="12"/>
      <c r="U71" s="39" t="s">
        <v>29193</v>
      </c>
      <c r="AD71" s="12" t="s">
        <v>13261</v>
      </c>
      <c r="AE71" s="12" t="s">
        <v>11215</v>
      </c>
      <c r="AF71" s="12" t="s">
        <v>11081</v>
      </c>
      <c r="AG71" s="15" t="s">
        <v>29192</v>
      </c>
    </row>
    <row r="72" spans="1:34" ht="25.25" customHeight="1" x14ac:dyDescent="0.15">
      <c r="A72" s="11" t="s">
        <v>310</v>
      </c>
      <c r="B72" s="13" t="s">
        <v>311</v>
      </c>
      <c r="C72" s="13" t="s">
        <v>9</v>
      </c>
      <c r="D72" s="14" t="s">
        <v>10</v>
      </c>
      <c r="F72" s="13" t="s">
        <v>312</v>
      </c>
      <c r="G72" s="12" t="s">
        <v>13158</v>
      </c>
      <c r="H72" s="13" t="s">
        <v>13275</v>
      </c>
      <c r="I72" s="13" t="str">
        <f t="shared" si="1"/>
        <v>서울</v>
      </c>
      <c r="J72" s="12" t="s">
        <v>28345</v>
      </c>
      <c r="K72" s="13" t="s">
        <v>11505</v>
      </c>
      <c r="L72" s="12" t="s">
        <v>13276</v>
      </c>
      <c r="M72" s="13">
        <v>4</v>
      </c>
      <c r="N72" s="12" t="s">
        <v>13277</v>
      </c>
      <c r="O72" s="12" t="s">
        <v>13274</v>
      </c>
      <c r="P72" s="13" t="s">
        <v>13278</v>
      </c>
      <c r="Q72" s="12" t="s">
        <v>13279</v>
      </c>
      <c r="AD72" s="12" t="s">
        <v>11217</v>
      </c>
      <c r="AE72" s="12" t="s">
        <v>11218</v>
      </c>
      <c r="AF72" s="12" t="s">
        <v>11219</v>
      </c>
      <c r="AG72" s="15" t="s">
        <v>11216</v>
      </c>
      <c r="AH72" s="15" t="s">
        <v>13280</v>
      </c>
    </row>
    <row r="73" spans="1:34" ht="25.25" customHeight="1" x14ac:dyDescent="0.15">
      <c r="A73" s="11" t="s">
        <v>314</v>
      </c>
      <c r="B73" s="13" t="s">
        <v>315</v>
      </c>
      <c r="C73" s="13" t="s">
        <v>9</v>
      </c>
      <c r="D73" s="14" t="s">
        <v>10</v>
      </c>
      <c r="F73" s="13" t="s">
        <v>316</v>
      </c>
      <c r="G73" s="12" t="s">
        <v>13158</v>
      </c>
      <c r="H73" s="12" t="s">
        <v>13282</v>
      </c>
      <c r="I73" s="13" t="str">
        <f t="shared" si="1"/>
        <v>서울</v>
      </c>
      <c r="J73" s="12" t="s">
        <v>28345</v>
      </c>
      <c r="K73" s="13" t="s">
        <v>11505</v>
      </c>
      <c r="L73" s="13" t="s">
        <v>11551</v>
      </c>
      <c r="M73" s="13">
        <v>514</v>
      </c>
      <c r="N73" s="12" t="s">
        <v>29004</v>
      </c>
      <c r="O73" s="12" t="s">
        <v>13281</v>
      </c>
      <c r="P73" s="12" t="s">
        <v>13318</v>
      </c>
      <c r="Q73" s="12"/>
      <c r="AB73" s="12" t="s">
        <v>13283</v>
      </c>
      <c r="AD73" s="12" t="s">
        <v>11081</v>
      </c>
      <c r="AE73" s="12" t="s">
        <v>11221</v>
      </c>
      <c r="AF73" s="12" t="s">
        <v>11081</v>
      </c>
      <c r="AG73" s="15" t="s">
        <v>11220</v>
      </c>
    </row>
    <row r="74" spans="1:34" ht="25.25" customHeight="1" x14ac:dyDescent="0.15">
      <c r="A74" s="11" t="s">
        <v>318</v>
      </c>
      <c r="B74" s="13" t="s">
        <v>319</v>
      </c>
      <c r="C74" s="13" t="s">
        <v>9</v>
      </c>
      <c r="D74" s="14" t="s">
        <v>10</v>
      </c>
      <c r="F74" s="13" t="s">
        <v>320</v>
      </c>
      <c r="G74" s="12" t="s">
        <v>13163</v>
      </c>
      <c r="H74" s="12" t="s">
        <v>13284</v>
      </c>
      <c r="I74" s="13" t="str">
        <f t="shared" si="1"/>
        <v>서울</v>
      </c>
      <c r="J74" s="12" t="s">
        <v>28345</v>
      </c>
      <c r="K74" s="13" t="s">
        <v>11505</v>
      </c>
      <c r="L74" s="12" t="s">
        <v>13285</v>
      </c>
      <c r="M74" s="13">
        <v>868</v>
      </c>
      <c r="N74" s="12" t="s">
        <v>13286</v>
      </c>
      <c r="O74" s="12" t="s">
        <v>13287</v>
      </c>
      <c r="P74" s="12" t="s">
        <v>13288</v>
      </c>
      <c r="U74" s="39" t="s">
        <v>29389</v>
      </c>
      <c r="AD74" s="12" t="s">
        <v>11223</v>
      </c>
      <c r="AG74" s="15" t="s">
        <v>11222</v>
      </c>
      <c r="AH74" s="15" t="s">
        <v>13289</v>
      </c>
    </row>
    <row r="75" spans="1:34" ht="25.25" customHeight="1" x14ac:dyDescent="0.15">
      <c r="A75" s="11" t="s">
        <v>322</v>
      </c>
      <c r="B75" s="13" t="s">
        <v>323</v>
      </c>
      <c r="C75" s="13" t="s">
        <v>58</v>
      </c>
      <c r="D75" s="14" t="s">
        <v>10</v>
      </c>
      <c r="F75" s="13" t="s">
        <v>324</v>
      </c>
      <c r="G75" s="12" t="s">
        <v>13175</v>
      </c>
      <c r="H75" s="12" t="s">
        <v>13284</v>
      </c>
      <c r="I75" s="13" t="str">
        <f t="shared" si="1"/>
        <v>서울</v>
      </c>
      <c r="J75" s="12" t="s">
        <v>28345</v>
      </c>
      <c r="K75" s="13" t="s">
        <v>11505</v>
      </c>
      <c r="L75" s="12" t="s">
        <v>13285</v>
      </c>
      <c r="M75" s="13">
        <v>868</v>
      </c>
      <c r="N75" s="12" t="s">
        <v>13286</v>
      </c>
      <c r="O75" s="12" t="s">
        <v>13287</v>
      </c>
      <c r="P75" s="12" t="s">
        <v>13290</v>
      </c>
      <c r="Y75" s="12" t="s">
        <v>13291</v>
      </c>
      <c r="Z75" s="12"/>
      <c r="AA75" s="12"/>
      <c r="AC75" s="12"/>
      <c r="AD75" s="12" t="s">
        <v>11225</v>
      </c>
      <c r="AE75" s="12" t="s">
        <v>11226</v>
      </c>
      <c r="AF75" s="12" t="s">
        <v>11227</v>
      </c>
      <c r="AG75" s="15" t="s">
        <v>11224</v>
      </c>
      <c r="AH75" s="15" t="s">
        <v>13292</v>
      </c>
    </row>
    <row r="76" spans="1:34" ht="25.25" customHeight="1" x14ac:dyDescent="0.15">
      <c r="A76" s="11" t="s">
        <v>326</v>
      </c>
      <c r="B76" s="13" t="s">
        <v>327</v>
      </c>
      <c r="C76" s="13" t="s">
        <v>9</v>
      </c>
      <c r="D76" s="14" t="s">
        <v>10</v>
      </c>
      <c r="F76" s="13" t="s">
        <v>328</v>
      </c>
      <c r="G76" s="12" t="s">
        <v>13293</v>
      </c>
      <c r="H76" s="13" t="s">
        <v>13294</v>
      </c>
      <c r="I76" s="13" t="str">
        <f t="shared" si="1"/>
        <v>서울</v>
      </c>
      <c r="J76" s="12" t="s">
        <v>28345</v>
      </c>
      <c r="K76" s="13" t="s">
        <v>11572</v>
      </c>
      <c r="L76" s="12" t="s">
        <v>13295</v>
      </c>
      <c r="M76" s="13">
        <v>312</v>
      </c>
      <c r="N76" s="12" t="s">
        <v>13296</v>
      </c>
      <c r="P76" s="12" t="s">
        <v>13297</v>
      </c>
      <c r="AB76" s="13" t="s">
        <v>13298</v>
      </c>
      <c r="AD76" s="12" t="s">
        <v>11229</v>
      </c>
      <c r="AE76" s="12" t="s">
        <v>11230</v>
      </c>
      <c r="AF76" s="12" t="s">
        <v>11231</v>
      </c>
      <c r="AG76" s="15" t="s">
        <v>11228</v>
      </c>
      <c r="AH76" s="15" t="s">
        <v>13299</v>
      </c>
    </row>
    <row r="77" spans="1:34" ht="25.25" customHeight="1" x14ac:dyDescent="0.15">
      <c r="A77" s="11" t="s">
        <v>330</v>
      </c>
      <c r="B77" s="13" t="s">
        <v>331</v>
      </c>
      <c r="C77" s="13" t="s">
        <v>9</v>
      </c>
      <c r="D77" s="14" t="s">
        <v>10</v>
      </c>
      <c r="F77" s="13" t="s">
        <v>332</v>
      </c>
      <c r="G77" s="12" t="s">
        <v>13158</v>
      </c>
      <c r="H77" s="12" t="s">
        <v>13301</v>
      </c>
      <c r="I77" s="13" t="str">
        <f t="shared" si="1"/>
        <v>서울</v>
      </c>
      <c r="J77" s="12" t="s">
        <v>28345</v>
      </c>
      <c r="K77" s="13" t="s">
        <v>11505</v>
      </c>
      <c r="L77" s="13" t="s">
        <v>11539</v>
      </c>
      <c r="M77" s="13">
        <v>502</v>
      </c>
      <c r="N77" s="12" t="s">
        <v>29005</v>
      </c>
      <c r="O77" s="12" t="s">
        <v>13300</v>
      </c>
      <c r="P77" s="12" t="s">
        <v>13302</v>
      </c>
      <c r="AD77" s="12" t="s">
        <v>11233</v>
      </c>
      <c r="AE77" s="12" t="s">
        <v>11234</v>
      </c>
      <c r="AF77" s="12" t="s">
        <v>11235</v>
      </c>
      <c r="AG77" s="15" t="s">
        <v>11232</v>
      </c>
    </row>
    <row r="78" spans="1:34" ht="25.25" customHeight="1" x14ac:dyDescent="0.15">
      <c r="A78" s="11" t="s">
        <v>334</v>
      </c>
      <c r="B78" s="13" t="s">
        <v>335</v>
      </c>
      <c r="C78" s="13" t="s">
        <v>9</v>
      </c>
      <c r="D78" s="14" t="s">
        <v>10</v>
      </c>
      <c r="F78" s="13" t="s">
        <v>336</v>
      </c>
      <c r="G78" s="12" t="s">
        <v>13158</v>
      </c>
      <c r="H78" s="12" t="s">
        <v>13305</v>
      </c>
      <c r="I78" s="13" t="str">
        <f t="shared" si="1"/>
        <v>서울</v>
      </c>
      <c r="J78" s="12" t="s">
        <v>28345</v>
      </c>
      <c r="K78" s="13" t="s">
        <v>11573</v>
      </c>
      <c r="L78" s="12" t="s">
        <v>13303</v>
      </c>
      <c r="M78" s="13">
        <v>109</v>
      </c>
      <c r="N78" s="13" t="s">
        <v>11574</v>
      </c>
      <c r="O78" s="12" t="s">
        <v>13304</v>
      </c>
      <c r="P78" s="12" t="s">
        <v>13306</v>
      </c>
      <c r="Q78" s="12" t="s">
        <v>13307</v>
      </c>
      <c r="R78" s="12" t="s">
        <v>29196</v>
      </c>
      <c r="U78" s="39" t="s">
        <v>29195</v>
      </c>
      <c r="AD78" s="12" t="s">
        <v>11236</v>
      </c>
      <c r="AE78" s="12" t="s">
        <v>11237</v>
      </c>
      <c r="AF78" s="12" t="s">
        <v>11238</v>
      </c>
      <c r="AG78" s="15" t="s">
        <v>29194</v>
      </c>
    </row>
    <row r="79" spans="1:34" ht="25.25" customHeight="1" x14ac:dyDescent="0.15">
      <c r="A79" s="11" t="s">
        <v>338</v>
      </c>
      <c r="B79" s="13" t="s">
        <v>339</v>
      </c>
      <c r="C79" s="13" t="s">
        <v>200</v>
      </c>
      <c r="D79" s="14" t="s">
        <v>10</v>
      </c>
      <c r="F79" s="13" t="s">
        <v>340</v>
      </c>
      <c r="G79" s="12" t="s">
        <v>13158</v>
      </c>
      <c r="H79" s="12" t="s">
        <v>13308</v>
      </c>
      <c r="I79" s="13" t="str">
        <f t="shared" si="1"/>
        <v>서울</v>
      </c>
      <c r="J79" s="12" t="s">
        <v>28345</v>
      </c>
      <c r="K79" s="13" t="s">
        <v>11505</v>
      </c>
      <c r="L79" s="13" t="s">
        <v>11563</v>
      </c>
      <c r="M79" s="13">
        <v>148</v>
      </c>
      <c r="N79" s="12" t="s">
        <v>29097</v>
      </c>
      <c r="P79" s="12" t="s">
        <v>13311</v>
      </c>
      <c r="Q79" s="12" t="s">
        <v>13312</v>
      </c>
      <c r="R79" s="12" t="s">
        <v>13313</v>
      </c>
      <c r="S79" s="12"/>
      <c r="T79" s="12"/>
      <c r="V79" s="39"/>
      <c r="W79" s="39"/>
      <c r="X79" s="39"/>
      <c r="Y79" s="12" t="s">
        <v>13310</v>
      </c>
      <c r="Z79" s="12"/>
      <c r="AA79" s="12"/>
      <c r="AB79" s="12" t="s">
        <v>13309</v>
      </c>
      <c r="AC79" s="12"/>
      <c r="AD79" s="12" t="s">
        <v>11240</v>
      </c>
      <c r="AE79" s="12" t="s">
        <v>11241</v>
      </c>
      <c r="AF79" s="12" t="s">
        <v>11242</v>
      </c>
      <c r="AG79" s="15" t="s">
        <v>11239</v>
      </c>
    </row>
    <row r="80" spans="1:34" ht="25.25" customHeight="1" x14ac:dyDescent="0.15">
      <c r="A80" s="11" t="s">
        <v>342</v>
      </c>
      <c r="B80" s="13" t="s">
        <v>343</v>
      </c>
      <c r="C80" s="13" t="s">
        <v>9</v>
      </c>
      <c r="D80" s="14" t="s">
        <v>10</v>
      </c>
      <c r="F80" s="13" t="s">
        <v>344</v>
      </c>
      <c r="G80" s="12" t="s">
        <v>13158</v>
      </c>
      <c r="H80" s="12" t="s">
        <v>13314</v>
      </c>
      <c r="I80" s="13" t="str">
        <f t="shared" si="1"/>
        <v>서울</v>
      </c>
      <c r="J80" s="12" t="s">
        <v>28345</v>
      </c>
      <c r="K80" s="13" t="s">
        <v>11505</v>
      </c>
      <c r="L80" s="12" t="s">
        <v>13320</v>
      </c>
      <c r="M80" s="13">
        <v>11</v>
      </c>
      <c r="N80" s="12" t="s">
        <v>13316</v>
      </c>
      <c r="O80" s="12" t="s">
        <v>13315</v>
      </c>
      <c r="P80" s="12" t="s">
        <v>13317</v>
      </c>
      <c r="Y80" s="12" t="s">
        <v>13319</v>
      </c>
      <c r="Z80" s="12"/>
      <c r="AA80" s="12"/>
      <c r="AC80" s="12"/>
      <c r="AD80" s="12" t="s">
        <v>11244</v>
      </c>
      <c r="AE80" s="12" t="s">
        <v>11245</v>
      </c>
      <c r="AF80" s="12" t="s">
        <v>11246</v>
      </c>
      <c r="AG80" s="15" t="s">
        <v>11243</v>
      </c>
    </row>
    <row r="81" spans="1:34" ht="25.25" customHeight="1" x14ac:dyDescent="0.15">
      <c r="A81" s="11" t="s">
        <v>346</v>
      </c>
      <c r="B81" s="13" t="s">
        <v>347</v>
      </c>
      <c r="C81" s="13" t="s">
        <v>58</v>
      </c>
      <c r="D81" s="14" t="s">
        <v>10</v>
      </c>
      <c r="F81" s="13" t="s">
        <v>348</v>
      </c>
      <c r="G81" s="12" t="s">
        <v>13175</v>
      </c>
      <c r="H81" s="12" t="s">
        <v>13324</v>
      </c>
      <c r="I81" s="13" t="str">
        <f t="shared" si="1"/>
        <v>서울</v>
      </c>
      <c r="J81" s="12" t="s">
        <v>28345</v>
      </c>
      <c r="K81" s="13" t="s">
        <v>11512</v>
      </c>
      <c r="L81" s="12" t="s">
        <v>13321</v>
      </c>
      <c r="M81" s="13">
        <v>39</v>
      </c>
      <c r="N81" s="12" t="s">
        <v>13322</v>
      </c>
      <c r="O81" s="12" t="s">
        <v>13323</v>
      </c>
      <c r="P81" s="12" t="s">
        <v>13325</v>
      </c>
      <c r="Q81" s="12" t="s">
        <v>13326</v>
      </c>
      <c r="AB81" s="12" t="s">
        <v>13327</v>
      </c>
      <c r="AD81" s="12" t="s">
        <v>11081</v>
      </c>
      <c r="AE81" s="12" t="s">
        <v>11081</v>
      </c>
      <c r="AF81" s="12" t="s">
        <v>11081</v>
      </c>
      <c r="AG81" s="15" t="s">
        <v>11247</v>
      </c>
    </row>
    <row r="82" spans="1:34" ht="25.25" customHeight="1" x14ac:dyDescent="0.15">
      <c r="A82" s="11" t="s">
        <v>350</v>
      </c>
      <c r="B82" s="13" t="s">
        <v>351</v>
      </c>
      <c r="C82" s="13" t="s">
        <v>9</v>
      </c>
      <c r="D82" s="14" t="s">
        <v>10</v>
      </c>
      <c r="F82" s="13" t="s">
        <v>352</v>
      </c>
      <c r="G82" s="12" t="s">
        <v>13158</v>
      </c>
      <c r="H82" s="12" t="s">
        <v>13328</v>
      </c>
      <c r="I82" s="13" t="str">
        <f t="shared" si="1"/>
        <v>서울</v>
      </c>
      <c r="J82" s="12" t="s">
        <v>28345</v>
      </c>
      <c r="K82" s="13" t="s">
        <v>11505</v>
      </c>
      <c r="L82" s="12" t="s">
        <v>13329</v>
      </c>
      <c r="M82" s="13">
        <v>106</v>
      </c>
      <c r="P82" s="12" t="s">
        <v>13331</v>
      </c>
      <c r="Q82" s="12" t="s">
        <v>13333</v>
      </c>
      <c r="U82" s="39" t="s">
        <v>29197</v>
      </c>
      <c r="Y82" s="12" t="s">
        <v>13332</v>
      </c>
      <c r="Z82" s="12"/>
      <c r="AA82" s="12"/>
      <c r="AB82" s="12" t="s">
        <v>13330</v>
      </c>
      <c r="AC82" s="12"/>
      <c r="AD82" s="12" t="s">
        <v>11250</v>
      </c>
      <c r="AE82" s="12" t="s">
        <v>11249</v>
      </c>
      <c r="AF82" s="12" t="s">
        <v>11251</v>
      </c>
      <c r="AG82" s="15" t="s">
        <v>11248</v>
      </c>
      <c r="AH82" s="15" t="s">
        <v>13334</v>
      </c>
    </row>
    <row r="83" spans="1:34" ht="25.25" customHeight="1" x14ac:dyDescent="0.15">
      <c r="A83" s="11" t="s">
        <v>354</v>
      </c>
      <c r="B83" s="13" t="s">
        <v>355</v>
      </c>
      <c r="C83" s="13" t="s">
        <v>114</v>
      </c>
      <c r="D83" s="14" t="s">
        <v>10</v>
      </c>
      <c r="F83" s="13" t="s">
        <v>356</v>
      </c>
      <c r="G83" s="12" t="s">
        <v>13175</v>
      </c>
      <c r="H83" s="12" t="s">
        <v>13335</v>
      </c>
      <c r="I83" s="13" t="str">
        <f t="shared" si="1"/>
        <v>서울</v>
      </c>
      <c r="J83" s="12" t="s">
        <v>28345</v>
      </c>
      <c r="K83" s="13" t="s">
        <v>11505</v>
      </c>
      <c r="L83" s="12" t="s">
        <v>13337</v>
      </c>
      <c r="M83" s="12">
        <v>9</v>
      </c>
      <c r="N83" s="12"/>
      <c r="O83" s="13" t="s">
        <v>11576</v>
      </c>
      <c r="P83" s="12" t="s">
        <v>13338</v>
      </c>
      <c r="AB83" s="12"/>
      <c r="AD83" s="12" t="s">
        <v>11081</v>
      </c>
      <c r="AE83" s="12" t="s">
        <v>11081</v>
      </c>
      <c r="AF83" s="12" t="s">
        <v>11081</v>
      </c>
      <c r="AG83" s="15" t="s">
        <v>11252</v>
      </c>
    </row>
    <row r="84" spans="1:34" ht="25.25" customHeight="1" x14ac:dyDescent="0.15">
      <c r="A84" s="11" t="s">
        <v>358</v>
      </c>
      <c r="B84" s="13" t="s">
        <v>359</v>
      </c>
      <c r="C84" s="13" t="s">
        <v>63</v>
      </c>
      <c r="D84" s="14" t="s">
        <v>10</v>
      </c>
      <c r="F84" s="13" t="s">
        <v>360</v>
      </c>
      <c r="G84" s="12" t="s">
        <v>13339</v>
      </c>
      <c r="H84" s="13" t="s">
        <v>361</v>
      </c>
      <c r="I84" s="13" t="str">
        <f t="shared" si="1"/>
        <v>서울</v>
      </c>
      <c r="J84" s="12" t="s">
        <v>28345</v>
      </c>
      <c r="K84" s="13" t="s">
        <v>11543</v>
      </c>
      <c r="L84" s="13" t="s">
        <v>11577</v>
      </c>
      <c r="M84" s="13">
        <v>101</v>
      </c>
      <c r="N84" s="13" t="s">
        <v>29098</v>
      </c>
      <c r="P84" s="12" t="s">
        <v>13340</v>
      </c>
      <c r="Q84" s="12" t="s">
        <v>13341</v>
      </c>
      <c r="R84" s="12" t="s">
        <v>13343</v>
      </c>
      <c r="S84" s="12"/>
      <c r="T84" s="12"/>
      <c r="U84" s="39"/>
      <c r="V84" s="39"/>
      <c r="W84" s="39"/>
      <c r="X84" s="39"/>
      <c r="AD84" s="12" t="s">
        <v>11254</v>
      </c>
      <c r="AE84" s="12" t="s">
        <v>11255</v>
      </c>
      <c r="AF84" s="12" t="s">
        <v>11081</v>
      </c>
      <c r="AG84" s="15" t="s">
        <v>11253</v>
      </c>
      <c r="AH84" s="15" t="s">
        <v>13342</v>
      </c>
    </row>
    <row r="85" spans="1:34" ht="25.25" customHeight="1" x14ac:dyDescent="0.15">
      <c r="A85" s="11" t="s">
        <v>363</v>
      </c>
      <c r="B85" s="13" t="s">
        <v>364</v>
      </c>
      <c r="C85" s="13" t="s">
        <v>9</v>
      </c>
      <c r="D85" s="14" t="s">
        <v>10</v>
      </c>
      <c r="F85" s="13" t="s">
        <v>365</v>
      </c>
      <c r="G85" s="12" t="s">
        <v>13174</v>
      </c>
      <c r="H85" s="12" t="s">
        <v>13345</v>
      </c>
      <c r="I85" s="13" t="str">
        <f t="shared" si="1"/>
        <v>서울</v>
      </c>
      <c r="J85" s="12" t="s">
        <v>28345</v>
      </c>
      <c r="K85" s="13" t="s">
        <v>11505</v>
      </c>
      <c r="L85" s="12" t="s">
        <v>13252</v>
      </c>
      <c r="M85" s="13">
        <v>101</v>
      </c>
      <c r="N85" s="13" t="s">
        <v>11578</v>
      </c>
      <c r="O85" s="12" t="s">
        <v>13344</v>
      </c>
      <c r="P85" s="12" t="s">
        <v>13346</v>
      </c>
      <c r="AD85" s="12" t="s">
        <v>11081</v>
      </c>
      <c r="AE85" s="12" t="s">
        <v>11081</v>
      </c>
      <c r="AF85" s="12" t="s">
        <v>11081</v>
      </c>
      <c r="AG85" s="15" t="s">
        <v>11256</v>
      </c>
    </row>
    <row r="86" spans="1:34" ht="25.25" customHeight="1" x14ac:dyDescent="0.15">
      <c r="A86" s="11" t="s">
        <v>367</v>
      </c>
      <c r="B86" s="13" t="s">
        <v>368</v>
      </c>
      <c r="C86" s="13" t="s">
        <v>143</v>
      </c>
      <c r="D86" s="14" t="s">
        <v>10</v>
      </c>
      <c r="F86" s="13" t="s">
        <v>369</v>
      </c>
      <c r="G86" s="12" t="s">
        <v>13351</v>
      </c>
      <c r="H86" s="12" t="s">
        <v>13349</v>
      </c>
      <c r="I86" s="13" t="str">
        <f t="shared" si="1"/>
        <v>서울</v>
      </c>
      <c r="J86" s="12" t="s">
        <v>28345</v>
      </c>
      <c r="K86" s="13" t="s">
        <v>11505</v>
      </c>
      <c r="L86" s="12" t="s">
        <v>13347</v>
      </c>
      <c r="M86" s="13">
        <v>327</v>
      </c>
      <c r="N86" s="12" t="s">
        <v>13348</v>
      </c>
      <c r="P86" s="12" t="s">
        <v>13350</v>
      </c>
      <c r="AD86" s="12" t="s">
        <v>11081</v>
      </c>
      <c r="AE86" s="12" t="s">
        <v>11081</v>
      </c>
      <c r="AF86" s="12" t="s">
        <v>11081</v>
      </c>
      <c r="AG86" s="15" t="s">
        <v>11257</v>
      </c>
    </row>
    <row r="87" spans="1:34" ht="25.25" customHeight="1" x14ac:dyDescent="0.15">
      <c r="A87" s="11" t="s">
        <v>371</v>
      </c>
      <c r="B87" s="13" t="s">
        <v>372</v>
      </c>
      <c r="C87" s="13" t="s">
        <v>63</v>
      </c>
      <c r="D87" s="14" t="s">
        <v>10</v>
      </c>
      <c r="F87" s="13" t="s">
        <v>373</v>
      </c>
      <c r="G87" s="12" t="s">
        <v>13339</v>
      </c>
      <c r="H87" s="13" t="s">
        <v>374</v>
      </c>
      <c r="I87" s="13" t="str">
        <f t="shared" si="1"/>
        <v>서울</v>
      </c>
      <c r="J87" s="12" t="s">
        <v>28345</v>
      </c>
      <c r="K87" s="13" t="s">
        <v>11572</v>
      </c>
      <c r="L87" s="13" t="s">
        <v>11581</v>
      </c>
      <c r="M87" s="13">
        <v>59</v>
      </c>
      <c r="N87" s="13" t="s">
        <v>29099</v>
      </c>
      <c r="P87" s="12" t="s">
        <v>13352</v>
      </c>
      <c r="AD87" s="12" t="s">
        <v>11259</v>
      </c>
      <c r="AE87" s="12" t="s">
        <v>11261</v>
      </c>
      <c r="AF87" s="12" t="s">
        <v>11260</v>
      </c>
      <c r="AG87" s="15" t="s">
        <v>11258</v>
      </c>
    </row>
    <row r="88" spans="1:34" ht="25.25" customHeight="1" x14ac:dyDescent="0.15">
      <c r="A88" s="11" t="s">
        <v>375</v>
      </c>
      <c r="B88" s="12" t="s">
        <v>11262</v>
      </c>
      <c r="C88" s="13" t="s">
        <v>69</v>
      </c>
      <c r="D88" s="14" t="s">
        <v>10</v>
      </c>
      <c r="F88" s="13" t="s">
        <v>377</v>
      </c>
      <c r="G88" s="12" t="s">
        <v>13339</v>
      </c>
      <c r="H88" s="12" t="s">
        <v>13353</v>
      </c>
      <c r="I88" s="13" t="str">
        <f t="shared" si="1"/>
        <v>서울</v>
      </c>
      <c r="J88" s="12" t="s">
        <v>28345</v>
      </c>
      <c r="K88" s="13" t="s">
        <v>11582</v>
      </c>
      <c r="L88" s="12" t="s">
        <v>13354</v>
      </c>
      <c r="M88" s="13">
        <v>82</v>
      </c>
      <c r="P88" s="12" t="s">
        <v>13355</v>
      </c>
      <c r="Y88" s="12" t="s">
        <v>13356</v>
      </c>
      <c r="Z88" s="12"/>
      <c r="AA88" s="12"/>
      <c r="AC88" s="12"/>
      <c r="AD88" s="12" t="s">
        <v>11264</v>
      </c>
      <c r="AE88" s="12" t="s">
        <v>11265</v>
      </c>
      <c r="AF88" s="12" t="s">
        <v>11081</v>
      </c>
      <c r="AG88" s="15" t="s">
        <v>11263</v>
      </c>
      <c r="AH88" s="15" t="s">
        <v>13357</v>
      </c>
    </row>
    <row r="89" spans="1:34" ht="25.25" customHeight="1" x14ac:dyDescent="0.15">
      <c r="A89" s="11" t="s">
        <v>379</v>
      </c>
      <c r="B89" s="13" t="s">
        <v>380</v>
      </c>
      <c r="C89" s="13" t="s">
        <v>58</v>
      </c>
      <c r="D89" s="14" t="s">
        <v>10</v>
      </c>
      <c r="F89" s="13" t="s">
        <v>381</v>
      </c>
      <c r="G89" s="12" t="s">
        <v>13175</v>
      </c>
      <c r="H89" s="12" t="s">
        <v>13358</v>
      </c>
      <c r="I89" s="13" t="str">
        <f t="shared" si="1"/>
        <v>서울</v>
      </c>
      <c r="J89" s="12" t="s">
        <v>28345</v>
      </c>
      <c r="K89" s="13" t="s">
        <v>11505</v>
      </c>
      <c r="L89" s="12" t="s">
        <v>13336</v>
      </c>
      <c r="M89" s="13">
        <v>640</v>
      </c>
      <c r="N89" s="12" t="s">
        <v>13359</v>
      </c>
      <c r="O89" s="12" t="s">
        <v>13287</v>
      </c>
      <c r="P89" s="12" t="s">
        <v>13360</v>
      </c>
      <c r="U89" s="39" t="s">
        <v>29390</v>
      </c>
      <c r="AB89" s="12" t="s">
        <v>13361</v>
      </c>
      <c r="AD89" s="12" t="s">
        <v>11081</v>
      </c>
      <c r="AE89" s="12" t="s">
        <v>11081</v>
      </c>
      <c r="AF89" s="12" t="s">
        <v>11081</v>
      </c>
      <c r="AG89" s="15" t="s">
        <v>11266</v>
      </c>
    </row>
    <row r="90" spans="1:34" ht="25.25" customHeight="1" x14ac:dyDescent="0.15">
      <c r="A90" s="11" t="s">
        <v>383</v>
      </c>
      <c r="B90" s="13" t="s">
        <v>384</v>
      </c>
      <c r="C90" s="13" t="s">
        <v>200</v>
      </c>
      <c r="D90" s="14" t="s">
        <v>10</v>
      </c>
      <c r="F90" s="13" t="s">
        <v>385</v>
      </c>
      <c r="G90" s="12" t="s">
        <v>13365</v>
      </c>
      <c r="H90" s="12" t="s">
        <v>13362</v>
      </c>
      <c r="I90" s="13" t="str">
        <f t="shared" si="1"/>
        <v>서울</v>
      </c>
      <c r="J90" s="12" t="s">
        <v>28345</v>
      </c>
      <c r="K90" s="13" t="s">
        <v>11505</v>
      </c>
      <c r="L90" s="12" t="s">
        <v>13336</v>
      </c>
      <c r="M90" s="13">
        <v>731</v>
      </c>
      <c r="N90" s="12" t="s">
        <v>13363</v>
      </c>
      <c r="P90" s="12" t="s">
        <v>13364</v>
      </c>
      <c r="Q90" s="12" t="s">
        <v>13366</v>
      </c>
      <c r="R90" s="12" t="s">
        <v>13367</v>
      </c>
      <c r="S90" s="12"/>
      <c r="T90" s="12"/>
      <c r="U90" s="39"/>
      <c r="V90" s="39"/>
      <c r="W90" s="39"/>
      <c r="X90" s="39"/>
      <c r="Y90" s="12" t="s">
        <v>13368</v>
      </c>
      <c r="Z90" s="12"/>
      <c r="AA90" s="12"/>
      <c r="AC90" s="12"/>
      <c r="AD90" s="12" t="s">
        <v>11268</v>
      </c>
      <c r="AE90" s="12" t="s">
        <v>11269</v>
      </c>
      <c r="AF90" s="12" t="s">
        <v>11270</v>
      </c>
      <c r="AG90" s="15" t="s">
        <v>11267</v>
      </c>
      <c r="AH90" s="15" t="s">
        <v>13369</v>
      </c>
    </row>
    <row r="91" spans="1:34" ht="25.25" customHeight="1" x14ac:dyDescent="0.15">
      <c r="A91" s="11" t="s">
        <v>388</v>
      </c>
      <c r="B91" s="20" t="s">
        <v>13423</v>
      </c>
      <c r="C91" s="13" t="s">
        <v>69</v>
      </c>
      <c r="D91" s="14" t="s">
        <v>10</v>
      </c>
      <c r="F91" s="13" t="s">
        <v>390</v>
      </c>
      <c r="G91" s="12" t="s">
        <v>13339</v>
      </c>
      <c r="H91" s="13" t="s">
        <v>391</v>
      </c>
      <c r="I91" s="13" t="str">
        <f t="shared" si="1"/>
        <v>서울</v>
      </c>
      <c r="J91" s="12" t="s">
        <v>28345</v>
      </c>
      <c r="K91" s="13" t="s">
        <v>11505</v>
      </c>
      <c r="L91" s="13" t="s">
        <v>11506</v>
      </c>
      <c r="M91" s="13">
        <v>566</v>
      </c>
      <c r="N91" s="13" t="s">
        <v>11535</v>
      </c>
      <c r="P91" s="12" t="s">
        <v>13370</v>
      </c>
      <c r="Y91" s="12" t="s">
        <v>13371</v>
      </c>
      <c r="Z91" s="12"/>
      <c r="AA91" s="12"/>
      <c r="AC91" s="12"/>
      <c r="AD91" s="12" t="s">
        <v>11272</v>
      </c>
      <c r="AE91" s="12" t="s">
        <v>11273</v>
      </c>
      <c r="AF91" s="12" t="s">
        <v>11274</v>
      </c>
      <c r="AG91" s="15" t="s">
        <v>11271</v>
      </c>
    </row>
    <row r="92" spans="1:34" ht="25.25" customHeight="1" x14ac:dyDescent="0.15">
      <c r="A92" s="11" t="s">
        <v>392</v>
      </c>
      <c r="B92" s="13" t="s">
        <v>393</v>
      </c>
      <c r="C92" s="13" t="s">
        <v>9</v>
      </c>
      <c r="D92" s="14" t="s">
        <v>10</v>
      </c>
      <c r="F92" s="13" t="s">
        <v>394</v>
      </c>
      <c r="G92" s="12" t="s">
        <v>13293</v>
      </c>
      <c r="H92" s="13" t="s">
        <v>395</v>
      </c>
      <c r="I92" s="13" t="str">
        <f t="shared" si="1"/>
        <v>서울</v>
      </c>
      <c r="J92" s="12" t="s">
        <v>28345</v>
      </c>
      <c r="K92" s="13" t="s">
        <v>11505</v>
      </c>
      <c r="L92" s="13" t="s">
        <v>11539</v>
      </c>
      <c r="M92" s="13">
        <v>109</v>
      </c>
      <c r="N92" s="12" t="s">
        <v>29006</v>
      </c>
      <c r="O92" s="12" t="s">
        <v>13372</v>
      </c>
      <c r="P92" s="12" t="s">
        <v>13373</v>
      </c>
      <c r="U92" s="39" t="s">
        <v>29391</v>
      </c>
      <c r="AB92" s="12" t="s">
        <v>13374</v>
      </c>
      <c r="AD92" s="12" t="s">
        <v>11276</v>
      </c>
      <c r="AE92" s="12" t="s">
        <v>11277</v>
      </c>
      <c r="AF92" s="12" t="s">
        <v>11278</v>
      </c>
      <c r="AG92" s="15" t="s">
        <v>11275</v>
      </c>
    </row>
    <row r="93" spans="1:34" ht="25.25" customHeight="1" x14ac:dyDescent="0.15">
      <c r="A93" s="11" t="s">
        <v>396</v>
      </c>
      <c r="B93" s="13" t="s">
        <v>397</v>
      </c>
      <c r="C93" s="13" t="s">
        <v>200</v>
      </c>
      <c r="D93" s="14" t="s">
        <v>10</v>
      </c>
      <c r="F93" s="13" t="s">
        <v>398</v>
      </c>
      <c r="G93" s="12" t="s">
        <v>13248</v>
      </c>
      <c r="H93" s="12" t="s">
        <v>13375</v>
      </c>
      <c r="I93" s="13" t="str">
        <f t="shared" si="1"/>
        <v>서울</v>
      </c>
      <c r="J93" s="12" t="s">
        <v>28345</v>
      </c>
      <c r="K93" s="13" t="s">
        <v>11505</v>
      </c>
      <c r="L93" s="12" t="s">
        <v>13376</v>
      </c>
      <c r="M93" s="13">
        <v>122</v>
      </c>
      <c r="N93" s="13" t="s">
        <v>11583</v>
      </c>
      <c r="P93" s="12" t="s">
        <v>13377</v>
      </c>
      <c r="U93" s="39" t="s">
        <v>29393</v>
      </c>
      <c r="AD93" s="12" t="s">
        <v>13378</v>
      </c>
      <c r="AE93" s="12" t="s">
        <v>13379</v>
      </c>
      <c r="AF93" s="12" t="s">
        <v>13380</v>
      </c>
      <c r="AG93" s="12" t="s">
        <v>29392</v>
      </c>
    </row>
    <row r="94" spans="1:34" ht="25.25" customHeight="1" x14ac:dyDescent="0.15">
      <c r="A94" s="11" t="s">
        <v>400</v>
      </c>
      <c r="B94" s="13" t="s">
        <v>401</v>
      </c>
      <c r="C94" s="13" t="s">
        <v>114</v>
      </c>
      <c r="D94" s="14" t="s">
        <v>10</v>
      </c>
      <c r="F94" s="13" t="s">
        <v>402</v>
      </c>
      <c r="G94" s="12" t="s">
        <v>13175</v>
      </c>
      <c r="H94" s="12" t="s">
        <v>13381</v>
      </c>
      <c r="I94" s="13" t="str">
        <f t="shared" si="1"/>
        <v>서울</v>
      </c>
      <c r="J94" s="12" t="s">
        <v>28345</v>
      </c>
      <c r="K94" s="13" t="s">
        <v>11505</v>
      </c>
      <c r="L94" s="12" t="s">
        <v>13382</v>
      </c>
      <c r="M94" s="13">
        <v>823</v>
      </c>
      <c r="N94" s="13" t="s">
        <v>11514</v>
      </c>
      <c r="P94" s="12" t="s">
        <v>13383</v>
      </c>
      <c r="U94" s="39" t="s">
        <v>29394</v>
      </c>
      <c r="AD94" s="12" t="s">
        <v>11280</v>
      </c>
      <c r="AE94" s="12" t="s">
        <v>11282</v>
      </c>
      <c r="AF94" s="12" t="s">
        <v>11281</v>
      </c>
      <c r="AG94" s="15" t="s">
        <v>11279</v>
      </c>
    </row>
    <row r="95" spans="1:34" ht="25.25" customHeight="1" x14ac:dyDescent="0.15">
      <c r="A95" s="11" t="s">
        <v>405</v>
      </c>
      <c r="B95" s="13" t="s">
        <v>406</v>
      </c>
      <c r="C95" s="13" t="s">
        <v>9</v>
      </c>
      <c r="D95" s="14" t="s">
        <v>10</v>
      </c>
      <c r="F95" s="13" t="s">
        <v>407</v>
      </c>
      <c r="G95" s="12" t="s">
        <v>13163</v>
      </c>
      <c r="H95" s="12" t="s">
        <v>13388</v>
      </c>
      <c r="I95" s="13" t="str">
        <f t="shared" si="1"/>
        <v>서울</v>
      </c>
      <c r="J95" s="12" t="s">
        <v>28345</v>
      </c>
      <c r="K95" s="13" t="s">
        <v>11543</v>
      </c>
      <c r="L95" s="12" t="s">
        <v>13384</v>
      </c>
      <c r="M95" s="13">
        <v>19</v>
      </c>
      <c r="N95" s="12" t="s">
        <v>13385</v>
      </c>
      <c r="O95" s="12" t="s">
        <v>13387</v>
      </c>
      <c r="P95" s="12" t="s">
        <v>13386</v>
      </c>
      <c r="AD95" s="12" t="s">
        <v>11081</v>
      </c>
      <c r="AE95" s="12" t="s">
        <v>11081</v>
      </c>
      <c r="AF95" s="12" t="s">
        <v>11081</v>
      </c>
      <c r="AG95" s="15" t="s">
        <v>11283</v>
      </c>
    </row>
    <row r="96" spans="1:34" ht="25.25" customHeight="1" x14ac:dyDescent="0.15">
      <c r="A96" s="11" t="s">
        <v>409</v>
      </c>
      <c r="B96" s="20" t="s">
        <v>13425</v>
      </c>
      <c r="C96" s="13" t="s">
        <v>9</v>
      </c>
      <c r="D96" s="14" t="s">
        <v>10</v>
      </c>
      <c r="F96" s="13" t="s">
        <v>411</v>
      </c>
      <c r="G96" s="12" t="s">
        <v>13158</v>
      </c>
      <c r="H96" s="12" t="s">
        <v>13389</v>
      </c>
      <c r="I96" s="13" t="str">
        <f t="shared" si="1"/>
        <v>서울</v>
      </c>
      <c r="J96" s="12" t="s">
        <v>28345</v>
      </c>
      <c r="K96" s="13" t="s">
        <v>11505</v>
      </c>
      <c r="L96" s="12" t="s">
        <v>13329</v>
      </c>
      <c r="M96" s="13">
        <v>326</v>
      </c>
      <c r="N96" s="13" t="s">
        <v>11584</v>
      </c>
      <c r="O96" s="13" t="s">
        <v>11508</v>
      </c>
      <c r="P96" s="12" t="s">
        <v>13390</v>
      </c>
      <c r="AB96" s="12" t="s">
        <v>13391</v>
      </c>
      <c r="AD96" s="12" t="s">
        <v>11285</v>
      </c>
      <c r="AE96" s="12" t="s">
        <v>11081</v>
      </c>
      <c r="AF96" s="12" t="s">
        <v>11286</v>
      </c>
      <c r="AG96" s="15" t="s">
        <v>11284</v>
      </c>
    </row>
    <row r="97" spans="1:34" ht="25.25" customHeight="1" x14ac:dyDescent="0.15">
      <c r="A97" s="11" t="s">
        <v>413</v>
      </c>
      <c r="B97" s="13" t="s">
        <v>414</v>
      </c>
      <c r="C97" s="12" t="s">
        <v>13424</v>
      </c>
      <c r="D97" s="14" t="s">
        <v>10</v>
      </c>
      <c r="F97" s="13" t="s">
        <v>415</v>
      </c>
      <c r="G97" s="12" t="s">
        <v>13175</v>
      </c>
      <c r="H97" s="12" t="s">
        <v>13392</v>
      </c>
      <c r="I97" s="13" t="str">
        <f t="shared" si="1"/>
        <v>서울</v>
      </c>
      <c r="J97" s="12" t="s">
        <v>28345</v>
      </c>
      <c r="K97" s="13" t="s">
        <v>11505</v>
      </c>
      <c r="L97" s="12" t="s">
        <v>13329</v>
      </c>
      <c r="M97" s="13">
        <v>217</v>
      </c>
      <c r="N97" s="12" t="s">
        <v>13393</v>
      </c>
      <c r="O97" s="12" t="s">
        <v>13287</v>
      </c>
      <c r="P97" s="13" t="s">
        <v>13394</v>
      </c>
      <c r="Q97" s="12" t="s">
        <v>13395</v>
      </c>
      <c r="R97" s="12" t="s">
        <v>13396</v>
      </c>
      <c r="S97" s="12"/>
      <c r="T97" s="12"/>
      <c r="U97" s="39"/>
      <c r="V97" s="39"/>
      <c r="W97" s="39"/>
      <c r="X97" s="39"/>
      <c r="AD97" s="12" t="s">
        <v>11081</v>
      </c>
      <c r="AE97" s="12" t="s">
        <v>11081</v>
      </c>
      <c r="AF97" s="12" t="s">
        <v>11081</v>
      </c>
      <c r="AG97" s="15" t="s">
        <v>11287</v>
      </c>
      <c r="AH97" s="15" t="s">
        <v>13397</v>
      </c>
    </row>
    <row r="98" spans="1:34" ht="25.25" customHeight="1" x14ac:dyDescent="0.15">
      <c r="A98" s="11" t="s">
        <v>417</v>
      </c>
      <c r="B98" s="13" t="s">
        <v>418</v>
      </c>
      <c r="C98" s="13" t="s">
        <v>114</v>
      </c>
      <c r="D98" s="14" t="s">
        <v>10</v>
      </c>
      <c r="F98" s="13" t="s">
        <v>419</v>
      </c>
      <c r="G98" s="12" t="s">
        <v>13175</v>
      </c>
      <c r="H98" s="13" t="s">
        <v>13398</v>
      </c>
      <c r="I98" s="13" t="str">
        <f t="shared" si="1"/>
        <v>서울</v>
      </c>
      <c r="J98" s="12" t="s">
        <v>28345</v>
      </c>
      <c r="K98" s="13" t="s">
        <v>11505</v>
      </c>
      <c r="L98" s="12" t="s">
        <v>13329</v>
      </c>
      <c r="M98" s="13">
        <v>410</v>
      </c>
      <c r="P98" s="12" t="s">
        <v>13399</v>
      </c>
      <c r="Q98" s="12" t="s">
        <v>13400</v>
      </c>
      <c r="R98" s="12" t="s">
        <v>13401</v>
      </c>
      <c r="S98" s="12"/>
      <c r="T98" s="12"/>
      <c r="U98" s="39" t="s">
        <v>29395</v>
      </c>
      <c r="V98" s="39"/>
      <c r="W98" s="39"/>
      <c r="X98" s="39"/>
      <c r="Y98" s="12" t="s">
        <v>13402</v>
      </c>
      <c r="Z98" s="12"/>
      <c r="AA98" s="12"/>
      <c r="AC98" s="12"/>
      <c r="AD98" s="12" t="s">
        <v>11289</v>
      </c>
      <c r="AE98" s="12" t="s">
        <v>11290</v>
      </c>
      <c r="AF98" s="12" t="s">
        <v>11081</v>
      </c>
      <c r="AG98" s="15" t="s">
        <v>11288</v>
      </c>
    </row>
    <row r="99" spans="1:34" ht="25.25" customHeight="1" x14ac:dyDescent="0.15">
      <c r="A99" s="11" t="s">
        <v>421</v>
      </c>
      <c r="B99" s="13" t="s">
        <v>422</v>
      </c>
      <c r="C99" s="13" t="s">
        <v>9</v>
      </c>
      <c r="D99" s="14" t="s">
        <v>10</v>
      </c>
      <c r="F99" s="13" t="s">
        <v>423</v>
      </c>
      <c r="G99" s="12" t="s">
        <v>13406</v>
      </c>
      <c r="H99" s="12" t="s">
        <v>13404</v>
      </c>
      <c r="I99" s="13" t="str">
        <f t="shared" si="1"/>
        <v>서울</v>
      </c>
      <c r="J99" s="12" t="s">
        <v>28345</v>
      </c>
      <c r="K99" s="13" t="s">
        <v>11511</v>
      </c>
      <c r="L99" s="12" t="s">
        <v>13403</v>
      </c>
      <c r="M99" s="13">
        <v>198</v>
      </c>
      <c r="N99" s="13" t="s">
        <v>11585</v>
      </c>
      <c r="O99" s="13" t="s">
        <v>11586</v>
      </c>
      <c r="P99" s="12" t="s">
        <v>13405</v>
      </c>
      <c r="AB99" s="12" t="s">
        <v>13407</v>
      </c>
      <c r="AD99" s="12" t="s">
        <v>11081</v>
      </c>
      <c r="AE99" s="12" t="s">
        <v>11081</v>
      </c>
      <c r="AF99" s="12" t="s">
        <v>11081</v>
      </c>
      <c r="AG99" s="15" t="s">
        <v>11291</v>
      </c>
    </row>
    <row r="100" spans="1:34" ht="25.25" customHeight="1" x14ac:dyDescent="0.15">
      <c r="A100" s="11" t="s">
        <v>425</v>
      </c>
      <c r="B100" s="13" t="s">
        <v>426</v>
      </c>
      <c r="C100" s="13" t="s">
        <v>143</v>
      </c>
      <c r="D100" s="14" t="s">
        <v>10</v>
      </c>
      <c r="F100" s="13" t="s">
        <v>427</v>
      </c>
      <c r="G100" s="12" t="s">
        <v>13351</v>
      </c>
      <c r="H100" s="12" t="s">
        <v>13409</v>
      </c>
      <c r="I100" s="13" t="str">
        <f t="shared" si="1"/>
        <v>서울</v>
      </c>
      <c r="J100" s="12" t="s">
        <v>28345</v>
      </c>
      <c r="K100" s="13" t="s">
        <v>11505</v>
      </c>
      <c r="L100" s="12" t="s">
        <v>13408</v>
      </c>
      <c r="M100" s="13">
        <v>41</v>
      </c>
      <c r="N100" s="13" t="s">
        <v>11587</v>
      </c>
      <c r="O100" s="12" t="s">
        <v>13287</v>
      </c>
      <c r="P100" s="12" t="s">
        <v>13410</v>
      </c>
      <c r="Q100" s="12" t="s">
        <v>13412</v>
      </c>
      <c r="U100" s="39" t="s">
        <v>29396</v>
      </c>
      <c r="Y100" s="12" t="s">
        <v>13411</v>
      </c>
      <c r="Z100" s="12"/>
      <c r="AA100" s="12"/>
      <c r="AC100" s="12"/>
      <c r="AD100" s="12" t="s">
        <v>11293</v>
      </c>
      <c r="AE100" s="12" t="s">
        <v>11294</v>
      </c>
      <c r="AF100" s="12" t="s">
        <v>11295</v>
      </c>
      <c r="AG100" s="15" t="s">
        <v>11292</v>
      </c>
    </row>
    <row r="101" spans="1:34" ht="25.25" customHeight="1" x14ac:dyDescent="0.15">
      <c r="A101" s="11" t="s">
        <v>429</v>
      </c>
      <c r="B101" s="12" t="s">
        <v>13413</v>
      </c>
      <c r="C101" s="13" t="s">
        <v>9</v>
      </c>
      <c r="D101" s="14" t="s">
        <v>10</v>
      </c>
      <c r="F101" s="13" t="s">
        <v>431</v>
      </c>
      <c r="G101" s="12" t="s">
        <v>13432</v>
      </c>
      <c r="H101" s="13" t="s">
        <v>432</v>
      </c>
      <c r="I101" s="13" t="str">
        <f t="shared" si="1"/>
        <v>서울</v>
      </c>
      <c r="J101" s="12" t="s">
        <v>28345</v>
      </c>
      <c r="K101" s="13" t="s">
        <v>11543</v>
      </c>
      <c r="L101" s="13" t="s">
        <v>11588</v>
      </c>
      <c r="M101" s="13">
        <v>139</v>
      </c>
      <c r="N101" s="12" t="s">
        <v>29007</v>
      </c>
      <c r="O101" s="12" t="s">
        <v>13428</v>
      </c>
      <c r="P101" s="12" t="s">
        <v>13429</v>
      </c>
      <c r="AB101" s="12" t="s">
        <v>13430</v>
      </c>
      <c r="AD101" s="12" t="s">
        <v>11081</v>
      </c>
      <c r="AE101" s="12" t="s">
        <v>11081</v>
      </c>
      <c r="AF101" s="12" t="s">
        <v>11081</v>
      </c>
      <c r="AG101" s="15" t="s">
        <v>11296</v>
      </c>
    </row>
    <row r="102" spans="1:34" ht="25.25" customHeight="1" x14ac:dyDescent="0.15">
      <c r="A102" s="11" t="s">
        <v>433</v>
      </c>
      <c r="B102" s="13" t="s">
        <v>434</v>
      </c>
      <c r="C102" s="13" t="s">
        <v>9</v>
      </c>
      <c r="D102" s="14" t="s">
        <v>10</v>
      </c>
      <c r="F102" s="13" t="s">
        <v>435</v>
      </c>
      <c r="G102" s="12" t="s">
        <v>13431</v>
      </c>
      <c r="H102" s="12" t="s">
        <v>13434</v>
      </c>
      <c r="I102" s="13" t="str">
        <f t="shared" si="1"/>
        <v>서울</v>
      </c>
      <c r="J102" s="12" t="s">
        <v>28345</v>
      </c>
      <c r="K102" s="13" t="s">
        <v>11589</v>
      </c>
      <c r="L102" s="12" t="s">
        <v>13433</v>
      </c>
      <c r="M102" s="13">
        <v>212</v>
      </c>
      <c r="O102" s="12" t="s">
        <v>13435</v>
      </c>
      <c r="P102" s="12" t="s">
        <v>13436</v>
      </c>
      <c r="Q102" s="12" t="s">
        <v>13437</v>
      </c>
      <c r="AD102" s="12" t="s">
        <v>11298</v>
      </c>
      <c r="AE102" s="12" t="s">
        <v>11298</v>
      </c>
      <c r="AF102" s="12" t="s">
        <v>11298</v>
      </c>
      <c r="AG102" s="15" t="s">
        <v>11297</v>
      </c>
    </row>
    <row r="103" spans="1:34" ht="25.25" customHeight="1" x14ac:dyDescent="0.15">
      <c r="A103" s="11" t="s">
        <v>437</v>
      </c>
      <c r="B103" s="13" t="s">
        <v>438</v>
      </c>
      <c r="C103" s="13" t="s">
        <v>9</v>
      </c>
      <c r="D103" s="14" t="s">
        <v>10</v>
      </c>
      <c r="F103" s="13" t="s">
        <v>439</v>
      </c>
      <c r="G103" s="12" t="s">
        <v>13445</v>
      </c>
      <c r="H103" s="12" t="s">
        <v>13442</v>
      </c>
      <c r="I103" s="13" t="str">
        <f t="shared" si="1"/>
        <v>서울</v>
      </c>
      <c r="J103" s="12" t="s">
        <v>28345</v>
      </c>
      <c r="K103" s="13" t="s">
        <v>11505</v>
      </c>
      <c r="L103" s="12" t="s">
        <v>13438</v>
      </c>
      <c r="M103" s="13">
        <v>846</v>
      </c>
      <c r="N103" s="12" t="s">
        <v>13439</v>
      </c>
      <c r="O103" s="12" t="s">
        <v>13440</v>
      </c>
      <c r="P103" s="12" t="s">
        <v>13441</v>
      </c>
      <c r="AD103" s="12" t="s">
        <v>11298</v>
      </c>
      <c r="AE103" s="12" t="s">
        <v>11300</v>
      </c>
      <c r="AF103" s="12" t="s">
        <v>11298</v>
      </c>
      <c r="AG103" s="15" t="s">
        <v>11299</v>
      </c>
    </row>
    <row r="104" spans="1:34" ht="25.25" customHeight="1" x14ac:dyDescent="0.15">
      <c r="A104" s="11" t="s">
        <v>441</v>
      </c>
      <c r="B104" s="13" t="s">
        <v>442</v>
      </c>
      <c r="C104" s="13" t="s">
        <v>9</v>
      </c>
      <c r="D104" s="14" t="s">
        <v>10</v>
      </c>
      <c r="F104" s="13" t="s">
        <v>443</v>
      </c>
      <c r="G104" s="12" t="s">
        <v>13445</v>
      </c>
      <c r="H104" s="12" t="s">
        <v>13446</v>
      </c>
      <c r="I104" s="13" t="str">
        <f t="shared" si="1"/>
        <v>서울</v>
      </c>
      <c r="J104" s="12" t="s">
        <v>28345</v>
      </c>
      <c r="K104" s="13" t="s">
        <v>11505</v>
      </c>
      <c r="L104" s="12" t="s">
        <v>13438</v>
      </c>
      <c r="M104" s="13">
        <v>846</v>
      </c>
      <c r="N104" s="12" t="s">
        <v>13439</v>
      </c>
      <c r="O104" s="12" t="s">
        <v>13443</v>
      </c>
      <c r="P104" s="12" t="s">
        <v>13444</v>
      </c>
      <c r="AD104" s="12" t="s">
        <v>11298</v>
      </c>
      <c r="AE104" s="12" t="s">
        <v>11301</v>
      </c>
      <c r="AF104" s="12" t="s">
        <v>11298</v>
      </c>
      <c r="AG104" s="15" t="s">
        <v>11301</v>
      </c>
    </row>
    <row r="105" spans="1:34" ht="25.25" customHeight="1" x14ac:dyDescent="0.15">
      <c r="A105" s="11" t="s">
        <v>445</v>
      </c>
      <c r="B105" s="13" t="s">
        <v>446</v>
      </c>
      <c r="C105" s="13" t="s">
        <v>9</v>
      </c>
      <c r="D105" s="14" t="s">
        <v>10</v>
      </c>
      <c r="F105" s="13" t="s">
        <v>447</v>
      </c>
      <c r="G105" s="12" t="s">
        <v>13172</v>
      </c>
      <c r="H105" s="12" t="s">
        <v>13448</v>
      </c>
      <c r="I105" s="13" t="str">
        <f t="shared" si="1"/>
        <v>서울</v>
      </c>
      <c r="J105" s="12" t="s">
        <v>28345</v>
      </c>
      <c r="K105" s="13" t="s">
        <v>11511</v>
      </c>
      <c r="L105" s="12" t="s">
        <v>13447</v>
      </c>
      <c r="M105" s="13">
        <v>346</v>
      </c>
      <c r="N105" s="12" t="s">
        <v>13449</v>
      </c>
      <c r="O105" s="12" t="s">
        <v>13440</v>
      </c>
      <c r="P105" s="13" t="s">
        <v>13450</v>
      </c>
      <c r="AD105" s="12" t="s">
        <v>11298</v>
      </c>
      <c r="AE105" s="12" t="s">
        <v>11298</v>
      </c>
      <c r="AF105" s="12" t="s">
        <v>11298</v>
      </c>
      <c r="AG105" s="15" t="s">
        <v>11302</v>
      </c>
    </row>
    <row r="106" spans="1:34" ht="25.25" customHeight="1" x14ac:dyDescent="0.15">
      <c r="A106" s="11" t="s">
        <v>449</v>
      </c>
      <c r="B106" s="13" t="s">
        <v>450</v>
      </c>
      <c r="C106" s="13" t="s">
        <v>58</v>
      </c>
      <c r="D106" s="14" t="s">
        <v>10</v>
      </c>
      <c r="F106" s="13" t="s">
        <v>451</v>
      </c>
      <c r="G106" s="12" t="s">
        <v>13454</v>
      </c>
      <c r="H106" s="12" t="s">
        <v>13451</v>
      </c>
      <c r="I106" s="13" t="str">
        <f t="shared" si="1"/>
        <v>서울</v>
      </c>
      <c r="J106" s="12" t="s">
        <v>28345</v>
      </c>
      <c r="K106" s="13" t="s">
        <v>11572</v>
      </c>
      <c r="L106" s="13" t="s">
        <v>11590</v>
      </c>
      <c r="M106" s="13">
        <v>57</v>
      </c>
      <c r="N106" s="12" t="s">
        <v>29008</v>
      </c>
      <c r="O106" s="12" t="s">
        <v>13452</v>
      </c>
      <c r="P106" s="12" t="s">
        <v>13453</v>
      </c>
      <c r="AD106" s="12" t="s">
        <v>11304</v>
      </c>
      <c r="AE106" s="12" t="s">
        <v>11298</v>
      </c>
      <c r="AF106" s="12" t="s">
        <v>11298</v>
      </c>
      <c r="AG106" s="15" t="s">
        <v>11303</v>
      </c>
      <c r="AH106" s="15" t="s">
        <v>13455</v>
      </c>
    </row>
    <row r="107" spans="1:34" ht="25.25" customHeight="1" x14ac:dyDescent="0.15">
      <c r="A107" s="11" t="s">
        <v>453</v>
      </c>
      <c r="B107" s="13" t="s">
        <v>454</v>
      </c>
      <c r="C107" s="13" t="s">
        <v>9</v>
      </c>
      <c r="D107" s="14" t="s">
        <v>10</v>
      </c>
      <c r="F107" s="13" t="s">
        <v>455</v>
      </c>
      <c r="G107" s="12" t="s">
        <v>13459</v>
      </c>
      <c r="H107" s="13" t="s">
        <v>13456</v>
      </c>
      <c r="I107" s="13" t="str">
        <f t="shared" si="1"/>
        <v>서울</v>
      </c>
      <c r="J107" s="12" t="s">
        <v>28345</v>
      </c>
      <c r="K107" s="13" t="s">
        <v>11529</v>
      </c>
      <c r="L107" s="12" t="s">
        <v>13457</v>
      </c>
      <c r="M107" s="13">
        <v>1401</v>
      </c>
      <c r="N107" s="12" t="s">
        <v>13458</v>
      </c>
      <c r="P107" s="12" t="s">
        <v>13460</v>
      </c>
      <c r="Q107" s="12" t="s">
        <v>13461</v>
      </c>
      <c r="AD107" s="12" t="s">
        <v>11298</v>
      </c>
      <c r="AE107" s="12" t="s">
        <v>11298</v>
      </c>
      <c r="AF107" s="12" t="s">
        <v>11298</v>
      </c>
      <c r="AG107" s="15" t="s">
        <v>11305</v>
      </c>
    </row>
    <row r="108" spans="1:34" ht="25.25" customHeight="1" x14ac:dyDescent="0.15">
      <c r="A108" s="11" t="s">
        <v>457</v>
      </c>
      <c r="B108" s="13" t="s">
        <v>458</v>
      </c>
      <c r="C108" s="13" t="s">
        <v>9</v>
      </c>
      <c r="D108" s="14" t="s">
        <v>10</v>
      </c>
      <c r="F108" s="13" t="s">
        <v>459</v>
      </c>
      <c r="G108" s="12" t="s">
        <v>13465</v>
      </c>
      <c r="H108" s="12" t="s">
        <v>13463</v>
      </c>
      <c r="I108" s="13" t="str">
        <f t="shared" si="1"/>
        <v>서울</v>
      </c>
      <c r="J108" s="12" t="s">
        <v>28345</v>
      </c>
      <c r="K108" s="13" t="s">
        <v>11518</v>
      </c>
      <c r="L108" s="12" t="s">
        <v>13462</v>
      </c>
      <c r="M108" s="13">
        <v>16</v>
      </c>
      <c r="N108" s="13" t="s">
        <v>11591</v>
      </c>
      <c r="O108" s="12" t="s">
        <v>13466</v>
      </c>
      <c r="P108" s="12" t="s">
        <v>13464</v>
      </c>
      <c r="AD108" s="12" t="s">
        <v>11298</v>
      </c>
      <c r="AE108" s="12" t="s">
        <v>11298</v>
      </c>
      <c r="AF108" s="12" t="s">
        <v>11298</v>
      </c>
      <c r="AG108" s="15" t="s">
        <v>11306</v>
      </c>
      <c r="AH108" s="15" t="s">
        <v>11307</v>
      </c>
    </row>
    <row r="109" spans="1:34" ht="25.25" customHeight="1" x14ac:dyDescent="0.15">
      <c r="A109" s="11" t="s">
        <v>462</v>
      </c>
      <c r="B109" s="13" t="s">
        <v>463</v>
      </c>
      <c r="C109" s="13" t="s">
        <v>143</v>
      </c>
      <c r="D109" s="14" t="s">
        <v>10</v>
      </c>
      <c r="F109" s="13" t="s">
        <v>464</v>
      </c>
      <c r="G109" s="12" t="s">
        <v>13469</v>
      </c>
      <c r="H109" s="13" t="s">
        <v>465</v>
      </c>
      <c r="I109" s="13" t="str">
        <f t="shared" si="1"/>
        <v>서울</v>
      </c>
      <c r="J109" s="12" t="s">
        <v>28345</v>
      </c>
      <c r="K109" s="13" t="s">
        <v>11527</v>
      </c>
      <c r="L109" s="13" t="s">
        <v>11593</v>
      </c>
      <c r="M109" s="13">
        <v>205</v>
      </c>
      <c r="N109" s="12" t="s">
        <v>29009</v>
      </c>
      <c r="O109" s="12" t="s">
        <v>13467</v>
      </c>
      <c r="P109" s="12" t="s">
        <v>13468</v>
      </c>
      <c r="Q109" s="12" t="s">
        <v>13470</v>
      </c>
      <c r="U109" s="39" t="s">
        <v>29403</v>
      </c>
      <c r="AB109" s="12" t="s">
        <v>13471</v>
      </c>
      <c r="AD109" s="12" t="s">
        <v>11298</v>
      </c>
      <c r="AE109" s="12" t="s">
        <v>11309</v>
      </c>
      <c r="AF109" s="12" t="s">
        <v>11310</v>
      </c>
      <c r="AG109" s="15" t="s">
        <v>29402</v>
      </c>
      <c r="AH109" s="15" t="s">
        <v>13472</v>
      </c>
    </row>
    <row r="110" spans="1:34" ht="25.25" customHeight="1" x14ac:dyDescent="0.15">
      <c r="A110" s="11" t="s">
        <v>466</v>
      </c>
      <c r="B110" s="13" t="s">
        <v>467</v>
      </c>
      <c r="C110" s="13" t="s">
        <v>143</v>
      </c>
      <c r="D110" s="14" t="s">
        <v>10</v>
      </c>
      <c r="F110" s="13" t="s">
        <v>468</v>
      </c>
      <c r="G110" s="12" t="s">
        <v>13469</v>
      </c>
      <c r="H110" s="12" t="s">
        <v>13474</v>
      </c>
      <c r="I110" s="13" t="str">
        <f t="shared" si="1"/>
        <v>서울</v>
      </c>
      <c r="J110" s="12" t="s">
        <v>28345</v>
      </c>
      <c r="K110" s="13" t="s">
        <v>11505</v>
      </c>
      <c r="L110" s="12" t="s">
        <v>13473</v>
      </c>
      <c r="M110" s="13">
        <v>44</v>
      </c>
      <c r="N110" s="13" t="s">
        <v>11594</v>
      </c>
      <c r="O110" s="12" t="s">
        <v>13475</v>
      </c>
      <c r="P110" s="12" t="s">
        <v>13476</v>
      </c>
      <c r="Q110" s="12" t="s">
        <v>13477</v>
      </c>
      <c r="R110" s="55" t="s">
        <v>29405</v>
      </c>
      <c r="U110" s="39" t="s">
        <v>29404</v>
      </c>
      <c r="AD110" s="12" t="s">
        <v>11298</v>
      </c>
      <c r="AE110" s="12" t="s">
        <v>11298</v>
      </c>
      <c r="AF110" s="12" t="s">
        <v>11298</v>
      </c>
      <c r="AG110" s="15" t="s">
        <v>11311</v>
      </c>
    </row>
    <row r="111" spans="1:34" ht="25.25" customHeight="1" x14ac:dyDescent="0.15">
      <c r="A111" s="11" t="s">
        <v>470</v>
      </c>
      <c r="B111" s="13" t="s">
        <v>471</v>
      </c>
      <c r="C111" s="13" t="s">
        <v>9</v>
      </c>
      <c r="D111" s="14" t="s">
        <v>10</v>
      </c>
      <c r="F111" s="13" t="s">
        <v>472</v>
      </c>
      <c r="G111" s="12" t="s">
        <v>13445</v>
      </c>
      <c r="H111" s="12" t="s">
        <v>13478</v>
      </c>
      <c r="I111" s="13" t="str">
        <f t="shared" si="1"/>
        <v>서울</v>
      </c>
      <c r="J111" s="12" t="s">
        <v>28345</v>
      </c>
      <c r="K111" s="13" t="s">
        <v>11505</v>
      </c>
      <c r="L111" s="12" t="s">
        <v>13479</v>
      </c>
      <c r="M111" s="13">
        <v>715</v>
      </c>
      <c r="N111" s="12" t="s">
        <v>13480</v>
      </c>
      <c r="O111" s="12" t="s">
        <v>13440</v>
      </c>
      <c r="P111" s="12" t="s">
        <v>13481</v>
      </c>
      <c r="AD111" s="12" t="s">
        <v>11314</v>
      </c>
      <c r="AE111" s="12" t="s">
        <v>11313</v>
      </c>
      <c r="AF111" s="12" t="s">
        <v>11315</v>
      </c>
      <c r="AG111" s="15" t="s">
        <v>11312</v>
      </c>
    </row>
    <row r="112" spans="1:34" ht="25.25" customHeight="1" x14ac:dyDescent="0.15">
      <c r="A112" s="11" t="s">
        <v>475</v>
      </c>
      <c r="B112" s="13" t="s">
        <v>476</v>
      </c>
      <c r="C112" s="13" t="s">
        <v>58</v>
      </c>
      <c r="D112" s="14" t="s">
        <v>10</v>
      </c>
      <c r="F112" s="13" t="s">
        <v>477</v>
      </c>
      <c r="G112" s="12" t="s">
        <v>13454</v>
      </c>
      <c r="H112" s="13" t="s">
        <v>13483</v>
      </c>
      <c r="I112" s="13" t="str">
        <f t="shared" si="1"/>
        <v>서울</v>
      </c>
      <c r="J112" s="12" t="s">
        <v>28345</v>
      </c>
      <c r="K112" s="12" t="s">
        <v>13487</v>
      </c>
      <c r="L112" s="12" t="s">
        <v>13484</v>
      </c>
      <c r="M112" s="13">
        <v>308</v>
      </c>
      <c r="P112" s="12" t="s">
        <v>13482</v>
      </c>
      <c r="Q112" s="12" t="s">
        <v>13485</v>
      </c>
      <c r="U112" s="39" t="s">
        <v>29406</v>
      </c>
      <c r="AD112" s="12" t="s">
        <v>11298</v>
      </c>
      <c r="AE112" s="12" t="s">
        <v>11316</v>
      </c>
      <c r="AF112" s="12" t="s">
        <v>11298</v>
      </c>
      <c r="AG112" s="15" t="s">
        <v>11317</v>
      </c>
      <c r="AH112" s="15" t="s">
        <v>13486</v>
      </c>
    </row>
    <row r="113" spans="1:34" ht="25.25" customHeight="1" x14ac:dyDescent="0.15">
      <c r="A113" s="11" t="s">
        <v>479</v>
      </c>
      <c r="B113" s="13" t="s">
        <v>480</v>
      </c>
      <c r="C113" s="13" t="s">
        <v>58</v>
      </c>
      <c r="D113" s="14" t="s">
        <v>10</v>
      </c>
      <c r="F113" s="13" t="s">
        <v>481</v>
      </c>
      <c r="G113" s="12" t="s">
        <v>13454</v>
      </c>
      <c r="H113" s="13" t="s">
        <v>5419</v>
      </c>
      <c r="I113" s="13" t="str">
        <f t="shared" si="1"/>
        <v>서울</v>
      </c>
      <c r="J113" s="12" t="s">
        <v>28345</v>
      </c>
      <c r="K113" s="13" t="s">
        <v>11505</v>
      </c>
      <c r="L113" s="12" t="s">
        <v>13488</v>
      </c>
      <c r="M113" s="13">
        <v>2911</v>
      </c>
      <c r="N113" s="12" t="s">
        <v>13489</v>
      </c>
      <c r="O113" s="13" t="s">
        <v>11595</v>
      </c>
      <c r="P113" s="12" t="s">
        <v>13490</v>
      </c>
      <c r="AD113" s="12" t="s">
        <v>11298</v>
      </c>
      <c r="AE113" s="12" t="s">
        <v>11298</v>
      </c>
      <c r="AF113" s="12" t="s">
        <v>11298</v>
      </c>
      <c r="AG113" s="15" t="s">
        <v>11298</v>
      </c>
    </row>
    <row r="114" spans="1:34" ht="25.25" customHeight="1" x14ac:dyDescent="0.15">
      <c r="A114" s="11" t="s">
        <v>483</v>
      </c>
      <c r="B114" s="13" t="s">
        <v>484</v>
      </c>
      <c r="C114" s="13" t="s">
        <v>9</v>
      </c>
      <c r="D114" s="14" t="s">
        <v>10</v>
      </c>
      <c r="F114" s="13" t="s">
        <v>485</v>
      </c>
      <c r="G114" s="12" t="s">
        <v>13445</v>
      </c>
      <c r="H114" s="12" t="s">
        <v>13492</v>
      </c>
      <c r="I114" s="13" t="str">
        <f t="shared" si="1"/>
        <v>서울</v>
      </c>
      <c r="J114" s="12" t="s">
        <v>28345</v>
      </c>
      <c r="K114" s="13" t="s">
        <v>11505</v>
      </c>
      <c r="L114" s="12" t="s">
        <v>13491</v>
      </c>
      <c r="M114" s="13">
        <v>754</v>
      </c>
      <c r="N114" s="13" t="s">
        <v>11596</v>
      </c>
      <c r="O114" s="13" t="s">
        <v>11556</v>
      </c>
      <c r="P114" s="12" t="s">
        <v>13493</v>
      </c>
      <c r="Q114" s="12" t="s">
        <v>13494</v>
      </c>
      <c r="AD114" s="12" t="s">
        <v>11298</v>
      </c>
      <c r="AE114" s="12" t="s">
        <v>11298</v>
      </c>
      <c r="AF114" s="12" t="s">
        <v>11298</v>
      </c>
      <c r="AG114" s="15" t="s">
        <v>11318</v>
      </c>
    </row>
    <row r="115" spans="1:34" ht="25.25" customHeight="1" x14ac:dyDescent="0.15">
      <c r="A115" s="11" t="s">
        <v>487</v>
      </c>
      <c r="B115" s="13" t="s">
        <v>488</v>
      </c>
      <c r="C115" s="13" t="s">
        <v>16</v>
      </c>
      <c r="D115" s="14" t="s">
        <v>10</v>
      </c>
      <c r="F115" s="13" t="s">
        <v>489</v>
      </c>
      <c r="G115" s="12" t="s">
        <v>13469</v>
      </c>
      <c r="H115" s="12" t="s">
        <v>13495</v>
      </c>
      <c r="I115" s="13" t="str">
        <f t="shared" si="1"/>
        <v>서울</v>
      </c>
      <c r="J115" s="12" t="s">
        <v>28345</v>
      </c>
      <c r="K115" s="13" t="s">
        <v>11543</v>
      </c>
      <c r="L115" s="12" t="s">
        <v>13500</v>
      </c>
      <c r="M115" s="13">
        <v>26</v>
      </c>
      <c r="P115" s="12" t="s">
        <v>13496</v>
      </c>
      <c r="Q115" s="12" t="s">
        <v>13497</v>
      </c>
      <c r="R115" s="12" t="s">
        <v>13498</v>
      </c>
      <c r="S115" s="12"/>
      <c r="T115" s="12"/>
      <c r="U115" s="39"/>
      <c r="V115" s="39"/>
      <c r="W115" s="39"/>
      <c r="X115" s="39"/>
      <c r="AD115" s="12" t="s">
        <v>11320</v>
      </c>
      <c r="AE115" s="12" t="s">
        <v>11298</v>
      </c>
      <c r="AF115" s="12" t="s">
        <v>11321</v>
      </c>
      <c r="AG115" s="15" t="s">
        <v>11319</v>
      </c>
    </row>
    <row r="116" spans="1:34" ht="25.25" customHeight="1" x14ac:dyDescent="0.15">
      <c r="A116" s="11" t="s">
        <v>491</v>
      </c>
      <c r="B116" s="13" t="s">
        <v>492</v>
      </c>
      <c r="C116" s="13" t="s">
        <v>9</v>
      </c>
      <c r="D116" s="14" t="s">
        <v>10</v>
      </c>
      <c r="F116" s="13" t="s">
        <v>493</v>
      </c>
      <c r="G116" s="12" t="s">
        <v>13503</v>
      </c>
      <c r="H116" s="12" t="s">
        <v>13501</v>
      </c>
      <c r="I116" s="13" t="str">
        <f t="shared" si="1"/>
        <v>서울</v>
      </c>
      <c r="J116" s="12" t="s">
        <v>28345</v>
      </c>
      <c r="K116" s="13" t="s">
        <v>11527</v>
      </c>
      <c r="L116" s="12" t="s">
        <v>13499</v>
      </c>
      <c r="M116" s="13" t="s">
        <v>11597</v>
      </c>
      <c r="N116" s="13" t="s">
        <v>11598</v>
      </c>
      <c r="O116" s="13" t="s">
        <v>11508</v>
      </c>
      <c r="P116" s="13" t="s">
        <v>13502</v>
      </c>
      <c r="AD116" s="12" t="s">
        <v>11298</v>
      </c>
      <c r="AE116" s="12" t="s">
        <v>11298</v>
      </c>
      <c r="AF116" s="12" t="s">
        <v>11298</v>
      </c>
      <c r="AG116" s="15" t="s">
        <v>11298</v>
      </c>
    </row>
    <row r="117" spans="1:34" ht="25.25" customHeight="1" x14ac:dyDescent="0.15">
      <c r="A117" s="11" t="s">
        <v>496</v>
      </c>
      <c r="B117" s="13" t="s">
        <v>497</v>
      </c>
      <c r="C117" s="13" t="s">
        <v>9</v>
      </c>
      <c r="D117" s="14" t="s">
        <v>10</v>
      </c>
      <c r="F117" s="13" t="s">
        <v>498</v>
      </c>
      <c r="G117" s="12" t="s">
        <v>13508</v>
      </c>
      <c r="H117" s="12" t="s">
        <v>13505</v>
      </c>
      <c r="I117" s="13" t="str">
        <f t="shared" si="1"/>
        <v>서울</v>
      </c>
      <c r="J117" s="12" t="s">
        <v>28345</v>
      </c>
      <c r="K117" s="13" t="s">
        <v>11599</v>
      </c>
      <c r="L117" s="12" t="s">
        <v>13504</v>
      </c>
      <c r="M117" s="13">
        <v>109</v>
      </c>
      <c r="N117" s="13" t="s">
        <v>11600</v>
      </c>
      <c r="O117" s="12" t="s">
        <v>13506</v>
      </c>
      <c r="P117" s="13" t="s">
        <v>13507</v>
      </c>
      <c r="AD117" s="12" t="s">
        <v>11298</v>
      </c>
      <c r="AE117" s="12" t="s">
        <v>11298</v>
      </c>
      <c r="AF117" s="12" t="s">
        <v>11298</v>
      </c>
      <c r="AG117" s="15" t="s">
        <v>11322</v>
      </c>
    </row>
    <row r="118" spans="1:34" ht="25.25" customHeight="1" x14ac:dyDescent="0.15">
      <c r="A118" s="11" t="s">
        <v>500</v>
      </c>
      <c r="B118" s="13" t="s">
        <v>501</v>
      </c>
      <c r="C118" s="13" t="s">
        <v>9</v>
      </c>
      <c r="D118" s="14" t="s">
        <v>10</v>
      </c>
      <c r="F118" s="13" t="s">
        <v>502</v>
      </c>
      <c r="G118" s="12" t="s">
        <v>13427</v>
      </c>
      <c r="H118" s="12" t="s">
        <v>13509</v>
      </c>
      <c r="I118" s="13" t="str">
        <f t="shared" si="1"/>
        <v>서울</v>
      </c>
      <c r="J118" s="12" t="s">
        <v>28345</v>
      </c>
      <c r="K118" s="13" t="s">
        <v>11564</v>
      </c>
      <c r="L118" s="12" t="s">
        <v>13510</v>
      </c>
      <c r="M118" s="13">
        <v>421</v>
      </c>
      <c r="N118" s="13" t="s">
        <v>11602</v>
      </c>
      <c r="O118" s="13" t="s">
        <v>11508</v>
      </c>
      <c r="P118" s="12" t="s">
        <v>13511</v>
      </c>
      <c r="Q118" s="12" t="s">
        <v>13512</v>
      </c>
      <c r="AD118" s="12" t="s">
        <v>11298</v>
      </c>
      <c r="AE118" s="12" t="s">
        <v>11298</v>
      </c>
      <c r="AF118" s="12" t="s">
        <v>11298</v>
      </c>
      <c r="AG118" s="15" t="s">
        <v>11323</v>
      </c>
    </row>
    <row r="119" spans="1:34" ht="25.25" customHeight="1" x14ac:dyDescent="0.15">
      <c r="A119" s="11" t="s">
        <v>504</v>
      </c>
      <c r="B119" s="13" t="s">
        <v>505</v>
      </c>
      <c r="C119" s="13" t="s">
        <v>9</v>
      </c>
      <c r="D119" s="14" t="s">
        <v>10</v>
      </c>
      <c r="F119" s="13" t="s">
        <v>506</v>
      </c>
      <c r="G119" s="12" t="s">
        <v>13508</v>
      </c>
      <c r="H119" s="13" t="s">
        <v>13513</v>
      </c>
      <c r="I119" s="13" t="str">
        <f t="shared" si="1"/>
        <v>서울</v>
      </c>
      <c r="J119" s="12" t="s">
        <v>28345</v>
      </c>
      <c r="K119" s="13" t="s">
        <v>11505</v>
      </c>
      <c r="L119" s="12" t="s">
        <v>13514</v>
      </c>
      <c r="M119" s="13">
        <v>515</v>
      </c>
      <c r="N119" s="12" t="s">
        <v>13515</v>
      </c>
      <c r="O119" s="12" t="s">
        <v>13516</v>
      </c>
      <c r="P119" s="12" t="s">
        <v>13517</v>
      </c>
      <c r="Q119" s="12" t="s">
        <v>13518</v>
      </c>
      <c r="U119" s="39" t="s">
        <v>29408</v>
      </c>
      <c r="AD119" s="12" t="s">
        <v>11324</v>
      </c>
      <c r="AE119" s="12" t="s">
        <v>11325</v>
      </c>
      <c r="AF119" s="12" t="s">
        <v>11326</v>
      </c>
      <c r="AG119" s="15" t="s">
        <v>29407</v>
      </c>
    </row>
    <row r="120" spans="1:34" ht="25.25" customHeight="1" x14ac:dyDescent="0.15">
      <c r="A120" s="11" t="s">
        <v>508</v>
      </c>
      <c r="B120" s="13" t="s">
        <v>509</v>
      </c>
      <c r="C120" s="13" t="s">
        <v>9</v>
      </c>
      <c r="D120" s="14" t="s">
        <v>10</v>
      </c>
      <c r="F120" s="13" t="s">
        <v>510</v>
      </c>
      <c r="G120" s="12" t="s">
        <v>13427</v>
      </c>
      <c r="H120" s="12" t="s">
        <v>13519</v>
      </c>
      <c r="I120" s="13" t="str">
        <f t="shared" si="1"/>
        <v>서울</v>
      </c>
      <c r="J120" s="12" t="s">
        <v>28345</v>
      </c>
      <c r="K120" s="13" t="s">
        <v>11505</v>
      </c>
      <c r="L120" s="13" t="s">
        <v>11603</v>
      </c>
      <c r="M120" s="13">
        <v>20</v>
      </c>
      <c r="N120" s="12" t="s">
        <v>29010</v>
      </c>
      <c r="O120" s="12" t="s">
        <v>13521</v>
      </c>
      <c r="P120" s="12" t="s">
        <v>13520</v>
      </c>
      <c r="AD120" s="12" t="s">
        <v>11298</v>
      </c>
      <c r="AE120" s="12" t="s">
        <v>11298</v>
      </c>
      <c r="AF120" s="12" t="s">
        <v>11328</v>
      </c>
      <c r="AG120" s="15" t="s">
        <v>11327</v>
      </c>
    </row>
    <row r="121" spans="1:34" ht="25.25" customHeight="1" x14ac:dyDescent="0.15">
      <c r="A121" s="11" t="s">
        <v>512</v>
      </c>
      <c r="B121" s="13" t="s">
        <v>513</v>
      </c>
      <c r="C121" s="13" t="s">
        <v>9</v>
      </c>
      <c r="D121" s="14" t="s">
        <v>10</v>
      </c>
      <c r="F121" s="13" t="s">
        <v>514</v>
      </c>
      <c r="G121" s="12" t="s">
        <v>13427</v>
      </c>
      <c r="H121" s="12" t="s">
        <v>13522</v>
      </c>
      <c r="I121" s="13" t="str">
        <f t="shared" si="1"/>
        <v>서울</v>
      </c>
      <c r="J121" s="12" t="s">
        <v>28345</v>
      </c>
      <c r="K121" s="13" t="s">
        <v>11505</v>
      </c>
      <c r="L121" s="12" t="s">
        <v>13524</v>
      </c>
      <c r="M121" s="13">
        <v>616</v>
      </c>
      <c r="N121" s="13" t="s">
        <v>11604</v>
      </c>
      <c r="O121" s="12" t="s">
        <v>13523</v>
      </c>
      <c r="P121" s="12" t="s">
        <v>13525</v>
      </c>
      <c r="Q121" s="12" t="s">
        <v>13526</v>
      </c>
      <c r="U121" s="39" t="s">
        <v>29409</v>
      </c>
      <c r="V121" s="39" t="s">
        <v>29411</v>
      </c>
      <c r="W121" s="39" t="s">
        <v>29412</v>
      </c>
      <c r="X121" s="39" t="s">
        <v>29410</v>
      </c>
      <c r="AD121" s="12" t="s">
        <v>11330</v>
      </c>
      <c r="AE121" s="12" t="s">
        <v>11331</v>
      </c>
      <c r="AF121" s="12" t="s">
        <v>11332</v>
      </c>
      <c r="AG121" s="15" t="s">
        <v>11329</v>
      </c>
      <c r="AH121" s="15" t="s">
        <v>13527</v>
      </c>
    </row>
    <row r="122" spans="1:34" ht="25.25" customHeight="1" x14ac:dyDescent="0.15">
      <c r="A122" s="11" t="s">
        <v>516</v>
      </c>
      <c r="B122" s="13" t="s">
        <v>517</v>
      </c>
      <c r="C122" s="13" t="s">
        <v>9</v>
      </c>
      <c r="D122" s="14" t="s">
        <v>10</v>
      </c>
      <c r="F122" s="13" t="s">
        <v>518</v>
      </c>
      <c r="G122" s="12" t="s">
        <v>13508</v>
      </c>
      <c r="H122" s="12" t="s">
        <v>13528</v>
      </c>
      <c r="I122" s="13" t="str">
        <f t="shared" si="1"/>
        <v>서울</v>
      </c>
      <c r="J122" s="12" t="s">
        <v>28345</v>
      </c>
      <c r="K122" s="13" t="s">
        <v>11548</v>
      </c>
      <c r="L122" s="12" t="s">
        <v>13529</v>
      </c>
      <c r="M122" s="13">
        <v>98</v>
      </c>
      <c r="N122" s="12" t="s">
        <v>13530</v>
      </c>
      <c r="P122" s="12" t="s">
        <v>13531</v>
      </c>
      <c r="AD122" s="12" t="s">
        <v>11298</v>
      </c>
      <c r="AE122" s="12" t="s">
        <v>11298</v>
      </c>
      <c r="AF122" s="12" t="s">
        <v>11298</v>
      </c>
      <c r="AG122" s="15" t="s">
        <v>11333</v>
      </c>
    </row>
    <row r="123" spans="1:34" ht="25.25" customHeight="1" x14ac:dyDescent="0.15">
      <c r="A123" s="11" t="s">
        <v>520</v>
      </c>
      <c r="B123" s="13" t="s">
        <v>521</v>
      </c>
      <c r="C123" s="13" t="s">
        <v>9</v>
      </c>
      <c r="D123" s="14" t="s">
        <v>10</v>
      </c>
      <c r="F123" s="13" t="s">
        <v>522</v>
      </c>
      <c r="G123" s="12" t="s">
        <v>13445</v>
      </c>
      <c r="H123" s="12" t="s">
        <v>13532</v>
      </c>
      <c r="I123" s="13" t="str">
        <f t="shared" si="1"/>
        <v>서울</v>
      </c>
      <c r="J123" s="12" t="s">
        <v>28345</v>
      </c>
      <c r="K123" s="13" t="s">
        <v>11505</v>
      </c>
      <c r="L123" s="12" t="s">
        <v>13533</v>
      </c>
      <c r="M123" s="13">
        <v>406</v>
      </c>
      <c r="N123" s="12" t="s">
        <v>13542</v>
      </c>
      <c r="O123" s="13" t="s">
        <v>11606</v>
      </c>
      <c r="P123" s="12" t="s">
        <v>13535</v>
      </c>
      <c r="U123" s="39" t="s">
        <v>29198</v>
      </c>
      <c r="AB123" s="12" t="s">
        <v>13534</v>
      </c>
      <c r="AD123" s="12" t="s">
        <v>11298</v>
      </c>
      <c r="AE123" s="12" t="s">
        <v>11298</v>
      </c>
      <c r="AF123" s="12" t="s">
        <v>11298</v>
      </c>
      <c r="AG123" s="15" t="s">
        <v>11334</v>
      </c>
    </row>
    <row r="124" spans="1:34" ht="25.25" customHeight="1" x14ac:dyDescent="0.15">
      <c r="A124" s="11" t="s">
        <v>524</v>
      </c>
      <c r="B124" s="13" t="s">
        <v>525</v>
      </c>
      <c r="C124" s="13" t="s">
        <v>9</v>
      </c>
      <c r="D124" s="14" t="s">
        <v>10</v>
      </c>
      <c r="F124" s="13" t="s">
        <v>526</v>
      </c>
      <c r="G124" s="12" t="s">
        <v>13465</v>
      </c>
      <c r="H124" s="12" t="s">
        <v>13536</v>
      </c>
      <c r="I124" s="13" t="str">
        <f t="shared" si="1"/>
        <v>서울</v>
      </c>
      <c r="J124" s="12" t="s">
        <v>28345</v>
      </c>
      <c r="K124" s="13" t="s">
        <v>11505</v>
      </c>
      <c r="L124" s="12" t="s">
        <v>13537</v>
      </c>
      <c r="M124" s="13">
        <v>205</v>
      </c>
      <c r="N124" s="13" t="s">
        <v>11607</v>
      </c>
      <c r="O124" s="12" t="s">
        <v>13538</v>
      </c>
      <c r="P124" s="12" t="s">
        <v>13539</v>
      </c>
      <c r="AD124" s="12" t="s">
        <v>11298</v>
      </c>
      <c r="AE124" s="12" t="s">
        <v>11298</v>
      </c>
      <c r="AF124" s="12" t="s">
        <v>11298</v>
      </c>
      <c r="AG124" s="15" t="s">
        <v>11335</v>
      </c>
    </row>
    <row r="125" spans="1:34" ht="25.25" customHeight="1" x14ac:dyDescent="0.15">
      <c r="A125" s="11" t="s">
        <v>528</v>
      </c>
      <c r="B125" s="13" t="s">
        <v>529</v>
      </c>
      <c r="C125" s="13" t="s">
        <v>9</v>
      </c>
      <c r="D125" s="14" t="s">
        <v>10</v>
      </c>
      <c r="F125" s="13" t="s">
        <v>530</v>
      </c>
      <c r="G125" s="12" t="s">
        <v>13544</v>
      </c>
      <c r="H125" s="12" t="s">
        <v>13540</v>
      </c>
      <c r="I125" s="13" t="str">
        <f t="shared" si="1"/>
        <v>서울</v>
      </c>
      <c r="J125" s="12" t="s">
        <v>28345</v>
      </c>
      <c r="K125" s="13" t="s">
        <v>11505</v>
      </c>
      <c r="L125" s="13" t="s">
        <v>11528</v>
      </c>
      <c r="M125" s="13">
        <v>406</v>
      </c>
      <c r="N125" s="12" t="s">
        <v>13542</v>
      </c>
      <c r="O125" s="12" t="s">
        <v>13541</v>
      </c>
      <c r="P125" s="12" t="s">
        <v>13543</v>
      </c>
      <c r="U125" s="39" t="s">
        <v>29200</v>
      </c>
      <c r="Y125" s="12"/>
      <c r="Z125" s="12"/>
      <c r="AA125" s="12"/>
      <c r="AB125" s="12" t="s">
        <v>13545</v>
      </c>
      <c r="AC125" s="12"/>
      <c r="AD125" s="12" t="s">
        <v>11336</v>
      </c>
      <c r="AE125" s="12" t="s">
        <v>11337</v>
      </c>
      <c r="AF125" s="12" t="s">
        <v>11298</v>
      </c>
      <c r="AG125" s="15" t="s">
        <v>29199</v>
      </c>
    </row>
    <row r="126" spans="1:34" ht="25.25" customHeight="1" x14ac:dyDescent="0.15">
      <c r="A126" s="11" t="s">
        <v>532</v>
      </c>
      <c r="B126" s="13" t="s">
        <v>533</v>
      </c>
      <c r="C126" s="13" t="s">
        <v>9</v>
      </c>
      <c r="D126" s="14" t="s">
        <v>10</v>
      </c>
      <c r="F126" s="13" t="s">
        <v>534</v>
      </c>
      <c r="G126" s="12" t="s">
        <v>13445</v>
      </c>
      <c r="H126" s="12" t="s">
        <v>13550</v>
      </c>
      <c r="I126" s="13" t="str">
        <f t="shared" si="1"/>
        <v>서울</v>
      </c>
      <c r="J126" s="12" t="s">
        <v>28345</v>
      </c>
      <c r="K126" s="13" t="s">
        <v>11505</v>
      </c>
      <c r="L126" s="12" t="s">
        <v>13546</v>
      </c>
      <c r="M126" s="13">
        <v>118</v>
      </c>
      <c r="N126" s="12" t="s">
        <v>13549</v>
      </c>
      <c r="O126" s="12" t="s">
        <v>13547</v>
      </c>
      <c r="P126" s="12" t="s">
        <v>13548</v>
      </c>
      <c r="U126" s="39" t="s">
        <v>29201</v>
      </c>
      <c r="AD126" s="12" t="s">
        <v>11298</v>
      </c>
      <c r="AE126" s="12" t="s">
        <v>13551</v>
      </c>
      <c r="AF126" s="12" t="s">
        <v>11298</v>
      </c>
      <c r="AG126" s="15" t="s">
        <v>11338</v>
      </c>
    </row>
    <row r="127" spans="1:34" ht="25.25" customHeight="1" x14ac:dyDescent="0.15">
      <c r="A127" s="11" t="s">
        <v>536</v>
      </c>
      <c r="B127" s="13" t="s">
        <v>537</v>
      </c>
      <c r="C127" s="13" t="s">
        <v>9</v>
      </c>
      <c r="D127" s="14" t="s">
        <v>10</v>
      </c>
      <c r="F127" s="13" t="s">
        <v>538</v>
      </c>
      <c r="G127" s="12" t="s">
        <v>13427</v>
      </c>
      <c r="H127" s="13" t="s">
        <v>539</v>
      </c>
      <c r="I127" s="13" t="str">
        <f t="shared" si="1"/>
        <v>서울</v>
      </c>
      <c r="J127" s="12" t="s">
        <v>28345</v>
      </c>
      <c r="K127" s="13" t="s">
        <v>11529</v>
      </c>
      <c r="L127" s="13" t="s">
        <v>11611</v>
      </c>
      <c r="M127" s="13">
        <v>485</v>
      </c>
      <c r="N127" s="12" t="s">
        <v>29100</v>
      </c>
      <c r="O127" s="13">
        <v>501</v>
      </c>
      <c r="P127" s="12" t="s">
        <v>13552</v>
      </c>
      <c r="Q127" s="12" t="s">
        <v>13553</v>
      </c>
      <c r="R127" s="55" t="s">
        <v>29414</v>
      </c>
      <c r="U127" s="39" t="s">
        <v>29413</v>
      </c>
      <c r="AD127" s="12" t="s">
        <v>11298</v>
      </c>
      <c r="AE127" s="12" t="s">
        <v>11298</v>
      </c>
      <c r="AF127" s="12" t="s">
        <v>11298</v>
      </c>
      <c r="AG127" s="15" t="s">
        <v>11339</v>
      </c>
    </row>
    <row r="128" spans="1:34" ht="25.25" customHeight="1" x14ac:dyDescent="0.15">
      <c r="A128" s="11" t="s">
        <v>540</v>
      </c>
      <c r="B128" s="13" t="s">
        <v>541</v>
      </c>
      <c r="C128" s="13" t="s">
        <v>200</v>
      </c>
      <c r="D128" s="14" t="s">
        <v>10</v>
      </c>
      <c r="F128" s="13" t="s">
        <v>542</v>
      </c>
      <c r="G128" s="12" t="s">
        <v>13555</v>
      </c>
      <c r="H128" s="13" t="s">
        <v>13554</v>
      </c>
      <c r="I128" s="13" t="str">
        <f t="shared" si="1"/>
        <v>서울</v>
      </c>
      <c r="J128" s="12" t="s">
        <v>28345</v>
      </c>
      <c r="K128" s="13" t="s">
        <v>11505</v>
      </c>
      <c r="L128" s="12" t="s">
        <v>13479</v>
      </c>
      <c r="M128" s="13">
        <v>705</v>
      </c>
      <c r="N128" s="12" t="s">
        <v>13557</v>
      </c>
      <c r="P128" s="12" t="s">
        <v>13556</v>
      </c>
      <c r="Q128" s="12" t="s">
        <v>13558</v>
      </c>
      <c r="AD128" s="12" t="s">
        <v>11341</v>
      </c>
      <c r="AE128" s="12" t="s">
        <v>11342</v>
      </c>
      <c r="AF128" s="12" t="s">
        <v>11343</v>
      </c>
      <c r="AG128" s="15" t="s">
        <v>11340</v>
      </c>
    </row>
    <row r="129" spans="1:35" ht="25.25" customHeight="1" x14ac:dyDescent="0.15">
      <c r="A129" s="11" t="s">
        <v>544</v>
      </c>
      <c r="B129" s="13" t="s">
        <v>545</v>
      </c>
      <c r="C129" s="13" t="s">
        <v>9</v>
      </c>
      <c r="D129" s="14" t="s">
        <v>10</v>
      </c>
      <c r="F129" s="13" t="s">
        <v>546</v>
      </c>
      <c r="G129" s="12" t="s">
        <v>13445</v>
      </c>
      <c r="H129" s="12" t="s">
        <v>13559</v>
      </c>
      <c r="I129" s="13" t="str">
        <f t="shared" si="1"/>
        <v>서울</v>
      </c>
      <c r="J129" s="12" t="s">
        <v>28345</v>
      </c>
      <c r="K129" s="13" t="s">
        <v>11505</v>
      </c>
      <c r="L129" s="12" t="s">
        <v>13479</v>
      </c>
      <c r="M129" s="13">
        <v>849</v>
      </c>
      <c r="P129" s="12" t="s">
        <v>13560</v>
      </c>
      <c r="Q129" s="12" t="s">
        <v>13562</v>
      </c>
      <c r="U129" s="39" t="s">
        <v>29202</v>
      </c>
      <c r="AB129" s="12" t="s">
        <v>13561</v>
      </c>
      <c r="AD129" s="12" t="s">
        <v>11345</v>
      </c>
      <c r="AE129" s="12" t="s">
        <v>11346</v>
      </c>
      <c r="AF129" s="12" t="s">
        <v>11298</v>
      </c>
      <c r="AG129" s="15" t="s">
        <v>11344</v>
      </c>
      <c r="AH129" s="15" t="s">
        <v>11348</v>
      </c>
      <c r="AI129" s="16" t="s">
        <v>11347</v>
      </c>
    </row>
    <row r="130" spans="1:35" ht="25.25" customHeight="1" x14ac:dyDescent="0.15">
      <c r="A130" s="11" t="s">
        <v>548</v>
      </c>
      <c r="B130" s="13" t="s">
        <v>549</v>
      </c>
      <c r="C130" s="13" t="s">
        <v>200</v>
      </c>
      <c r="D130" s="14" t="s">
        <v>10</v>
      </c>
      <c r="F130" s="13" t="s">
        <v>550</v>
      </c>
      <c r="G130" s="12" t="s">
        <v>13503</v>
      </c>
      <c r="H130" s="13" t="s">
        <v>551</v>
      </c>
      <c r="I130" s="13" t="str">
        <f t="shared" ref="I130:I193" si="2">D130</f>
        <v>서울</v>
      </c>
      <c r="J130" s="12" t="s">
        <v>28345</v>
      </c>
      <c r="K130" s="13" t="s">
        <v>11505</v>
      </c>
      <c r="L130" s="13" t="s">
        <v>11612</v>
      </c>
      <c r="M130" s="13">
        <v>7</v>
      </c>
      <c r="N130" s="13" t="s">
        <v>11520</v>
      </c>
      <c r="P130" s="12" t="s">
        <v>13563</v>
      </c>
      <c r="Q130" s="12" t="s">
        <v>13564</v>
      </c>
      <c r="AB130" s="12" t="s">
        <v>19566</v>
      </c>
      <c r="AC130" s="12" t="s">
        <v>19565</v>
      </c>
      <c r="AD130" s="12" t="s">
        <v>11350</v>
      </c>
      <c r="AE130" s="12" t="s">
        <v>11351</v>
      </c>
      <c r="AF130" s="12" t="s">
        <v>11298</v>
      </c>
      <c r="AG130" s="15" t="s">
        <v>11349</v>
      </c>
      <c r="AH130" s="15" t="s">
        <v>13565</v>
      </c>
    </row>
    <row r="131" spans="1:35" ht="25.25" customHeight="1" x14ac:dyDescent="0.15">
      <c r="A131" s="11" t="s">
        <v>552</v>
      </c>
      <c r="B131" s="13" t="s">
        <v>553</v>
      </c>
      <c r="C131" s="13" t="s">
        <v>9</v>
      </c>
      <c r="D131" s="14" t="s">
        <v>10</v>
      </c>
      <c r="F131" s="13" t="s">
        <v>554</v>
      </c>
      <c r="G131" s="12" t="s">
        <v>13570</v>
      </c>
      <c r="H131" s="12" t="s">
        <v>13566</v>
      </c>
      <c r="I131" s="13" t="str">
        <f t="shared" si="2"/>
        <v>서울</v>
      </c>
      <c r="J131" s="12" t="s">
        <v>28345</v>
      </c>
      <c r="K131" s="13" t="s">
        <v>11505</v>
      </c>
      <c r="L131" s="13" t="s">
        <v>11506</v>
      </c>
      <c r="M131" s="13">
        <v>338</v>
      </c>
      <c r="N131" s="12" t="s">
        <v>13568</v>
      </c>
      <c r="O131" s="12" t="s">
        <v>13567</v>
      </c>
      <c r="P131" s="12" t="s">
        <v>13569</v>
      </c>
      <c r="AD131" s="12" t="s">
        <v>11298</v>
      </c>
      <c r="AE131" s="12" t="s">
        <v>11298</v>
      </c>
      <c r="AF131" s="12" t="s">
        <v>11298</v>
      </c>
      <c r="AG131" s="15" t="s">
        <v>11298</v>
      </c>
    </row>
    <row r="132" spans="1:35" ht="25.25" customHeight="1" x14ac:dyDescent="0.15">
      <c r="A132" s="11" t="s">
        <v>556</v>
      </c>
      <c r="B132" s="13" t="s">
        <v>557</v>
      </c>
      <c r="C132" s="13" t="s">
        <v>9</v>
      </c>
      <c r="D132" s="14" t="s">
        <v>10</v>
      </c>
      <c r="F132" s="13" t="s">
        <v>558</v>
      </c>
      <c r="G132" s="12" t="s">
        <v>13508</v>
      </c>
      <c r="H132" s="12" t="s">
        <v>13571</v>
      </c>
      <c r="I132" s="13" t="str">
        <f t="shared" si="2"/>
        <v>서울</v>
      </c>
      <c r="J132" s="12" t="s">
        <v>28345</v>
      </c>
      <c r="K132" s="13" t="s">
        <v>11505</v>
      </c>
      <c r="L132" s="12" t="s">
        <v>13438</v>
      </c>
      <c r="M132" s="13">
        <v>640</v>
      </c>
      <c r="N132" s="12" t="s">
        <v>13572</v>
      </c>
      <c r="O132" s="12" t="s">
        <v>13440</v>
      </c>
      <c r="P132" s="12" t="s">
        <v>13573</v>
      </c>
      <c r="Q132" s="12" t="s">
        <v>13574</v>
      </c>
      <c r="U132" s="39" t="s">
        <v>29415</v>
      </c>
      <c r="AB132" s="12" t="s">
        <v>19567</v>
      </c>
      <c r="AD132" s="12" t="s">
        <v>11298</v>
      </c>
      <c r="AE132" s="12" t="s">
        <v>11298</v>
      </c>
      <c r="AF132" s="12" t="s">
        <v>11298</v>
      </c>
      <c r="AG132" s="15" t="s">
        <v>11352</v>
      </c>
    </row>
    <row r="133" spans="1:35" ht="25.25" customHeight="1" x14ac:dyDescent="0.15">
      <c r="A133" s="11" t="s">
        <v>560</v>
      </c>
      <c r="B133" s="13" t="s">
        <v>561</v>
      </c>
      <c r="C133" s="13" t="s">
        <v>143</v>
      </c>
      <c r="D133" s="14" t="s">
        <v>10</v>
      </c>
      <c r="F133" s="13" t="s">
        <v>562</v>
      </c>
      <c r="G133" s="12" t="s">
        <v>13469</v>
      </c>
      <c r="H133" s="12" t="s">
        <v>13576</v>
      </c>
      <c r="I133" s="13" t="str">
        <f t="shared" si="2"/>
        <v>서울</v>
      </c>
      <c r="J133" s="12" t="s">
        <v>28345</v>
      </c>
      <c r="K133" s="13" t="s">
        <v>11527</v>
      </c>
      <c r="L133" s="13" t="s">
        <v>11614</v>
      </c>
      <c r="M133" s="13">
        <v>397</v>
      </c>
      <c r="N133" s="12" t="s">
        <v>29101</v>
      </c>
      <c r="O133" s="12" t="s">
        <v>13575</v>
      </c>
      <c r="P133" s="12" t="s">
        <v>13577</v>
      </c>
      <c r="U133" s="39" t="s">
        <v>29416</v>
      </c>
      <c r="AD133" s="12" t="s">
        <v>11298</v>
      </c>
      <c r="AE133" s="12" t="s">
        <v>11298</v>
      </c>
      <c r="AF133" s="12" t="s">
        <v>11298</v>
      </c>
      <c r="AG133" s="15" t="s">
        <v>11353</v>
      </c>
      <c r="AH133" s="15" t="s">
        <v>11308</v>
      </c>
    </row>
    <row r="134" spans="1:35" ht="25.25" customHeight="1" x14ac:dyDescent="0.15">
      <c r="A134" s="11" t="s">
        <v>564</v>
      </c>
      <c r="B134" s="13" t="s">
        <v>565</v>
      </c>
      <c r="C134" s="13" t="s">
        <v>9</v>
      </c>
      <c r="D134" s="14" t="s">
        <v>10</v>
      </c>
      <c r="F134" s="13" t="s">
        <v>566</v>
      </c>
      <c r="G134" s="20" t="s">
        <v>13584</v>
      </c>
      <c r="H134" s="12" t="s">
        <v>13579</v>
      </c>
      <c r="I134" s="13" t="str">
        <f t="shared" si="2"/>
        <v>서울</v>
      </c>
      <c r="J134" s="12" t="s">
        <v>28345</v>
      </c>
      <c r="K134" s="13" t="s">
        <v>11527</v>
      </c>
      <c r="L134" s="12" t="s">
        <v>13580</v>
      </c>
      <c r="M134" s="13">
        <v>9</v>
      </c>
      <c r="N134" s="13" t="s">
        <v>13581</v>
      </c>
      <c r="O134" s="12" t="s">
        <v>13582</v>
      </c>
      <c r="P134" s="12" t="s">
        <v>13583</v>
      </c>
      <c r="U134" s="39" t="s">
        <v>29418</v>
      </c>
      <c r="AD134" s="12" t="s">
        <v>11355</v>
      </c>
      <c r="AE134" s="12" t="s">
        <v>11356</v>
      </c>
      <c r="AF134" s="12" t="s">
        <v>11357</v>
      </c>
      <c r="AG134" s="12" t="s">
        <v>29417</v>
      </c>
      <c r="AH134" s="15" t="s">
        <v>13578</v>
      </c>
    </row>
    <row r="135" spans="1:35" ht="25.25" customHeight="1" x14ac:dyDescent="0.15">
      <c r="A135" s="11" t="s">
        <v>568</v>
      </c>
      <c r="B135" s="13" t="s">
        <v>569</v>
      </c>
      <c r="C135" s="13" t="s">
        <v>58</v>
      </c>
      <c r="D135" s="14" t="s">
        <v>10</v>
      </c>
      <c r="F135" s="13" t="s">
        <v>570</v>
      </c>
      <c r="G135" s="12" t="s">
        <v>13454</v>
      </c>
      <c r="H135" s="12" t="s">
        <v>13588</v>
      </c>
      <c r="I135" s="13" t="str">
        <f t="shared" si="2"/>
        <v>서울</v>
      </c>
      <c r="J135" s="12" t="s">
        <v>28345</v>
      </c>
      <c r="K135" s="13" t="s">
        <v>11527</v>
      </c>
      <c r="L135" s="12" t="s">
        <v>13585</v>
      </c>
      <c r="M135" s="13">
        <v>18</v>
      </c>
      <c r="N135" s="12" t="s">
        <v>13587</v>
      </c>
      <c r="O135" s="12" t="s">
        <v>13586</v>
      </c>
      <c r="P135" s="12" t="s">
        <v>13589</v>
      </c>
      <c r="U135" s="39" t="s">
        <v>29419</v>
      </c>
      <c r="AB135" s="12" t="s">
        <v>13590</v>
      </c>
      <c r="AD135" s="12" t="s">
        <v>11298</v>
      </c>
      <c r="AE135" s="12" t="s">
        <v>11298</v>
      </c>
      <c r="AF135" s="12" t="s">
        <v>11298</v>
      </c>
      <c r="AG135" s="15" t="s">
        <v>11358</v>
      </c>
    </row>
    <row r="136" spans="1:35" ht="25.25" customHeight="1" x14ac:dyDescent="0.15">
      <c r="A136" s="11" t="s">
        <v>572</v>
      </c>
      <c r="B136" s="13" t="s">
        <v>573</v>
      </c>
      <c r="C136" s="13" t="s">
        <v>9</v>
      </c>
      <c r="D136" s="14" t="s">
        <v>10</v>
      </c>
      <c r="F136" s="13" t="s">
        <v>574</v>
      </c>
      <c r="G136" s="39" t="s">
        <v>13431</v>
      </c>
      <c r="H136" s="13" t="s">
        <v>575</v>
      </c>
      <c r="I136" s="13" t="str">
        <f t="shared" si="2"/>
        <v>서울</v>
      </c>
      <c r="J136" s="12" t="s">
        <v>28345</v>
      </c>
      <c r="K136" s="13" t="s">
        <v>11505</v>
      </c>
      <c r="L136" s="13" t="s">
        <v>11533</v>
      </c>
      <c r="M136" s="13">
        <v>508</v>
      </c>
      <c r="N136" s="12" t="s">
        <v>29011</v>
      </c>
      <c r="O136" s="12" t="s">
        <v>13435</v>
      </c>
      <c r="P136" s="12" t="s">
        <v>13591</v>
      </c>
      <c r="Q136" s="12" t="s">
        <v>13592</v>
      </c>
      <c r="AD136" s="12" t="s">
        <v>11360</v>
      </c>
      <c r="AE136" s="12" t="s">
        <v>11361</v>
      </c>
      <c r="AF136" s="12" t="s">
        <v>11362</v>
      </c>
      <c r="AG136" s="15" t="s">
        <v>11359</v>
      </c>
    </row>
    <row r="137" spans="1:35" ht="25.25" customHeight="1" x14ac:dyDescent="0.15">
      <c r="A137" s="11" t="s">
        <v>576</v>
      </c>
      <c r="B137" s="13" t="s">
        <v>577</v>
      </c>
      <c r="C137" s="13" t="s">
        <v>58</v>
      </c>
      <c r="D137" s="14" t="s">
        <v>10</v>
      </c>
      <c r="F137" s="13" t="s">
        <v>578</v>
      </c>
      <c r="G137" s="12" t="s">
        <v>13454</v>
      </c>
      <c r="H137" s="12" t="s">
        <v>13594</v>
      </c>
      <c r="I137" s="13" t="str">
        <f t="shared" si="2"/>
        <v>서울</v>
      </c>
      <c r="J137" s="12" t="s">
        <v>28345</v>
      </c>
      <c r="K137" s="13" t="s">
        <v>11505</v>
      </c>
      <c r="L137" s="12" t="s">
        <v>13593</v>
      </c>
      <c r="M137" s="13">
        <v>110</v>
      </c>
      <c r="N137" s="12" t="s">
        <v>13595</v>
      </c>
      <c r="O137" s="12" t="s">
        <v>13586</v>
      </c>
      <c r="P137" s="12" t="s">
        <v>13596</v>
      </c>
      <c r="U137" s="39" t="s">
        <v>29420</v>
      </c>
      <c r="V137" s="39" t="s">
        <v>29421</v>
      </c>
      <c r="AD137" s="12" t="s">
        <v>11298</v>
      </c>
      <c r="AE137" s="12" t="s">
        <v>11298</v>
      </c>
      <c r="AF137" s="12" t="s">
        <v>11298</v>
      </c>
      <c r="AG137" s="15" t="s">
        <v>11363</v>
      </c>
    </row>
    <row r="138" spans="1:35" ht="25.25" customHeight="1" x14ac:dyDescent="0.15">
      <c r="A138" s="11" t="s">
        <v>580</v>
      </c>
      <c r="B138" s="13" t="s">
        <v>581</v>
      </c>
      <c r="C138" s="13" t="s">
        <v>58</v>
      </c>
      <c r="D138" s="14" t="s">
        <v>10</v>
      </c>
      <c r="F138" s="13" t="s">
        <v>582</v>
      </c>
      <c r="G138" s="12" t="s">
        <v>13454</v>
      </c>
      <c r="H138" s="13" t="s">
        <v>583</v>
      </c>
      <c r="I138" s="13" t="str">
        <f t="shared" si="2"/>
        <v>서울</v>
      </c>
      <c r="J138" s="12" t="s">
        <v>28345</v>
      </c>
      <c r="K138" s="13" t="s">
        <v>11505</v>
      </c>
      <c r="L138" s="13" t="s">
        <v>11616</v>
      </c>
      <c r="M138" s="13">
        <v>524</v>
      </c>
      <c r="N138" s="12" t="s">
        <v>29102</v>
      </c>
      <c r="O138" s="12" t="s">
        <v>13598</v>
      </c>
      <c r="P138" s="12" t="s">
        <v>13597</v>
      </c>
      <c r="AD138" s="12" t="s">
        <v>13600</v>
      </c>
      <c r="AE138" s="12" t="s">
        <v>13601</v>
      </c>
      <c r="AF138" s="12" t="s">
        <v>13602</v>
      </c>
      <c r="AG138" s="15" t="s">
        <v>13599</v>
      </c>
      <c r="AH138" s="15" t="s">
        <v>13604</v>
      </c>
      <c r="AI138" s="16" t="s">
        <v>13603</v>
      </c>
    </row>
    <row r="139" spans="1:35" ht="25.25" customHeight="1" x14ac:dyDescent="0.15">
      <c r="A139" s="11" t="s">
        <v>584</v>
      </c>
      <c r="B139" s="13" t="s">
        <v>585</v>
      </c>
      <c r="C139" s="13" t="s">
        <v>9</v>
      </c>
      <c r="D139" s="14" t="s">
        <v>10</v>
      </c>
      <c r="F139" s="13" t="s">
        <v>586</v>
      </c>
      <c r="G139" s="12" t="s">
        <v>13608</v>
      </c>
      <c r="H139" s="13" t="s">
        <v>587</v>
      </c>
      <c r="I139" s="13" t="str">
        <f t="shared" si="2"/>
        <v>서울</v>
      </c>
      <c r="J139" s="12" t="s">
        <v>28345</v>
      </c>
      <c r="K139" s="13" t="s">
        <v>11505</v>
      </c>
      <c r="L139" s="13" t="s">
        <v>11528</v>
      </c>
      <c r="M139" s="13">
        <v>390</v>
      </c>
      <c r="N139" s="12" t="s">
        <v>13605</v>
      </c>
      <c r="O139" s="12" t="s">
        <v>13606</v>
      </c>
      <c r="P139" s="12" t="s">
        <v>13607</v>
      </c>
      <c r="AD139" s="12" t="s">
        <v>11365</v>
      </c>
      <c r="AE139" s="12" t="s">
        <v>11298</v>
      </c>
      <c r="AF139" s="12" t="s">
        <v>11366</v>
      </c>
      <c r="AG139" s="15" t="s">
        <v>11364</v>
      </c>
    </row>
    <row r="140" spans="1:35" ht="25.25" customHeight="1" x14ac:dyDescent="0.15">
      <c r="A140" s="11" t="s">
        <v>588</v>
      </c>
      <c r="B140" s="13" t="s">
        <v>589</v>
      </c>
      <c r="C140" s="13" t="s">
        <v>143</v>
      </c>
      <c r="D140" s="14" t="s">
        <v>10</v>
      </c>
      <c r="F140" s="13" t="s">
        <v>590</v>
      </c>
      <c r="G140" s="12" t="s">
        <v>13469</v>
      </c>
      <c r="H140" s="13" t="s">
        <v>13609</v>
      </c>
      <c r="I140" s="13" t="str">
        <f t="shared" si="2"/>
        <v>서울</v>
      </c>
      <c r="J140" s="12" t="s">
        <v>28345</v>
      </c>
      <c r="K140" s="13" t="s">
        <v>11527</v>
      </c>
      <c r="L140" s="12" t="s">
        <v>13610</v>
      </c>
      <c r="M140" s="13">
        <v>72</v>
      </c>
      <c r="N140" s="12" t="s">
        <v>13611</v>
      </c>
      <c r="O140" s="12" t="s">
        <v>13612</v>
      </c>
      <c r="P140" s="12" t="s">
        <v>13613</v>
      </c>
      <c r="Y140" s="12" t="s">
        <v>13614</v>
      </c>
      <c r="Z140" s="12"/>
      <c r="AA140" s="12"/>
      <c r="AC140" s="12"/>
      <c r="AD140" s="12" t="s">
        <v>11368</v>
      </c>
      <c r="AE140" s="12" t="s">
        <v>11298</v>
      </c>
      <c r="AF140" s="12" t="s">
        <v>11298</v>
      </c>
      <c r="AG140" s="15" t="s">
        <v>11367</v>
      </c>
    </row>
    <row r="141" spans="1:35" ht="25.25" customHeight="1" x14ac:dyDescent="0.15">
      <c r="A141" s="11" t="s">
        <v>592</v>
      </c>
      <c r="B141" s="13" t="s">
        <v>593</v>
      </c>
      <c r="C141" s="13" t="s">
        <v>58</v>
      </c>
      <c r="D141" s="14" t="s">
        <v>10</v>
      </c>
      <c r="F141" s="13" t="s">
        <v>594</v>
      </c>
      <c r="G141" s="12" t="s">
        <v>13454</v>
      </c>
      <c r="H141" s="12" t="s">
        <v>13617</v>
      </c>
      <c r="I141" s="13" t="str">
        <f t="shared" si="2"/>
        <v>서울</v>
      </c>
      <c r="J141" s="12" t="s">
        <v>28345</v>
      </c>
      <c r="K141" s="13" t="s">
        <v>11572</v>
      </c>
      <c r="L141" s="12" t="s">
        <v>13615</v>
      </c>
      <c r="M141" s="13">
        <v>66</v>
      </c>
      <c r="N141" s="38" t="s">
        <v>13616</v>
      </c>
      <c r="O141" s="12" t="s">
        <v>13435</v>
      </c>
      <c r="P141" s="12" t="s">
        <v>13618</v>
      </c>
      <c r="AD141" s="12" t="s">
        <v>11370</v>
      </c>
      <c r="AE141" s="12" t="s">
        <v>11298</v>
      </c>
      <c r="AF141" s="12" t="s">
        <v>11298</v>
      </c>
      <c r="AG141" s="15" t="s">
        <v>11369</v>
      </c>
    </row>
    <row r="142" spans="1:35" ht="25.25" customHeight="1" x14ac:dyDescent="0.15">
      <c r="A142" s="11" t="s">
        <v>596</v>
      </c>
      <c r="B142" s="13" t="s">
        <v>597</v>
      </c>
      <c r="C142" s="13" t="s">
        <v>9</v>
      </c>
      <c r="D142" s="14" t="s">
        <v>10</v>
      </c>
      <c r="F142" s="13" t="s">
        <v>598</v>
      </c>
      <c r="G142" s="12" t="s">
        <v>13445</v>
      </c>
      <c r="H142" s="13" t="s">
        <v>13619</v>
      </c>
      <c r="I142" s="13" t="str">
        <f t="shared" si="2"/>
        <v>서울</v>
      </c>
      <c r="J142" s="12" t="s">
        <v>28345</v>
      </c>
      <c r="K142" s="12" t="s">
        <v>13620</v>
      </c>
      <c r="L142" s="12" t="s">
        <v>13533</v>
      </c>
      <c r="M142" s="13">
        <v>584</v>
      </c>
      <c r="N142" s="12" t="s">
        <v>13621</v>
      </c>
      <c r="O142" s="12" t="s">
        <v>13622</v>
      </c>
      <c r="P142" s="12" t="s">
        <v>13623</v>
      </c>
      <c r="U142" s="39" t="s">
        <v>29203</v>
      </c>
      <c r="AB142" s="12" t="s">
        <v>13624</v>
      </c>
      <c r="AD142" s="12" t="s">
        <v>11372</v>
      </c>
      <c r="AE142" s="12" t="s">
        <v>11373</v>
      </c>
      <c r="AF142" s="12" t="s">
        <v>11374</v>
      </c>
      <c r="AG142" s="15" t="s">
        <v>11371</v>
      </c>
    </row>
    <row r="143" spans="1:35" ht="25.25" customHeight="1" x14ac:dyDescent="0.15">
      <c r="A143" s="11" t="s">
        <v>600</v>
      </c>
      <c r="B143" s="13" t="s">
        <v>601</v>
      </c>
      <c r="C143" s="13" t="s">
        <v>58</v>
      </c>
      <c r="D143" s="14" t="s">
        <v>10</v>
      </c>
      <c r="F143" s="13" t="s">
        <v>602</v>
      </c>
      <c r="G143" s="12" t="s">
        <v>13454</v>
      </c>
      <c r="H143" s="12" t="s">
        <v>13626</v>
      </c>
      <c r="I143" s="13" t="str">
        <f t="shared" si="2"/>
        <v>서울</v>
      </c>
      <c r="J143" s="12" t="s">
        <v>28345</v>
      </c>
      <c r="K143" s="13" t="s">
        <v>11618</v>
      </c>
      <c r="L143" s="12" t="s">
        <v>13625</v>
      </c>
      <c r="M143" s="13">
        <v>97</v>
      </c>
      <c r="N143" s="13" t="s">
        <v>11619</v>
      </c>
      <c r="O143" s="13" t="s">
        <v>11566</v>
      </c>
      <c r="P143" s="12" t="s">
        <v>13627</v>
      </c>
      <c r="AD143" s="12" t="s">
        <v>11298</v>
      </c>
      <c r="AE143" s="12" t="s">
        <v>11298</v>
      </c>
      <c r="AF143" s="12" t="s">
        <v>11298</v>
      </c>
      <c r="AG143" s="15" t="s">
        <v>11375</v>
      </c>
    </row>
    <row r="144" spans="1:35" ht="25.25" customHeight="1" x14ac:dyDescent="0.15">
      <c r="A144" s="11" t="s">
        <v>604</v>
      </c>
      <c r="B144" s="13" t="s">
        <v>605</v>
      </c>
      <c r="C144" s="13" t="s">
        <v>9</v>
      </c>
      <c r="D144" s="14" t="s">
        <v>10</v>
      </c>
      <c r="F144" s="13" t="s">
        <v>606</v>
      </c>
      <c r="G144" s="12" t="s">
        <v>13431</v>
      </c>
      <c r="H144" s="12" t="s">
        <v>13631</v>
      </c>
      <c r="I144" s="13" t="str">
        <f t="shared" si="2"/>
        <v>서울</v>
      </c>
      <c r="J144" s="12" t="s">
        <v>28345</v>
      </c>
      <c r="K144" s="12" t="s">
        <v>13628</v>
      </c>
      <c r="L144" s="12" t="s">
        <v>13629</v>
      </c>
      <c r="M144" s="13">
        <v>375</v>
      </c>
      <c r="N144" s="13" t="s">
        <v>11620</v>
      </c>
      <c r="O144" s="12" t="s">
        <v>13632</v>
      </c>
      <c r="P144" s="12" t="s">
        <v>13630</v>
      </c>
      <c r="U144" s="39" t="s">
        <v>29422</v>
      </c>
      <c r="AD144" s="12" t="s">
        <v>11298</v>
      </c>
      <c r="AE144" s="12" t="s">
        <v>11377</v>
      </c>
      <c r="AF144" s="12" t="s">
        <v>11378</v>
      </c>
      <c r="AG144" s="15" t="s">
        <v>11376</v>
      </c>
    </row>
    <row r="145" spans="1:34" ht="25.25" customHeight="1" x14ac:dyDescent="0.15">
      <c r="A145" s="11" t="s">
        <v>608</v>
      </c>
      <c r="B145" s="13" t="s">
        <v>609</v>
      </c>
      <c r="C145" s="13" t="s">
        <v>9</v>
      </c>
      <c r="D145" s="14" t="s">
        <v>10</v>
      </c>
      <c r="F145" s="13" t="s">
        <v>610</v>
      </c>
      <c r="G145" s="12" t="s">
        <v>13636</v>
      </c>
      <c r="H145" s="12" t="s">
        <v>13640</v>
      </c>
      <c r="I145" s="13" t="str">
        <f t="shared" si="2"/>
        <v>서울</v>
      </c>
      <c r="J145" s="12" t="s">
        <v>28345</v>
      </c>
      <c r="K145" s="13" t="s">
        <v>11505</v>
      </c>
      <c r="L145" s="12" t="s">
        <v>13633</v>
      </c>
      <c r="M145" s="13">
        <v>2936</v>
      </c>
      <c r="N145" s="12" t="s">
        <v>13634</v>
      </c>
      <c r="O145" s="12" t="s">
        <v>13639</v>
      </c>
      <c r="P145" s="12" t="s">
        <v>13635</v>
      </c>
      <c r="AB145" s="12" t="s">
        <v>13637</v>
      </c>
      <c r="AD145" s="12" t="s">
        <v>11298</v>
      </c>
      <c r="AE145" s="12" t="s">
        <v>11298</v>
      </c>
      <c r="AF145" s="12" t="s">
        <v>11298</v>
      </c>
      <c r="AG145" s="15" t="s">
        <v>11379</v>
      </c>
      <c r="AH145" s="15" t="s">
        <v>13638</v>
      </c>
    </row>
    <row r="146" spans="1:34" ht="25.25" customHeight="1" x14ac:dyDescent="0.15">
      <c r="A146" s="11" t="s">
        <v>612</v>
      </c>
      <c r="B146" s="13" t="s">
        <v>613</v>
      </c>
      <c r="C146" s="13" t="s">
        <v>69</v>
      </c>
      <c r="D146" s="14" t="s">
        <v>10</v>
      </c>
      <c r="F146" s="13" t="s">
        <v>614</v>
      </c>
      <c r="G146" s="12" t="s">
        <v>13339</v>
      </c>
      <c r="H146" s="13" t="s">
        <v>13641</v>
      </c>
      <c r="I146" s="13" t="str">
        <f t="shared" si="2"/>
        <v>서울</v>
      </c>
      <c r="J146" s="12" t="s">
        <v>28345</v>
      </c>
      <c r="K146" s="13" t="s">
        <v>11618</v>
      </c>
      <c r="L146" s="12" t="s">
        <v>13642</v>
      </c>
      <c r="M146" s="13">
        <v>427</v>
      </c>
      <c r="N146" s="12" t="s">
        <v>13643</v>
      </c>
      <c r="P146" s="12" t="s">
        <v>13644</v>
      </c>
      <c r="Q146" s="12"/>
      <c r="AD146" s="12" t="s">
        <v>11298</v>
      </c>
      <c r="AE146" s="12" t="s">
        <v>11298</v>
      </c>
      <c r="AF146" s="12" t="s">
        <v>11298</v>
      </c>
      <c r="AG146" s="15" t="s">
        <v>11380</v>
      </c>
    </row>
    <row r="147" spans="1:34" ht="25.25" customHeight="1" x14ac:dyDescent="0.15">
      <c r="A147" s="11" t="s">
        <v>616</v>
      </c>
      <c r="B147" s="13" t="s">
        <v>617</v>
      </c>
      <c r="C147" s="13" t="s">
        <v>9</v>
      </c>
      <c r="D147" s="14" t="s">
        <v>10</v>
      </c>
      <c r="F147" s="13" t="s">
        <v>618</v>
      </c>
      <c r="G147" s="12" t="s">
        <v>13445</v>
      </c>
      <c r="H147" s="12" t="s">
        <v>13647</v>
      </c>
      <c r="I147" s="13" t="str">
        <f t="shared" si="2"/>
        <v>서울</v>
      </c>
      <c r="J147" s="12" t="s">
        <v>28345</v>
      </c>
      <c r="K147" s="13" t="s">
        <v>11527</v>
      </c>
      <c r="L147" s="12" t="s">
        <v>13533</v>
      </c>
      <c r="M147" s="13">
        <v>449</v>
      </c>
      <c r="N147" s="13" t="s">
        <v>11621</v>
      </c>
      <c r="O147" s="12" t="s">
        <v>13645</v>
      </c>
      <c r="P147" s="12" t="s">
        <v>13646</v>
      </c>
      <c r="U147" s="39" t="s">
        <v>29204</v>
      </c>
      <c r="V147" s="39" t="s">
        <v>29205</v>
      </c>
      <c r="AD147" s="12" t="s">
        <v>11298</v>
      </c>
      <c r="AE147" s="12" t="s">
        <v>11381</v>
      </c>
      <c r="AF147" s="12" t="s">
        <v>11298</v>
      </c>
      <c r="AG147" s="15" t="s">
        <v>11382</v>
      </c>
    </row>
    <row r="148" spans="1:34" ht="25.25" customHeight="1" x14ac:dyDescent="0.15">
      <c r="A148" s="11" t="s">
        <v>620</v>
      </c>
      <c r="B148" s="13" t="s">
        <v>621</v>
      </c>
      <c r="C148" s="13" t="s">
        <v>9</v>
      </c>
      <c r="D148" s="14" t="s">
        <v>10</v>
      </c>
      <c r="F148" s="13" t="s">
        <v>622</v>
      </c>
      <c r="G148" s="12" t="s">
        <v>13427</v>
      </c>
      <c r="H148" s="12" t="s">
        <v>13648</v>
      </c>
      <c r="I148" s="13" t="str">
        <f t="shared" si="2"/>
        <v>서울</v>
      </c>
      <c r="J148" s="12" t="s">
        <v>28345</v>
      </c>
      <c r="K148" s="13" t="s">
        <v>11572</v>
      </c>
      <c r="L148" s="12" t="s">
        <v>13649</v>
      </c>
      <c r="M148" s="13">
        <v>199</v>
      </c>
      <c r="N148" s="12" t="s">
        <v>13650</v>
      </c>
      <c r="O148" s="12" t="s">
        <v>13435</v>
      </c>
      <c r="P148" s="12" t="s">
        <v>13651</v>
      </c>
      <c r="U148" s="39" t="s">
        <v>29423</v>
      </c>
      <c r="AB148" s="12" t="s">
        <v>13652</v>
      </c>
      <c r="AD148" s="12" t="s">
        <v>11384</v>
      </c>
      <c r="AE148" s="12" t="s">
        <v>11298</v>
      </c>
      <c r="AF148" s="12" t="s">
        <v>11298</v>
      </c>
      <c r="AG148" s="15" t="s">
        <v>11383</v>
      </c>
    </row>
    <row r="149" spans="1:34" ht="25.25" customHeight="1" x14ac:dyDescent="0.15">
      <c r="A149" s="11" t="s">
        <v>624</v>
      </c>
      <c r="B149" s="13" t="s">
        <v>625</v>
      </c>
      <c r="C149" s="13" t="s">
        <v>69</v>
      </c>
      <c r="D149" s="14" t="s">
        <v>10</v>
      </c>
      <c r="F149" s="13" t="s">
        <v>626</v>
      </c>
      <c r="G149" s="12" t="s">
        <v>13339</v>
      </c>
      <c r="H149" s="13" t="s">
        <v>13653</v>
      </c>
      <c r="I149" s="13" t="str">
        <f t="shared" si="2"/>
        <v>서울</v>
      </c>
      <c r="J149" s="12" t="s">
        <v>28345</v>
      </c>
      <c r="K149" s="13" t="s">
        <v>11511</v>
      </c>
      <c r="L149" s="12" t="s">
        <v>13654</v>
      </c>
      <c r="M149" s="13">
        <v>389</v>
      </c>
      <c r="N149" s="12" t="s">
        <v>13655</v>
      </c>
      <c r="P149" s="12" t="s">
        <v>13656</v>
      </c>
      <c r="AD149" s="12" t="s">
        <v>11386</v>
      </c>
      <c r="AE149" s="12" t="s">
        <v>11387</v>
      </c>
      <c r="AF149" s="12" t="s">
        <v>11388</v>
      </c>
      <c r="AG149" s="15" t="s">
        <v>11385</v>
      </c>
      <c r="AH149" s="15" t="s">
        <v>13455</v>
      </c>
    </row>
    <row r="150" spans="1:34" ht="25.25" customHeight="1" x14ac:dyDescent="0.15">
      <c r="A150" s="11" t="s">
        <v>628</v>
      </c>
      <c r="B150" s="13" t="s">
        <v>629</v>
      </c>
      <c r="C150" s="13" t="s">
        <v>9</v>
      </c>
      <c r="D150" s="14" t="s">
        <v>10</v>
      </c>
      <c r="F150" s="13" t="s">
        <v>630</v>
      </c>
      <c r="G150" s="12" t="s">
        <v>13445</v>
      </c>
      <c r="H150" s="13" t="s">
        <v>631</v>
      </c>
      <c r="I150" s="13" t="str">
        <f t="shared" si="2"/>
        <v>서울</v>
      </c>
      <c r="J150" s="12" t="s">
        <v>28345</v>
      </c>
      <c r="K150" s="13" t="s">
        <v>11505</v>
      </c>
      <c r="L150" s="13" t="s">
        <v>11616</v>
      </c>
      <c r="M150" s="13">
        <v>207</v>
      </c>
      <c r="N150" s="13" t="s">
        <v>29103</v>
      </c>
      <c r="O150" s="12" t="s">
        <v>13632</v>
      </c>
      <c r="P150" s="12" t="s">
        <v>13657</v>
      </c>
      <c r="AD150" s="12" t="s">
        <v>11390</v>
      </c>
      <c r="AE150" s="12" t="s">
        <v>11391</v>
      </c>
      <c r="AF150" s="12" t="s">
        <v>11298</v>
      </c>
      <c r="AG150" s="15" t="s">
        <v>11389</v>
      </c>
    </row>
    <row r="151" spans="1:34" ht="25.25" customHeight="1" x14ac:dyDescent="0.15">
      <c r="A151" s="11" t="s">
        <v>632</v>
      </c>
      <c r="B151" s="13" t="s">
        <v>633</v>
      </c>
      <c r="C151" s="13" t="s">
        <v>9</v>
      </c>
      <c r="D151" s="14" t="s">
        <v>10</v>
      </c>
      <c r="F151" s="13" t="s">
        <v>634</v>
      </c>
      <c r="G151" s="12" t="s">
        <v>13445</v>
      </c>
      <c r="H151" s="12" t="s">
        <v>13660</v>
      </c>
      <c r="I151" s="13" t="str">
        <f t="shared" si="2"/>
        <v>서울</v>
      </c>
      <c r="J151" s="12" t="s">
        <v>28345</v>
      </c>
      <c r="K151" s="13" t="s">
        <v>11505</v>
      </c>
      <c r="L151" s="12" t="s">
        <v>13479</v>
      </c>
      <c r="M151" s="13">
        <v>824</v>
      </c>
      <c r="N151" s="12" t="s">
        <v>13659</v>
      </c>
      <c r="O151" s="12" t="s">
        <v>13658</v>
      </c>
      <c r="P151" s="12" t="s">
        <v>13661</v>
      </c>
      <c r="U151" s="39" t="s">
        <v>29206</v>
      </c>
      <c r="AD151" s="12" t="s">
        <v>11393</v>
      </c>
      <c r="AE151" s="12" t="s">
        <v>11298</v>
      </c>
      <c r="AF151" s="12" t="s">
        <v>11394</v>
      </c>
      <c r="AG151" s="15" t="s">
        <v>11392</v>
      </c>
    </row>
    <row r="152" spans="1:34" ht="25.25" customHeight="1" x14ac:dyDescent="0.15">
      <c r="A152" s="11" t="s">
        <v>636</v>
      </c>
      <c r="B152" s="12" t="s">
        <v>13690</v>
      </c>
      <c r="C152" s="13" t="s">
        <v>9</v>
      </c>
      <c r="D152" s="14" t="s">
        <v>10</v>
      </c>
      <c r="F152" s="13" t="s">
        <v>638</v>
      </c>
      <c r="G152" s="12" t="s">
        <v>13445</v>
      </c>
      <c r="H152" s="12" t="s">
        <v>13662</v>
      </c>
      <c r="I152" s="13" t="str">
        <f t="shared" si="2"/>
        <v>서울</v>
      </c>
      <c r="J152" s="12" t="s">
        <v>28345</v>
      </c>
      <c r="K152" s="13" t="s">
        <v>11505</v>
      </c>
      <c r="L152" s="12" t="s">
        <v>13663</v>
      </c>
      <c r="M152" s="13">
        <v>322</v>
      </c>
      <c r="O152" s="12" t="s">
        <v>13435</v>
      </c>
      <c r="P152" s="12" t="s">
        <v>13664</v>
      </c>
      <c r="Q152" s="12"/>
      <c r="U152" s="39" t="s">
        <v>29208</v>
      </c>
      <c r="AD152" s="12" t="s">
        <v>11298</v>
      </c>
      <c r="AE152" s="12" t="s">
        <v>11298</v>
      </c>
      <c r="AF152" s="12" t="s">
        <v>11298</v>
      </c>
      <c r="AG152" s="15" t="s">
        <v>29207</v>
      </c>
      <c r="AH152" s="15" t="s">
        <v>13691</v>
      </c>
    </row>
    <row r="153" spans="1:34" s="124" customFormat="1" ht="25.25" customHeight="1" x14ac:dyDescent="0.15">
      <c r="A153" s="27" t="s">
        <v>640</v>
      </c>
      <c r="B153" s="50" t="s">
        <v>641</v>
      </c>
      <c r="C153" s="50" t="s">
        <v>9</v>
      </c>
      <c r="D153" s="54" t="s">
        <v>10</v>
      </c>
      <c r="E153" s="28"/>
      <c r="F153" s="50" t="s">
        <v>642</v>
      </c>
      <c r="G153" s="39" t="s">
        <v>28983</v>
      </c>
      <c r="H153" s="39" t="s">
        <v>28932</v>
      </c>
      <c r="I153" s="50" t="str">
        <f t="shared" si="2"/>
        <v>서울</v>
      </c>
      <c r="J153" s="50" t="s">
        <v>28345</v>
      </c>
      <c r="K153" s="50" t="s">
        <v>11527</v>
      </c>
      <c r="L153" s="39" t="s">
        <v>28933</v>
      </c>
      <c r="M153" s="50">
        <v>605</v>
      </c>
      <c r="N153" s="39" t="s">
        <v>28937</v>
      </c>
      <c r="O153" s="50"/>
      <c r="P153" s="39" t="s">
        <v>28934</v>
      </c>
      <c r="Q153" s="39" t="s">
        <v>28936</v>
      </c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39" t="s">
        <v>28378</v>
      </c>
      <c r="AE153" s="39" t="s">
        <v>28378</v>
      </c>
      <c r="AF153" s="39" t="s">
        <v>28378</v>
      </c>
      <c r="AG153" s="52" t="s">
        <v>28935</v>
      </c>
      <c r="AH153" s="52" t="s">
        <v>28938</v>
      </c>
    </row>
    <row r="154" spans="1:34" ht="25.25" customHeight="1" x14ac:dyDescent="0.15">
      <c r="A154" s="11" t="s">
        <v>644</v>
      </c>
      <c r="B154" s="13" t="s">
        <v>645</v>
      </c>
      <c r="C154" s="13" t="s">
        <v>143</v>
      </c>
      <c r="D154" s="14" t="s">
        <v>10</v>
      </c>
      <c r="F154" s="13" t="s">
        <v>646</v>
      </c>
      <c r="G154" s="12" t="s">
        <v>13469</v>
      </c>
      <c r="H154" s="13" t="s">
        <v>13665</v>
      </c>
      <c r="I154" s="13" t="str">
        <f t="shared" si="2"/>
        <v>서울</v>
      </c>
      <c r="J154" s="12" t="s">
        <v>28345</v>
      </c>
      <c r="K154" s="13" t="s">
        <v>11582</v>
      </c>
      <c r="L154" s="12" t="s">
        <v>13666</v>
      </c>
      <c r="M154" s="13">
        <v>110</v>
      </c>
      <c r="P154" s="12" t="s">
        <v>13667</v>
      </c>
      <c r="AD154" s="12" t="s">
        <v>11298</v>
      </c>
      <c r="AE154" s="12" t="s">
        <v>11298</v>
      </c>
      <c r="AF154" s="12" t="s">
        <v>11298</v>
      </c>
      <c r="AG154" s="15" t="s">
        <v>11298</v>
      </c>
    </row>
    <row r="155" spans="1:34" ht="25.25" customHeight="1" x14ac:dyDescent="0.15">
      <c r="A155" s="11" t="s">
        <v>649</v>
      </c>
      <c r="B155" s="13" t="s">
        <v>650</v>
      </c>
      <c r="C155" s="13" t="s">
        <v>9</v>
      </c>
      <c r="D155" s="14" t="s">
        <v>10</v>
      </c>
      <c r="F155" s="13" t="s">
        <v>651</v>
      </c>
      <c r="G155" s="12" t="s">
        <v>13544</v>
      </c>
      <c r="H155" s="13" t="s">
        <v>13668</v>
      </c>
      <c r="I155" s="13" t="str">
        <f t="shared" si="2"/>
        <v>서울</v>
      </c>
      <c r="J155" s="12" t="s">
        <v>28345</v>
      </c>
      <c r="K155" s="13" t="s">
        <v>11505</v>
      </c>
      <c r="L155" s="12" t="s">
        <v>13663</v>
      </c>
      <c r="M155" s="13">
        <v>449</v>
      </c>
      <c r="N155" s="13" t="s">
        <v>11623</v>
      </c>
      <c r="O155" s="13" t="s">
        <v>11508</v>
      </c>
      <c r="P155" s="12" t="s">
        <v>13669</v>
      </c>
      <c r="Q155" s="12" t="s">
        <v>29210</v>
      </c>
      <c r="U155" s="39" t="s">
        <v>29211</v>
      </c>
      <c r="V155" s="39" t="s">
        <v>29212</v>
      </c>
      <c r="AD155" s="12" t="s">
        <v>11298</v>
      </c>
      <c r="AE155" s="12" t="s">
        <v>13670</v>
      </c>
      <c r="AF155" s="12" t="s">
        <v>11298</v>
      </c>
      <c r="AG155" s="52" t="s">
        <v>29209</v>
      </c>
      <c r="AH155" s="15" t="s">
        <v>13671</v>
      </c>
    </row>
    <row r="156" spans="1:34" ht="25.25" customHeight="1" x14ac:dyDescent="0.15">
      <c r="A156" s="11" t="s">
        <v>653</v>
      </c>
      <c r="B156" s="13" t="s">
        <v>654</v>
      </c>
      <c r="C156" s="13" t="s">
        <v>58</v>
      </c>
      <c r="D156" s="14" t="s">
        <v>10</v>
      </c>
      <c r="F156" s="13" t="s">
        <v>655</v>
      </c>
      <c r="G156" s="12" t="s">
        <v>13454</v>
      </c>
      <c r="H156" s="12" t="s">
        <v>13672</v>
      </c>
      <c r="I156" s="13" t="str">
        <f t="shared" si="2"/>
        <v>서울</v>
      </c>
      <c r="J156" s="12" t="s">
        <v>28345</v>
      </c>
      <c r="K156" s="13" t="s">
        <v>11572</v>
      </c>
      <c r="L156" s="12" t="s">
        <v>13673</v>
      </c>
      <c r="M156" s="13">
        <v>248</v>
      </c>
      <c r="N156" s="12" t="s">
        <v>13674</v>
      </c>
      <c r="O156" s="12" t="s">
        <v>13675</v>
      </c>
      <c r="P156" s="12" t="s">
        <v>13676</v>
      </c>
      <c r="AD156" s="12" t="s">
        <v>11396</v>
      </c>
      <c r="AE156" s="12" t="s">
        <v>11298</v>
      </c>
      <c r="AF156" s="12" t="s">
        <v>11298</v>
      </c>
      <c r="AG156" s="15" t="s">
        <v>11395</v>
      </c>
    </row>
    <row r="157" spans="1:34" ht="25.25" customHeight="1" x14ac:dyDescent="0.15">
      <c r="A157" s="11" t="s">
        <v>657</v>
      </c>
      <c r="B157" s="13" t="s">
        <v>658</v>
      </c>
      <c r="C157" s="13" t="s">
        <v>9</v>
      </c>
      <c r="D157" s="14" t="s">
        <v>10</v>
      </c>
      <c r="F157" s="13" t="s">
        <v>659</v>
      </c>
      <c r="G157" s="20" t="s">
        <v>17097</v>
      </c>
      <c r="H157" s="12" t="s">
        <v>13678</v>
      </c>
      <c r="I157" s="13" t="str">
        <f t="shared" si="2"/>
        <v>서울</v>
      </c>
      <c r="J157" s="12" t="s">
        <v>28345</v>
      </c>
      <c r="K157" s="13" t="s">
        <v>11505</v>
      </c>
      <c r="L157" s="12" t="s">
        <v>13677</v>
      </c>
      <c r="M157" s="13">
        <v>26</v>
      </c>
      <c r="N157" s="12" t="s">
        <v>13679</v>
      </c>
      <c r="O157" s="13">
        <v>301</v>
      </c>
      <c r="P157" s="12" t="s">
        <v>13680</v>
      </c>
      <c r="AD157" s="12" t="s">
        <v>11298</v>
      </c>
      <c r="AE157" s="12" t="s">
        <v>11298</v>
      </c>
      <c r="AF157" s="12" t="s">
        <v>11298</v>
      </c>
      <c r="AG157" s="15" t="s">
        <v>11397</v>
      </c>
    </row>
    <row r="158" spans="1:34" ht="25.25" customHeight="1" x14ac:dyDescent="0.15">
      <c r="A158" s="11" t="s">
        <v>661</v>
      </c>
      <c r="B158" s="13" t="s">
        <v>662</v>
      </c>
      <c r="C158" s="13" t="s">
        <v>9</v>
      </c>
      <c r="D158" s="14" t="s">
        <v>10</v>
      </c>
      <c r="F158" s="13" t="s">
        <v>663</v>
      </c>
      <c r="G158" s="12" t="s">
        <v>13445</v>
      </c>
      <c r="H158" s="13" t="s">
        <v>13681</v>
      </c>
      <c r="I158" s="13" t="str">
        <f t="shared" si="2"/>
        <v>서울</v>
      </c>
      <c r="J158" s="12" t="s">
        <v>28345</v>
      </c>
      <c r="K158" s="13" t="s">
        <v>11505</v>
      </c>
      <c r="L158" s="12" t="s">
        <v>13682</v>
      </c>
      <c r="M158" s="13">
        <v>134</v>
      </c>
      <c r="N158" s="12" t="s">
        <v>13683</v>
      </c>
      <c r="O158" s="12" t="s">
        <v>13440</v>
      </c>
      <c r="P158" s="12" t="s">
        <v>13684</v>
      </c>
      <c r="AD158" s="12" t="s">
        <v>11399</v>
      </c>
      <c r="AE158" s="12" t="s">
        <v>11400</v>
      </c>
      <c r="AF158" s="12" t="s">
        <v>11298</v>
      </c>
      <c r="AG158" s="52" t="s">
        <v>11398</v>
      </c>
    </row>
    <row r="159" spans="1:34" ht="25.25" customHeight="1" x14ac:dyDescent="0.15">
      <c r="A159" s="11" t="s">
        <v>665</v>
      </c>
      <c r="B159" s="13" t="s">
        <v>666</v>
      </c>
      <c r="C159" s="13" t="s">
        <v>9</v>
      </c>
      <c r="D159" s="14" t="s">
        <v>10</v>
      </c>
      <c r="F159" s="13" t="s">
        <v>667</v>
      </c>
      <c r="G159" s="12" t="s">
        <v>13427</v>
      </c>
      <c r="H159" s="12" t="s">
        <v>13686</v>
      </c>
      <c r="I159" s="13" t="str">
        <f t="shared" si="2"/>
        <v>서울</v>
      </c>
      <c r="J159" s="12" t="s">
        <v>28345</v>
      </c>
      <c r="K159" s="13" t="s">
        <v>11505</v>
      </c>
      <c r="L159" s="12" t="s">
        <v>13685</v>
      </c>
      <c r="M159" s="40" t="s">
        <v>13688</v>
      </c>
      <c r="N159" s="12" t="s">
        <v>13687</v>
      </c>
      <c r="O159" s="12" t="s">
        <v>13632</v>
      </c>
      <c r="P159" s="12" t="s">
        <v>13689</v>
      </c>
      <c r="Q159" s="12" t="s">
        <v>13664</v>
      </c>
      <c r="U159" s="39" t="s">
        <v>29424</v>
      </c>
      <c r="AD159" s="12" t="s">
        <v>11298</v>
      </c>
      <c r="AE159" s="12" t="s">
        <v>11298</v>
      </c>
      <c r="AF159" s="12" t="s">
        <v>11298</v>
      </c>
      <c r="AG159" s="15" t="s">
        <v>11401</v>
      </c>
      <c r="AH159" s="15" t="s">
        <v>13692</v>
      </c>
    </row>
    <row r="160" spans="1:34" ht="25.25" customHeight="1" x14ac:dyDescent="0.15">
      <c r="A160" s="11" t="s">
        <v>669</v>
      </c>
      <c r="B160" s="13" t="s">
        <v>670</v>
      </c>
      <c r="C160" s="13" t="s">
        <v>143</v>
      </c>
      <c r="D160" s="14" t="s">
        <v>10</v>
      </c>
      <c r="F160" s="13" t="s">
        <v>671</v>
      </c>
      <c r="G160" s="12" t="s">
        <v>13469</v>
      </c>
      <c r="H160" s="12" t="s">
        <v>13696</v>
      </c>
      <c r="I160" s="13" t="str">
        <f t="shared" si="2"/>
        <v>서울</v>
      </c>
      <c r="J160" s="12" t="s">
        <v>28345</v>
      </c>
      <c r="K160" s="13" t="s">
        <v>11527</v>
      </c>
      <c r="L160" s="12" t="s">
        <v>13697</v>
      </c>
      <c r="M160" s="13">
        <v>431</v>
      </c>
      <c r="N160" s="12" t="s">
        <v>13698</v>
      </c>
      <c r="O160" s="12" t="s">
        <v>13435</v>
      </c>
      <c r="P160" s="12" t="s">
        <v>13693</v>
      </c>
      <c r="Q160" s="12" t="s">
        <v>13694</v>
      </c>
      <c r="R160" s="12" t="s">
        <v>13699</v>
      </c>
      <c r="S160" s="12"/>
      <c r="T160" s="12"/>
      <c r="U160" s="39" t="s">
        <v>29425</v>
      </c>
      <c r="V160" s="39"/>
      <c r="W160" s="39"/>
      <c r="X160" s="39"/>
      <c r="AD160" s="12" t="s">
        <v>11403</v>
      </c>
      <c r="AE160" s="12" t="s">
        <v>11081</v>
      </c>
      <c r="AF160" s="12" t="s">
        <v>11404</v>
      </c>
      <c r="AG160" s="15" t="s">
        <v>11402</v>
      </c>
    </row>
    <row r="161" spans="1:35" ht="25.25" customHeight="1" x14ac:dyDescent="0.15">
      <c r="A161" s="11" t="s">
        <v>673</v>
      </c>
      <c r="B161" s="12" t="s">
        <v>13695</v>
      </c>
      <c r="C161" s="13" t="s">
        <v>9</v>
      </c>
      <c r="D161" s="14" t="s">
        <v>10</v>
      </c>
      <c r="F161" s="13" t="s">
        <v>675</v>
      </c>
      <c r="G161" s="12" t="s">
        <v>13711</v>
      </c>
      <c r="H161" s="12" t="s">
        <v>13700</v>
      </c>
      <c r="I161" s="13" t="str">
        <f t="shared" si="2"/>
        <v>서울</v>
      </c>
      <c r="J161" s="12" t="s">
        <v>28345</v>
      </c>
      <c r="K161" s="13" t="s">
        <v>11505</v>
      </c>
      <c r="L161" s="12" t="s">
        <v>13701</v>
      </c>
      <c r="M161" s="13">
        <v>49</v>
      </c>
      <c r="N161" s="12" t="s">
        <v>13702</v>
      </c>
      <c r="O161" s="12" t="s">
        <v>13703</v>
      </c>
      <c r="P161" s="12" t="s">
        <v>13704</v>
      </c>
      <c r="Q161" s="12" t="s">
        <v>29213</v>
      </c>
      <c r="AD161" s="12" t="s">
        <v>11298</v>
      </c>
      <c r="AE161" s="12" t="s">
        <v>11298</v>
      </c>
      <c r="AF161" s="12" t="s">
        <v>11298</v>
      </c>
      <c r="AG161" s="12" t="s">
        <v>11405</v>
      </c>
    </row>
    <row r="162" spans="1:35" ht="25.25" customHeight="1" x14ac:dyDescent="0.15">
      <c r="A162" s="11" t="s">
        <v>677</v>
      </c>
      <c r="B162" s="13" t="s">
        <v>678</v>
      </c>
      <c r="C162" s="13" t="s">
        <v>9</v>
      </c>
      <c r="D162" s="14" t="s">
        <v>10</v>
      </c>
      <c r="F162" s="13" t="s">
        <v>679</v>
      </c>
      <c r="G162" s="12" t="s">
        <v>13711</v>
      </c>
      <c r="H162" s="12" t="s">
        <v>13708</v>
      </c>
      <c r="I162" s="13" t="str">
        <f t="shared" si="2"/>
        <v>서울</v>
      </c>
      <c r="J162" s="12" t="s">
        <v>28345</v>
      </c>
      <c r="K162" s="13" t="s">
        <v>11505</v>
      </c>
      <c r="L162" s="12" t="s">
        <v>13705</v>
      </c>
      <c r="M162" s="13">
        <v>437</v>
      </c>
      <c r="N162" s="12" t="s">
        <v>13706</v>
      </c>
      <c r="O162" s="12" t="s">
        <v>13707</v>
      </c>
      <c r="P162" s="12" t="s">
        <v>13709</v>
      </c>
      <c r="Q162" s="12" t="s">
        <v>13710</v>
      </c>
      <c r="U162" s="39" t="s">
        <v>29214</v>
      </c>
      <c r="AD162" s="12" t="s">
        <v>11407</v>
      </c>
      <c r="AE162" s="12" t="s">
        <v>11408</v>
      </c>
      <c r="AF162" s="12" t="s">
        <v>11298</v>
      </c>
      <c r="AG162" s="15" t="s">
        <v>11406</v>
      </c>
    </row>
    <row r="163" spans="1:35" ht="25.25" customHeight="1" x14ac:dyDescent="0.15">
      <c r="A163" s="11" t="s">
        <v>681</v>
      </c>
      <c r="B163" s="13" t="s">
        <v>682</v>
      </c>
      <c r="C163" s="13" t="s">
        <v>143</v>
      </c>
      <c r="D163" s="14" t="s">
        <v>10</v>
      </c>
      <c r="F163" s="13" t="s">
        <v>683</v>
      </c>
      <c r="G163" s="12" t="s">
        <v>13714</v>
      </c>
      <c r="H163" s="13" t="s">
        <v>684</v>
      </c>
      <c r="I163" s="13" t="str">
        <f t="shared" si="2"/>
        <v>서울</v>
      </c>
      <c r="J163" s="12" t="s">
        <v>28345</v>
      </c>
      <c r="K163" s="13" t="s">
        <v>11527</v>
      </c>
      <c r="L163" s="13" t="s">
        <v>11593</v>
      </c>
      <c r="M163" s="13">
        <v>257</v>
      </c>
      <c r="N163" s="12" t="s">
        <v>29012</v>
      </c>
      <c r="O163" s="12" t="s">
        <v>13712</v>
      </c>
      <c r="P163" s="12" t="s">
        <v>13713</v>
      </c>
      <c r="AD163" s="12" t="s">
        <v>11410</v>
      </c>
      <c r="AE163" s="12" t="s">
        <v>11410</v>
      </c>
      <c r="AF163" s="12" t="s">
        <v>11410</v>
      </c>
      <c r="AG163" s="15" t="s">
        <v>11409</v>
      </c>
    </row>
    <row r="164" spans="1:35" ht="25.25" customHeight="1" x14ac:dyDescent="0.15">
      <c r="A164" s="11" t="s">
        <v>685</v>
      </c>
      <c r="B164" s="13" t="s">
        <v>686</v>
      </c>
      <c r="C164" s="13" t="s">
        <v>143</v>
      </c>
      <c r="D164" s="14" t="s">
        <v>10</v>
      </c>
      <c r="F164" s="13" t="s">
        <v>687</v>
      </c>
      <c r="G164" s="12" t="s">
        <v>13714</v>
      </c>
      <c r="H164" s="12" t="s">
        <v>13715</v>
      </c>
      <c r="I164" s="13" t="str">
        <f t="shared" si="2"/>
        <v>서울</v>
      </c>
      <c r="J164" s="12" t="s">
        <v>28345</v>
      </c>
      <c r="K164" s="13" t="s">
        <v>11505</v>
      </c>
      <c r="L164" s="12" t="s">
        <v>13716</v>
      </c>
      <c r="M164" s="13">
        <v>826</v>
      </c>
      <c r="N164" s="12" t="s">
        <v>13717</v>
      </c>
      <c r="O164" s="12" t="s">
        <v>13703</v>
      </c>
      <c r="P164" s="12" t="s">
        <v>13718</v>
      </c>
      <c r="AD164" s="12" t="s">
        <v>28401</v>
      </c>
      <c r="AE164" s="12" t="s">
        <v>28401</v>
      </c>
      <c r="AF164" s="12" t="s">
        <v>28401</v>
      </c>
      <c r="AG164" s="15" t="s">
        <v>11411</v>
      </c>
    </row>
    <row r="165" spans="1:35" ht="25.25" customHeight="1" x14ac:dyDescent="0.15">
      <c r="A165" s="11" t="s">
        <v>689</v>
      </c>
      <c r="B165" s="13" t="s">
        <v>690</v>
      </c>
      <c r="C165" s="13" t="s">
        <v>58</v>
      </c>
      <c r="D165" s="14" t="s">
        <v>10</v>
      </c>
      <c r="F165" s="13" t="s">
        <v>691</v>
      </c>
      <c r="G165" s="12" t="s">
        <v>13722</v>
      </c>
      <c r="H165" s="13" t="s">
        <v>692</v>
      </c>
      <c r="I165" s="13" t="str">
        <f t="shared" si="2"/>
        <v>서울</v>
      </c>
      <c r="J165" s="12" t="s">
        <v>28345</v>
      </c>
      <c r="K165" s="13" t="s">
        <v>11624</v>
      </c>
      <c r="L165" s="13" t="s">
        <v>11625</v>
      </c>
      <c r="M165" s="13">
        <v>309</v>
      </c>
      <c r="N165" s="12" t="s">
        <v>29013</v>
      </c>
      <c r="O165" s="12" t="s">
        <v>13719</v>
      </c>
      <c r="P165" s="12" t="s">
        <v>13720</v>
      </c>
      <c r="AB165" s="12" t="s">
        <v>13721</v>
      </c>
      <c r="AD165" s="12" t="s">
        <v>28401</v>
      </c>
      <c r="AE165" s="12" t="s">
        <v>28401</v>
      </c>
      <c r="AF165" s="12" t="s">
        <v>28401</v>
      </c>
      <c r="AG165" s="119" t="s">
        <v>11412</v>
      </c>
    </row>
    <row r="166" spans="1:35" ht="25.25" customHeight="1" x14ac:dyDescent="0.15">
      <c r="A166" s="11" t="s">
        <v>693</v>
      </c>
      <c r="B166" s="13" t="s">
        <v>694</v>
      </c>
      <c r="C166" s="13" t="s">
        <v>9</v>
      </c>
      <c r="D166" s="14" t="s">
        <v>10</v>
      </c>
      <c r="F166" s="13" t="s">
        <v>695</v>
      </c>
      <c r="G166" s="12" t="s">
        <v>13725</v>
      </c>
      <c r="H166" s="13" t="s">
        <v>696</v>
      </c>
      <c r="I166" s="13" t="str">
        <f t="shared" si="2"/>
        <v>서울</v>
      </c>
      <c r="J166" s="12" t="s">
        <v>28345</v>
      </c>
      <c r="K166" s="13" t="s">
        <v>11505</v>
      </c>
      <c r="L166" s="13" t="s">
        <v>11551</v>
      </c>
      <c r="M166" s="13">
        <v>322</v>
      </c>
      <c r="N166" s="12" t="s">
        <v>29104</v>
      </c>
      <c r="O166" s="13" t="s">
        <v>13723</v>
      </c>
      <c r="P166" s="12" t="s">
        <v>13724</v>
      </c>
      <c r="Z166" s="3"/>
      <c r="AA166" s="3"/>
      <c r="AB166" s="3"/>
      <c r="AC166" s="3"/>
      <c r="AD166" s="119" t="s">
        <v>11414</v>
      </c>
      <c r="AG166" s="15" t="s">
        <v>11413</v>
      </c>
    </row>
    <row r="167" spans="1:35" ht="25.25" customHeight="1" x14ac:dyDescent="0.15">
      <c r="A167" s="11" t="s">
        <v>697</v>
      </c>
      <c r="B167" s="13" t="s">
        <v>698</v>
      </c>
      <c r="C167" s="13" t="s">
        <v>9</v>
      </c>
      <c r="D167" s="14" t="s">
        <v>10</v>
      </c>
      <c r="F167" s="13" t="s">
        <v>699</v>
      </c>
      <c r="G167" s="12" t="s">
        <v>13729</v>
      </c>
      <c r="H167" s="12" t="s">
        <v>13728</v>
      </c>
      <c r="I167" s="13" t="str">
        <f t="shared" si="2"/>
        <v>서울</v>
      </c>
      <c r="J167" s="12" t="s">
        <v>28345</v>
      </c>
      <c r="K167" s="13" t="s">
        <v>11505</v>
      </c>
      <c r="L167" s="13" t="s">
        <v>11551</v>
      </c>
      <c r="M167" s="13">
        <v>513</v>
      </c>
      <c r="N167" s="12" t="s">
        <v>13727</v>
      </c>
      <c r="O167" s="12" t="s">
        <v>13726</v>
      </c>
      <c r="P167" s="12" t="s">
        <v>13730</v>
      </c>
      <c r="Q167" s="12" t="s">
        <v>13731</v>
      </c>
      <c r="Y167" s="12" t="s">
        <v>13732</v>
      </c>
      <c r="Z167" s="12"/>
      <c r="AA167" s="12"/>
      <c r="AC167" s="12"/>
      <c r="AD167" s="12" t="s">
        <v>11415</v>
      </c>
      <c r="AE167" s="12" t="s">
        <v>11415</v>
      </c>
      <c r="AF167" s="12" t="s">
        <v>11415</v>
      </c>
      <c r="AG167" s="15" t="s">
        <v>11415</v>
      </c>
      <c r="AH167" s="15" t="s">
        <v>28387</v>
      </c>
    </row>
    <row r="168" spans="1:35" ht="25.25" customHeight="1" x14ac:dyDescent="0.15">
      <c r="A168" s="11" t="s">
        <v>701</v>
      </c>
      <c r="B168" s="13" t="s">
        <v>702</v>
      </c>
      <c r="C168" s="13" t="s">
        <v>9</v>
      </c>
      <c r="D168" s="14" t="s">
        <v>10</v>
      </c>
      <c r="F168" s="13" t="s">
        <v>703</v>
      </c>
      <c r="G168" s="12" t="s">
        <v>13736</v>
      </c>
      <c r="H168" s="13" t="s">
        <v>13733</v>
      </c>
      <c r="I168" s="13" t="str">
        <f t="shared" si="2"/>
        <v>서울</v>
      </c>
      <c r="J168" s="12" t="s">
        <v>28345</v>
      </c>
      <c r="K168" s="13" t="s">
        <v>11527</v>
      </c>
      <c r="L168" s="12" t="s">
        <v>13734</v>
      </c>
      <c r="M168" s="13">
        <v>39</v>
      </c>
      <c r="N168" s="13" t="s">
        <v>11627</v>
      </c>
      <c r="O168" s="13" t="s">
        <v>11510</v>
      </c>
      <c r="P168" s="12" t="s">
        <v>13735</v>
      </c>
      <c r="AD168" s="12" t="s">
        <v>28401</v>
      </c>
      <c r="AE168" s="12" t="s">
        <v>28401</v>
      </c>
      <c r="AF168" s="12" t="s">
        <v>28401</v>
      </c>
      <c r="AG168" s="15" t="s">
        <v>28402</v>
      </c>
      <c r="AH168" s="15" t="s">
        <v>28403</v>
      </c>
    </row>
    <row r="169" spans="1:35" ht="25.25" customHeight="1" x14ac:dyDescent="0.15">
      <c r="A169" s="11" t="s">
        <v>705</v>
      </c>
      <c r="B169" s="13" t="s">
        <v>706</v>
      </c>
      <c r="C169" s="13" t="s">
        <v>9</v>
      </c>
      <c r="D169" s="14" t="s">
        <v>10</v>
      </c>
      <c r="F169" s="13" t="s">
        <v>707</v>
      </c>
      <c r="G169" s="12" t="s">
        <v>13745</v>
      </c>
      <c r="H169" s="12" t="s">
        <v>13737</v>
      </c>
      <c r="I169" s="13" t="str">
        <f t="shared" si="2"/>
        <v>서울</v>
      </c>
      <c r="J169" s="12" t="s">
        <v>28345</v>
      </c>
      <c r="K169" s="13" t="s">
        <v>11505</v>
      </c>
      <c r="L169" s="13" t="s">
        <v>11506</v>
      </c>
      <c r="M169" s="13">
        <v>841</v>
      </c>
      <c r="N169" s="12" t="s">
        <v>29105</v>
      </c>
      <c r="O169" s="12" t="s">
        <v>13747</v>
      </c>
      <c r="P169" s="12" t="s">
        <v>13739</v>
      </c>
      <c r="Q169" s="12" t="s">
        <v>29427</v>
      </c>
      <c r="U169" s="39" t="s">
        <v>29426</v>
      </c>
      <c r="Y169" s="12" t="s">
        <v>13741</v>
      </c>
      <c r="Z169" s="12"/>
      <c r="AA169" s="12"/>
      <c r="AB169" s="12" t="s">
        <v>13740</v>
      </c>
      <c r="AC169" s="12"/>
      <c r="AD169" s="12" t="s">
        <v>11417</v>
      </c>
      <c r="AE169" s="12" t="s">
        <v>11418</v>
      </c>
      <c r="AF169" s="12" t="s">
        <v>11419</v>
      </c>
      <c r="AG169" s="15" t="s">
        <v>11416</v>
      </c>
      <c r="AH169" s="15" t="s">
        <v>13742</v>
      </c>
      <c r="AI169" s="16" t="s">
        <v>13743</v>
      </c>
    </row>
    <row r="170" spans="1:35" ht="25.25" customHeight="1" x14ac:dyDescent="0.15">
      <c r="A170" s="11" t="s">
        <v>709</v>
      </c>
      <c r="B170" s="13" t="s">
        <v>710</v>
      </c>
      <c r="C170" s="13" t="s">
        <v>9</v>
      </c>
      <c r="D170" s="14" t="s">
        <v>10</v>
      </c>
      <c r="F170" s="13" t="s">
        <v>711</v>
      </c>
      <c r="G170" s="12" t="s">
        <v>13711</v>
      </c>
      <c r="H170" s="12" t="s">
        <v>13746</v>
      </c>
      <c r="I170" s="13" t="str">
        <f t="shared" si="2"/>
        <v>서울</v>
      </c>
      <c r="J170" s="12" t="s">
        <v>28345</v>
      </c>
      <c r="K170" s="13" t="s">
        <v>11505</v>
      </c>
      <c r="L170" s="12" t="s">
        <v>13744</v>
      </c>
      <c r="M170" s="13">
        <v>23</v>
      </c>
      <c r="N170" s="13" t="s">
        <v>11628</v>
      </c>
      <c r="O170" s="13" t="s">
        <v>11510</v>
      </c>
      <c r="P170" s="12" t="s">
        <v>13748</v>
      </c>
      <c r="AD170" s="12" t="s">
        <v>28401</v>
      </c>
      <c r="AE170" s="12" t="s">
        <v>11421</v>
      </c>
      <c r="AF170" s="12" t="s">
        <v>28401</v>
      </c>
      <c r="AG170" s="15" t="s">
        <v>11420</v>
      </c>
      <c r="AH170" s="15" t="s">
        <v>13749</v>
      </c>
    </row>
    <row r="171" spans="1:35" ht="25.25" customHeight="1" x14ac:dyDescent="0.15">
      <c r="A171" s="11" t="s">
        <v>713</v>
      </c>
      <c r="B171" s="13" t="s">
        <v>714</v>
      </c>
      <c r="C171" s="13" t="s">
        <v>9</v>
      </c>
      <c r="D171" s="14" t="s">
        <v>10</v>
      </c>
      <c r="F171" s="13" t="s">
        <v>715</v>
      </c>
      <c r="G171" s="12" t="s">
        <v>13753</v>
      </c>
      <c r="H171" s="12" t="s">
        <v>13750</v>
      </c>
      <c r="I171" s="13" t="str">
        <f t="shared" si="2"/>
        <v>서울</v>
      </c>
      <c r="J171" s="12" t="s">
        <v>28345</v>
      </c>
      <c r="K171" s="13" t="s">
        <v>11505</v>
      </c>
      <c r="L171" s="12" t="s">
        <v>13751</v>
      </c>
      <c r="M171" s="13">
        <v>801</v>
      </c>
      <c r="N171" s="13" t="s">
        <v>11629</v>
      </c>
      <c r="O171" s="13" t="s">
        <v>11630</v>
      </c>
      <c r="P171" s="12" t="s">
        <v>13752</v>
      </c>
      <c r="AD171" s="12" t="s">
        <v>28401</v>
      </c>
      <c r="AE171" s="12" t="s">
        <v>28401</v>
      </c>
      <c r="AF171" s="12" t="s">
        <v>28401</v>
      </c>
      <c r="AG171" s="15" t="s">
        <v>11422</v>
      </c>
    </row>
    <row r="172" spans="1:35" ht="25.25" customHeight="1" x14ac:dyDescent="0.15">
      <c r="A172" s="11" t="s">
        <v>717</v>
      </c>
      <c r="B172" s="12" t="s">
        <v>13754</v>
      </c>
      <c r="C172" s="13" t="s">
        <v>9</v>
      </c>
      <c r="D172" s="14" t="s">
        <v>10</v>
      </c>
      <c r="F172" s="13" t="s">
        <v>719</v>
      </c>
      <c r="G172" s="12" t="s">
        <v>13759</v>
      </c>
      <c r="H172" s="12" t="s">
        <v>13755</v>
      </c>
      <c r="I172" s="13" t="str">
        <f t="shared" si="2"/>
        <v>서울</v>
      </c>
      <c r="J172" s="12" t="s">
        <v>28345</v>
      </c>
      <c r="K172" s="13" t="s">
        <v>11505</v>
      </c>
      <c r="L172" s="12" t="s">
        <v>13756</v>
      </c>
      <c r="M172" s="13">
        <v>388</v>
      </c>
      <c r="N172" s="12" t="s">
        <v>13757</v>
      </c>
      <c r="O172" s="13">
        <v>701</v>
      </c>
      <c r="P172" s="12" t="s">
        <v>13758</v>
      </c>
      <c r="U172" s="39" t="s">
        <v>29428</v>
      </c>
      <c r="AD172" s="12" t="s">
        <v>11424</v>
      </c>
      <c r="AE172" s="12" t="s">
        <v>11425</v>
      </c>
      <c r="AG172" s="15" t="s">
        <v>11423</v>
      </c>
    </row>
    <row r="173" spans="1:35" ht="25.25" customHeight="1" x14ac:dyDescent="0.15">
      <c r="A173" s="11" t="s">
        <v>721</v>
      </c>
      <c r="B173" s="13" t="s">
        <v>722</v>
      </c>
      <c r="C173" s="13" t="s">
        <v>9</v>
      </c>
      <c r="D173" s="14" t="s">
        <v>10</v>
      </c>
      <c r="F173" s="13" t="s">
        <v>723</v>
      </c>
      <c r="G173" s="12" t="s">
        <v>13764</v>
      </c>
      <c r="H173" s="12" t="s">
        <v>13763</v>
      </c>
      <c r="I173" s="13" t="str">
        <f t="shared" si="2"/>
        <v>서울</v>
      </c>
      <c r="J173" s="12" t="s">
        <v>28345</v>
      </c>
      <c r="K173" s="13" t="s">
        <v>11562</v>
      </c>
      <c r="L173" s="12" t="s">
        <v>13760</v>
      </c>
      <c r="M173" s="13">
        <v>1006</v>
      </c>
      <c r="N173" s="12" t="s">
        <v>13761</v>
      </c>
      <c r="O173" s="13">
        <v>512</v>
      </c>
      <c r="P173" s="12" t="s">
        <v>13762</v>
      </c>
      <c r="Q173" s="12" t="s">
        <v>13766</v>
      </c>
      <c r="AD173" s="12" t="s">
        <v>13767</v>
      </c>
      <c r="AE173" s="12" t="s">
        <v>13767</v>
      </c>
      <c r="AF173" s="12" t="s">
        <v>13767</v>
      </c>
      <c r="AG173" s="15" t="s">
        <v>13765</v>
      </c>
    </row>
    <row r="174" spans="1:35" ht="25.25" customHeight="1" x14ac:dyDescent="0.15">
      <c r="A174" s="11" t="s">
        <v>725</v>
      </c>
      <c r="B174" s="13" t="s">
        <v>726</v>
      </c>
      <c r="C174" s="13" t="s">
        <v>9</v>
      </c>
      <c r="D174" s="14" t="s">
        <v>10</v>
      </c>
      <c r="F174" s="13" t="s">
        <v>727</v>
      </c>
      <c r="G174" s="20" t="s">
        <v>13772</v>
      </c>
      <c r="H174" s="12" t="s">
        <v>13768</v>
      </c>
      <c r="I174" s="13" t="str">
        <f t="shared" si="2"/>
        <v>서울</v>
      </c>
      <c r="J174" s="12" t="s">
        <v>28345</v>
      </c>
      <c r="K174" s="13" t="s">
        <v>11505</v>
      </c>
      <c r="L174" s="12" t="s">
        <v>13716</v>
      </c>
      <c r="M174" s="13">
        <v>824</v>
      </c>
      <c r="N174" s="12" t="s">
        <v>13769</v>
      </c>
      <c r="O174" s="12" t="s">
        <v>13770</v>
      </c>
      <c r="P174" s="12" t="s">
        <v>13774</v>
      </c>
      <c r="Q174" s="12" t="s">
        <v>13771</v>
      </c>
      <c r="R174" s="12" t="s">
        <v>13775</v>
      </c>
      <c r="S174" s="12"/>
      <c r="T174" s="12"/>
      <c r="U174" s="39"/>
      <c r="V174" s="39"/>
      <c r="W174" s="39"/>
      <c r="X174" s="39"/>
      <c r="AB174" s="12" t="s">
        <v>13773</v>
      </c>
      <c r="AD174" s="12" t="s">
        <v>13767</v>
      </c>
      <c r="AE174" s="12" t="s">
        <v>13767</v>
      </c>
      <c r="AF174" s="12" t="s">
        <v>13767</v>
      </c>
      <c r="AG174" s="15" t="s">
        <v>29429</v>
      </c>
    </row>
    <row r="175" spans="1:35" ht="25.25" customHeight="1" x14ac:dyDescent="0.15">
      <c r="A175" s="11" t="s">
        <v>729</v>
      </c>
      <c r="B175" s="13" t="s">
        <v>730</v>
      </c>
      <c r="C175" s="13" t="s">
        <v>9</v>
      </c>
      <c r="D175" s="14" t="s">
        <v>10</v>
      </c>
      <c r="F175" s="13" t="s">
        <v>731</v>
      </c>
      <c r="G175" s="12" t="s">
        <v>13711</v>
      </c>
      <c r="H175" s="12" t="s">
        <v>13776</v>
      </c>
      <c r="I175" s="13" t="str">
        <f t="shared" si="2"/>
        <v>서울</v>
      </c>
      <c r="J175" s="12" t="s">
        <v>28345</v>
      </c>
      <c r="K175" s="13" t="s">
        <v>11527</v>
      </c>
      <c r="L175" s="12" t="s">
        <v>13756</v>
      </c>
      <c r="M175" s="13">
        <v>439</v>
      </c>
      <c r="N175" s="13" t="s">
        <v>11632</v>
      </c>
      <c r="O175" s="13">
        <v>701</v>
      </c>
      <c r="P175" s="12" t="s">
        <v>19579</v>
      </c>
      <c r="Q175" s="41" t="s">
        <v>13780</v>
      </c>
      <c r="U175" s="39" t="s">
        <v>29215</v>
      </c>
      <c r="AD175" s="12" t="s">
        <v>13778</v>
      </c>
      <c r="AE175" s="12" t="s">
        <v>13779</v>
      </c>
      <c r="AF175" s="12" t="s">
        <v>13767</v>
      </c>
      <c r="AG175" s="15" t="s">
        <v>13777</v>
      </c>
    </row>
    <row r="176" spans="1:35" ht="25.25" customHeight="1" x14ac:dyDescent="0.15">
      <c r="A176" s="11" t="s">
        <v>733</v>
      </c>
      <c r="B176" s="13" t="s">
        <v>734</v>
      </c>
      <c r="C176" s="13" t="s">
        <v>58</v>
      </c>
      <c r="D176" s="14" t="s">
        <v>10</v>
      </c>
      <c r="F176" s="13" t="s">
        <v>735</v>
      </c>
      <c r="G176" s="12" t="s">
        <v>13722</v>
      </c>
      <c r="H176" s="12" t="s">
        <v>13781</v>
      </c>
      <c r="I176" s="13" t="str">
        <f t="shared" si="2"/>
        <v>서울</v>
      </c>
      <c r="J176" s="12" t="s">
        <v>28345</v>
      </c>
      <c r="K176" s="13" t="s">
        <v>11562</v>
      </c>
      <c r="L176" s="12" t="s">
        <v>28977</v>
      </c>
      <c r="M176" s="13">
        <v>1619</v>
      </c>
      <c r="N176" s="12" t="s">
        <v>13782</v>
      </c>
      <c r="O176" s="12" t="s">
        <v>13783</v>
      </c>
      <c r="P176" s="12" t="s">
        <v>13785</v>
      </c>
      <c r="AD176" s="12" t="s">
        <v>13767</v>
      </c>
      <c r="AE176" s="12" t="s">
        <v>13767</v>
      </c>
      <c r="AF176" s="12" t="s">
        <v>13767</v>
      </c>
      <c r="AG176" s="15" t="s">
        <v>13784</v>
      </c>
    </row>
    <row r="177" spans="1:34" ht="25.25" customHeight="1" x14ac:dyDescent="0.15">
      <c r="A177" s="11" t="s">
        <v>737</v>
      </c>
      <c r="B177" s="12" t="s">
        <v>13786</v>
      </c>
      <c r="C177" s="13" t="s">
        <v>143</v>
      </c>
      <c r="D177" s="14" t="s">
        <v>10</v>
      </c>
      <c r="F177" s="13" t="s">
        <v>739</v>
      </c>
      <c r="G177" s="12" t="s">
        <v>13714</v>
      </c>
      <c r="H177" s="12" t="s">
        <v>13788</v>
      </c>
      <c r="I177" s="13" t="str">
        <f t="shared" si="2"/>
        <v>서울</v>
      </c>
      <c r="J177" s="12" t="s">
        <v>28345</v>
      </c>
      <c r="K177" s="13" t="s">
        <v>11527</v>
      </c>
      <c r="L177" s="12" t="s">
        <v>13789</v>
      </c>
      <c r="M177" s="13">
        <v>24</v>
      </c>
      <c r="N177" s="12" t="s">
        <v>13790</v>
      </c>
      <c r="O177" s="13">
        <v>515</v>
      </c>
      <c r="P177" s="12" t="s">
        <v>13787</v>
      </c>
      <c r="AD177" s="12" t="s">
        <v>13767</v>
      </c>
      <c r="AE177" s="12" t="s">
        <v>13767</v>
      </c>
      <c r="AF177" s="12" t="s">
        <v>13767</v>
      </c>
      <c r="AG177" s="12" t="s">
        <v>13767</v>
      </c>
    </row>
    <row r="178" spans="1:34" ht="25.25" customHeight="1" x14ac:dyDescent="0.15">
      <c r="A178" s="11" t="s">
        <v>741</v>
      </c>
      <c r="B178" s="13" t="s">
        <v>742</v>
      </c>
      <c r="C178" s="13" t="s">
        <v>9</v>
      </c>
      <c r="D178" s="14" t="s">
        <v>10</v>
      </c>
      <c r="F178" s="13" t="s">
        <v>743</v>
      </c>
      <c r="G178" s="12" t="s">
        <v>13794</v>
      </c>
      <c r="H178" s="12" t="s">
        <v>13791</v>
      </c>
      <c r="I178" s="13" t="str">
        <f t="shared" si="2"/>
        <v>서울</v>
      </c>
      <c r="J178" s="12" t="s">
        <v>28345</v>
      </c>
      <c r="K178" s="13" t="s">
        <v>11527</v>
      </c>
      <c r="L178" s="13" t="s">
        <v>11568</v>
      </c>
      <c r="M178" s="13">
        <v>2575</v>
      </c>
      <c r="N178" s="12" t="s">
        <v>29014</v>
      </c>
      <c r="O178" s="12" t="s">
        <v>13792</v>
      </c>
      <c r="P178" s="12" t="s">
        <v>13793</v>
      </c>
      <c r="Y178" s="12" t="s">
        <v>13797</v>
      </c>
      <c r="Z178" s="12"/>
      <c r="AA178" s="12"/>
      <c r="AB178" s="12" t="s">
        <v>13796</v>
      </c>
      <c r="AC178" s="12"/>
      <c r="AD178" s="12" t="s">
        <v>13799</v>
      </c>
      <c r="AE178" s="12" t="s">
        <v>13798</v>
      </c>
      <c r="AF178" s="12" t="s">
        <v>13767</v>
      </c>
      <c r="AG178" s="15" t="s">
        <v>13795</v>
      </c>
    </row>
    <row r="179" spans="1:34" ht="25.25" customHeight="1" x14ac:dyDescent="0.15">
      <c r="A179" s="11" t="s">
        <v>745</v>
      </c>
      <c r="B179" s="13" t="s">
        <v>746</v>
      </c>
      <c r="C179" s="13" t="s">
        <v>9</v>
      </c>
      <c r="D179" s="14" t="s">
        <v>10</v>
      </c>
      <c r="F179" s="13" t="s">
        <v>747</v>
      </c>
      <c r="G179" s="12" t="s">
        <v>13711</v>
      </c>
      <c r="H179" s="12" t="s">
        <v>13800</v>
      </c>
      <c r="I179" s="13" t="str">
        <f t="shared" si="2"/>
        <v>서울</v>
      </c>
      <c r="J179" s="12" t="s">
        <v>28345</v>
      </c>
      <c r="K179" s="13" t="s">
        <v>11505</v>
      </c>
      <c r="L179" s="12" t="s">
        <v>13801</v>
      </c>
      <c r="M179" s="13">
        <v>109</v>
      </c>
      <c r="N179" s="12" t="s">
        <v>13802</v>
      </c>
      <c r="O179" s="13" t="s">
        <v>11508</v>
      </c>
      <c r="P179" s="12" t="s">
        <v>13803</v>
      </c>
      <c r="Q179" s="12" t="s">
        <v>13804</v>
      </c>
      <c r="AD179" s="12" t="s">
        <v>13767</v>
      </c>
      <c r="AE179" s="12" t="s">
        <v>13767</v>
      </c>
      <c r="AF179" s="12" t="s">
        <v>13767</v>
      </c>
      <c r="AG179" s="15" t="s">
        <v>13805</v>
      </c>
    </row>
    <row r="180" spans="1:34" ht="25.25" customHeight="1" x14ac:dyDescent="0.15">
      <c r="A180" s="11" t="s">
        <v>749</v>
      </c>
      <c r="B180" s="13" t="s">
        <v>750</v>
      </c>
      <c r="C180" s="13" t="s">
        <v>9</v>
      </c>
      <c r="D180" s="14" t="s">
        <v>10</v>
      </c>
      <c r="F180" s="13" t="s">
        <v>751</v>
      </c>
      <c r="G180" s="12" t="s">
        <v>13711</v>
      </c>
      <c r="H180" s="12" t="s">
        <v>13806</v>
      </c>
      <c r="I180" s="13" t="str">
        <f t="shared" si="2"/>
        <v>서울</v>
      </c>
      <c r="J180" s="12" t="s">
        <v>28345</v>
      </c>
      <c r="K180" s="13" t="s">
        <v>11505</v>
      </c>
      <c r="L180" s="12" t="s">
        <v>13716</v>
      </c>
      <c r="M180" s="13">
        <v>837</v>
      </c>
      <c r="N180" s="13" t="s">
        <v>11633</v>
      </c>
      <c r="O180" s="12" t="s">
        <v>13807</v>
      </c>
      <c r="P180" s="12" t="s">
        <v>13808</v>
      </c>
      <c r="Q180" s="12" t="s">
        <v>13809</v>
      </c>
      <c r="U180" s="39" t="s">
        <v>29217</v>
      </c>
      <c r="AD180" s="12" t="s">
        <v>13767</v>
      </c>
      <c r="AE180" s="12" t="s">
        <v>13767</v>
      </c>
      <c r="AF180" s="12" t="s">
        <v>13767</v>
      </c>
      <c r="AG180" s="15" t="s">
        <v>29216</v>
      </c>
    </row>
    <row r="181" spans="1:34" ht="25.25" customHeight="1" x14ac:dyDescent="0.15">
      <c r="A181" s="11" t="s">
        <v>753</v>
      </c>
      <c r="B181" s="13" t="s">
        <v>754</v>
      </c>
      <c r="C181" s="13" t="s">
        <v>9</v>
      </c>
      <c r="D181" s="14" t="s">
        <v>10</v>
      </c>
      <c r="F181" s="13" t="s">
        <v>755</v>
      </c>
      <c r="G181" s="12" t="s">
        <v>13711</v>
      </c>
      <c r="H181" s="12" t="s">
        <v>13810</v>
      </c>
      <c r="I181" s="13" t="str">
        <f t="shared" si="2"/>
        <v>서울</v>
      </c>
      <c r="J181" s="12" t="s">
        <v>28345</v>
      </c>
      <c r="K181" s="13" t="s">
        <v>11505</v>
      </c>
      <c r="L181" s="12" t="s">
        <v>13705</v>
      </c>
      <c r="M181" s="13">
        <v>152</v>
      </c>
      <c r="N181" s="12" t="s">
        <v>13811</v>
      </c>
      <c r="O181" s="12" t="s">
        <v>13812</v>
      </c>
      <c r="P181" s="12" t="s">
        <v>13813</v>
      </c>
      <c r="Y181" s="12" t="s">
        <v>13816</v>
      </c>
      <c r="Z181" s="12"/>
      <c r="AA181" s="12"/>
      <c r="AC181" s="12"/>
      <c r="AD181" s="12" t="s">
        <v>13815</v>
      </c>
      <c r="AE181" s="12" t="s">
        <v>13817</v>
      </c>
      <c r="AF181" s="12" t="s">
        <v>13767</v>
      </c>
      <c r="AG181" s="15" t="s">
        <v>13814</v>
      </c>
    </row>
    <row r="182" spans="1:34" ht="25.25" customHeight="1" x14ac:dyDescent="0.15">
      <c r="A182" s="11" t="s">
        <v>757</v>
      </c>
      <c r="B182" s="13" t="s">
        <v>758</v>
      </c>
      <c r="C182" s="13" t="s">
        <v>9</v>
      </c>
      <c r="D182" s="14" t="s">
        <v>10</v>
      </c>
      <c r="F182" s="13" t="s">
        <v>759</v>
      </c>
      <c r="G182" s="12" t="s">
        <v>13759</v>
      </c>
      <c r="H182" s="12" t="s">
        <v>13818</v>
      </c>
      <c r="I182" s="13" t="str">
        <f t="shared" si="2"/>
        <v>서울</v>
      </c>
      <c r="J182" s="12" t="s">
        <v>28345</v>
      </c>
      <c r="K182" s="13" t="s">
        <v>11505</v>
      </c>
      <c r="L182" s="12" t="s">
        <v>13756</v>
      </c>
      <c r="M182" s="13">
        <v>406</v>
      </c>
      <c r="N182" s="12" t="s">
        <v>13819</v>
      </c>
      <c r="O182" s="12" t="s">
        <v>13820</v>
      </c>
      <c r="P182" s="12" t="s">
        <v>13821</v>
      </c>
      <c r="U182" s="39" t="s">
        <v>29430</v>
      </c>
      <c r="AD182" s="12" t="s">
        <v>13767</v>
      </c>
      <c r="AE182" s="12" t="s">
        <v>13823</v>
      </c>
      <c r="AF182" s="12" t="s">
        <v>13767</v>
      </c>
      <c r="AG182" s="15" t="s">
        <v>13822</v>
      </c>
    </row>
    <row r="183" spans="1:34" ht="25.25" customHeight="1" x14ac:dyDescent="0.15">
      <c r="A183" s="11" t="s">
        <v>762</v>
      </c>
      <c r="B183" s="13" t="s">
        <v>763</v>
      </c>
      <c r="C183" s="13" t="s">
        <v>9</v>
      </c>
      <c r="D183" s="14" t="s">
        <v>10</v>
      </c>
      <c r="F183" s="13" t="s">
        <v>764</v>
      </c>
      <c r="G183" s="12" t="s">
        <v>13711</v>
      </c>
      <c r="H183" s="12" t="s">
        <v>13824</v>
      </c>
      <c r="I183" s="13" t="str">
        <f t="shared" si="2"/>
        <v>서울</v>
      </c>
      <c r="J183" s="12" t="s">
        <v>28345</v>
      </c>
      <c r="K183" s="13" t="s">
        <v>11527</v>
      </c>
      <c r="L183" s="12" t="s">
        <v>13756</v>
      </c>
      <c r="M183" s="13">
        <v>405</v>
      </c>
      <c r="N183" s="13" t="s">
        <v>11634</v>
      </c>
      <c r="O183" s="13" t="s">
        <v>11635</v>
      </c>
      <c r="P183" s="12" t="s">
        <v>13825</v>
      </c>
      <c r="U183" s="39" t="s">
        <v>29218</v>
      </c>
      <c r="AD183" s="12" t="s">
        <v>13767</v>
      </c>
      <c r="AE183" s="12" t="s">
        <v>13827</v>
      </c>
      <c r="AF183" s="12" t="s">
        <v>13767</v>
      </c>
      <c r="AG183" s="15" t="s">
        <v>13826</v>
      </c>
    </row>
    <row r="184" spans="1:34" ht="25.25" customHeight="1" x14ac:dyDescent="0.15">
      <c r="A184" s="11" t="s">
        <v>766</v>
      </c>
      <c r="B184" s="13" t="s">
        <v>767</v>
      </c>
      <c r="C184" s="13" t="s">
        <v>9</v>
      </c>
      <c r="D184" s="14" t="s">
        <v>10</v>
      </c>
      <c r="F184" s="13" t="s">
        <v>768</v>
      </c>
      <c r="G184" s="12" t="s">
        <v>13711</v>
      </c>
      <c r="H184" s="12" t="s">
        <v>13828</v>
      </c>
      <c r="I184" s="13" t="str">
        <f t="shared" si="2"/>
        <v>서울</v>
      </c>
      <c r="J184" s="12" t="s">
        <v>28345</v>
      </c>
      <c r="K184" s="13" t="s">
        <v>11505</v>
      </c>
      <c r="L184" s="12" t="s">
        <v>13756</v>
      </c>
      <c r="M184" s="13">
        <v>372</v>
      </c>
      <c r="N184" s="12" t="s">
        <v>13830</v>
      </c>
      <c r="O184" s="12" t="s">
        <v>13829</v>
      </c>
      <c r="P184" s="12" t="s">
        <v>13831</v>
      </c>
      <c r="Q184" s="12" t="s">
        <v>13833</v>
      </c>
      <c r="R184" s="12" t="s">
        <v>13835</v>
      </c>
      <c r="S184" s="12"/>
      <c r="T184" s="12"/>
      <c r="U184" s="39" t="s">
        <v>29219</v>
      </c>
      <c r="V184" s="39"/>
      <c r="W184" s="39"/>
      <c r="X184" s="39"/>
      <c r="AD184" s="12" t="s">
        <v>13834</v>
      </c>
      <c r="AE184" s="12" t="s">
        <v>13837</v>
      </c>
      <c r="AF184" s="12" t="s">
        <v>13836</v>
      </c>
      <c r="AG184" s="15" t="s">
        <v>13832</v>
      </c>
    </row>
    <row r="185" spans="1:34" ht="25.25" customHeight="1" x14ac:dyDescent="0.15">
      <c r="A185" s="11" t="s">
        <v>770</v>
      </c>
      <c r="B185" s="13" t="s">
        <v>771</v>
      </c>
      <c r="C185" s="13" t="s">
        <v>143</v>
      </c>
      <c r="D185" s="14" t="s">
        <v>10</v>
      </c>
      <c r="F185" s="13" t="s">
        <v>772</v>
      </c>
      <c r="G185" s="12" t="s">
        <v>13714</v>
      </c>
      <c r="H185" s="12" t="s">
        <v>13838</v>
      </c>
      <c r="I185" s="13" t="str">
        <f t="shared" si="2"/>
        <v>서울</v>
      </c>
      <c r="J185" s="12" t="s">
        <v>28345</v>
      </c>
      <c r="K185" s="13" t="s">
        <v>11567</v>
      </c>
      <c r="L185" s="12" t="s">
        <v>13839</v>
      </c>
      <c r="M185" s="13">
        <v>21</v>
      </c>
      <c r="N185" s="13" t="s">
        <v>11636</v>
      </c>
      <c r="O185" s="13" t="s">
        <v>11515</v>
      </c>
      <c r="P185" s="12" t="s">
        <v>13840</v>
      </c>
      <c r="AD185" s="12" t="s">
        <v>13767</v>
      </c>
      <c r="AE185" s="12" t="s">
        <v>13767</v>
      </c>
      <c r="AF185" s="12" t="s">
        <v>13767</v>
      </c>
      <c r="AG185" s="15" t="s">
        <v>13842</v>
      </c>
      <c r="AH185" s="15" t="s">
        <v>13841</v>
      </c>
    </row>
    <row r="186" spans="1:34" ht="25.25" customHeight="1" x14ac:dyDescent="0.15">
      <c r="A186" s="11" t="s">
        <v>774</v>
      </c>
      <c r="B186" s="13" t="s">
        <v>775</v>
      </c>
      <c r="C186" s="13" t="s">
        <v>9</v>
      </c>
      <c r="D186" s="14" t="s">
        <v>10</v>
      </c>
      <c r="F186" s="13" t="s">
        <v>776</v>
      </c>
      <c r="G186" s="12" t="s">
        <v>13711</v>
      </c>
      <c r="H186" s="12" t="s">
        <v>13843</v>
      </c>
      <c r="I186" s="13" t="str">
        <f t="shared" si="2"/>
        <v>서울</v>
      </c>
      <c r="J186" s="12" t="s">
        <v>28345</v>
      </c>
      <c r="K186" s="13" t="s">
        <v>11527</v>
      </c>
      <c r="L186" s="12" t="s">
        <v>13756</v>
      </c>
      <c r="M186" s="13">
        <v>547</v>
      </c>
      <c r="N186" s="12" t="s">
        <v>13844</v>
      </c>
      <c r="O186" s="12" t="s">
        <v>13703</v>
      </c>
      <c r="P186" s="12" t="s">
        <v>13845</v>
      </c>
      <c r="U186" s="39" t="s">
        <v>29220</v>
      </c>
      <c r="V186" s="39" t="s">
        <v>29221</v>
      </c>
      <c r="Y186" s="12" t="s">
        <v>13848</v>
      </c>
      <c r="Z186" s="12"/>
      <c r="AA186" s="12"/>
      <c r="AC186" s="12"/>
      <c r="AD186" s="12" t="s">
        <v>13847</v>
      </c>
      <c r="AE186" s="12" t="s">
        <v>13849</v>
      </c>
      <c r="AF186" s="12" t="s">
        <v>13850</v>
      </c>
      <c r="AG186" s="15" t="s">
        <v>13846</v>
      </c>
    </row>
    <row r="187" spans="1:34" ht="25.25" customHeight="1" x14ac:dyDescent="0.15">
      <c r="A187" s="11" t="s">
        <v>778</v>
      </c>
      <c r="B187" s="13" t="s">
        <v>779</v>
      </c>
      <c r="C187" s="13" t="s">
        <v>58</v>
      </c>
      <c r="D187" s="14" t="s">
        <v>10</v>
      </c>
      <c r="F187" s="13" t="s">
        <v>780</v>
      </c>
      <c r="G187" s="12" t="s">
        <v>13722</v>
      </c>
      <c r="H187" s="12" t="s">
        <v>13851</v>
      </c>
      <c r="I187" s="13" t="str">
        <f t="shared" si="2"/>
        <v>서울</v>
      </c>
      <c r="J187" s="12" t="s">
        <v>28345</v>
      </c>
      <c r="K187" s="13" t="s">
        <v>11552</v>
      </c>
      <c r="L187" s="12" t="s">
        <v>13852</v>
      </c>
      <c r="M187" s="13">
        <v>141</v>
      </c>
      <c r="N187" s="12" t="s">
        <v>13853</v>
      </c>
      <c r="O187" s="12" t="s">
        <v>13820</v>
      </c>
      <c r="P187" s="12" t="s">
        <v>13854</v>
      </c>
      <c r="AD187" s="12" t="s">
        <v>13767</v>
      </c>
      <c r="AE187" s="12" t="s">
        <v>13767</v>
      </c>
      <c r="AF187" s="12" t="s">
        <v>13767</v>
      </c>
      <c r="AG187" s="15" t="s">
        <v>13855</v>
      </c>
    </row>
    <row r="188" spans="1:34" ht="25.25" customHeight="1" x14ac:dyDescent="0.15">
      <c r="A188" s="11" t="s">
        <v>782</v>
      </c>
      <c r="B188" s="13" t="s">
        <v>783</v>
      </c>
      <c r="C188" s="13" t="s">
        <v>9</v>
      </c>
      <c r="D188" s="14" t="s">
        <v>10</v>
      </c>
      <c r="F188" s="13" t="s">
        <v>784</v>
      </c>
      <c r="G188" s="12" t="s">
        <v>13753</v>
      </c>
      <c r="H188" s="12" t="s">
        <v>13856</v>
      </c>
      <c r="I188" s="13" t="str">
        <f t="shared" si="2"/>
        <v>서울</v>
      </c>
      <c r="J188" s="12" t="s">
        <v>28345</v>
      </c>
      <c r="K188" s="13" t="s">
        <v>11505</v>
      </c>
      <c r="L188" s="12" t="s">
        <v>13716</v>
      </c>
      <c r="M188" s="13">
        <v>824</v>
      </c>
      <c r="N188" s="12" t="s">
        <v>13769</v>
      </c>
      <c r="O188" s="13" t="s">
        <v>11540</v>
      </c>
      <c r="P188" s="12" t="s">
        <v>13857</v>
      </c>
      <c r="Q188" s="12" t="s">
        <v>13859</v>
      </c>
      <c r="U188" s="39" t="s">
        <v>29431</v>
      </c>
      <c r="V188" s="39" t="s">
        <v>29432</v>
      </c>
      <c r="AD188" s="12" t="s">
        <v>13860</v>
      </c>
      <c r="AE188" s="12" t="s">
        <v>13861</v>
      </c>
      <c r="AF188" s="12" t="s">
        <v>13767</v>
      </c>
      <c r="AG188" s="15" t="s">
        <v>13858</v>
      </c>
    </row>
    <row r="189" spans="1:34" ht="25.25" customHeight="1" x14ac:dyDescent="0.15">
      <c r="A189" s="11" t="s">
        <v>786</v>
      </c>
      <c r="B189" s="13" t="s">
        <v>787</v>
      </c>
      <c r="C189" s="13" t="s">
        <v>9</v>
      </c>
      <c r="D189" s="14" t="s">
        <v>10</v>
      </c>
      <c r="F189" s="13" t="s">
        <v>788</v>
      </c>
      <c r="G189" s="12" t="s">
        <v>13711</v>
      </c>
      <c r="H189" s="12" t="s">
        <v>13862</v>
      </c>
      <c r="I189" s="13" t="str">
        <f t="shared" si="2"/>
        <v>서울</v>
      </c>
      <c r="J189" s="12" t="s">
        <v>28345</v>
      </c>
      <c r="K189" s="13" t="s">
        <v>11505</v>
      </c>
      <c r="L189" s="12" t="s">
        <v>13863</v>
      </c>
      <c r="M189" s="13">
        <v>23</v>
      </c>
      <c r="N189" s="12" t="s">
        <v>13864</v>
      </c>
      <c r="O189" s="12" t="s">
        <v>13738</v>
      </c>
      <c r="P189" s="12" t="s">
        <v>13865</v>
      </c>
      <c r="U189" s="39" t="s">
        <v>29222</v>
      </c>
      <c r="V189" s="39" t="s">
        <v>29223</v>
      </c>
      <c r="AD189" s="12" t="s">
        <v>13867</v>
      </c>
      <c r="AE189" s="12" t="s">
        <v>13868</v>
      </c>
      <c r="AF189" s="12" t="s">
        <v>13767</v>
      </c>
      <c r="AG189" s="15" t="s">
        <v>13866</v>
      </c>
    </row>
    <row r="190" spans="1:34" ht="25.25" customHeight="1" x14ac:dyDescent="0.15">
      <c r="A190" s="11" t="s">
        <v>790</v>
      </c>
      <c r="B190" s="13" t="s">
        <v>791</v>
      </c>
      <c r="C190" s="13" t="s">
        <v>9</v>
      </c>
      <c r="D190" s="14" t="s">
        <v>10</v>
      </c>
      <c r="F190" s="13" t="s">
        <v>792</v>
      </c>
      <c r="G190" s="12" t="s">
        <v>13711</v>
      </c>
      <c r="H190" s="12" t="s">
        <v>13869</v>
      </c>
      <c r="I190" s="13" t="str">
        <f t="shared" si="2"/>
        <v>서울</v>
      </c>
      <c r="J190" s="12" t="s">
        <v>28345</v>
      </c>
      <c r="K190" s="13" t="s">
        <v>11505</v>
      </c>
      <c r="L190" s="12" t="s">
        <v>13716</v>
      </c>
      <c r="M190" s="13">
        <v>842</v>
      </c>
      <c r="N190" s="13" t="s">
        <v>11637</v>
      </c>
      <c r="O190" s="13" t="s">
        <v>11510</v>
      </c>
      <c r="P190" s="12" t="s">
        <v>13870</v>
      </c>
      <c r="Q190" s="12" t="s">
        <v>13871</v>
      </c>
      <c r="AB190" s="12" t="s">
        <v>13872</v>
      </c>
      <c r="AD190" s="12" t="s">
        <v>13873</v>
      </c>
      <c r="AE190" s="12" t="s">
        <v>13874</v>
      </c>
      <c r="AF190" s="12" t="s">
        <v>13875</v>
      </c>
      <c r="AG190" s="15" t="s">
        <v>29224</v>
      </c>
    </row>
    <row r="191" spans="1:34" ht="25.25" customHeight="1" x14ac:dyDescent="0.15">
      <c r="A191" s="11" t="s">
        <v>794</v>
      </c>
      <c r="B191" s="13" t="s">
        <v>795</v>
      </c>
      <c r="C191" s="13" t="s">
        <v>9</v>
      </c>
      <c r="D191" s="14" t="s">
        <v>10</v>
      </c>
      <c r="F191" s="13" t="s">
        <v>796</v>
      </c>
      <c r="G191" s="12" t="s">
        <v>13877</v>
      </c>
      <c r="H191" s="12" t="s">
        <v>13882</v>
      </c>
      <c r="I191" s="13" t="str">
        <f t="shared" si="2"/>
        <v>서울</v>
      </c>
      <c r="J191" s="12" t="s">
        <v>28345</v>
      </c>
      <c r="K191" s="13" t="s">
        <v>11505</v>
      </c>
      <c r="L191" s="13" t="s">
        <v>11563</v>
      </c>
      <c r="M191" s="13">
        <v>172</v>
      </c>
      <c r="N191" s="13" t="s">
        <v>11507</v>
      </c>
      <c r="P191" s="12" t="s">
        <v>13876</v>
      </c>
      <c r="AB191" s="12" t="s">
        <v>13881</v>
      </c>
      <c r="AD191" s="12" t="s">
        <v>13879</v>
      </c>
      <c r="AE191" s="12" t="s">
        <v>13880</v>
      </c>
      <c r="AF191" s="12" t="s">
        <v>13767</v>
      </c>
      <c r="AG191" s="15" t="s">
        <v>13878</v>
      </c>
    </row>
    <row r="192" spans="1:34" ht="25.25" customHeight="1" x14ac:dyDescent="0.15">
      <c r="A192" s="11" t="s">
        <v>798</v>
      </c>
      <c r="B192" s="13" t="s">
        <v>799</v>
      </c>
      <c r="C192" s="13" t="s">
        <v>9</v>
      </c>
      <c r="D192" s="14" t="s">
        <v>10</v>
      </c>
      <c r="F192" s="12" t="s">
        <v>13886</v>
      </c>
      <c r="G192" s="12" t="s">
        <v>13883</v>
      </c>
      <c r="H192" s="12" t="s">
        <v>13890</v>
      </c>
      <c r="I192" s="13" t="str">
        <f t="shared" si="2"/>
        <v>서울</v>
      </c>
      <c r="J192" s="12" t="s">
        <v>28345</v>
      </c>
      <c r="K192" s="13" t="s">
        <v>11505</v>
      </c>
      <c r="L192" s="12" t="s">
        <v>13887</v>
      </c>
      <c r="M192" s="13">
        <v>152</v>
      </c>
      <c r="N192" s="12" t="s">
        <v>13888</v>
      </c>
      <c r="O192" s="12" t="s">
        <v>13889</v>
      </c>
      <c r="P192" s="13" t="s">
        <v>13884</v>
      </c>
      <c r="AD192" s="12" t="s">
        <v>13767</v>
      </c>
      <c r="AE192" s="12" t="s">
        <v>13767</v>
      </c>
      <c r="AF192" s="12" t="s">
        <v>13767</v>
      </c>
      <c r="AG192" s="15" t="s">
        <v>13885</v>
      </c>
    </row>
    <row r="193" spans="1:34" ht="25.25" customHeight="1" x14ac:dyDescent="0.15">
      <c r="A193" s="11" t="s">
        <v>802</v>
      </c>
      <c r="B193" s="13" t="s">
        <v>803</v>
      </c>
      <c r="C193" s="13" t="s">
        <v>143</v>
      </c>
      <c r="D193" s="14" t="s">
        <v>10</v>
      </c>
      <c r="F193" s="13" t="s">
        <v>804</v>
      </c>
      <c r="G193" s="12" t="s">
        <v>13894</v>
      </c>
      <c r="H193" s="12" t="s">
        <v>13891</v>
      </c>
      <c r="I193" s="13" t="str">
        <f t="shared" si="2"/>
        <v>서울</v>
      </c>
      <c r="J193" s="12" t="s">
        <v>28345</v>
      </c>
      <c r="K193" s="13" t="s">
        <v>11505</v>
      </c>
      <c r="L193" s="12" t="s">
        <v>13892</v>
      </c>
      <c r="M193" s="13">
        <v>9</v>
      </c>
      <c r="P193" s="12" t="s">
        <v>13893</v>
      </c>
      <c r="U193" s="39" t="s">
        <v>29433</v>
      </c>
      <c r="AD193" s="12" t="s">
        <v>13767</v>
      </c>
      <c r="AE193" s="12" t="s">
        <v>13767</v>
      </c>
      <c r="AF193" s="12" t="s">
        <v>13897</v>
      </c>
      <c r="AG193" s="15" t="s">
        <v>13896</v>
      </c>
      <c r="AH193" s="15" t="s">
        <v>13895</v>
      </c>
    </row>
    <row r="194" spans="1:34" ht="25.25" customHeight="1" x14ac:dyDescent="0.15">
      <c r="A194" s="11" t="s">
        <v>806</v>
      </c>
      <c r="B194" s="13" t="s">
        <v>807</v>
      </c>
      <c r="C194" s="13" t="s">
        <v>9</v>
      </c>
      <c r="D194" s="14" t="s">
        <v>10</v>
      </c>
      <c r="F194" s="13" t="s">
        <v>808</v>
      </c>
      <c r="G194" s="12" t="s">
        <v>13877</v>
      </c>
      <c r="H194" s="12" t="s">
        <v>13898</v>
      </c>
      <c r="I194" s="13" t="str">
        <f t="shared" ref="I194:I257" si="3">D194</f>
        <v>서울</v>
      </c>
      <c r="J194" s="12" t="s">
        <v>28345</v>
      </c>
      <c r="K194" s="13" t="s">
        <v>11505</v>
      </c>
      <c r="L194" s="13" t="s">
        <v>11638</v>
      </c>
      <c r="M194" s="13">
        <v>226</v>
      </c>
      <c r="N194" s="12" t="s">
        <v>29106</v>
      </c>
      <c r="O194" s="12" t="s">
        <v>13899</v>
      </c>
      <c r="P194" s="12" t="s">
        <v>13900</v>
      </c>
      <c r="U194" s="39" t="s">
        <v>29226</v>
      </c>
      <c r="AB194" s="12" t="s">
        <v>13902</v>
      </c>
      <c r="AD194" s="12" t="s">
        <v>13767</v>
      </c>
      <c r="AE194" s="12" t="s">
        <v>13901</v>
      </c>
      <c r="AF194" s="12" t="s">
        <v>13767</v>
      </c>
      <c r="AG194" s="15" t="s">
        <v>29225</v>
      </c>
    </row>
    <row r="195" spans="1:34" ht="25.25" customHeight="1" x14ac:dyDescent="0.15">
      <c r="A195" s="11" t="s">
        <v>810</v>
      </c>
      <c r="B195" s="13" t="s">
        <v>811</v>
      </c>
      <c r="C195" s="13" t="s">
        <v>200</v>
      </c>
      <c r="D195" s="14" t="s">
        <v>10</v>
      </c>
      <c r="F195" s="13" t="s">
        <v>812</v>
      </c>
      <c r="G195" s="12" t="s">
        <v>13908</v>
      </c>
      <c r="H195" s="12" t="s">
        <v>13903</v>
      </c>
      <c r="I195" s="13" t="str">
        <f t="shared" si="3"/>
        <v>서울</v>
      </c>
      <c r="J195" s="12" t="s">
        <v>28345</v>
      </c>
      <c r="K195" s="13" t="s">
        <v>11505</v>
      </c>
      <c r="L195" s="12" t="s">
        <v>13904</v>
      </c>
      <c r="M195" s="13">
        <v>404</v>
      </c>
      <c r="N195" s="12" t="s">
        <v>13905</v>
      </c>
      <c r="O195" s="12" t="s">
        <v>13906</v>
      </c>
      <c r="P195" s="12" t="s">
        <v>13907</v>
      </c>
      <c r="U195" s="39" t="s">
        <v>29434</v>
      </c>
      <c r="AD195" s="12" t="s">
        <v>13767</v>
      </c>
      <c r="AE195" s="12" t="s">
        <v>13767</v>
      </c>
      <c r="AF195" s="12" t="s">
        <v>13767</v>
      </c>
      <c r="AG195" s="15" t="s">
        <v>13909</v>
      </c>
      <c r="AH195" s="15" t="s">
        <v>13910</v>
      </c>
    </row>
    <row r="196" spans="1:34" ht="25.25" customHeight="1" x14ac:dyDescent="0.15">
      <c r="A196" s="11" t="s">
        <v>814</v>
      </c>
      <c r="B196" s="13" t="s">
        <v>815</v>
      </c>
      <c r="C196" s="13" t="s">
        <v>9</v>
      </c>
      <c r="D196" s="14" t="s">
        <v>10</v>
      </c>
      <c r="F196" s="13" t="s">
        <v>816</v>
      </c>
      <c r="G196" s="12" t="s">
        <v>13913</v>
      </c>
      <c r="H196" s="12" t="s">
        <v>13911</v>
      </c>
      <c r="I196" s="13" t="str">
        <f t="shared" si="3"/>
        <v>서울</v>
      </c>
      <c r="J196" s="12" t="s">
        <v>28345</v>
      </c>
      <c r="K196" s="13" t="s">
        <v>11527</v>
      </c>
      <c r="L196" s="12" t="s">
        <v>13912</v>
      </c>
      <c r="M196" s="13">
        <v>403</v>
      </c>
      <c r="N196" s="13" t="s">
        <v>11639</v>
      </c>
      <c r="O196" s="13" t="s">
        <v>11556</v>
      </c>
      <c r="P196" s="12" t="s">
        <v>13914</v>
      </c>
      <c r="Q196" s="12" t="s">
        <v>13916</v>
      </c>
      <c r="AD196" s="12" t="s">
        <v>13767</v>
      </c>
      <c r="AE196" s="12" t="s">
        <v>13767</v>
      </c>
      <c r="AF196" s="12" t="s">
        <v>13767</v>
      </c>
      <c r="AG196" s="15" t="s">
        <v>13915</v>
      </c>
    </row>
    <row r="197" spans="1:34" ht="25.25" customHeight="1" x14ac:dyDescent="0.15">
      <c r="A197" s="11" t="s">
        <v>818</v>
      </c>
      <c r="B197" s="13" t="s">
        <v>819</v>
      </c>
      <c r="C197" s="13" t="s">
        <v>9</v>
      </c>
      <c r="D197" s="14" t="s">
        <v>10</v>
      </c>
      <c r="F197" s="13" t="s">
        <v>820</v>
      </c>
      <c r="G197" s="12" t="s">
        <v>13919</v>
      </c>
      <c r="H197" s="13" t="s">
        <v>13917</v>
      </c>
      <c r="I197" s="13" t="str">
        <f t="shared" si="3"/>
        <v>서울</v>
      </c>
      <c r="J197" s="12" t="s">
        <v>28345</v>
      </c>
      <c r="K197" s="13" t="s">
        <v>11599</v>
      </c>
      <c r="L197" s="12" t="s">
        <v>13918</v>
      </c>
      <c r="M197" s="13">
        <v>339</v>
      </c>
      <c r="P197" s="12" t="s">
        <v>13930</v>
      </c>
      <c r="Q197" s="12" t="s">
        <v>13922</v>
      </c>
      <c r="U197" s="39" t="s">
        <v>29435</v>
      </c>
      <c r="AD197" s="12" t="s">
        <v>13767</v>
      </c>
      <c r="AE197" s="12" t="s">
        <v>13767</v>
      </c>
      <c r="AF197" s="12" t="s">
        <v>13767</v>
      </c>
      <c r="AG197" s="15" t="s">
        <v>13920</v>
      </c>
      <c r="AH197" s="15" t="s">
        <v>13923</v>
      </c>
    </row>
    <row r="198" spans="1:34" ht="25.25" customHeight="1" x14ac:dyDescent="0.15">
      <c r="A198" s="11" t="s">
        <v>822</v>
      </c>
      <c r="B198" s="13" t="s">
        <v>819</v>
      </c>
      <c r="C198" s="13" t="s">
        <v>9</v>
      </c>
      <c r="D198" s="14" t="s">
        <v>10</v>
      </c>
      <c r="F198" s="13" t="s">
        <v>823</v>
      </c>
      <c r="G198" s="12" t="s">
        <v>13919</v>
      </c>
      <c r="H198" s="12" t="s">
        <v>13926</v>
      </c>
      <c r="I198" s="13" t="str">
        <f t="shared" si="3"/>
        <v>서울</v>
      </c>
      <c r="J198" s="12" t="s">
        <v>28345</v>
      </c>
      <c r="K198" s="13" t="s">
        <v>11527</v>
      </c>
      <c r="L198" s="12" t="s">
        <v>13925</v>
      </c>
      <c r="M198" s="13">
        <v>304</v>
      </c>
      <c r="N198" s="13" t="s">
        <v>11640</v>
      </c>
      <c r="O198" s="13" t="s">
        <v>11641</v>
      </c>
      <c r="P198" s="12" t="s">
        <v>13921</v>
      </c>
      <c r="Q198" s="12" t="s">
        <v>13922</v>
      </c>
      <c r="U198" s="39" t="s">
        <v>29436</v>
      </c>
      <c r="AD198" s="12" t="s">
        <v>13767</v>
      </c>
      <c r="AE198" s="12" t="s">
        <v>13767</v>
      </c>
      <c r="AF198" s="12" t="s">
        <v>13767</v>
      </c>
      <c r="AG198" s="15" t="s">
        <v>21036</v>
      </c>
      <c r="AH198" s="15" t="s">
        <v>13924</v>
      </c>
    </row>
    <row r="199" spans="1:34" ht="25.25" customHeight="1" x14ac:dyDescent="0.15">
      <c r="A199" s="11" t="s">
        <v>825</v>
      </c>
      <c r="B199" s="13" t="s">
        <v>208</v>
      </c>
      <c r="C199" s="13" t="s">
        <v>9</v>
      </c>
      <c r="D199" s="14" t="s">
        <v>10</v>
      </c>
      <c r="F199" s="13" t="s">
        <v>826</v>
      </c>
      <c r="G199" s="12" t="s">
        <v>13919</v>
      </c>
      <c r="H199" s="12" t="s">
        <v>13931</v>
      </c>
      <c r="I199" s="13" t="str">
        <f t="shared" si="3"/>
        <v>서울</v>
      </c>
      <c r="J199" s="12" t="s">
        <v>28345</v>
      </c>
      <c r="K199" s="13" t="s">
        <v>11548</v>
      </c>
      <c r="L199" s="12" t="s">
        <v>13927</v>
      </c>
      <c r="M199" s="13">
        <v>89</v>
      </c>
      <c r="N199" s="12" t="s">
        <v>13932</v>
      </c>
      <c r="O199" s="12" t="s">
        <v>13933</v>
      </c>
      <c r="P199" s="12" t="s">
        <v>13929</v>
      </c>
      <c r="AD199" s="12" t="s">
        <v>13767</v>
      </c>
      <c r="AE199" s="12" t="s">
        <v>13767</v>
      </c>
      <c r="AF199" s="12" t="s">
        <v>13767</v>
      </c>
      <c r="AG199" s="15" t="s">
        <v>13928</v>
      </c>
      <c r="AH199" s="15" t="s">
        <v>29437</v>
      </c>
    </row>
    <row r="200" spans="1:34" ht="25.25" customHeight="1" x14ac:dyDescent="0.15">
      <c r="A200" s="11" t="s">
        <v>828</v>
      </c>
      <c r="B200" s="13" t="s">
        <v>829</v>
      </c>
      <c r="C200" s="13" t="s">
        <v>9</v>
      </c>
      <c r="D200" s="14" t="s">
        <v>10</v>
      </c>
      <c r="F200" s="13" t="s">
        <v>830</v>
      </c>
      <c r="G200" s="12" t="s">
        <v>13877</v>
      </c>
      <c r="H200" s="13" t="s">
        <v>831</v>
      </c>
      <c r="I200" s="13" t="str">
        <f t="shared" si="3"/>
        <v>서울</v>
      </c>
      <c r="J200" s="12" t="s">
        <v>28345</v>
      </c>
      <c r="K200" s="13" t="s">
        <v>11548</v>
      </c>
      <c r="L200" s="13" t="s">
        <v>11642</v>
      </c>
      <c r="M200" s="13">
        <v>9</v>
      </c>
      <c r="N200" s="12" t="s">
        <v>29015</v>
      </c>
      <c r="O200" s="12" t="s">
        <v>13934</v>
      </c>
      <c r="P200" s="12" t="s">
        <v>13935</v>
      </c>
      <c r="U200" s="39" t="s">
        <v>29227</v>
      </c>
      <c r="AD200" s="12" t="s">
        <v>13767</v>
      </c>
      <c r="AE200" s="12" t="s">
        <v>13767</v>
      </c>
      <c r="AF200" s="12" t="s">
        <v>13767</v>
      </c>
      <c r="AG200" s="15" t="s">
        <v>13936</v>
      </c>
    </row>
    <row r="201" spans="1:34" ht="25.25" customHeight="1" x14ac:dyDescent="0.15">
      <c r="A201" s="11" t="s">
        <v>832</v>
      </c>
      <c r="B201" s="43" t="s">
        <v>833</v>
      </c>
      <c r="C201" s="43" t="s">
        <v>9</v>
      </c>
      <c r="D201" s="42" t="s">
        <v>10</v>
      </c>
      <c r="E201" s="42"/>
      <c r="F201" s="43" t="s">
        <v>834</v>
      </c>
      <c r="G201" s="43"/>
      <c r="H201" s="43" t="s">
        <v>835</v>
      </c>
      <c r="I201" s="43" t="str">
        <f t="shared" si="3"/>
        <v>서울</v>
      </c>
      <c r="J201" s="43" t="s">
        <v>28345</v>
      </c>
      <c r="K201" s="43" t="s">
        <v>11505</v>
      </c>
      <c r="L201" s="43" t="s">
        <v>11507</v>
      </c>
      <c r="M201" s="43" t="s">
        <v>11643</v>
      </c>
      <c r="N201" s="43" t="s">
        <v>11644</v>
      </c>
      <c r="O201" s="43" t="s">
        <v>11645</v>
      </c>
      <c r="P201" s="43" t="s">
        <v>11542</v>
      </c>
      <c r="Q201" s="43"/>
      <c r="R201" s="43"/>
      <c r="S201" s="43"/>
      <c r="T201" s="43"/>
      <c r="U201" s="67"/>
      <c r="V201" s="67"/>
      <c r="W201" s="67"/>
      <c r="X201" s="67"/>
      <c r="Y201" s="43"/>
      <c r="Z201" s="43"/>
      <c r="AA201" s="43"/>
      <c r="AB201" s="43"/>
      <c r="AC201" s="43"/>
      <c r="AD201" s="44"/>
      <c r="AE201" s="44"/>
      <c r="AF201" s="44"/>
      <c r="AG201" s="45" t="s">
        <v>28405</v>
      </c>
      <c r="AH201" s="45" t="s">
        <v>13937</v>
      </c>
    </row>
    <row r="202" spans="1:34" ht="25.25" customHeight="1" x14ac:dyDescent="0.15">
      <c r="A202" s="11" t="s">
        <v>836</v>
      </c>
      <c r="B202" s="13" t="s">
        <v>837</v>
      </c>
      <c r="C202" s="13" t="s">
        <v>9</v>
      </c>
      <c r="D202" s="14" t="s">
        <v>10</v>
      </c>
      <c r="F202" s="13" t="s">
        <v>838</v>
      </c>
      <c r="G202" s="12" t="s">
        <v>13942</v>
      </c>
      <c r="H202" s="12" t="s">
        <v>13938</v>
      </c>
      <c r="I202" s="13" t="str">
        <f t="shared" si="3"/>
        <v>서울</v>
      </c>
      <c r="J202" s="50" t="s">
        <v>28345</v>
      </c>
      <c r="K202" s="13" t="s">
        <v>11505</v>
      </c>
      <c r="L202" s="13" t="s">
        <v>11506</v>
      </c>
      <c r="M202" s="13">
        <v>830</v>
      </c>
      <c r="N202" s="12" t="s">
        <v>13939</v>
      </c>
      <c r="O202" s="12" t="s">
        <v>13940</v>
      </c>
      <c r="P202" s="12" t="s">
        <v>13941</v>
      </c>
      <c r="U202" s="39" t="s">
        <v>29228</v>
      </c>
      <c r="AD202" s="12" t="s">
        <v>13944</v>
      </c>
      <c r="AE202" s="12" t="s">
        <v>13944</v>
      </c>
      <c r="AF202" s="12" t="s">
        <v>13944</v>
      </c>
      <c r="AG202" s="15" t="s">
        <v>13943</v>
      </c>
    </row>
    <row r="203" spans="1:34" ht="25.25" customHeight="1" x14ac:dyDescent="0.15">
      <c r="A203" s="11" t="s">
        <v>840</v>
      </c>
      <c r="B203" s="13" t="s">
        <v>841</v>
      </c>
      <c r="C203" s="13" t="s">
        <v>63</v>
      </c>
      <c r="D203" s="14" t="s">
        <v>10</v>
      </c>
      <c r="F203" s="13" t="s">
        <v>842</v>
      </c>
      <c r="G203" s="12" t="s">
        <v>13947</v>
      </c>
      <c r="H203" s="13" t="s">
        <v>843</v>
      </c>
      <c r="I203" s="13" t="str">
        <f t="shared" si="3"/>
        <v>서울</v>
      </c>
      <c r="J203" s="50" t="s">
        <v>28345</v>
      </c>
      <c r="K203" s="13" t="s">
        <v>11582</v>
      </c>
      <c r="L203" s="13" t="s">
        <v>11646</v>
      </c>
      <c r="M203" s="13">
        <v>23</v>
      </c>
      <c r="N203" s="13" t="s">
        <v>11647</v>
      </c>
      <c r="P203" s="12" t="s">
        <v>13945</v>
      </c>
      <c r="Q203" s="12" t="s">
        <v>13950</v>
      </c>
      <c r="R203" s="39" t="s">
        <v>19568</v>
      </c>
      <c r="S203" s="62" t="s">
        <v>19568</v>
      </c>
      <c r="T203" s="62" t="s">
        <v>19569</v>
      </c>
      <c r="U203" s="39"/>
      <c r="V203" s="39"/>
      <c r="W203" s="39"/>
      <c r="X203" s="39"/>
      <c r="AC203" s="39"/>
      <c r="AD203" s="12" t="s">
        <v>13953</v>
      </c>
      <c r="AE203" s="12" t="s">
        <v>13955</v>
      </c>
      <c r="AF203" s="12" t="s">
        <v>13956</v>
      </c>
      <c r="AG203" s="15" t="s">
        <v>13951</v>
      </c>
      <c r="AH203" s="15" t="s">
        <v>13952</v>
      </c>
    </row>
    <row r="204" spans="1:34" ht="25.25" customHeight="1" x14ac:dyDescent="0.15">
      <c r="A204" s="11" t="s">
        <v>844</v>
      </c>
      <c r="B204" s="13" t="s">
        <v>845</v>
      </c>
      <c r="C204" s="13" t="s">
        <v>114</v>
      </c>
      <c r="D204" s="14" t="s">
        <v>10</v>
      </c>
      <c r="F204" s="13" t="s">
        <v>842</v>
      </c>
      <c r="G204" s="12" t="s">
        <v>13947</v>
      </c>
      <c r="H204" s="13" t="s">
        <v>843</v>
      </c>
      <c r="I204" s="13" t="str">
        <f t="shared" si="3"/>
        <v>서울</v>
      </c>
      <c r="J204" s="50" t="s">
        <v>28345</v>
      </c>
      <c r="K204" s="13" t="s">
        <v>11582</v>
      </c>
      <c r="L204" s="13" t="s">
        <v>11646</v>
      </c>
      <c r="M204" s="13">
        <v>23</v>
      </c>
      <c r="N204" s="13" t="s">
        <v>11647</v>
      </c>
      <c r="P204" s="12" t="s">
        <v>13946</v>
      </c>
      <c r="Q204" s="12" t="s">
        <v>13950</v>
      </c>
      <c r="R204" s="39" t="s">
        <v>19569</v>
      </c>
      <c r="S204" s="39"/>
      <c r="T204" s="39"/>
      <c r="U204" s="39"/>
      <c r="V204" s="39"/>
      <c r="W204" s="39"/>
      <c r="X204" s="39"/>
      <c r="AD204" s="12" t="s">
        <v>13954</v>
      </c>
      <c r="AE204" s="12" t="s">
        <v>13954</v>
      </c>
      <c r="AF204" s="12" t="s">
        <v>13954</v>
      </c>
      <c r="AG204" s="15" t="s">
        <v>13948</v>
      </c>
      <c r="AH204" s="15" t="s">
        <v>13952</v>
      </c>
    </row>
    <row r="205" spans="1:34" ht="25.25" customHeight="1" x14ac:dyDescent="0.15">
      <c r="A205" s="11" t="s">
        <v>846</v>
      </c>
      <c r="B205" s="13" t="s">
        <v>847</v>
      </c>
      <c r="C205" s="13" t="s">
        <v>16</v>
      </c>
      <c r="D205" s="14" t="s">
        <v>10</v>
      </c>
      <c r="F205" s="13" t="s">
        <v>842</v>
      </c>
      <c r="G205" s="12" t="s">
        <v>13947</v>
      </c>
      <c r="H205" s="13" t="s">
        <v>843</v>
      </c>
      <c r="I205" s="13" t="str">
        <f t="shared" si="3"/>
        <v>서울</v>
      </c>
      <c r="J205" s="50" t="s">
        <v>28345</v>
      </c>
      <c r="K205" s="13" t="s">
        <v>11582</v>
      </c>
      <c r="L205" s="13" t="s">
        <v>11646</v>
      </c>
      <c r="M205" s="13">
        <v>23</v>
      </c>
      <c r="N205" s="13" t="s">
        <v>11647</v>
      </c>
      <c r="P205" s="12" t="s">
        <v>13945</v>
      </c>
      <c r="Q205" s="12" t="s">
        <v>13950</v>
      </c>
      <c r="R205" s="39" t="s">
        <v>19569</v>
      </c>
      <c r="S205" s="39"/>
      <c r="T205" s="39"/>
      <c r="U205" s="39"/>
      <c r="V205" s="39"/>
      <c r="W205" s="39"/>
      <c r="X205" s="39"/>
      <c r="AD205" s="12" t="s">
        <v>13954</v>
      </c>
      <c r="AE205" s="12" t="s">
        <v>13954</v>
      </c>
      <c r="AF205" s="12" t="s">
        <v>13954</v>
      </c>
      <c r="AG205" s="15" t="s">
        <v>13949</v>
      </c>
      <c r="AH205" s="15" t="s">
        <v>13952</v>
      </c>
    </row>
    <row r="206" spans="1:34" ht="25.25" customHeight="1" x14ac:dyDescent="0.15">
      <c r="A206" s="11" t="s">
        <v>848</v>
      </c>
      <c r="B206" s="13" t="s">
        <v>849</v>
      </c>
      <c r="C206" s="13" t="s">
        <v>9</v>
      </c>
      <c r="D206" s="14" t="s">
        <v>10</v>
      </c>
      <c r="F206" s="13" t="s">
        <v>850</v>
      </c>
      <c r="G206" s="12" t="s">
        <v>13919</v>
      </c>
      <c r="H206" s="12" t="s">
        <v>13957</v>
      </c>
      <c r="I206" s="13" t="str">
        <f t="shared" si="3"/>
        <v>서울</v>
      </c>
      <c r="J206" s="50" t="s">
        <v>28345</v>
      </c>
      <c r="K206" s="13" t="s">
        <v>11505</v>
      </c>
      <c r="L206" s="13" t="s">
        <v>11616</v>
      </c>
      <c r="M206" s="13">
        <v>111</v>
      </c>
      <c r="N206" s="12" t="s">
        <v>29107</v>
      </c>
      <c r="O206" s="13" t="s">
        <v>11648</v>
      </c>
      <c r="P206" s="12" t="s">
        <v>13958</v>
      </c>
      <c r="Q206" s="12" t="s">
        <v>13960</v>
      </c>
      <c r="U206" s="39" t="s">
        <v>29438</v>
      </c>
      <c r="AD206" s="12" t="s">
        <v>13944</v>
      </c>
      <c r="AE206" s="12" t="s">
        <v>13944</v>
      </c>
      <c r="AF206" s="12" t="s">
        <v>13944</v>
      </c>
      <c r="AG206" s="15" t="s">
        <v>13959</v>
      </c>
    </row>
    <row r="207" spans="1:34" ht="25.25" customHeight="1" x14ac:dyDescent="0.15">
      <c r="A207" s="11" t="s">
        <v>852</v>
      </c>
      <c r="B207" s="13" t="s">
        <v>853</v>
      </c>
      <c r="C207" s="13" t="s">
        <v>9</v>
      </c>
      <c r="D207" s="14" t="s">
        <v>10</v>
      </c>
      <c r="F207" s="13" t="s">
        <v>854</v>
      </c>
      <c r="G207" s="12" t="s">
        <v>13963</v>
      </c>
      <c r="H207" s="12" t="s">
        <v>13961</v>
      </c>
      <c r="I207" s="13" t="str">
        <f t="shared" si="3"/>
        <v>서울</v>
      </c>
      <c r="J207" s="50" t="s">
        <v>28345</v>
      </c>
      <c r="K207" s="13" t="s">
        <v>11505</v>
      </c>
      <c r="L207" s="12" t="s">
        <v>13912</v>
      </c>
      <c r="M207" s="13">
        <v>538</v>
      </c>
      <c r="N207" s="13" t="s">
        <v>11649</v>
      </c>
      <c r="O207" s="13" t="s">
        <v>11601</v>
      </c>
      <c r="P207" s="12" t="s">
        <v>13962</v>
      </c>
      <c r="Q207" s="12" t="s">
        <v>13965</v>
      </c>
      <c r="AD207" s="12" t="s">
        <v>13944</v>
      </c>
      <c r="AE207" s="12" t="s">
        <v>13944</v>
      </c>
      <c r="AF207" s="12" t="s">
        <v>13944</v>
      </c>
      <c r="AG207" s="15" t="s">
        <v>13964</v>
      </c>
      <c r="AH207" s="15" t="s">
        <v>13895</v>
      </c>
    </row>
    <row r="208" spans="1:34" ht="25.25" customHeight="1" x14ac:dyDescent="0.15">
      <c r="A208" s="11" t="s">
        <v>856</v>
      </c>
      <c r="B208" s="13" t="s">
        <v>857</v>
      </c>
      <c r="C208" s="13" t="s">
        <v>58</v>
      </c>
      <c r="D208" s="14" t="s">
        <v>10</v>
      </c>
      <c r="F208" s="13" t="s">
        <v>858</v>
      </c>
      <c r="G208" s="12" t="s">
        <v>13968</v>
      </c>
      <c r="H208" s="13" t="s">
        <v>859</v>
      </c>
      <c r="I208" s="13" t="str">
        <f t="shared" si="3"/>
        <v>서울</v>
      </c>
      <c r="J208" s="50" t="s">
        <v>28345</v>
      </c>
      <c r="K208" s="13" t="s">
        <v>11505</v>
      </c>
      <c r="L208" s="13" t="s">
        <v>11525</v>
      </c>
      <c r="M208" s="13">
        <v>805</v>
      </c>
      <c r="N208" s="12" t="s">
        <v>13966</v>
      </c>
      <c r="O208" s="12" t="s">
        <v>13967</v>
      </c>
      <c r="P208" s="13" t="s">
        <v>13969</v>
      </c>
      <c r="Q208" s="12" t="s">
        <v>13972</v>
      </c>
      <c r="Y208" s="12" t="s">
        <v>13973</v>
      </c>
      <c r="Z208" s="12"/>
      <c r="AA208" s="12"/>
      <c r="AC208" s="12"/>
      <c r="AD208" s="12" t="s">
        <v>13971</v>
      </c>
      <c r="AE208" s="12" t="s">
        <v>13944</v>
      </c>
      <c r="AF208" s="12" t="s">
        <v>13944</v>
      </c>
      <c r="AG208" s="15" t="s">
        <v>13970</v>
      </c>
    </row>
    <row r="209" spans="1:35" ht="25.25" customHeight="1" x14ac:dyDescent="0.15">
      <c r="A209" s="11" t="s">
        <v>860</v>
      </c>
      <c r="B209" s="13" t="s">
        <v>861</v>
      </c>
      <c r="C209" s="13" t="s">
        <v>9</v>
      </c>
      <c r="D209" s="14" t="s">
        <v>10</v>
      </c>
      <c r="F209" s="13" t="s">
        <v>862</v>
      </c>
      <c r="G209" s="12" t="s">
        <v>13919</v>
      </c>
      <c r="H209" s="13" t="s">
        <v>863</v>
      </c>
      <c r="I209" s="13" t="str">
        <f t="shared" si="3"/>
        <v>서울</v>
      </c>
      <c r="J209" s="50" t="s">
        <v>28345</v>
      </c>
      <c r="K209" s="13" t="s">
        <v>11505</v>
      </c>
      <c r="L209" s="13" t="s">
        <v>11539</v>
      </c>
      <c r="M209" s="13">
        <v>134</v>
      </c>
      <c r="N209" s="12" t="s">
        <v>13974</v>
      </c>
      <c r="O209" s="12" t="s">
        <v>13975</v>
      </c>
      <c r="P209" s="12" t="s">
        <v>13976</v>
      </c>
      <c r="U209" s="39" t="s">
        <v>29439</v>
      </c>
      <c r="AD209" s="12" t="s">
        <v>13944</v>
      </c>
      <c r="AE209" s="12" t="s">
        <v>13944</v>
      </c>
      <c r="AF209" s="12" t="s">
        <v>13944</v>
      </c>
      <c r="AG209" s="15" t="s">
        <v>13977</v>
      </c>
    </row>
    <row r="210" spans="1:35" ht="25.25" customHeight="1" x14ac:dyDescent="0.15">
      <c r="A210" s="11" t="s">
        <v>864</v>
      </c>
      <c r="B210" s="13" t="s">
        <v>865</v>
      </c>
      <c r="C210" s="13" t="s">
        <v>9</v>
      </c>
      <c r="D210" s="14" t="s">
        <v>10</v>
      </c>
      <c r="F210" s="13" t="s">
        <v>866</v>
      </c>
      <c r="G210" s="12" t="s">
        <v>13877</v>
      </c>
      <c r="H210" s="13" t="s">
        <v>867</v>
      </c>
      <c r="I210" s="13" t="str">
        <f t="shared" si="3"/>
        <v>서울</v>
      </c>
      <c r="J210" s="50" t="s">
        <v>28345</v>
      </c>
      <c r="K210" s="13" t="s">
        <v>11505</v>
      </c>
      <c r="L210" s="13" t="s">
        <v>11551</v>
      </c>
      <c r="M210" s="13">
        <v>121</v>
      </c>
      <c r="N210" s="12" t="s">
        <v>29016</v>
      </c>
      <c r="O210" s="12" t="s">
        <v>13978</v>
      </c>
      <c r="P210" s="12" t="s">
        <v>13979</v>
      </c>
      <c r="Q210" s="12" t="s">
        <v>13984</v>
      </c>
      <c r="U210" s="39" t="s">
        <v>29230</v>
      </c>
      <c r="Y210" s="12" t="s">
        <v>13982</v>
      </c>
      <c r="Z210" s="12"/>
      <c r="AA210" s="12"/>
      <c r="AC210" s="12"/>
      <c r="AD210" s="12" t="s">
        <v>13981</v>
      </c>
      <c r="AE210" s="12" t="s">
        <v>13983</v>
      </c>
      <c r="AF210" s="12" t="s">
        <v>13980</v>
      </c>
      <c r="AG210" s="15" t="s">
        <v>29229</v>
      </c>
    </row>
    <row r="211" spans="1:35" ht="25.25" customHeight="1" x14ac:dyDescent="0.15">
      <c r="A211" s="11" t="s">
        <v>868</v>
      </c>
      <c r="B211" s="13" t="s">
        <v>869</v>
      </c>
      <c r="C211" s="13" t="s">
        <v>63</v>
      </c>
      <c r="D211" s="14" t="s">
        <v>10</v>
      </c>
      <c r="F211" s="13" t="s">
        <v>870</v>
      </c>
      <c r="G211" s="12" t="s">
        <v>13947</v>
      </c>
      <c r="H211" s="12" t="s">
        <v>13985</v>
      </c>
      <c r="I211" s="13" t="str">
        <f t="shared" si="3"/>
        <v>서울</v>
      </c>
      <c r="J211" s="50" t="s">
        <v>28345</v>
      </c>
      <c r="K211" s="13" t="s">
        <v>11624</v>
      </c>
      <c r="L211" s="12" t="s">
        <v>13986</v>
      </c>
      <c r="M211" s="12" t="s">
        <v>13987</v>
      </c>
      <c r="P211" s="12" t="s">
        <v>13988</v>
      </c>
      <c r="Q211" s="12" t="s">
        <v>13992</v>
      </c>
      <c r="AD211" s="12" t="s">
        <v>13990</v>
      </c>
      <c r="AE211" s="12" t="s">
        <v>13991</v>
      </c>
      <c r="AF211" s="12" t="s">
        <v>13944</v>
      </c>
      <c r="AG211" s="15" t="s">
        <v>13989</v>
      </c>
    </row>
    <row r="212" spans="1:35" ht="25.25" customHeight="1" x14ac:dyDescent="0.15">
      <c r="A212" s="11" t="s">
        <v>872</v>
      </c>
      <c r="B212" s="13" t="s">
        <v>873</v>
      </c>
      <c r="C212" s="13" t="s">
        <v>9</v>
      </c>
      <c r="D212" s="14" t="s">
        <v>10</v>
      </c>
      <c r="F212" s="13" t="s">
        <v>874</v>
      </c>
      <c r="G212" s="12" t="s">
        <v>13877</v>
      </c>
      <c r="H212" s="12" t="s">
        <v>13993</v>
      </c>
      <c r="I212" s="13" t="str">
        <f t="shared" si="3"/>
        <v>서울</v>
      </c>
      <c r="J212" s="50" t="s">
        <v>28345</v>
      </c>
      <c r="K212" s="13" t="s">
        <v>11505</v>
      </c>
      <c r="L212" s="12" t="s">
        <v>13887</v>
      </c>
      <c r="M212" s="13">
        <v>101</v>
      </c>
      <c r="N212" s="12" t="s">
        <v>13994</v>
      </c>
      <c r="P212" s="12" t="s">
        <v>13997</v>
      </c>
      <c r="Q212" s="55" t="s">
        <v>29232</v>
      </c>
      <c r="U212" s="39" t="s">
        <v>29231</v>
      </c>
      <c r="AD212" s="12" t="s">
        <v>13996</v>
      </c>
      <c r="AE212" s="12" t="s">
        <v>13998</v>
      </c>
      <c r="AF212" s="12" t="s">
        <v>13944</v>
      </c>
      <c r="AG212" s="15" t="s">
        <v>13995</v>
      </c>
      <c r="AH212" s="15" t="s">
        <v>13999</v>
      </c>
      <c r="AI212" s="16" t="s">
        <v>14000</v>
      </c>
    </row>
    <row r="213" spans="1:35" ht="25.25" customHeight="1" x14ac:dyDescent="0.15">
      <c r="A213" s="11" t="s">
        <v>876</v>
      </c>
      <c r="B213" s="13" t="s">
        <v>877</v>
      </c>
      <c r="C213" s="13" t="s">
        <v>9</v>
      </c>
      <c r="D213" s="14" t="s">
        <v>10</v>
      </c>
      <c r="F213" s="13" t="s">
        <v>878</v>
      </c>
      <c r="G213" s="12" t="s">
        <v>13877</v>
      </c>
      <c r="H213" s="12" t="s">
        <v>14005</v>
      </c>
      <c r="I213" s="13" t="str">
        <f t="shared" si="3"/>
        <v>서울</v>
      </c>
      <c r="J213" s="50" t="s">
        <v>28345</v>
      </c>
      <c r="K213" s="13" t="s">
        <v>11505</v>
      </c>
      <c r="L213" s="13" t="s">
        <v>11506</v>
      </c>
      <c r="M213" s="13">
        <v>804</v>
      </c>
      <c r="N213" s="13" t="s">
        <v>11652</v>
      </c>
      <c r="O213" s="13" t="s">
        <v>11653</v>
      </c>
      <c r="P213" s="12" t="s">
        <v>14001</v>
      </c>
      <c r="Q213" s="12" t="s">
        <v>14003</v>
      </c>
      <c r="AD213" s="12" t="s">
        <v>13944</v>
      </c>
      <c r="AE213" s="12" t="s">
        <v>14004</v>
      </c>
      <c r="AF213" s="12" t="s">
        <v>13944</v>
      </c>
      <c r="AG213" s="15" t="s">
        <v>14002</v>
      </c>
    </row>
    <row r="214" spans="1:35" ht="25.25" customHeight="1" x14ac:dyDescent="0.15">
      <c r="A214" s="11" t="s">
        <v>880</v>
      </c>
      <c r="B214" s="13" t="s">
        <v>881</v>
      </c>
      <c r="C214" s="13" t="s">
        <v>9</v>
      </c>
      <c r="D214" s="14" t="s">
        <v>10</v>
      </c>
      <c r="F214" s="13" t="s">
        <v>882</v>
      </c>
      <c r="G214" s="12" t="s">
        <v>13877</v>
      </c>
      <c r="H214" s="12" t="s">
        <v>14006</v>
      </c>
      <c r="I214" s="13" t="str">
        <f t="shared" si="3"/>
        <v>서울</v>
      </c>
      <c r="J214" s="50" t="s">
        <v>28345</v>
      </c>
      <c r="K214" s="13" t="s">
        <v>11527</v>
      </c>
      <c r="L214" s="12" t="s">
        <v>13912</v>
      </c>
      <c r="M214" s="13">
        <v>375</v>
      </c>
      <c r="N214" s="12" t="s">
        <v>14007</v>
      </c>
      <c r="O214" s="12" t="s">
        <v>14008</v>
      </c>
      <c r="P214" s="12" t="s">
        <v>14009</v>
      </c>
      <c r="Q214" s="55" t="s">
        <v>29245</v>
      </c>
      <c r="U214" s="39" t="s">
        <v>29246</v>
      </c>
      <c r="AD214" s="12" t="s">
        <v>13944</v>
      </c>
      <c r="AE214" s="12" t="s">
        <v>13944</v>
      </c>
      <c r="AF214" s="12" t="s">
        <v>13944</v>
      </c>
      <c r="AG214" s="15" t="s">
        <v>14010</v>
      </c>
    </row>
    <row r="215" spans="1:35" ht="25.25" customHeight="1" x14ac:dyDescent="0.15">
      <c r="A215" s="11" t="s">
        <v>884</v>
      </c>
      <c r="B215" s="13" t="s">
        <v>885</v>
      </c>
      <c r="C215" s="13" t="s">
        <v>58</v>
      </c>
      <c r="D215" s="14" t="s">
        <v>10</v>
      </c>
      <c r="F215" s="13" t="s">
        <v>886</v>
      </c>
      <c r="G215" s="12" t="s">
        <v>14013</v>
      </c>
      <c r="H215" s="12" t="s">
        <v>14011</v>
      </c>
      <c r="I215" s="13" t="str">
        <f t="shared" si="3"/>
        <v>서울</v>
      </c>
      <c r="J215" s="50" t="s">
        <v>28345</v>
      </c>
      <c r="K215" s="13" t="s">
        <v>11505</v>
      </c>
      <c r="L215" s="12" t="s">
        <v>13887</v>
      </c>
      <c r="M215" s="13">
        <v>410</v>
      </c>
      <c r="N215" s="13" t="s">
        <v>11654</v>
      </c>
      <c r="O215" s="13" t="s">
        <v>11655</v>
      </c>
      <c r="P215" s="12" t="s">
        <v>14012</v>
      </c>
      <c r="U215" s="39" t="s">
        <v>29440</v>
      </c>
      <c r="AD215" s="12" t="s">
        <v>13944</v>
      </c>
      <c r="AE215" s="12" t="s">
        <v>13944</v>
      </c>
      <c r="AF215" s="12" t="s">
        <v>13944</v>
      </c>
      <c r="AG215" s="12" t="s">
        <v>14014</v>
      </c>
    </row>
    <row r="216" spans="1:35" ht="25.25" customHeight="1" x14ac:dyDescent="0.15">
      <c r="A216" s="11" t="s">
        <v>888</v>
      </c>
      <c r="B216" s="13" t="s">
        <v>889</v>
      </c>
      <c r="C216" s="13" t="s">
        <v>9</v>
      </c>
      <c r="D216" s="14" t="s">
        <v>10</v>
      </c>
      <c r="F216" s="13" t="s">
        <v>890</v>
      </c>
      <c r="G216" s="12" t="s">
        <v>13919</v>
      </c>
      <c r="H216" s="12" t="s">
        <v>14015</v>
      </c>
      <c r="I216" s="13" t="str">
        <f t="shared" si="3"/>
        <v>서울</v>
      </c>
      <c r="J216" s="50" t="s">
        <v>28345</v>
      </c>
      <c r="K216" s="13" t="s">
        <v>11505</v>
      </c>
      <c r="L216" s="12" t="s">
        <v>14016</v>
      </c>
      <c r="M216" s="13">
        <v>338</v>
      </c>
      <c r="N216" s="13" t="s">
        <v>11656</v>
      </c>
      <c r="O216" s="12" t="s">
        <v>14017</v>
      </c>
      <c r="P216" s="12" t="s">
        <v>14018</v>
      </c>
      <c r="Q216" s="12" t="s">
        <v>14020</v>
      </c>
      <c r="Y216" s="12" t="s">
        <v>14023</v>
      </c>
      <c r="Z216" s="12"/>
      <c r="AA216" s="12"/>
      <c r="AB216" s="12" t="s">
        <v>14021</v>
      </c>
      <c r="AC216" s="12"/>
      <c r="AD216" s="12" t="s">
        <v>14022</v>
      </c>
      <c r="AE216" s="12" t="s">
        <v>14025</v>
      </c>
      <c r="AF216" s="12" t="s">
        <v>14024</v>
      </c>
      <c r="AG216" s="15" t="s">
        <v>14019</v>
      </c>
    </row>
    <row r="217" spans="1:35" ht="25.25" customHeight="1" x14ac:dyDescent="0.15">
      <c r="A217" s="11" t="s">
        <v>892</v>
      </c>
      <c r="B217" s="13" t="s">
        <v>893</v>
      </c>
      <c r="C217" s="13" t="s">
        <v>9</v>
      </c>
      <c r="D217" s="14" t="s">
        <v>10</v>
      </c>
      <c r="F217" s="13" t="s">
        <v>894</v>
      </c>
      <c r="G217" s="12" t="s">
        <v>14028</v>
      </c>
      <c r="H217" s="12" t="s">
        <v>28953</v>
      </c>
      <c r="I217" s="13" t="str">
        <f t="shared" si="3"/>
        <v>서울</v>
      </c>
      <c r="J217" s="50" t="s">
        <v>28345</v>
      </c>
      <c r="K217" s="50" t="s">
        <v>11505</v>
      </c>
      <c r="L217" s="12" t="s">
        <v>28954</v>
      </c>
      <c r="M217" s="13">
        <v>39</v>
      </c>
      <c r="N217" s="13" t="s">
        <v>11657</v>
      </c>
      <c r="O217" s="12" t="s">
        <v>14027</v>
      </c>
      <c r="P217" s="13" t="s">
        <v>14026</v>
      </c>
      <c r="AD217" s="12" t="s">
        <v>13944</v>
      </c>
      <c r="AE217" s="12" t="s">
        <v>13944</v>
      </c>
      <c r="AF217" s="12" t="s">
        <v>13944</v>
      </c>
      <c r="AG217" s="15" t="s">
        <v>14029</v>
      </c>
    </row>
    <row r="218" spans="1:35" ht="25.25" customHeight="1" x14ac:dyDescent="0.15">
      <c r="A218" s="11" t="s">
        <v>897</v>
      </c>
      <c r="B218" s="12" t="s">
        <v>14031</v>
      </c>
      <c r="C218" s="13" t="s">
        <v>9</v>
      </c>
      <c r="D218" s="14" t="s">
        <v>10</v>
      </c>
      <c r="F218" s="13" t="s">
        <v>788</v>
      </c>
      <c r="G218" s="12" t="s">
        <v>14034</v>
      </c>
      <c r="H218" s="13" t="s">
        <v>14030</v>
      </c>
      <c r="I218" s="13" t="str">
        <f t="shared" si="3"/>
        <v>서울</v>
      </c>
      <c r="J218" s="50" t="s">
        <v>28345</v>
      </c>
      <c r="K218" s="13" t="s">
        <v>11505</v>
      </c>
      <c r="L218" s="12" t="s">
        <v>14033</v>
      </c>
      <c r="M218" s="13">
        <v>16</v>
      </c>
      <c r="P218" s="12" t="s">
        <v>14032</v>
      </c>
      <c r="AD218" s="12" t="s">
        <v>13944</v>
      </c>
      <c r="AE218" s="12" t="s">
        <v>13944</v>
      </c>
      <c r="AF218" s="12" t="s">
        <v>13944</v>
      </c>
      <c r="AG218" s="15" t="s">
        <v>14035</v>
      </c>
    </row>
    <row r="219" spans="1:35" ht="25.25" customHeight="1" x14ac:dyDescent="0.15">
      <c r="A219" s="11" t="s">
        <v>900</v>
      </c>
      <c r="B219" s="13" t="s">
        <v>901</v>
      </c>
      <c r="C219" s="13" t="s">
        <v>63</v>
      </c>
      <c r="D219" s="14" t="s">
        <v>10</v>
      </c>
      <c r="F219" s="13" t="s">
        <v>902</v>
      </c>
      <c r="G219" s="12" t="s">
        <v>13947</v>
      </c>
      <c r="H219" s="12" t="s">
        <v>14036</v>
      </c>
      <c r="I219" s="13" t="str">
        <f t="shared" si="3"/>
        <v>서울</v>
      </c>
      <c r="J219" s="50" t="s">
        <v>28345</v>
      </c>
      <c r="K219" s="13" t="s">
        <v>11573</v>
      </c>
      <c r="L219" s="13" t="s">
        <v>11658</v>
      </c>
      <c r="M219" s="38" t="s">
        <v>14038</v>
      </c>
      <c r="N219" s="13" t="s">
        <v>29108</v>
      </c>
      <c r="P219" s="12" t="s">
        <v>14037</v>
      </c>
      <c r="Q219" s="12" t="s">
        <v>14039</v>
      </c>
      <c r="R219" s="12" t="s">
        <v>14041</v>
      </c>
      <c r="S219" s="39"/>
      <c r="T219" s="39"/>
      <c r="U219" s="39"/>
      <c r="V219" s="39"/>
      <c r="W219" s="39"/>
      <c r="X219" s="39"/>
      <c r="AD219" s="12" t="s">
        <v>14040</v>
      </c>
      <c r="AE219" s="12" t="s">
        <v>14042</v>
      </c>
      <c r="AF219" s="12" t="s">
        <v>14043</v>
      </c>
    </row>
    <row r="220" spans="1:35" ht="25.25" customHeight="1" x14ac:dyDescent="0.15">
      <c r="A220" s="11" t="s">
        <v>905</v>
      </c>
      <c r="B220" s="13" t="s">
        <v>906</v>
      </c>
      <c r="C220" s="13" t="s">
        <v>63</v>
      </c>
      <c r="D220" s="14" t="s">
        <v>10</v>
      </c>
      <c r="F220" s="13" t="s">
        <v>907</v>
      </c>
      <c r="G220" s="12" t="s">
        <v>13947</v>
      </c>
      <c r="H220" s="12" t="s">
        <v>14045</v>
      </c>
      <c r="I220" s="13" t="str">
        <f t="shared" si="3"/>
        <v>서울</v>
      </c>
      <c r="J220" s="50" t="s">
        <v>28345</v>
      </c>
      <c r="K220" s="13" t="s">
        <v>11552</v>
      </c>
      <c r="L220" s="12" t="s">
        <v>14046</v>
      </c>
      <c r="M220" s="13">
        <v>88</v>
      </c>
      <c r="N220" s="12" t="s">
        <v>14047</v>
      </c>
      <c r="P220" s="12" t="s">
        <v>14048</v>
      </c>
      <c r="Q220" s="12" t="s">
        <v>14050</v>
      </c>
      <c r="R220" s="41" t="s">
        <v>14054</v>
      </c>
      <c r="S220" s="39"/>
      <c r="T220" s="39"/>
      <c r="U220" s="39"/>
      <c r="V220" s="39"/>
      <c r="W220" s="39"/>
      <c r="X220" s="39"/>
      <c r="Y220" s="12" t="s">
        <v>14052</v>
      </c>
      <c r="Z220" s="12"/>
      <c r="AA220" s="12"/>
      <c r="AC220" s="12"/>
      <c r="AD220" s="12" t="s">
        <v>14051</v>
      </c>
      <c r="AE220" s="12" t="s">
        <v>14053</v>
      </c>
      <c r="AF220" s="12" t="s">
        <v>14055</v>
      </c>
      <c r="AG220" s="15" t="s">
        <v>14049</v>
      </c>
    </row>
    <row r="221" spans="1:35" ht="25.25" customHeight="1" x14ac:dyDescent="0.15">
      <c r="A221" s="11" t="s">
        <v>910</v>
      </c>
      <c r="B221" s="13" t="s">
        <v>911</v>
      </c>
      <c r="C221" s="13" t="s">
        <v>114</v>
      </c>
      <c r="D221" s="14" t="s">
        <v>10</v>
      </c>
      <c r="F221" s="13" t="s">
        <v>902</v>
      </c>
      <c r="G221" s="12" t="s">
        <v>13947</v>
      </c>
      <c r="H221" s="13" t="s">
        <v>903</v>
      </c>
      <c r="I221" s="13" t="str">
        <f t="shared" si="3"/>
        <v>서울</v>
      </c>
      <c r="J221" s="50" t="s">
        <v>28345</v>
      </c>
      <c r="K221" s="13" t="s">
        <v>11573</v>
      </c>
      <c r="L221" s="13" t="s">
        <v>11658</v>
      </c>
      <c r="M221" s="38" t="s">
        <v>14038</v>
      </c>
      <c r="N221" s="12" t="s">
        <v>29108</v>
      </c>
      <c r="P221" s="12" t="s">
        <v>14037</v>
      </c>
      <c r="Q221" s="12" t="s">
        <v>14039</v>
      </c>
      <c r="R221" s="12" t="s">
        <v>19580</v>
      </c>
      <c r="S221" s="12" t="s">
        <v>19581</v>
      </c>
      <c r="T221" s="39"/>
      <c r="U221" s="39"/>
      <c r="V221" s="39"/>
      <c r="W221" s="39"/>
      <c r="X221" s="39"/>
      <c r="AD221" s="12" t="s">
        <v>14040</v>
      </c>
      <c r="AE221" s="12" t="s">
        <v>14042</v>
      </c>
      <c r="AF221" s="12" t="s">
        <v>14043</v>
      </c>
      <c r="AG221" s="15" t="s">
        <v>14044</v>
      </c>
    </row>
    <row r="222" spans="1:35" ht="25.25" customHeight="1" x14ac:dyDescent="0.15">
      <c r="A222" s="11" t="s">
        <v>913</v>
      </c>
      <c r="B222" s="13" t="s">
        <v>914</v>
      </c>
      <c r="C222" s="13" t="s">
        <v>114</v>
      </c>
      <c r="D222" s="14" t="s">
        <v>10</v>
      </c>
      <c r="F222" s="13" t="s">
        <v>915</v>
      </c>
      <c r="G222" s="12" t="s">
        <v>13968</v>
      </c>
      <c r="H222" s="12" t="s">
        <v>14056</v>
      </c>
      <c r="I222" s="13" t="str">
        <f t="shared" si="3"/>
        <v>서울</v>
      </c>
      <c r="J222" s="50" t="s">
        <v>28345</v>
      </c>
      <c r="K222" s="13" t="s">
        <v>11505</v>
      </c>
      <c r="L222" s="12" t="s">
        <v>13887</v>
      </c>
      <c r="M222" s="13">
        <v>520</v>
      </c>
      <c r="P222" s="12" t="s">
        <v>14058</v>
      </c>
      <c r="U222" s="39" t="s">
        <v>29441</v>
      </c>
      <c r="AD222" s="12" t="s">
        <v>13944</v>
      </c>
      <c r="AE222" s="12" t="s">
        <v>13944</v>
      </c>
      <c r="AF222" s="12" t="s">
        <v>13944</v>
      </c>
      <c r="AG222" s="15" t="s">
        <v>14057</v>
      </c>
    </row>
    <row r="223" spans="1:35" ht="25.25" customHeight="1" x14ac:dyDescent="0.15">
      <c r="A223" s="11" t="s">
        <v>917</v>
      </c>
      <c r="B223" s="13" t="s">
        <v>918</v>
      </c>
      <c r="C223" s="13" t="s">
        <v>58</v>
      </c>
      <c r="D223" s="14" t="s">
        <v>10</v>
      </c>
      <c r="F223" s="13" t="s">
        <v>919</v>
      </c>
      <c r="G223" s="12" t="s">
        <v>13968</v>
      </c>
      <c r="H223" s="12" t="s">
        <v>14060</v>
      </c>
      <c r="I223" s="13" t="str">
        <f t="shared" si="3"/>
        <v>서울</v>
      </c>
      <c r="J223" s="50" t="s">
        <v>28345</v>
      </c>
      <c r="K223" s="13" t="s">
        <v>11505</v>
      </c>
      <c r="L223" s="13" t="s">
        <v>11528</v>
      </c>
      <c r="M223" s="13">
        <v>446</v>
      </c>
      <c r="N223" s="12" t="s">
        <v>29017</v>
      </c>
      <c r="O223" s="12" t="s">
        <v>14061</v>
      </c>
      <c r="P223" s="12" t="s">
        <v>14059</v>
      </c>
      <c r="U223" s="39" t="s">
        <v>29442</v>
      </c>
      <c r="AD223" s="12" t="s">
        <v>13944</v>
      </c>
      <c r="AE223" s="12" t="s">
        <v>13944</v>
      </c>
      <c r="AF223" s="12" t="s">
        <v>13944</v>
      </c>
      <c r="AG223" s="15" t="s">
        <v>14062</v>
      </c>
    </row>
    <row r="224" spans="1:35" ht="25.25" customHeight="1" x14ac:dyDescent="0.15">
      <c r="A224" s="11" t="s">
        <v>921</v>
      </c>
      <c r="B224" s="13" t="s">
        <v>922</v>
      </c>
      <c r="C224" s="13" t="s">
        <v>200</v>
      </c>
      <c r="D224" s="14" t="s">
        <v>10</v>
      </c>
      <c r="F224" s="13" t="s">
        <v>923</v>
      </c>
      <c r="G224" s="12" t="s">
        <v>14063</v>
      </c>
      <c r="H224" s="13" t="s">
        <v>14068</v>
      </c>
      <c r="I224" s="13" t="str">
        <f t="shared" si="3"/>
        <v>서울</v>
      </c>
      <c r="J224" s="50" t="s">
        <v>28345</v>
      </c>
      <c r="K224" s="13" t="s">
        <v>11505</v>
      </c>
      <c r="L224" s="12" t="s">
        <v>14069</v>
      </c>
      <c r="M224" s="13">
        <v>726</v>
      </c>
      <c r="P224" s="12" t="s">
        <v>14070</v>
      </c>
      <c r="Y224" s="12" t="s">
        <v>14067</v>
      </c>
      <c r="Z224" s="12"/>
      <c r="AA224" s="12"/>
      <c r="AC224" s="12"/>
      <c r="AD224" s="12" t="s">
        <v>14065</v>
      </c>
      <c r="AE224" s="12" t="s">
        <v>14066</v>
      </c>
      <c r="AF224" s="12" t="s">
        <v>13944</v>
      </c>
      <c r="AG224" s="15" t="s">
        <v>14064</v>
      </c>
    </row>
    <row r="225" spans="1:34" ht="25.25" customHeight="1" x14ac:dyDescent="0.15">
      <c r="A225" s="11" t="s">
        <v>925</v>
      </c>
      <c r="B225" s="13" t="s">
        <v>926</v>
      </c>
      <c r="C225" s="13" t="s">
        <v>63</v>
      </c>
      <c r="D225" s="14" t="s">
        <v>10</v>
      </c>
      <c r="F225" s="13" t="s">
        <v>927</v>
      </c>
      <c r="G225" s="12" t="s">
        <v>13947</v>
      </c>
      <c r="H225" s="13" t="s">
        <v>928</v>
      </c>
      <c r="I225" s="13" t="str">
        <f t="shared" si="3"/>
        <v>서울</v>
      </c>
      <c r="J225" s="50" t="s">
        <v>28345</v>
      </c>
      <c r="K225" s="13" t="s">
        <v>11527</v>
      </c>
      <c r="L225" s="13" t="s">
        <v>11661</v>
      </c>
      <c r="M225" s="13">
        <v>222</v>
      </c>
      <c r="P225" s="12" t="s">
        <v>14071</v>
      </c>
      <c r="Q225" s="12" t="s">
        <v>14073</v>
      </c>
      <c r="R225" s="39" t="s">
        <v>19583</v>
      </c>
      <c r="S225" s="39" t="s">
        <v>19582</v>
      </c>
      <c r="T225" s="39"/>
      <c r="U225" s="39"/>
      <c r="V225" s="39"/>
      <c r="W225" s="39"/>
      <c r="X225" s="39"/>
      <c r="AD225" s="12" t="s">
        <v>13944</v>
      </c>
      <c r="AE225" s="12" t="s">
        <v>13944</v>
      </c>
      <c r="AF225" s="12" t="s">
        <v>13944</v>
      </c>
      <c r="AG225" s="15" t="s">
        <v>14072</v>
      </c>
      <c r="AH225" s="15" t="s">
        <v>14074</v>
      </c>
    </row>
    <row r="226" spans="1:34" ht="25.25" customHeight="1" x14ac:dyDescent="0.15">
      <c r="A226" s="11" t="s">
        <v>930</v>
      </c>
      <c r="B226" s="13" t="s">
        <v>931</v>
      </c>
      <c r="C226" s="13" t="s">
        <v>9</v>
      </c>
      <c r="D226" s="14" t="s">
        <v>10</v>
      </c>
      <c r="F226" s="13" t="s">
        <v>932</v>
      </c>
      <c r="G226" s="12" t="s">
        <v>13919</v>
      </c>
      <c r="H226" s="12" t="s">
        <v>14075</v>
      </c>
      <c r="I226" s="13" t="str">
        <f t="shared" si="3"/>
        <v>서울</v>
      </c>
      <c r="J226" s="50" t="s">
        <v>28345</v>
      </c>
      <c r="K226" s="13" t="s">
        <v>11505</v>
      </c>
      <c r="L226" s="12" t="s">
        <v>14076</v>
      </c>
      <c r="M226" s="13">
        <v>2909</v>
      </c>
      <c r="N226" s="12" t="s">
        <v>14077</v>
      </c>
      <c r="O226" s="12" t="s">
        <v>14078</v>
      </c>
      <c r="P226" s="12" t="s">
        <v>14079</v>
      </c>
      <c r="AD226" s="12" t="s">
        <v>13944</v>
      </c>
      <c r="AE226" s="12" t="s">
        <v>13944</v>
      </c>
      <c r="AF226" s="12" t="s">
        <v>13944</v>
      </c>
      <c r="AG226" s="15" t="s">
        <v>14080</v>
      </c>
    </row>
    <row r="227" spans="1:34" ht="25.25" customHeight="1" x14ac:dyDescent="0.15">
      <c r="A227" s="11" t="s">
        <v>934</v>
      </c>
      <c r="B227" s="13" t="s">
        <v>935</v>
      </c>
      <c r="C227" s="13" t="s">
        <v>9</v>
      </c>
      <c r="D227" s="14" t="s">
        <v>10</v>
      </c>
      <c r="F227" s="13" t="s">
        <v>936</v>
      </c>
      <c r="G227" s="12" t="s">
        <v>14034</v>
      </c>
      <c r="H227" s="12" t="s">
        <v>14081</v>
      </c>
      <c r="I227" s="13" t="str">
        <f t="shared" si="3"/>
        <v>서울</v>
      </c>
      <c r="J227" s="50" t="s">
        <v>28345</v>
      </c>
      <c r="K227" s="13" t="s">
        <v>11505</v>
      </c>
      <c r="L227" s="12" t="s">
        <v>14082</v>
      </c>
      <c r="M227" s="13">
        <v>841</v>
      </c>
      <c r="N227" s="13" t="s">
        <v>11662</v>
      </c>
      <c r="O227" s="13" t="s">
        <v>11601</v>
      </c>
      <c r="P227" s="12" t="s">
        <v>14083</v>
      </c>
      <c r="AD227" s="12" t="s">
        <v>13944</v>
      </c>
      <c r="AE227" s="12" t="s">
        <v>13944</v>
      </c>
      <c r="AF227" s="12" t="s">
        <v>13944</v>
      </c>
      <c r="AG227" s="12" t="s">
        <v>13944</v>
      </c>
    </row>
    <row r="228" spans="1:34" ht="25.25" customHeight="1" x14ac:dyDescent="0.15">
      <c r="A228" s="11" t="s">
        <v>938</v>
      </c>
      <c r="B228" s="13" t="s">
        <v>939</v>
      </c>
      <c r="C228" s="13" t="s">
        <v>9</v>
      </c>
      <c r="D228" s="14" t="s">
        <v>10</v>
      </c>
      <c r="F228" s="13" t="s">
        <v>940</v>
      </c>
      <c r="G228" s="12" t="s">
        <v>14086</v>
      </c>
      <c r="H228" s="12" t="s">
        <v>14084</v>
      </c>
      <c r="I228" s="13" t="str">
        <f t="shared" si="3"/>
        <v>서울</v>
      </c>
      <c r="J228" s="50" t="s">
        <v>28345</v>
      </c>
      <c r="K228" s="13" t="s">
        <v>11505</v>
      </c>
      <c r="L228" s="13" t="s">
        <v>11563</v>
      </c>
      <c r="M228" s="13">
        <v>162</v>
      </c>
      <c r="N228" s="13" t="s">
        <v>12069</v>
      </c>
      <c r="O228" s="12" t="s">
        <v>13933</v>
      </c>
      <c r="P228" s="12" t="s">
        <v>14085</v>
      </c>
      <c r="U228" s="39" t="s">
        <v>29247</v>
      </c>
      <c r="AB228" s="12" t="s">
        <v>14087</v>
      </c>
      <c r="AD228" s="12" t="s">
        <v>13944</v>
      </c>
      <c r="AE228" s="12" t="s">
        <v>13944</v>
      </c>
      <c r="AF228" s="12" t="s">
        <v>13944</v>
      </c>
      <c r="AG228" s="15" t="s">
        <v>14088</v>
      </c>
    </row>
    <row r="229" spans="1:34" ht="25.25" customHeight="1" x14ac:dyDescent="0.15">
      <c r="A229" s="11" t="s">
        <v>942</v>
      </c>
      <c r="B229" s="13" t="s">
        <v>943</v>
      </c>
      <c r="C229" s="13" t="s">
        <v>9</v>
      </c>
      <c r="D229" s="14" t="s">
        <v>10</v>
      </c>
      <c r="F229" s="13" t="s">
        <v>944</v>
      </c>
      <c r="G229" s="12" t="s">
        <v>13919</v>
      </c>
      <c r="H229" s="12" t="s">
        <v>14089</v>
      </c>
      <c r="I229" s="13" t="str">
        <f t="shared" si="3"/>
        <v>서울</v>
      </c>
      <c r="J229" s="50" t="s">
        <v>28345</v>
      </c>
      <c r="K229" s="13" t="s">
        <v>11512</v>
      </c>
      <c r="L229" s="12" t="s">
        <v>14090</v>
      </c>
      <c r="M229" s="13">
        <v>12</v>
      </c>
      <c r="N229" s="13" t="s">
        <v>11650</v>
      </c>
      <c r="O229" s="13" t="s">
        <v>11508</v>
      </c>
      <c r="P229" s="12" t="s">
        <v>14091</v>
      </c>
      <c r="Q229" s="55" t="s">
        <v>29444</v>
      </c>
      <c r="U229" s="39" t="s">
        <v>29443</v>
      </c>
      <c r="AD229" s="12" t="s">
        <v>13944</v>
      </c>
      <c r="AE229" s="12" t="s">
        <v>13944</v>
      </c>
      <c r="AF229" s="12" t="s">
        <v>13944</v>
      </c>
      <c r="AG229" s="15" t="s">
        <v>14092</v>
      </c>
    </row>
    <row r="230" spans="1:34" ht="25.25" customHeight="1" x14ac:dyDescent="0.15">
      <c r="A230" s="11" t="s">
        <v>946</v>
      </c>
      <c r="B230" s="13" t="s">
        <v>947</v>
      </c>
      <c r="C230" s="13" t="s">
        <v>9</v>
      </c>
      <c r="D230" s="14" t="s">
        <v>10</v>
      </c>
      <c r="F230" s="13" t="s">
        <v>948</v>
      </c>
      <c r="G230" s="12" t="s">
        <v>13942</v>
      </c>
      <c r="H230" s="12" t="s">
        <v>14093</v>
      </c>
      <c r="I230" s="13" t="str">
        <f t="shared" si="3"/>
        <v>서울</v>
      </c>
      <c r="J230" s="50" t="s">
        <v>28345</v>
      </c>
      <c r="K230" s="13" t="s">
        <v>11505</v>
      </c>
      <c r="L230" s="12" t="s">
        <v>13887</v>
      </c>
      <c r="M230" s="13">
        <v>524</v>
      </c>
      <c r="N230" s="13" t="s">
        <v>11663</v>
      </c>
      <c r="O230" s="13" t="s">
        <v>11664</v>
      </c>
      <c r="P230" s="12" t="s">
        <v>14094</v>
      </c>
      <c r="Q230" s="12" t="s">
        <v>14096</v>
      </c>
      <c r="AD230" s="12" t="s">
        <v>13944</v>
      </c>
      <c r="AE230" s="12" t="s">
        <v>14097</v>
      </c>
      <c r="AF230" s="12" t="s">
        <v>13944</v>
      </c>
      <c r="AG230" s="15" t="s">
        <v>14095</v>
      </c>
    </row>
    <row r="231" spans="1:34" ht="25.25" customHeight="1" x14ac:dyDescent="0.15">
      <c r="A231" s="11" t="s">
        <v>950</v>
      </c>
      <c r="B231" s="13" t="s">
        <v>951</v>
      </c>
      <c r="C231" s="13" t="s">
        <v>9</v>
      </c>
      <c r="D231" s="14" t="s">
        <v>10</v>
      </c>
      <c r="F231" s="13" t="s">
        <v>952</v>
      </c>
      <c r="G231" s="12" t="s">
        <v>13942</v>
      </c>
      <c r="H231" s="12" t="s">
        <v>14098</v>
      </c>
      <c r="I231" s="13" t="str">
        <f t="shared" si="3"/>
        <v>서울</v>
      </c>
      <c r="J231" s="50" t="s">
        <v>28345</v>
      </c>
      <c r="K231" s="13" t="s">
        <v>11505</v>
      </c>
      <c r="L231" s="12" t="s">
        <v>13912</v>
      </c>
      <c r="M231" s="13">
        <v>596</v>
      </c>
      <c r="N231" s="13" t="s">
        <v>11665</v>
      </c>
      <c r="O231" s="13" t="s">
        <v>11510</v>
      </c>
      <c r="P231" s="12" t="s">
        <v>14100</v>
      </c>
      <c r="Q231" s="12" t="s">
        <v>14102</v>
      </c>
      <c r="U231" s="39" t="s">
        <v>29248</v>
      </c>
      <c r="AD231" s="12" t="s">
        <v>14101</v>
      </c>
      <c r="AE231" s="12" t="s">
        <v>14103</v>
      </c>
      <c r="AF231" s="12" t="s">
        <v>14104</v>
      </c>
      <c r="AG231" s="15" t="s">
        <v>14099</v>
      </c>
    </row>
    <row r="232" spans="1:34" ht="25.25" customHeight="1" x14ac:dyDescent="0.15">
      <c r="A232" s="11" t="s">
        <v>955</v>
      </c>
      <c r="B232" s="13" t="s">
        <v>956</v>
      </c>
      <c r="C232" s="13" t="s">
        <v>9</v>
      </c>
      <c r="D232" s="14" t="s">
        <v>10</v>
      </c>
      <c r="F232" s="13" t="s">
        <v>957</v>
      </c>
      <c r="G232" s="12" t="s">
        <v>13919</v>
      </c>
      <c r="H232" s="13" t="s">
        <v>958</v>
      </c>
      <c r="I232" s="13" t="str">
        <f t="shared" si="3"/>
        <v>서울</v>
      </c>
      <c r="J232" s="50" t="s">
        <v>28345</v>
      </c>
      <c r="K232" s="13" t="s">
        <v>11505</v>
      </c>
      <c r="L232" s="13" t="s">
        <v>11666</v>
      </c>
      <c r="M232" s="13">
        <v>13</v>
      </c>
      <c r="N232" s="12" t="s">
        <v>29018</v>
      </c>
      <c r="O232" s="12" t="s">
        <v>14105</v>
      </c>
      <c r="P232" s="12" t="s">
        <v>14106</v>
      </c>
      <c r="U232" s="39" t="s">
        <v>29445</v>
      </c>
      <c r="AD232" s="12" t="s">
        <v>13944</v>
      </c>
      <c r="AE232" s="12" t="s">
        <v>13944</v>
      </c>
      <c r="AF232" s="12" t="s">
        <v>13944</v>
      </c>
      <c r="AG232" s="15" t="s">
        <v>14107</v>
      </c>
    </row>
    <row r="233" spans="1:34" ht="25.25" customHeight="1" x14ac:dyDescent="0.15">
      <c r="A233" s="11" t="s">
        <v>959</v>
      </c>
      <c r="B233" s="13" t="s">
        <v>960</v>
      </c>
      <c r="C233" s="13" t="s">
        <v>58</v>
      </c>
      <c r="D233" s="14" t="s">
        <v>10</v>
      </c>
      <c r="F233" s="13" t="s">
        <v>961</v>
      </c>
      <c r="G233" s="12" t="s">
        <v>14013</v>
      </c>
      <c r="H233" s="12" t="s">
        <v>14108</v>
      </c>
      <c r="I233" s="13" t="str">
        <f t="shared" si="3"/>
        <v>서울</v>
      </c>
      <c r="J233" s="50" t="s">
        <v>28345</v>
      </c>
      <c r="K233" s="13" t="s">
        <v>11505</v>
      </c>
      <c r="L233" s="12" t="s">
        <v>14082</v>
      </c>
      <c r="M233" s="13">
        <v>562</v>
      </c>
      <c r="N233" s="12" t="s">
        <v>14109</v>
      </c>
      <c r="O233" s="12" t="s">
        <v>14110</v>
      </c>
      <c r="P233" s="12" t="s">
        <v>14111</v>
      </c>
      <c r="Q233" s="12" t="s">
        <v>14114</v>
      </c>
      <c r="AD233" s="12" t="s">
        <v>14113</v>
      </c>
      <c r="AE233" s="12" t="s">
        <v>13944</v>
      </c>
      <c r="AF233" s="12" t="s">
        <v>13944</v>
      </c>
      <c r="AG233" s="15" t="s">
        <v>14112</v>
      </c>
    </row>
    <row r="234" spans="1:34" ht="25.25" customHeight="1" x14ac:dyDescent="0.15">
      <c r="A234" s="11" t="s">
        <v>964</v>
      </c>
      <c r="B234" s="13" t="s">
        <v>965</v>
      </c>
      <c r="C234" s="13" t="s">
        <v>9</v>
      </c>
      <c r="D234" s="14" t="s">
        <v>10</v>
      </c>
      <c r="F234" s="13" t="s">
        <v>966</v>
      </c>
      <c r="G234" s="12" t="s">
        <v>13919</v>
      </c>
      <c r="H234" s="12" t="s">
        <v>14115</v>
      </c>
      <c r="I234" s="13" t="str">
        <f t="shared" si="3"/>
        <v>서울</v>
      </c>
      <c r="J234" s="50" t="s">
        <v>28345</v>
      </c>
      <c r="K234" s="13" t="s">
        <v>11552</v>
      </c>
      <c r="L234" s="12" t="s">
        <v>14116</v>
      </c>
      <c r="M234" s="13">
        <v>212</v>
      </c>
      <c r="N234" s="13" t="s">
        <v>11667</v>
      </c>
      <c r="O234" s="13" t="s">
        <v>11601</v>
      </c>
      <c r="P234" s="12" t="s">
        <v>14117</v>
      </c>
      <c r="AD234" s="12" t="s">
        <v>14119</v>
      </c>
      <c r="AE234" s="12" t="s">
        <v>14120</v>
      </c>
      <c r="AF234" s="12" t="s">
        <v>14121</v>
      </c>
      <c r="AG234" s="15" t="s">
        <v>11228</v>
      </c>
      <c r="AH234" s="15" t="s">
        <v>14118</v>
      </c>
    </row>
    <row r="235" spans="1:34" ht="25.25" customHeight="1" x14ac:dyDescent="0.15">
      <c r="A235" s="11" t="s">
        <v>968</v>
      </c>
      <c r="B235" s="13" t="s">
        <v>969</v>
      </c>
      <c r="C235" s="13" t="s">
        <v>9</v>
      </c>
      <c r="D235" s="14" t="s">
        <v>10</v>
      </c>
      <c r="F235" s="13" t="s">
        <v>970</v>
      </c>
      <c r="G235" s="12" t="s">
        <v>13942</v>
      </c>
      <c r="H235" s="12" t="s">
        <v>14122</v>
      </c>
      <c r="I235" s="13" t="str">
        <f t="shared" si="3"/>
        <v>서울</v>
      </c>
      <c r="J235" s="50" t="s">
        <v>28345</v>
      </c>
      <c r="K235" s="13" t="s">
        <v>11505</v>
      </c>
      <c r="L235" s="12" t="s">
        <v>13904</v>
      </c>
      <c r="M235" s="13">
        <v>809</v>
      </c>
      <c r="N235" s="12" t="s">
        <v>14123</v>
      </c>
      <c r="O235" s="12" t="s">
        <v>14110</v>
      </c>
      <c r="P235" s="12" t="s">
        <v>29398</v>
      </c>
      <c r="Q235" s="12" t="s">
        <v>29399</v>
      </c>
      <c r="U235" s="39" t="s">
        <v>29400</v>
      </c>
      <c r="AD235" s="12" t="s">
        <v>13944</v>
      </c>
      <c r="AE235" s="12" t="s">
        <v>13944</v>
      </c>
      <c r="AF235" s="12" t="s">
        <v>13944</v>
      </c>
      <c r="AG235" s="15" t="s">
        <v>29397</v>
      </c>
      <c r="AH235" s="15" t="s">
        <v>29401</v>
      </c>
    </row>
    <row r="236" spans="1:34" ht="25.25" customHeight="1" x14ac:dyDescent="0.15">
      <c r="A236" s="11" t="s">
        <v>972</v>
      </c>
      <c r="B236" s="13" t="s">
        <v>973</v>
      </c>
      <c r="C236" s="13" t="s">
        <v>9</v>
      </c>
      <c r="D236" s="14" t="s">
        <v>10</v>
      </c>
      <c r="F236" s="13" t="s">
        <v>974</v>
      </c>
      <c r="G236" s="12" t="s">
        <v>13919</v>
      </c>
      <c r="H236" s="12" t="s">
        <v>14124</v>
      </c>
      <c r="I236" s="13" t="str">
        <f t="shared" si="3"/>
        <v>서울</v>
      </c>
      <c r="J236" s="50" t="s">
        <v>28345</v>
      </c>
      <c r="K236" s="13" t="s">
        <v>11505</v>
      </c>
      <c r="L236" s="12" t="s">
        <v>14125</v>
      </c>
      <c r="M236" s="13">
        <v>418</v>
      </c>
      <c r="N236" s="13" t="s">
        <v>11668</v>
      </c>
      <c r="P236" s="13" t="s">
        <v>14126</v>
      </c>
      <c r="Q236" s="12" t="s">
        <v>14128</v>
      </c>
      <c r="R236" s="12" t="s">
        <v>14129</v>
      </c>
      <c r="S236" s="12"/>
      <c r="T236" s="12"/>
      <c r="U236" s="39"/>
      <c r="V236" s="39"/>
      <c r="W236" s="39"/>
      <c r="X236" s="39"/>
      <c r="AD236" s="12" t="s">
        <v>13944</v>
      </c>
      <c r="AE236" s="12" t="s">
        <v>13944</v>
      </c>
      <c r="AF236" s="12" t="s">
        <v>13944</v>
      </c>
      <c r="AG236" s="15" t="s">
        <v>14127</v>
      </c>
    </row>
    <row r="237" spans="1:34" ht="25.25" customHeight="1" x14ac:dyDescent="0.15">
      <c r="A237" s="11" t="s">
        <v>976</v>
      </c>
      <c r="B237" s="13" t="s">
        <v>977</v>
      </c>
      <c r="C237" s="13" t="s">
        <v>9</v>
      </c>
      <c r="D237" s="14" t="s">
        <v>10</v>
      </c>
      <c r="F237" s="13" t="s">
        <v>978</v>
      </c>
      <c r="G237" s="12" t="s">
        <v>13877</v>
      </c>
      <c r="H237" s="12" t="s">
        <v>14130</v>
      </c>
      <c r="I237" s="13" t="str">
        <f t="shared" si="3"/>
        <v>서울</v>
      </c>
      <c r="J237" s="50" t="s">
        <v>28345</v>
      </c>
      <c r="K237" s="13" t="s">
        <v>11505</v>
      </c>
      <c r="L237" s="12" t="s">
        <v>14131</v>
      </c>
      <c r="M237" s="13">
        <v>5</v>
      </c>
      <c r="N237" s="13" t="s">
        <v>11669</v>
      </c>
      <c r="P237" s="12" t="s">
        <v>14132</v>
      </c>
      <c r="Q237" s="41" t="s">
        <v>14136</v>
      </c>
      <c r="U237" s="39" t="s">
        <v>29249</v>
      </c>
      <c r="AD237" s="12" t="s">
        <v>14134</v>
      </c>
      <c r="AE237" s="12" t="s">
        <v>14135</v>
      </c>
      <c r="AF237" s="12" t="s">
        <v>13944</v>
      </c>
      <c r="AG237" s="15" t="s">
        <v>14133</v>
      </c>
    </row>
    <row r="238" spans="1:34" ht="25.25" customHeight="1" x14ac:dyDescent="0.15">
      <c r="A238" s="11" t="s">
        <v>980</v>
      </c>
      <c r="B238" s="13" t="s">
        <v>981</v>
      </c>
      <c r="C238" s="13" t="s">
        <v>9</v>
      </c>
      <c r="D238" s="14" t="s">
        <v>10</v>
      </c>
      <c r="F238" s="13" t="s">
        <v>982</v>
      </c>
      <c r="G238" s="12" t="s">
        <v>14137</v>
      </c>
      <c r="H238" s="12" t="s">
        <v>14138</v>
      </c>
      <c r="I238" s="13" t="str">
        <f t="shared" si="3"/>
        <v>서울</v>
      </c>
      <c r="J238" s="50" t="s">
        <v>28345</v>
      </c>
      <c r="K238" s="13" t="s">
        <v>11543</v>
      </c>
      <c r="L238" s="13" t="s">
        <v>11670</v>
      </c>
      <c r="M238" s="13">
        <v>233</v>
      </c>
      <c r="N238" s="13" t="s">
        <v>29109</v>
      </c>
      <c r="P238" s="12" t="s">
        <v>14139</v>
      </c>
      <c r="AD238" s="12" t="s">
        <v>13944</v>
      </c>
      <c r="AE238" s="12" t="s">
        <v>13944</v>
      </c>
      <c r="AF238" s="12" t="s">
        <v>13944</v>
      </c>
      <c r="AG238" s="12" t="s">
        <v>13944</v>
      </c>
    </row>
    <row r="239" spans="1:34" ht="25.25" customHeight="1" x14ac:dyDescent="0.15">
      <c r="A239" s="11" t="s">
        <v>984</v>
      </c>
      <c r="B239" s="13" t="s">
        <v>985</v>
      </c>
      <c r="C239" s="13" t="s">
        <v>143</v>
      </c>
      <c r="D239" s="14" t="s">
        <v>10</v>
      </c>
      <c r="F239" s="13" t="s">
        <v>986</v>
      </c>
      <c r="G239" s="12" t="s">
        <v>13894</v>
      </c>
      <c r="H239" s="12" t="s">
        <v>14140</v>
      </c>
      <c r="I239" s="13" t="str">
        <f t="shared" si="3"/>
        <v>서울</v>
      </c>
      <c r="J239" s="50" t="s">
        <v>28345</v>
      </c>
      <c r="K239" s="13" t="s">
        <v>11505</v>
      </c>
      <c r="L239" s="12" t="s">
        <v>14141</v>
      </c>
      <c r="M239" s="13">
        <v>14</v>
      </c>
      <c r="N239" s="12"/>
      <c r="O239" s="12" t="s">
        <v>14142</v>
      </c>
      <c r="P239" s="12" t="s">
        <v>14143</v>
      </c>
      <c r="AD239" s="12" t="s">
        <v>13944</v>
      </c>
      <c r="AE239" s="12" t="s">
        <v>13944</v>
      </c>
      <c r="AF239" s="12" t="s">
        <v>14145</v>
      </c>
      <c r="AG239" s="15" t="s">
        <v>14144</v>
      </c>
    </row>
    <row r="240" spans="1:34" ht="25.25" customHeight="1" x14ac:dyDescent="0.15">
      <c r="A240" s="11" t="s">
        <v>988</v>
      </c>
      <c r="B240" s="13" t="s">
        <v>989</v>
      </c>
      <c r="C240" s="13" t="s">
        <v>58</v>
      </c>
      <c r="D240" s="14" t="s">
        <v>10</v>
      </c>
      <c r="F240" s="13" t="s">
        <v>990</v>
      </c>
      <c r="G240" s="12" t="s">
        <v>14013</v>
      </c>
      <c r="H240" s="12" t="s">
        <v>14146</v>
      </c>
      <c r="I240" s="13" t="str">
        <f t="shared" si="3"/>
        <v>서울</v>
      </c>
      <c r="J240" s="50" t="s">
        <v>28345</v>
      </c>
      <c r="K240" s="13" t="s">
        <v>11505</v>
      </c>
      <c r="L240" s="12" t="s">
        <v>14147</v>
      </c>
      <c r="M240" s="13">
        <v>27</v>
      </c>
      <c r="O240" s="12" t="s">
        <v>14142</v>
      </c>
      <c r="P240" s="12" t="s">
        <v>14148</v>
      </c>
      <c r="AD240" s="12" t="s">
        <v>13944</v>
      </c>
      <c r="AE240" s="12" t="s">
        <v>13944</v>
      </c>
      <c r="AF240" s="12" t="s">
        <v>13944</v>
      </c>
      <c r="AG240" s="12" t="s">
        <v>13944</v>
      </c>
    </row>
    <row r="241" spans="1:34" ht="25.25" customHeight="1" x14ac:dyDescent="0.15">
      <c r="A241" s="11" t="s">
        <v>992</v>
      </c>
      <c r="B241" s="12" t="s">
        <v>14149</v>
      </c>
      <c r="C241" s="13" t="s">
        <v>16</v>
      </c>
      <c r="D241" s="14" t="s">
        <v>10</v>
      </c>
      <c r="F241" s="13" t="s">
        <v>994</v>
      </c>
      <c r="G241" s="12" t="s">
        <v>13894</v>
      </c>
      <c r="H241" s="12" t="s">
        <v>14150</v>
      </c>
      <c r="I241" s="13" t="str">
        <f t="shared" si="3"/>
        <v>서울</v>
      </c>
      <c r="J241" s="50" t="s">
        <v>28345</v>
      </c>
      <c r="K241" s="13" t="s">
        <v>11505</v>
      </c>
      <c r="L241" s="12" t="s">
        <v>14151</v>
      </c>
      <c r="M241" s="13">
        <v>612</v>
      </c>
      <c r="N241" s="12" t="s">
        <v>14152</v>
      </c>
      <c r="P241" s="12" t="s">
        <v>14153</v>
      </c>
      <c r="Q241" s="12" t="s">
        <v>14156</v>
      </c>
      <c r="R241" s="41" t="s">
        <v>14157</v>
      </c>
      <c r="S241" s="39"/>
      <c r="T241" s="39"/>
      <c r="U241" s="39"/>
      <c r="V241" s="39"/>
      <c r="W241" s="39"/>
      <c r="X241" s="39"/>
      <c r="Y241" s="12" t="s">
        <v>14158</v>
      </c>
      <c r="Z241" s="12"/>
      <c r="AA241" s="12"/>
      <c r="AC241" s="12"/>
      <c r="AD241" s="12" t="s">
        <v>14155</v>
      </c>
      <c r="AE241" s="12" t="s">
        <v>14160</v>
      </c>
      <c r="AF241" s="12" t="s">
        <v>14159</v>
      </c>
      <c r="AG241" s="15" t="s">
        <v>14154</v>
      </c>
    </row>
    <row r="242" spans="1:34" ht="25.25" customHeight="1" x14ac:dyDescent="0.15">
      <c r="A242" s="11" t="s">
        <v>996</v>
      </c>
      <c r="B242" s="46" t="s">
        <v>997</v>
      </c>
      <c r="C242" s="46" t="s">
        <v>9</v>
      </c>
      <c r="D242" s="47" t="s">
        <v>10</v>
      </c>
      <c r="E242" s="47"/>
      <c r="F242" s="46" t="s">
        <v>998</v>
      </c>
      <c r="G242" s="46"/>
      <c r="H242" s="46" t="s">
        <v>14161</v>
      </c>
      <c r="I242" s="46" t="str">
        <f t="shared" si="3"/>
        <v>서울</v>
      </c>
      <c r="J242" s="43" t="s">
        <v>28345</v>
      </c>
      <c r="K242" s="46" t="s">
        <v>11505</v>
      </c>
      <c r="L242" s="46" t="s">
        <v>11520</v>
      </c>
      <c r="M242" s="46" t="s">
        <v>11672</v>
      </c>
      <c r="N242" s="46"/>
      <c r="O242" s="46"/>
      <c r="P242" s="46"/>
      <c r="Q242" s="46"/>
      <c r="R242" s="46"/>
      <c r="S242" s="46"/>
      <c r="T242" s="46"/>
      <c r="U242" s="125"/>
      <c r="V242" s="125"/>
      <c r="W242" s="125"/>
      <c r="X242" s="125"/>
      <c r="Y242" s="46"/>
      <c r="Z242" s="46"/>
      <c r="AA242" s="46"/>
      <c r="AB242" s="46"/>
      <c r="AC242" s="46"/>
      <c r="AD242" s="46"/>
      <c r="AE242" s="46"/>
      <c r="AF242" s="46"/>
      <c r="AG242" s="48"/>
      <c r="AH242" s="48" t="s">
        <v>14619</v>
      </c>
    </row>
    <row r="243" spans="1:34" ht="25.25" customHeight="1" x14ac:dyDescent="0.15">
      <c r="A243" s="11" t="s">
        <v>1000</v>
      </c>
      <c r="B243" s="13" t="s">
        <v>1001</v>
      </c>
      <c r="C243" s="13" t="s">
        <v>200</v>
      </c>
      <c r="D243" s="14" t="s">
        <v>10</v>
      </c>
      <c r="F243" s="13" t="s">
        <v>1002</v>
      </c>
      <c r="G243" s="12" t="s">
        <v>14028</v>
      </c>
      <c r="H243" s="12" t="s">
        <v>14164</v>
      </c>
      <c r="I243" s="13" t="str">
        <f t="shared" si="3"/>
        <v>서울</v>
      </c>
      <c r="J243" s="50" t="s">
        <v>28345</v>
      </c>
      <c r="K243" s="13" t="s">
        <v>11505</v>
      </c>
      <c r="L243" s="12" t="s">
        <v>14165</v>
      </c>
      <c r="M243" s="13">
        <v>871</v>
      </c>
      <c r="P243" s="12" t="s">
        <v>14162</v>
      </c>
      <c r="Q243" s="12" t="s">
        <v>14163</v>
      </c>
      <c r="Y243" s="12"/>
      <c r="Z243" s="12"/>
      <c r="AA243" s="12"/>
      <c r="AB243" s="12" t="s">
        <v>14166</v>
      </c>
      <c r="AC243" s="12"/>
      <c r="AD243" s="12" t="s">
        <v>14168</v>
      </c>
      <c r="AE243" s="12" t="s">
        <v>14169</v>
      </c>
      <c r="AF243" s="12" t="s">
        <v>14170</v>
      </c>
      <c r="AG243" s="15" t="s">
        <v>14167</v>
      </c>
    </row>
    <row r="244" spans="1:34" ht="25.25" customHeight="1" x14ac:dyDescent="0.15">
      <c r="A244" s="11" t="s">
        <v>1004</v>
      </c>
      <c r="B244" s="13" t="s">
        <v>1005</v>
      </c>
      <c r="C244" s="13" t="s">
        <v>200</v>
      </c>
      <c r="D244" s="14" t="s">
        <v>10</v>
      </c>
      <c r="F244" s="13" t="s">
        <v>1006</v>
      </c>
      <c r="G244" s="12" t="s">
        <v>14172</v>
      </c>
      <c r="H244" s="12" t="s">
        <v>14171</v>
      </c>
      <c r="I244" s="13" t="str">
        <f t="shared" si="3"/>
        <v>서울</v>
      </c>
      <c r="J244" s="50" t="s">
        <v>28345</v>
      </c>
      <c r="K244" s="13" t="s">
        <v>11505</v>
      </c>
      <c r="L244" s="12" t="s">
        <v>13904</v>
      </c>
      <c r="M244" s="13">
        <v>571</v>
      </c>
      <c r="P244" s="12" t="s">
        <v>14174</v>
      </c>
      <c r="Q244" s="12" t="s">
        <v>14176</v>
      </c>
      <c r="AD244" s="12" t="s">
        <v>14175</v>
      </c>
      <c r="AE244" s="12" t="s">
        <v>13944</v>
      </c>
      <c r="AF244" s="12" t="s">
        <v>13944</v>
      </c>
      <c r="AG244" s="15" t="s">
        <v>14173</v>
      </c>
    </row>
    <row r="245" spans="1:34" ht="25.25" customHeight="1" x14ac:dyDescent="0.15">
      <c r="A245" s="11" t="s">
        <v>1008</v>
      </c>
      <c r="B245" s="13" t="s">
        <v>1009</v>
      </c>
      <c r="C245" s="13" t="s">
        <v>58</v>
      </c>
      <c r="D245" s="14" t="s">
        <v>10</v>
      </c>
      <c r="F245" s="13" t="s">
        <v>1010</v>
      </c>
      <c r="G245" s="12" t="s">
        <v>14013</v>
      </c>
      <c r="H245" s="12" t="s">
        <v>14177</v>
      </c>
      <c r="I245" s="13" t="str">
        <f t="shared" si="3"/>
        <v>서울</v>
      </c>
      <c r="J245" s="50" t="s">
        <v>28345</v>
      </c>
      <c r="K245" s="13" t="s">
        <v>11505</v>
      </c>
      <c r="L245" s="12" t="s">
        <v>14125</v>
      </c>
      <c r="M245" s="13">
        <v>730</v>
      </c>
      <c r="N245" s="13" t="s">
        <v>11508</v>
      </c>
      <c r="P245" s="12" t="s">
        <v>14182</v>
      </c>
      <c r="Y245" s="12" t="s">
        <v>14180</v>
      </c>
      <c r="Z245" s="12"/>
      <c r="AA245" s="12"/>
      <c r="AC245" s="12"/>
      <c r="AD245" s="12" t="s">
        <v>14179</v>
      </c>
      <c r="AE245" s="12" t="s">
        <v>14181</v>
      </c>
      <c r="AF245" s="12" t="s">
        <v>13944</v>
      </c>
      <c r="AG245" s="15" t="s">
        <v>14178</v>
      </c>
    </row>
    <row r="246" spans="1:34" ht="25.25" customHeight="1" x14ac:dyDescent="0.15">
      <c r="A246" s="11" t="s">
        <v>1012</v>
      </c>
      <c r="B246" s="13" t="s">
        <v>1013</v>
      </c>
      <c r="C246" s="13" t="s">
        <v>69</v>
      </c>
      <c r="D246" s="14" t="s">
        <v>10</v>
      </c>
      <c r="F246" s="13" t="s">
        <v>1014</v>
      </c>
      <c r="G246" s="12" t="s">
        <v>14184</v>
      </c>
      <c r="H246" s="13" t="s">
        <v>1015</v>
      </c>
      <c r="I246" s="13" t="str">
        <f t="shared" si="3"/>
        <v>서울</v>
      </c>
      <c r="J246" s="50" t="s">
        <v>28345</v>
      </c>
      <c r="K246" s="13" t="s">
        <v>11505</v>
      </c>
      <c r="L246" s="13" t="s">
        <v>11638</v>
      </c>
      <c r="M246" s="13">
        <v>445</v>
      </c>
      <c r="N246" s="13" t="s">
        <v>11571</v>
      </c>
      <c r="P246" s="12" t="s">
        <v>14183</v>
      </c>
      <c r="Q246" s="12" t="s">
        <v>14189</v>
      </c>
      <c r="Y246" s="12" t="s">
        <v>19584</v>
      </c>
      <c r="Z246" s="12"/>
      <c r="AA246" s="12"/>
      <c r="AB246" s="12" t="s">
        <v>19585</v>
      </c>
      <c r="AC246" s="12"/>
      <c r="AD246" s="12" t="s">
        <v>14188</v>
      </c>
      <c r="AE246" s="12" t="s">
        <v>14186</v>
      </c>
      <c r="AF246" s="12" t="s">
        <v>14190</v>
      </c>
      <c r="AG246" s="15" t="s">
        <v>14185</v>
      </c>
      <c r="AH246" s="15" t="s">
        <v>13895</v>
      </c>
    </row>
    <row r="247" spans="1:34" ht="25.25" customHeight="1" x14ac:dyDescent="0.15">
      <c r="A247" s="11" t="s">
        <v>1016</v>
      </c>
      <c r="B247" s="13" t="s">
        <v>1017</v>
      </c>
      <c r="C247" s="13" t="s">
        <v>9</v>
      </c>
      <c r="D247" s="14" t="s">
        <v>10</v>
      </c>
      <c r="F247" s="13" t="s">
        <v>1018</v>
      </c>
      <c r="G247" s="12" t="s">
        <v>13877</v>
      </c>
      <c r="H247" s="13" t="s">
        <v>1019</v>
      </c>
      <c r="I247" s="13" t="str">
        <f t="shared" si="3"/>
        <v>서울</v>
      </c>
      <c r="J247" s="50" t="s">
        <v>28345</v>
      </c>
      <c r="K247" s="13" t="s">
        <v>11527</v>
      </c>
      <c r="L247" s="13" t="s">
        <v>11528</v>
      </c>
      <c r="M247" s="13">
        <v>405</v>
      </c>
      <c r="N247" s="13" t="s">
        <v>11634</v>
      </c>
      <c r="O247" s="13" t="s">
        <v>11673</v>
      </c>
      <c r="P247" s="12" t="s">
        <v>14191</v>
      </c>
      <c r="Q247" s="12" t="s">
        <v>14195</v>
      </c>
      <c r="R247" s="12" t="s">
        <v>14196</v>
      </c>
      <c r="S247" s="12"/>
      <c r="T247" s="12"/>
      <c r="U247" s="39" t="s">
        <v>29250</v>
      </c>
      <c r="V247" s="39"/>
      <c r="W247" s="39"/>
      <c r="X247" s="39"/>
      <c r="AD247" s="12" t="s">
        <v>14193</v>
      </c>
      <c r="AE247" s="12" t="s">
        <v>14194</v>
      </c>
      <c r="AF247" s="12" t="s">
        <v>13944</v>
      </c>
      <c r="AG247" s="15" t="s">
        <v>14192</v>
      </c>
    </row>
    <row r="248" spans="1:34" ht="25.25" customHeight="1" x14ac:dyDescent="0.15">
      <c r="A248" s="11" t="s">
        <v>1020</v>
      </c>
      <c r="B248" s="13" t="s">
        <v>1021</v>
      </c>
      <c r="C248" s="13" t="s">
        <v>9</v>
      </c>
      <c r="D248" s="14" t="s">
        <v>10</v>
      </c>
      <c r="F248" s="13" t="s">
        <v>1022</v>
      </c>
      <c r="G248" s="12" t="s">
        <v>13877</v>
      </c>
      <c r="H248" s="12" t="s">
        <v>14200</v>
      </c>
      <c r="I248" s="13" t="str">
        <f t="shared" si="3"/>
        <v>서울</v>
      </c>
      <c r="J248" s="50" t="s">
        <v>28345</v>
      </c>
      <c r="K248" s="13" t="s">
        <v>11527</v>
      </c>
      <c r="L248" s="12" t="s">
        <v>13912</v>
      </c>
      <c r="M248" s="13">
        <v>605</v>
      </c>
      <c r="N248" s="12" t="s">
        <v>14201</v>
      </c>
      <c r="O248" s="12" t="s">
        <v>14202</v>
      </c>
      <c r="P248" s="12" t="s">
        <v>14197</v>
      </c>
      <c r="Q248" s="12" t="s">
        <v>14199</v>
      </c>
      <c r="AD248" s="12" t="s">
        <v>13944</v>
      </c>
      <c r="AE248" s="12" t="s">
        <v>13944</v>
      </c>
      <c r="AF248" s="12" t="s">
        <v>13944</v>
      </c>
      <c r="AG248" s="15" t="s">
        <v>14198</v>
      </c>
    </row>
    <row r="249" spans="1:34" ht="25.25" customHeight="1" x14ac:dyDescent="0.15">
      <c r="A249" s="11" t="s">
        <v>1023</v>
      </c>
      <c r="B249" s="13" t="s">
        <v>1024</v>
      </c>
      <c r="C249" s="13" t="s">
        <v>9</v>
      </c>
      <c r="D249" s="14" t="s">
        <v>10</v>
      </c>
      <c r="F249" s="13" t="s">
        <v>1025</v>
      </c>
      <c r="G249" s="20" t="s">
        <v>14214</v>
      </c>
      <c r="H249" s="12" t="s">
        <v>14203</v>
      </c>
      <c r="I249" s="13" t="str">
        <f t="shared" si="3"/>
        <v>서울</v>
      </c>
      <c r="J249" s="50" t="s">
        <v>28345</v>
      </c>
      <c r="K249" s="13" t="s">
        <v>11505</v>
      </c>
      <c r="L249" s="12" t="s">
        <v>14082</v>
      </c>
      <c r="M249" s="13">
        <v>717</v>
      </c>
      <c r="O249" s="12" t="s">
        <v>14204</v>
      </c>
      <c r="P249" s="12" t="s">
        <v>14205</v>
      </c>
      <c r="AB249" s="12" t="s">
        <v>14208</v>
      </c>
      <c r="AD249" s="12" t="s">
        <v>13944</v>
      </c>
      <c r="AE249" s="12" t="s">
        <v>14206</v>
      </c>
      <c r="AF249" s="12" t="s">
        <v>13944</v>
      </c>
      <c r="AG249" s="15" t="s">
        <v>14207</v>
      </c>
    </row>
    <row r="250" spans="1:34" ht="25.25" customHeight="1" x14ac:dyDescent="0.15">
      <c r="A250" s="11" t="s">
        <v>1027</v>
      </c>
      <c r="B250" s="13" t="s">
        <v>1028</v>
      </c>
      <c r="C250" s="13" t="s">
        <v>58</v>
      </c>
      <c r="D250" s="14" t="s">
        <v>10</v>
      </c>
      <c r="F250" s="13" t="s">
        <v>1029</v>
      </c>
      <c r="G250" s="12" t="s">
        <v>14013</v>
      </c>
      <c r="H250" s="12" t="s">
        <v>14209</v>
      </c>
      <c r="I250" s="13" t="str">
        <f t="shared" si="3"/>
        <v>서울</v>
      </c>
      <c r="J250" s="50" t="s">
        <v>28345</v>
      </c>
      <c r="K250" s="13" t="s">
        <v>11505</v>
      </c>
      <c r="L250" s="12" t="s">
        <v>14082</v>
      </c>
      <c r="M250" s="13">
        <v>730</v>
      </c>
      <c r="N250" s="13" t="s">
        <v>11510</v>
      </c>
      <c r="P250" s="12" t="s">
        <v>14210</v>
      </c>
      <c r="Q250" s="12" t="s">
        <v>14213</v>
      </c>
      <c r="AD250" s="12" t="s">
        <v>14212</v>
      </c>
      <c r="AE250" s="12" t="s">
        <v>13944</v>
      </c>
      <c r="AF250" s="12" t="s">
        <v>13944</v>
      </c>
      <c r="AG250" s="15" t="s">
        <v>14211</v>
      </c>
    </row>
    <row r="251" spans="1:34" ht="25.25" customHeight="1" x14ac:dyDescent="0.15">
      <c r="A251" s="11" t="s">
        <v>1031</v>
      </c>
      <c r="B251" s="13" t="s">
        <v>1032</v>
      </c>
      <c r="C251" s="13" t="s">
        <v>69</v>
      </c>
      <c r="D251" s="14" t="s">
        <v>10</v>
      </c>
      <c r="F251" s="13" t="s">
        <v>1033</v>
      </c>
      <c r="G251" s="12" t="s">
        <v>14217</v>
      </c>
      <c r="H251" s="13" t="s">
        <v>1034</v>
      </c>
      <c r="I251" s="13" t="str">
        <f t="shared" si="3"/>
        <v>서울</v>
      </c>
      <c r="J251" s="50" t="s">
        <v>28345</v>
      </c>
      <c r="K251" s="13" t="s">
        <v>11511</v>
      </c>
      <c r="L251" s="13" t="s">
        <v>11675</v>
      </c>
      <c r="M251" s="13">
        <v>70</v>
      </c>
      <c r="N251" s="13" t="s">
        <v>29110</v>
      </c>
      <c r="P251" s="12" t="s">
        <v>19586</v>
      </c>
      <c r="Q251" s="12" t="s">
        <v>19587</v>
      </c>
      <c r="AD251" s="12" t="s">
        <v>14187</v>
      </c>
      <c r="AE251" s="12" t="s">
        <v>14186</v>
      </c>
      <c r="AF251" s="12" t="s">
        <v>14190</v>
      </c>
      <c r="AG251" s="15" t="s">
        <v>14216</v>
      </c>
      <c r="AH251" s="15" t="s">
        <v>14215</v>
      </c>
    </row>
    <row r="252" spans="1:34" ht="25.25" customHeight="1" x14ac:dyDescent="0.15">
      <c r="A252" s="11" t="s">
        <v>1035</v>
      </c>
      <c r="B252" s="13" t="s">
        <v>1036</v>
      </c>
      <c r="C252" s="13" t="s">
        <v>9</v>
      </c>
      <c r="D252" s="14" t="s">
        <v>10</v>
      </c>
      <c r="F252" s="13" t="s">
        <v>1037</v>
      </c>
      <c r="G252" s="12" t="s">
        <v>14028</v>
      </c>
      <c r="H252" s="12" t="s">
        <v>14218</v>
      </c>
      <c r="I252" s="13" t="str">
        <f t="shared" si="3"/>
        <v>서울</v>
      </c>
      <c r="J252" s="50" t="s">
        <v>28345</v>
      </c>
      <c r="K252" s="13" t="s">
        <v>11523</v>
      </c>
      <c r="L252" s="12" t="s">
        <v>14219</v>
      </c>
      <c r="M252" s="13">
        <v>92</v>
      </c>
      <c r="N252" s="13" t="s">
        <v>11676</v>
      </c>
      <c r="O252" s="13" t="s">
        <v>11540</v>
      </c>
      <c r="P252" s="12" t="s">
        <v>14220</v>
      </c>
      <c r="Q252" s="12"/>
      <c r="AD252" s="12" t="s">
        <v>13944</v>
      </c>
      <c r="AE252" s="12" t="s">
        <v>13944</v>
      </c>
      <c r="AF252" s="12" t="s">
        <v>13944</v>
      </c>
      <c r="AG252" s="15" t="s">
        <v>14221</v>
      </c>
      <c r="AH252" s="15" t="s">
        <v>14618</v>
      </c>
    </row>
    <row r="253" spans="1:34" ht="25.25" customHeight="1" x14ac:dyDescent="0.15">
      <c r="A253" s="11" t="s">
        <v>1039</v>
      </c>
      <c r="B253" s="13" t="s">
        <v>1040</v>
      </c>
      <c r="C253" s="13" t="s">
        <v>9</v>
      </c>
      <c r="D253" s="14" t="s">
        <v>10</v>
      </c>
      <c r="F253" s="13" t="s">
        <v>1041</v>
      </c>
      <c r="G253" s="12" t="s">
        <v>13913</v>
      </c>
      <c r="H253" s="12" t="s">
        <v>14222</v>
      </c>
      <c r="I253" s="13" t="str">
        <f t="shared" si="3"/>
        <v>서울</v>
      </c>
      <c r="J253" s="50" t="s">
        <v>28345</v>
      </c>
      <c r="K253" s="13" t="s">
        <v>11512</v>
      </c>
      <c r="L253" s="12" t="s">
        <v>14223</v>
      </c>
      <c r="M253" s="12" t="s">
        <v>14224</v>
      </c>
      <c r="N253" s="12" t="s">
        <v>14225</v>
      </c>
      <c r="P253" s="12" t="s">
        <v>14228</v>
      </c>
      <c r="AD253" s="12" t="s">
        <v>13944</v>
      </c>
      <c r="AE253" s="12" t="s">
        <v>13944</v>
      </c>
      <c r="AF253" s="12" t="s">
        <v>13944</v>
      </c>
      <c r="AG253" s="15" t="s">
        <v>14226</v>
      </c>
      <c r="AH253" s="15" t="s">
        <v>14227</v>
      </c>
    </row>
    <row r="254" spans="1:34" ht="25.25" customHeight="1" x14ac:dyDescent="0.15">
      <c r="A254" s="11" t="s">
        <v>1043</v>
      </c>
      <c r="B254" s="13" t="s">
        <v>1040</v>
      </c>
      <c r="C254" s="13" t="s">
        <v>9</v>
      </c>
      <c r="D254" s="14" t="s">
        <v>10</v>
      </c>
      <c r="F254" s="13" t="s">
        <v>1044</v>
      </c>
      <c r="G254" s="12" t="s">
        <v>13913</v>
      </c>
      <c r="H254" s="12" t="s">
        <v>14230</v>
      </c>
      <c r="I254" s="13" t="str">
        <f t="shared" si="3"/>
        <v>서울</v>
      </c>
      <c r="J254" s="50" t="s">
        <v>28345</v>
      </c>
      <c r="K254" s="13" t="s">
        <v>11527</v>
      </c>
      <c r="L254" s="12" t="s">
        <v>14231</v>
      </c>
      <c r="M254" s="13">
        <v>279</v>
      </c>
      <c r="N254" s="13" t="s">
        <v>11544</v>
      </c>
      <c r="O254" s="13" t="s">
        <v>11508</v>
      </c>
      <c r="P254" s="12" t="s">
        <v>14232</v>
      </c>
      <c r="AD254" s="12" t="s">
        <v>13944</v>
      </c>
      <c r="AE254" s="12" t="s">
        <v>13944</v>
      </c>
      <c r="AF254" s="12" t="s">
        <v>13944</v>
      </c>
      <c r="AG254" s="15" t="s">
        <v>14226</v>
      </c>
      <c r="AH254" s="15" t="s">
        <v>14233</v>
      </c>
    </row>
    <row r="255" spans="1:34" ht="25.25" customHeight="1" x14ac:dyDescent="0.15">
      <c r="A255" s="11" t="s">
        <v>1046</v>
      </c>
      <c r="B255" s="13" t="s">
        <v>1047</v>
      </c>
      <c r="C255" s="13" t="s">
        <v>9</v>
      </c>
      <c r="D255" s="14" t="s">
        <v>10</v>
      </c>
      <c r="F255" s="13" t="s">
        <v>1048</v>
      </c>
      <c r="G255" s="12" t="s">
        <v>13919</v>
      </c>
      <c r="H255" s="12" t="s">
        <v>14229</v>
      </c>
      <c r="I255" s="13" t="str">
        <f t="shared" si="3"/>
        <v>서울</v>
      </c>
      <c r="J255" s="50" t="s">
        <v>28345</v>
      </c>
      <c r="K255" s="13" t="s">
        <v>11527</v>
      </c>
      <c r="L255" s="13" t="s">
        <v>11528</v>
      </c>
      <c r="M255" s="13">
        <v>613</v>
      </c>
      <c r="N255" s="12" t="s">
        <v>29019</v>
      </c>
      <c r="O255" s="12" t="s">
        <v>14234</v>
      </c>
      <c r="P255" s="12" t="s">
        <v>14235</v>
      </c>
      <c r="Q255" s="12" t="s">
        <v>14237</v>
      </c>
      <c r="AD255" s="12" t="s">
        <v>13944</v>
      </c>
      <c r="AE255" s="12" t="s">
        <v>13944</v>
      </c>
      <c r="AF255" s="12" t="s">
        <v>13944</v>
      </c>
      <c r="AG255" s="15" t="s">
        <v>14236</v>
      </c>
      <c r="AH255" s="15" t="s">
        <v>14238</v>
      </c>
    </row>
    <row r="256" spans="1:34" ht="25.25" customHeight="1" x14ac:dyDescent="0.15">
      <c r="A256" s="11" t="s">
        <v>1050</v>
      </c>
      <c r="B256" s="13" t="s">
        <v>1051</v>
      </c>
      <c r="C256" s="13" t="s">
        <v>9</v>
      </c>
      <c r="D256" s="14" t="s">
        <v>10</v>
      </c>
      <c r="F256" s="13" t="s">
        <v>1052</v>
      </c>
      <c r="G256" s="12" t="s">
        <v>13942</v>
      </c>
      <c r="H256" s="12" t="s">
        <v>14239</v>
      </c>
      <c r="I256" s="13" t="str">
        <f t="shared" si="3"/>
        <v>서울</v>
      </c>
      <c r="J256" s="50" t="s">
        <v>28345</v>
      </c>
      <c r="K256" s="13" t="s">
        <v>11527</v>
      </c>
      <c r="L256" s="12" t="s">
        <v>13912</v>
      </c>
      <c r="M256" s="13">
        <v>419</v>
      </c>
      <c r="N256" s="13" t="s">
        <v>11677</v>
      </c>
      <c r="O256" s="13" t="s">
        <v>11678</v>
      </c>
      <c r="P256" s="12" t="s">
        <v>14240</v>
      </c>
      <c r="Q256" s="12" t="s">
        <v>14246</v>
      </c>
      <c r="R256" s="41" t="s">
        <v>14247</v>
      </c>
      <c r="S256" s="39"/>
      <c r="T256" s="39"/>
      <c r="U256" s="39"/>
      <c r="V256" s="39"/>
      <c r="W256" s="39"/>
      <c r="X256" s="39"/>
      <c r="Y256" s="12" t="s">
        <v>14248</v>
      </c>
      <c r="Z256" s="12"/>
      <c r="AA256" s="12"/>
      <c r="AB256" s="12" t="s">
        <v>14242</v>
      </c>
      <c r="AC256" s="12"/>
      <c r="AD256" s="12" t="s">
        <v>14243</v>
      </c>
      <c r="AE256" s="12" t="s">
        <v>14244</v>
      </c>
      <c r="AF256" s="12" t="s">
        <v>14245</v>
      </c>
      <c r="AG256" s="15" t="s">
        <v>14241</v>
      </c>
    </row>
    <row r="257" spans="1:39" ht="25.25" customHeight="1" x14ac:dyDescent="0.15">
      <c r="A257" s="11" t="s">
        <v>1054</v>
      </c>
      <c r="B257" s="13" t="s">
        <v>1055</v>
      </c>
      <c r="C257" s="13" t="s">
        <v>143</v>
      </c>
      <c r="D257" s="14" t="s">
        <v>10</v>
      </c>
      <c r="F257" s="13" t="s">
        <v>1056</v>
      </c>
      <c r="G257" s="12" t="s">
        <v>13894</v>
      </c>
      <c r="H257" s="13" t="s">
        <v>1057</v>
      </c>
      <c r="I257" s="13" t="str">
        <f t="shared" si="3"/>
        <v>서울</v>
      </c>
      <c r="J257" s="50" t="s">
        <v>28345</v>
      </c>
      <c r="K257" s="13" t="s">
        <v>11512</v>
      </c>
      <c r="L257" s="13" t="s">
        <v>11679</v>
      </c>
      <c r="M257" s="13">
        <v>127</v>
      </c>
      <c r="N257" s="12" t="s">
        <v>14249</v>
      </c>
      <c r="O257" s="12" t="s">
        <v>14250</v>
      </c>
      <c r="P257" s="12" t="s">
        <v>14251</v>
      </c>
      <c r="Q257" s="12" t="s">
        <v>14252</v>
      </c>
      <c r="R257" s="12" t="s">
        <v>14253</v>
      </c>
      <c r="S257" s="12"/>
      <c r="T257" s="12"/>
      <c r="U257" s="39" t="s">
        <v>29447</v>
      </c>
      <c r="V257" s="39"/>
      <c r="W257" s="39"/>
      <c r="X257" s="39"/>
      <c r="AB257" s="12" t="s">
        <v>14254</v>
      </c>
      <c r="AD257" s="12" t="s">
        <v>13944</v>
      </c>
      <c r="AE257" s="12" t="s">
        <v>13944</v>
      </c>
      <c r="AF257" s="12" t="s">
        <v>13944</v>
      </c>
      <c r="AG257" s="15" t="s">
        <v>29446</v>
      </c>
    </row>
    <row r="258" spans="1:39" ht="25.25" customHeight="1" x14ac:dyDescent="0.15">
      <c r="A258" s="11" t="s">
        <v>1058</v>
      </c>
      <c r="B258" s="13" t="s">
        <v>1059</v>
      </c>
      <c r="C258" s="13" t="s">
        <v>9</v>
      </c>
      <c r="D258" s="14" t="s">
        <v>10</v>
      </c>
      <c r="F258" s="13" t="s">
        <v>1060</v>
      </c>
      <c r="G258" s="12" t="s">
        <v>13908</v>
      </c>
      <c r="H258" s="12" t="s">
        <v>14255</v>
      </c>
      <c r="I258" s="13" t="str">
        <f t="shared" ref="I258:I321" si="4">D258</f>
        <v>서울</v>
      </c>
      <c r="J258" s="50" t="s">
        <v>28345</v>
      </c>
      <c r="K258" s="13" t="s">
        <v>11505</v>
      </c>
      <c r="L258" s="12" t="s">
        <v>13904</v>
      </c>
      <c r="M258" s="13">
        <v>823</v>
      </c>
      <c r="N258" s="13" t="s">
        <v>11514</v>
      </c>
      <c r="O258" s="13" t="s">
        <v>11680</v>
      </c>
      <c r="P258" s="12" t="s">
        <v>14256</v>
      </c>
      <c r="U258" s="39" t="s">
        <v>29448</v>
      </c>
      <c r="AD258" s="12" t="s">
        <v>14258</v>
      </c>
      <c r="AE258" s="12" t="s">
        <v>14259</v>
      </c>
      <c r="AF258" s="12" t="s">
        <v>14260</v>
      </c>
      <c r="AG258" s="15" t="s">
        <v>14257</v>
      </c>
    </row>
    <row r="259" spans="1:39" ht="25.25" customHeight="1" x14ac:dyDescent="0.15">
      <c r="A259" s="11" t="s">
        <v>1062</v>
      </c>
      <c r="B259" s="13" t="s">
        <v>1063</v>
      </c>
      <c r="C259" s="13" t="s">
        <v>114</v>
      </c>
      <c r="D259" s="14" t="s">
        <v>10</v>
      </c>
      <c r="F259" s="13" t="s">
        <v>1064</v>
      </c>
      <c r="G259" s="12" t="s">
        <v>14013</v>
      </c>
      <c r="H259" s="13" t="s">
        <v>1065</v>
      </c>
      <c r="I259" s="13" t="str">
        <f t="shared" si="4"/>
        <v>서울</v>
      </c>
      <c r="J259" s="50" t="s">
        <v>28345</v>
      </c>
      <c r="K259" s="13" t="s">
        <v>11545</v>
      </c>
      <c r="L259" s="13" t="s">
        <v>11681</v>
      </c>
      <c r="M259" s="13">
        <v>199</v>
      </c>
      <c r="N259" s="13" t="s">
        <v>29111</v>
      </c>
      <c r="P259" s="12" t="s">
        <v>14261</v>
      </c>
      <c r="AB259" s="12" t="s">
        <v>14263</v>
      </c>
      <c r="AD259" s="12" t="s">
        <v>13944</v>
      </c>
      <c r="AE259" s="12" t="s">
        <v>13944</v>
      </c>
      <c r="AF259" s="12" t="s">
        <v>13944</v>
      </c>
      <c r="AG259" s="15" t="s">
        <v>14262</v>
      </c>
    </row>
    <row r="260" spans="1:39" ht="25.25" customHeight="1" x14ac:dyDescent="0.15">
      <c r="A260" s="11" t="s">
        <v>1066</v>
      </c>
      <c r="B260" s="13" t="s">
        <v>1067</v>
      </c>
      <c r="C260" s="13" t="s">
        <v>9</v>
      </c>
      <c r="D260" s="14" t="s">
        <v>10</v>
      </c>
      <c r="F260" s="13" t="s">
        <v>1068</v>
      </c>
      <c r="G260" s="12" t="s">
        <v>14028</v>
      </c>
      <c r="H260" s="13" t="s">
        <v>1069</v>
      </c>
      <c r="I260" s="13" t="str">
        <f t="shared" si="4"/>
        <v>서울</v>
      </c>
      <c r="J260" s="50" t="s">
        <v>28345</v>
      </c>
      <c r="K260" s="13" t="s">
        <v>11505</v>
      </c>
      <c r="L260" s="13" t="s">
        <v>11563</v>
      </c>
      <c r="M260" s="13">
        <v>416</v>
      </c>
      <c r="N260" s="12" t="s">
        <v>29020</v>
      </c>
      <c r="O260" s="12" t="s">
        <v>14264</v>
      </c>
      <c r="P260" s="12" t="s">
        <v>14265</v>
      </c>
      <c r="AD260" s="12" t="s">
        <v>14267</v>
      </c>
      <c r="AE260" s="12" t="s">
        <v>14268</v>
      </c>
      <c r="AF260" s="12" t="s">
        <v>14269</v>
      </c>
      <c r="AG260" s="15" t="s">
        <v>14266</v>
      </c>
    </row>
    <row r="261" spans="1:39" ht="25.25" customHeight="1" x14ac:dyDescent="0.15">
      <c r="A261" s="11" t="s">
        <v>1070</v>
      </c>
      <c r="B261" s="12" t="s">
        <v>14270</v>
      </c>
      <c r="C261" s="13" t="s">
        <v>58</v>
      </c>
      <c r="D261" s="14" t="s">
        <v>10</v>
      </c>
      <c r="F261" s="13" t="s">
        <v>1072</v>
      </c>
      <c r="G261" s="12" t="s">
        <v>13968</v>
      </c>
      <c r="H261" s="12" t="s">
        <v>14271</v>
      </c>
      <c r="I261" s="13" t="str">
        <f t="shared" si="4"/>
        <v>서울</v>
      </c>
      <c r="J261" s="50" t="s">
        <v>28345</v>
      </c>
      <c r="K261" s="13" t="s">
        <v>11618</v>
      </c>
      <c r="L261" s="12" t="s">
        <v>14272</v>
      </c>
      <c r="M261" s="13">
        <v>285</v>
      </c>
      <c r="N261" s="12" t="s">
        <v>14273</v>
      </c>
      <c r="O261" s="12" t="s">
        <v>14110</v>
      </c>
      <c r="P261" s="12" t="s">
        <v>14274</v>
      </c>
      <c r="Q261" s="12" t="s">
        <v>14275</v>
      </c>
      <c r="AD261" s="12" t="s">
        <v>13944</v>
      </c>
      <c r="AE261" s="12" t="s">
        <v>13944</v>
      </c>
      <c r="AF261" s="12" t="s">
        <v>13944</v>
      </c>
      <c r="AG261" s="15" t="s">
        <v>14276</v>
      </c>
      <c r="AH261" s="15" t="s">
        <v>14277</v>
      </c>
    </row>
    <row r="262" spans="1:39" ht="25.25" customHeight="1" x14ac:dyDescent="0.15">
      <c r="A262" s="11" t="s">
        <v>1074</v>
      </c>
      <c r="B262" s="13" t="s">
        <v>1075</v>
      </c>
      <c r="C262" s="13" t="s">
        <v>58</v>
      </c>
      <c r="D262" s="14" t="s">
        <v>10</v>
      </c>
      <c r="F262" s="13" t="s">
        <v>1076</v>
      </c>
      <c r="G262" s="12" t="s">
        <v>14013</v>
      </c>
      <c r="H262" s="12" t="s">
        <v>14278</v>
      </c>
      <c r="I262" s="13" t="str">
        <f t="shared" si="4"/>
        <v>서울</v>
      </c>
      <c r="J262" s="50" t="s">
        <v>28345</v>
      </c>
      <c r="K262" s="13" t="s">
        <v>11599</v>
      </c>
      <c r="L262" s="12" t="s">
        <v>14279</v>
      </c>
      <c r="M262" s="13">
        <v>1926</v>
      </c>
      <c r="N262" s="12" t="s">
        <v>14280</v>
      </c>
      <c r="O262" s="12" t="s">
        <v>14110</v>
      </c>
      <c r="P262" s="12" t="s">
        <v>14281</v>
      </c>
      <c r="Q262" s="12" t="s">
        <v>14282</v>
      </c>
      <c r="U262" s="39" t="s">
        <v>29449</v>
      </c>
      <c r="Y262" s="12" t="s">
        <v>14283</v>
      </c>
      <c r="Z262" s="12"/>
      <c r="AA262" s="12"/>
      <c r="AC262" s="12"/>
      <c r="AD262" s="12" t="s">
        <v>14284</v>
      </c>
      <c r="AE262" s="12" t="s">
        <v>13944</v>
      </c>
      <c r="AF262" s="12" t="s">
        <v>13944</v>
      </c>
      <c r="AG262" s="15" t="s">
        <v>14284</v>
      </c>
    </row>
    <row r="263" spans="1:39" ht="25.25" customHeight="1" x14ac:dyDescent="0.15">
      <c r="A263" s="11" t="s">
        <v>1078</v>
      </c>
      <c r="B263" s="12" t="s">
        <v>14285</v>
      </c>
      <c r="C263" s="13" t="s">
        <v>58</v>
      </c>
      <c r="D263" s="14" t="s">
        <v>10</v>
      </c>
      <c r="F263" s="13" t="s">
        <v>1080</v>
      </c>
      <c r="G263" s="12" t="s">
        <v>14013</v>
      </c>
      <c r="H263" s="12" t="s">
        <v>14286</v>
      </c>
      <c r="I263" s="13" t="str">
        <f t="shared" si="4"/>
        <v>서울</v>
      </c>
      <c r="J263" s="50" t="s">
        <v>28345</v>
      </c>
      <c r="K263" s="13" t="s">
        <v>11505</v>
      </c>
      <c r="L263" s="12" t="s">
        <v>14287</v>
      </c>
      <c r="M263" s="13">
        <v>306</v>
      </c>
      <c r="N263" s="13" t="s">
        <v>11682</v>
      </c>
      <c r="O263" s="13" t="s">
        <v>11683</v>
      </c>
      <c r="P263" s="12" t="s">
        <v>14288</v>
      </c>
      <c r="AD263" s="12" t="s">
        <v>13944</v>
      </c>
      <c r="AE263" s="12" t="s">
        <v>13944</v>
      </c>
      <c r="AF263" s="12" t="s">
        <v>13944</v>
      </c>
      <c r="AG263" s="15" t="s">
        <v>14289</v>
      </c>
      <c r="AH263" s="15" t="s">
        <v>14290</v>
      </c>
    </row>
    <row r="264" spans="1:39" ht="25.25" customHeight="1" x14ac:dyDescent="0.15">
      <c r="A264" s="11" t="s">
        <v>1082</v>
      </c>
      <c r="B264" s="13" t="s">
        <v>1083</v>
      </c>
      <c r="C264" s="13" t="s">
        <v>200</v>
      </c>
      <c r="D264" s="14" t="s">
        <v>10</v>
      </c>
      <c r="F264" s="13" t="s">
        <v>1084</v>
      </c>
      <c r="G264" s="12" t="s">
        <v>14297</v>
      </c>
      <c r="H264" s="12" t="s">
        <v>14293</v>
      </c>
      <c r="I264" s="13" t="str">
        <f t="shared" si="4"/>
        <v>서울</v>
      </c>
      <c r="J264" s="50" t="s">
        <v>28345</v>
      </c>
      <c r="K264" s="13" t="s">
        <v>11505</v>
      </c>
      <c r="L264" s="12" t="s">
        <v>14287</v>
      </c>
      <c r="M264" s="13">
        <v>245</v>
      </c>
      <c r="P264" s="12" t="s">
        <v>14292</v>
      </c>
      <c r="AD264" s="12" t="s">
        <v>14294</v>
      </c>
      <c r="AE264" s="12" t="s">
        <v>14295</v>
      </c>
      <c r="AF264" s="12" t="s">
        <v>14296</v>
      </c>
      <c r="AG264" s="15" t="s">
        <v>14291</v>
      </c>
    </row>
    <row r="265" spans="1:39" ht="25.25" customHeight="1" x14ac:dyDescent="0.15">
      <c r="A265" s="11" t="s">
        <v>1086</v>
      </c>
      <c r="B265" s="13" t="s">
        <v>1087</v>
      </c>
      <c r="C265" s="13" t="s">
        <v>58</v>
      </c>
      <c r="D265" s="14" t="s">
        <v>10</v>
      </c>
      <c r="F265" s="13" t="s">
        <v>1088</v>
      </c>
      <c r="G265" s="12" t="s">
        <v>14013</v>
      </c>
      <c r="H265" s="12" t="s">
        <v>14298</v>
      </c>
      <c r="I265" s="13" t="str">
        <f t="shared" si="4"/>
        <v>서울</v>
      </c>
      <c r="J265" s="50" t="s">
        <v>28345</v>
      </c>
      <c r="K265" s="13" t="s">
        <v>11572</v>
      </c>
      <c r="L265" s="12" t="s">
        <v>14299</v>
      </c>
      <c r="M265" s="13">
        <v>55</v>
      </c>
      <c r="P265" s="12" t="s">
        <v>14300</v>
      </c>
      <c r="AD265" s="12" t="s">
        <v>13944</v>
      </c>
      <c r="AE265" s="12" t="s">
        <v>13944</v>
      </c>
      <c r="AF265" s="12" t="s">
        <v>13944</v>
      </c>
      <c r="AG265" s="15" t="s">
        <v>14301</v>
      </c>
    </row>
    <row r="266" spans="1:39" ht="25.25" customHeight="1" x14ac:dyDescent="0.15">
      <c r="A266" s="11" t="s">
        <v>1090</v>
      </c>
      <c r="B266" s="13" t="s">
        <v>1091</v>
      </c>
      <c r="C266" s="13" t="s">
        <v>58</v>
      </c>
      <c r="D266" s="14" t="s">
        <v>10</v>
      </c>
      <c r="F266" s="13" t="s">
        <v>1092</v>
      </c>
      <c r="G266" s="12" t="s">
        <v>14013</v>
      </c>
      <c r="H266" s="12" t="s">
        <v>14302</v>
      </c>
      <c r="I266" s="13" t="str">
        <f t="shared" si="4"/>
        <v>서울</v>
      </c>
      <c r="J266" s="50" t="s">
        <v>28345</v>
      </c>
      <c r="K266" s="13" t="s">
        <v>11582</v>
      </c>
      <c r="L266" s="12" t="s">
        <v>14303</v>
      </c>
      <c r="M266" s="13">
        <v>205</v>
      </c>
      <c r="N266" s="13" t="s">
        <v>11684</v>
      </c>
      <c r="O266" s="13" t="s">
        <v>11556</v>
      </c>
      <c r="P266" s="12" t="s">
        <v>14304</v>
      </c>
      <c r="Q266" s="12" t="s">
        <v>14306</v>
      </c>
      <c r="R266" s="55" t="s">
        <v>29451</v>
      </c>
      <c r="U266" s="39" t="s">
        <v>29450</v>
      </c>
      <c r="AD266" s="12" t="s">
        <v>13944</v>
      </c>
      <c r="AE266" s="12" t="s">
        <v>13944</v>
      </c>
      <c r="AF266" s="12" t="s">
        <v>13944</v>
      </c>
      <c r="AG266" s="15" t="s">
        <v>14305</v>
      </c>
      <c r="AH266" s="15" t="s">
        <v>14307</v>
      </c>
    </row>
    <row r="267" spans="1:39" ht="25.25" customHeight="1" x14ac:dyDescent="0.15">
      <c r="A267" s="11" t="s">
        <v>1094</v>
      </c>
      <c r="B267" s="13" t="s">
        <v>1095</v>
      </c>
      <c r="C267" s="13" t="s">
        <v>114</v>
      </c>
      <c r="D267" s="14" t="s">
        <v>10</v>
      </c>
      <c r="F267" s="13" t="s">
        <v>1096</v>
      </c>
      <c r="G267" s="12" t="s">
        <v>14013</v>
      </c>
      <c r="H267" s="12" t="s">
        <v>14308</v>
      </c>
      <c r="I267" s="13" t="str">
        <f t="shared" si="4"/>
        <v>서울</v>
      </c>
      <c r="J267" s="50" t="s">
        <v>28345</v>
      </c>
      <c r="K267" s="13" t="s">
        <v>11505</v>
      </c>
      <c r="L267" s="13" t="s">
        <v>11539</v>
      </c>
      <c r="M267" s="13">
        <v>238</v>
      </c>
      <c r="N267" s="12" t="s">
        <v>14309</v>
      </c>
      <c r="P267" s="12" t="s">
        <v>14310</v>
      </c>
      <c r="AD267" s="12" t="s">
        <v>13944</v>
      </c>
      <c r="AE267" s="12" t="s">
        <v>13944</v>
      </c>
      <c r="AF267" s="12" t="s">
        <v>13944</v>
      </c>
      <c r="AG267" s="15" t="s">
        <v>14311</v>
      </c>
    </row>
    <row r="268" spans="1:39" ht="25.25" customHeight="1" x14ac:dyDescent="0.15">
      <c r="A268" s="11" t="s">
        <v>1098</v>
      </c>
      <c r="B268" s="13" t="s">
        <v>1099</v>
      </c>
      <c r="C268" s="13" t="s">
        <v>114</v>
      </c>
      <c r="D268" s="14" t="s">
        <v>10</v>
      </c>
      <c r="F268" s="13" t="s">
        <v>1100</v>
      </c>
      <c r="G268" s="12" t="s">
        <v>14013</v>
      </c>
      <c r="H268" s="12" t="s">
        <v>14316</v>
      </c>
      <c r="I268" s="13" t="str">
        <f t="shared" si="4"/>
        <v>서울</v>
      </c>
      <c r="J268" s="50" t="s">
        <v>28345</v>
      </c>
      <c r="K268" s="13" t="s">
        <v>11527</v>
      </c>
      <c r="L268" s="12" t="s">
        <v>14312</v>
      </c>
      <c r="M268" s="13">
        <v>177</v>
      </c>
      <c r="N268" s="12" t="s">
        <v>14313</v>
      </c>
      <c r="O268" s="12" t="s">
        <v>14317</v>
      </c>
      <c r="P268" s="12" t="s">
        <v>14314</v>
      </c>
      <c r="Q268" s="12" t="s">
        <v>14318</v>
      </c>
      <c r="R268" s="12" t="s">
        <v>14319</v>
      </c>
      <c r="S268" s="12"/>
      <c r="T268" s="12"/>
      <c r="U268" s="39"/>
      <c r="V268" s="39"/>
      <c r="W268" s="39"/>
      <c r="X268" s="39"/>
      <c r="AD268" s="12" t="s">
        <v>13944</v>
      </c>
      <c r="AE268" s="12" t="s">
        <v>13944</v>
      </c>
      <c r="AF268" s="12" t="s">
        <v>13944</v>
      </c>
      <c r="AG268" s="15" t="s">
        <v>14315</v>
      </c>
    </row>
    <row r="269" spans="1:39" ht="25.25" customHeight="1" x14ac:dyDescent="0.15">
      <c r="A269" s="11" t="s">
        <v>1102</v>
      </c>
      <c r="B269" s="13" t="s">
        <v>1103</v>
      </c>
      <c r="C269" s="13" t="s">
        <v>9</v>
      </c>
      <c r="D269" s="14" t="s">
        <v>10</v>
      </c>
      <c r="F269" s="13" t="s">
        <v>1104</v>
      </c>
      <c r="G269" s="12" t="s">
        <v>13919</v>
      </c>
      <c r="H269" s="12" t="s">
        <v>14320</v>
      </c>
      <c r="I269" s="13" t="str">
        <f t="shared" si="4"/>
        <v>서울</v>
      </c>
      <c r="J269" s="50" t="s">
        <v>28345</v>
      </c>
      <c r="K269" s="13" t="s">
        <v>11582</v>
      </c>
      <c r="L269" s="12" t="s">
        <v>14321</v>
      </c>
      <c r="M269" s="13">
        <v>199</v>
      </c>
      <c r="N269" s="13" t="s">
        <v>11685</v>
      </c>
      <c r="O269" s="13" t="s">
        <v>11686</v>
      </c>
      <c r="P269" s="12" t="s">
        <v>14322</v>
      </c>
      <c r="Q269" s="12" t="s">
        <v>14327</v>
      </c>
      <c r="R269" s="12" t="s">
        <v>14328</v>
      </c>
      <c r="S269" s="12"/>
      <c r="T269" s="12"/>
      <c r="U269" s="39"/>
      <c r="V269" s="39"/>
      <c r="W269" s="39"/>
      <c r="X269" s="39"/>
      <c r="AD269" s="12" t="s">
        <v>14326</v>
      </c>
      <c r="AE269" s="12" t="s">
        <v>14324</v>
      </c>
      <c r="AF269" s="12" t="s">
        <v>14325</v>
      </c>
      <c r="AG269" s="15" t="s">
        <v>14323</v>
      </c>
      <c r="AH269" s="15" t="s">
        <v>28369</v>
      </c>
      <c r="AI269" s="16" t="s">
        <v>28368</v>
      </c>
      <c r="AJ269" s="16" t="s">
        <v>23340</v>
      </c>
      <c r="AK269" s="16" t="s">
        <v>23341</v>
      </c>
      <c r="AL269" s="16" t="s">
        <v>23342</v>
      </c>
      <c r="AM269" s="16" t="s">
        <v>23343</v>
      </c>
    </row>
    <row r="270" spans="1:39" ht="25.25" customHeight="1" x14ac:dyDescent="0.15">
      <c r="A270" s="11" t="s">
        <v>1106</v>
      </c>
      <c r="B270" s="13" t="s">
        <v>1107</v>
      </c>
      <c r="C270" s="13" t="s">
        <v>9</v>
      </c>
      <c r="D270" s="14" t="s">
        <v>10</v>
      </c>
      <c r="F270" s="13" t="s">
        <v>1108</v>
      </c>
      <c r="G270" s="12" t="s">
        <v>13919</v>
      </c>
      <c r="H270" s="13" t="s">
        <v>1109</v>
      </c>
      <c r="I270" s="13" t="str">
        <f t="shared" si="4"/>
        <v>서울</v>
      </c>
      <c r="J270" s="50" t="s">
        <v>28345</v>
      </c>
      <c r="K270" s="13" t="s">
        <v>11527</v>
      </c>
      <c r="L270" s="13" t="s">
        <v>11687</v>
      </c>
      <c r="M270" s="13">
        <v>55</v>
      </c>
      <c r="N270" s="12" t="s">
        <v>29021</v>
      </c>
      <c r="O270" s="12" t="s">
        <v>13934</v>
      </c>
      <c r="P270" s="12" t="s">
        <v>14329</v>
      </c>
      <c r="Q270" s="12" t="s">
        <v>29453</v>
      </c>
      <c r="U270" s="39" t="s">
        <v>29452</v>
      </c>
      <c r="AD270" s="12" t="s">
        <v>13944</v>
      </c>
      <c r="AE270" s="12" t="s">
        <v>13944</v>
      </c>
      <c r="AF270" s="12" t="s">
        <v>13944</v>
      </c>
      <c r="AG270" s="15" t="s">
        <v>14330</v>
      </c>
    </row>
    <row r="271" spans="1:39" ht="25.25" customHeight="1" x14ac:dyDescent="0.15">
      <c r="A271" s="11" t="s">
        <v>1110</v>
      </c>
      <c r="B271" s="13" t="s">
        <v>1111</v>
      </c>
      <c r="C271" s="13" t="s">
        <v>9</v>
      </c>
      <c r="D271" s="14" t="s">
        <v>10</v>
      </c>
      <c r="F271" s="13" t="s">
        <v>1112</v>
      </c>
      <c r="G271" s="12" t="s">
        <v>13919</v>
      </c>
      <c r="H271" s="12" t="s">
        <v>14331</v>
      </c>
      <c r="I271" s="13" t="str">
        <f t="shared" si="4"/>
        <v>서울</v>
      </c>
      <c r="J271" s="50" t="s">
        <v>28345</v>
      </c>
      <c r="K271" s="13" t="s">
        <v>11505</v>
      </c>
      <c r="L271" s="12" t="s">
        <v>13892</v>
      </c>
      <c r="M271" s="13">
        <v>23</v>
      </c>
      <c r="O271" s="12" t="s">
        <v>14332</v>
      </c>
      <c r="P271" s="12" t="s">
        <v>14333</v>
      </c>
      <c r="Q271" s="12" t="s">
        <v>14327</v>
      </c>
      <c r="R271" s="12" t="s">
        <v>14328</v>
      </c>
      <c r="S271" s="12"/>
      <c r="T271" s="12"/>
      <c r="U271" s="39"/>
      <c r="V271" s="39"/>
      <c r="W271" s="39"/>
      <c r="X271" s="39"/>
      <c r="AD271" s="12" t="s">
        <v>14326</v>
      </c>
      <c r="AE271" s="12" t="s">
        <v>14324</v>
      </c>
      <c r="AF271" s="12" t="s">
        <v>14325</v>
      </c>
      <c r="AG271" s="15" t="s">
        <v>14323</v>
      </c>
      <c r="AH271" s="15" t="s">
        <v>28370</v>
      </c>
      <c r="AI271" s="16" t="s">
        <v>28368</v>
      </c>
      <c r="AJ271" s="16" t="s">
        <v>23340</v>
      </c>
      <c r="AK271" s="16" t="s">
        <v>23341</v>
      </c>
      <c r="AL271" s="16" t="s">
        <v>23342</v>
      </c>
      <c r="AM271" s="16" t="s">
        <v>23343</v>
      </c>
    </row>
    <row r="272" spans="1:39" ht="25.25" customHeight="1" x14ac:dyDescent="0.15">
      <c r="A272" s="11" t="s">
        <v>1114</v>
      </c>
      <c r="B272" s="13" t="s">
        <v>1115</v>
      </c>
      <c r="C272" s="13" t="s">
        <v>9</v>
      </c>
      <c r="D272" s="14" t="s">
        <v>10</v>
      </c>
      <c r="F272" s="13" t="s">
        <v>1116</v>
      </c>
      <c r="G272" s="12" t="s">
        <v>13877</v>
      </c>
      <c r="H272" s="12" t="s">
        <v>14335</v>
      </c>
      <c r="I272" s="13" t="str">
        <f t="shared" si="4"/>
        <v>서울</v>
      </c>
      <c r="J272" s="50" t="s">
        <v>28345</v>
      </c>
      <c r="K272" s="13" t="s">
        <v>11527</v>
      </c>
      <c r="L272" s="13" t="s">
        <v>11689</v>
      </c>
      <c r="M272" s="13">
        <v>118</v>
      </c>
      <c r="O272" s="12"/>
      <c r="P272" s="12" t="s">
        <v>19588</v>
      </c>
      <c r="Q272" s="12" t="s">
        <v>19589</v>
      </c>
      <c r="R272" s="12" t="s">
        <v>19590</v>
      </c>
      <c r="S272" s="12" t="s">
        <v>19591</v>
      </c>
      <c r="U272" s="39" t="s">
        <v>29252</v>
      </c>
      <c r="AD272" s="12" t="s">
        <v>13944</v>
      </c>
      <c r="AE272" s="12" t="s">
        <v>14334</v>
      </c>
      <c r="AF272" s="12" t="s">
        <v>13944</v>
      </c>
      <c r="AG272" s="15" t="s">
        <v>29251</v>
      </c>
    </row>
    <row r="273" spans="1:34" ht="25.25" customHeight="1" x14ac:dyDescent="0.15">
      <c r="A273" s="11" t="s">
        <v>1118</v>
      </c>
      <c r="B273" s="13" t="s">
        <v>1119</v>
      </c>
      <c r="C273" s="13" t="s">
        <v>9</v>
      </c>
      <c r="D273" s="14" t="s">
        <v>10</v>
      </c>
      <c r="F273" s="13" t="s">
        <v>1120</v>
      </c>
      <c r="G273" s="12" t="s">
        <v>13877</v>
      </c>
      <c r="H273" s="13" t="s">
        <v>1121</v>
      </c>
      <c r="I273" s="13" t="str">
        <f t="shared" si="4"/>
        <v>서울</v>
      </c>
      <c r="J273" s="50" t="s">
        <v>28345</v>
      </c>
      <c r="K273" s="13" t="s">
        <v>11505</v>
      </c>
      <c r="L273" s="13" t="s">
        <v>12031</v>
      </c>
      <c r="M273" s="13">
        <v>35</v>
      </c>
      <c r="N273" s="12" t="s">
        <v>14336</v>
      </c>
      <c r="O273" s="12" t="s">
        <v>14337</v>
      </c>
      <c r="P273" s="12" t="s">
        <v>14338</v>
      </c>
      <c r="AD273" s="12" t="s">
        <v>13944</v>
      </c>
      <c r="AE273" s="12" t="s">
        <v>13944</v>
      </c>
      <c r="AF273" s="12" t="s">
        <v>13944</v>
      </c>
      <c r="AG273" s="15" t="s">
        <v>14339</v>
      </c>
    </row>
    <row r="274" spans="1:34" ht="25.25" customHeight="1" x14ac:dyDescent="0.15">
      <c r="A274" s="11" t="s">
        <v>1122</v>
      </c>
      <c r="B274" s="13" t="s">
        <v>1123</v>
      </c>
      <c r="C274" s="13" t="s">
        <v>9</v>
      </c>
      <c r="D274" s="14" t="s">
        <v>10</v>
      </c>
      <c r="F274" s="13" t="s">
        <v>1124</v>
      </c>
      <c r="G274" s="12" t="s">
        <v>14352</v>
      </c>
      <c r="H274" s="12" t="s">
        <v>14348</v>
      </c>
      <c r="I274" s="13" t="str">
        <f t="shared" si="4"/>
        <v>서울</v>
      </c>
      <c r="J274" s="50" t="s">
        <v>28345</v>
      </c>
      <c r="K274" s="13" t="s">
        <v>11505</v>
      </c>
      <c r="L274" s="12" t="s">
        <v>14346</v>
      </c>
      <c r="M274" s="13">
        <v>39</v>
      </c>
      <c r="N274" s="12" t="s">
        <v>14349</v>
      </c>
      <c r="O274" s="13" t="s">
        <v>11515</v>
      </c>
      <c r="P274" s="12" t="s">
        <v>14351</v>
      </c>
      <c r="AD274" s="12" t="s">
        <v>13944</v>
      </c>
      <c r="AE274" s="12" t="s">
        <v>13944</v>
      </c>
      <c r="AF274" s="12" t="s">
        <v>13944</v>
      </c>
      <c r="AG274" s="15" t="s">
        <v>14350</v>
      </c>
    </row>
    <row r="275" spans="1:34" ht="25.25" customHeight="1" x14ac:dyDescent="0.15">
      <c r="A275" s="11" t="s">
        <v>1126</v>
      </c>
      <c r="B275" s="13" t="s">
        <v>1127</v>
      </c>
      <c r="C275" s="13" t="s">
        <v>9</v>
      </c>
      <c r="D275" s="14" t="s">
        <v>10</v>
      </c>
      <c r="F275" s="13" t="s">
        <v>1128</v>
      </c>
      <c r="G275" s="12" t="s">
        <v>13919</v>
      </c>
      <c r="H275" s="13" t="s">
        <v>1129</v>
      </c>
      <c r="I275" s="13" t="str">
        <f t="shared" si="4"/>
        <v>서울</v>
      </c>
      <c r="J275" s="50" t="s">
        <v>28345</v>
      </c>
      <c r="K275" s="13" t="s">
        <v>11505</v>
      </c>
      <c r="L275" s="13" t="s">
        <v>11563</v>
      </c>
      <c r="M275" s="13">
        <v>459</v>
      </c>
      <c r="N275" s="12" t="s">
        <v>29022</v>
      </c>
      <c r="O275" s="12" t="s">
        <v>14105</v>
      </c>
      <c r="P275" s="12" t="s">
        <v>14340</v>
      </c>
      <c r="AD275" s="12" t="s">
        <v>14342</v>
      </c>
      <c r="AE275" s="12" t="s">
        <v>14343</v>
      </c>
      <c r="AF275" s="12" t="s">
        <v>14344</v>
      </c>
      <c r="AG275" s="15" t="s">
        <v>14341</v>
      </c>
    </row>
    <row r="276" spans="1:34" ht="25.25" customHeight="1" x14ac:dyDescent="0.15">
      <c r="A276" s="11" t="s">
        <v>1130</v>
      </c>
      <c r="B276" s="13" t="s">
        <v>1131</v>
      </c>
      <c r="C276" s="13" t="s">
        <v>9</v>
      </c>
      <c r="D276" s="14" t="s">
        <v>10</v>
      </c>
      <c r="F276" s="13" t="s">
        <v>1132</v>
      </c>
      <c r="G276" s="12" t="s">
        <v>13877</v>
      </c>
      <c r="H276" s="12" t="s">
        <v>14345</v>
      </c>
      <c r="I276" s="13" t="str">
        <f t="shared" si="4"/>
        <v>서울</v>
      </c>
      <c r="J276" s="50" t="s">
        <v>28345</v>
      </c>
      <c r="K276" s="13" t="s">
        <v>11505</v>
      </c>
      <c r="L276" s="12" t="s">
        <v>14346</v>
      </c>
      <c r="M276" s="13">
        <v>39</v>
      </c>
      <c r="N276" s="13" t="s">
        <v>11690</v>
      </c>
      <c r="O276" s="13" t="s">
        <v>11515</v>
      </c>
      <c r="P276" s="12" t="s">
        <v>14347</v>
      </c>
      <c r="AD276" s="12" t="s">
        <v>13944</v>
      </c>
      <c r="AE276" s="12" t="s">
        <v>13944</v>
      </c>
      <c r="AF276" s="12" t="s">
        <v>13944</v>
      </c>
      <c r="AG276" s="12" t="s">
        <v>13944</v>
      </c>
    </row>
    <row r="277" spans="1:34" ht="25.25" customHeight="1" x14ac:dyDescent="0.15">
      <c r="A277" s="11" t="s">
        <v>1134</v>
      </c>
      <c r="B277" s="13" t="s">
        <v>1135</v>
      </c>
      <c r="C277" s="13" t="s">
        <v>9</v>
      </c>
      <c r="D277" s="14" t="s">
        <v>10</v>
      </c>
      <c r="F277" s="13" t="s">
        <v>1136</v>
      </c>
      <c r="G277" s="12" t="s">
        <v>14355</v>
      </c>
      <c r="H277" s="12" t="s">
        <v>14353</v>
      </c>
      <c r="I277" s="13" t="str">
        <f t="shared" si="4"/>
        <v>서울</v>
      </c>
      <c r="J277" s="50" t="s">
        <v>28345</v>
      </c>
      <c r="K277" s="13" t="s">
        <v>11505</v>
      </c>
      <c r="L277" s="13" t="s">
        <v>11539</v>
      </c>
      <c r="M277" s="13">
        <v>108</v>
      </c>
      <c r="N277" s="12" t="s">
        <v>29023</v>
      </c>
      <c r="O277" s="13" t="s">
        <v>11692</v>
      </c>
      <c r="P277" s="12" t="s">
        <v>14354</v>
      </c>
      <c r="Q277" s="12" t="s">
        <v>14357</v>
      </c>
      <c r="U277" s="39" t="s">
        <v>29454</v>
      </c>
      <c r="AD277" s="12" t="s">
        <v>13944</v>
      </c>
      <c r="AE277" s="12" t="s">
        <v>13944</v>
      </c>
      <c r="AF277" s="12" t="s">
        <v>13944</v>
      </c>
      <c r="AG277" s="15" t="s">
        <v>14356</v>
      </c>
    </row>
    <row r="278" spans="1:34" ht="25.25" customHeight="1" x14ac:dyDescent="0.15">
      <c r="A278" s="11" t="s">
        <v>1138</v>
      </c>
      <c r="B278" s="13" t="s">
        <v>1139</v>
      </c>
      <c r="C278" s="13" t="s">
        <v>9</v>
      </c>
      <c r="D278" s="14" t="s">
        <v>10</v>
      </c>
      <c r="F278" s="13" t="s">
        <v>1140</v>
      </c>
      <c r="G278" s="12" t="s">
        <v>13919</v>
      </c>
      <c r="H278" s="12" t="s">
        <v>14358</v>
      </c>
      <c r="I278" s="13" t="str">
        <f t="shared" si="4"/>
        <v>서울</v>
      </c>
      <c r="J278" s="50" t="s">
        <v>28345</v>
      </c>
      <c r="K278" s="13" t="s">
        <v>11548</v>
      </c>
      <c r="L278" s="12" t="s">
        <v>13927</v>
      </c>
      <c r="M278" s="13">
        <v>118</v>
      </c>
      <c r="N278" s="12" t="s">
        <v>14359</v>
      </c>
      <c r="O278" s="12" t="s">
        <v>14360</v>
      </c>
      <c r="P278" s="12" t="s">
        <v>14363</v>
      </c>
      <c r="U278" s="39" t="s">
        <v>29456</v>
      </c>
      <c r="AD278" s="12" t="s">
        <v>13944</v>
      </c>
      <c r="AE278" s="12" t="s">
        <v>14362</v>
      </c>
      <c r="AF278" s="12" t="s">
        <v>13944</v>
      </c>
      <c r="AG278" s="15" t="s">
        <v>14361</v>
      </c>
      <c r="AH278" s="15" t="s">
        <v>14384</v>
      </c>
    </row>
    <row r="279" spans="1:34" ht="25.25" customHeight="1" x14ac:dyDescent="0.15">
      <c r="A279" s="11" t="s">
        <v>1142</v>
      </c>
      <c r="B279" s="13" t="s">
        <v>1143</v>
      </c>
      <c r="C279" s="13" t="s">
        <v>9</v>
      </c>
      <c r="D279" s="14" t="s">
        <v>10</v>
      </c>
      <c r="F279" s="13" t="s">
        <v>1144</v>
      </c>
      <c r="G279" s="12" t="s">
        <v>13919</v>
      </c>
      <c r="H279" s="12" t="s">
        <v>14372</v>
      </c>
      <c r="I279" s="13" t="str">
        <f t="shared" si="4"/>
        <v>서울</v>
      </c>
      <c r="J279" s="50" t="s">
        <v>28345</v>
      </c>
      <c r="K279" s="12" t="s">
        <v>14373</v>
      </c>
      <c r="L279" s="12" t="s">
        <v>13904</v>
      </c>
      <c r="M279" s="13">
        <v>806</v>
      </c>
      <c r="O279" s="12" t="s">
        <v>14078</v>
      </c>
      <c r="P279" s="12" t="s">
        <v>14374</v>
      </c>
      <c r="U279" s="39" t="s">
        <v>29457</v>
      </c>
      <c r="AD279" s="12" t="s">
        <v>13944</v>
      </c>
      <c r="AE279" s="12" t="s">
        <v>13954</v>
      </c>
      <c r="AF279" s="12" t="s">
        <v>13944</v>
      </c>
      <c r="AG279" s="12" t="s">
        <v>13954</v>
      </c>
      <c r="AH279" s="15" t="s">
        <v>14384</v>
      </c>
    </row>
    <row r="280" spans="1:34" ht="25.25" customHeight="1" x14ac:dyDescent="0.15">
      <c r="A280" s="11" t="s">
        <v>1146</v>
      </c>
      <c r="B280" s="13" t="s">
        <v>1147</v>
      </c>
      <c r="C280" s="13" t="s">
        <v>9</v>
      </c>
      <c r="D280" s="14" t="s">
        <v>10</v>
      </c>
      <c r="F280" s="13" t="s">
        <v>1148</v>
      </c>
      <c r="G280" s="12" t="s">
        <v>13919</v>
      </c>
      <c r="H280" s="13" t="s">
        <v>1149</v>
      </c>
      <c r="I280" s="13" t="str">
        <f t="shared" si="4"/>
        <v>서울</v>
      </c>
      <c r="J280" s="50" t="s">
        <v>28345</v>
      </c>
      <c r="K280" s="13" t="s">
        <v>11512</v>
      </c>
      <c r="L280" s="13" t="s">
        <v>11679</v>
      </c>
      <c r="M280" s="13">
        <v>131</v>
      </c>
      <c r="N280" s="12" t="s">
        <v>14364</v>
      </c>
      <c r="O280" s="12" t="s">
        <v>14365</v>
      </c>
      <c r="P280" s="12" t="s">
        <v>14366</v>
      </c>
      <c r="U280" s="39" t="s">
        <v>29458</v>
      </c>
      <c r="AD280" s="12" t="s">
        <v>13944</v>
      </c>
      <c r="AE280" s="12" t="s">
        <v>13954</v>
      </c>
      <c r="AF280" s="12" t="s">
        <v>13944</v>
      </c>
      <c r="AG280" s="12" t="s">
        <v>13954</v>
      </c>
      <c r="AH280" s="15" t="s">
        <v>14384</v>
      </c>
    </row>
    <row r="281" spans="1:34" ht="25.25" customHeight="1" x14ac:dyDescent="0.15">
      <c r="A281" s="11" t="s">
        <v>1150</v>
      </c>
      <c r="B281" s="13" t="s">
        <v>1151</v>
      </c>
      <c r="C281" s="13" t="s">
        <v>9</v>
      </c>
      <c r="D281" s="14" t="s">
        <v>10</v>
      </c>
      <c r="F281" s="13" t="s">
        <v>1152</v>
      </c>
      <c r="G281" s="12" t="s">
        <v>13919</v>
      </c>
      <c r="H281" s="12" t="s">
        <v>14367</v>
      </c>
      <c r="I281" s="13" t="str">
        <f t="shared" si="4"/>
        <v>서울</v>
      </c>
      <c r="J281" s="50" t="s">
        <v>28345</v>
      </c>
      <c r="K281" s="13" t="s">
        <v>11523</v>
      </c>
      <c r="L281" s="12" t="s">
        <v>14368</v>
      </c>
      <c r="M281" s="13">
        <v>133</v>
      </c>
      <c r="N281" s="13" t="s">
        <v>11694</v>
      </c>
      <c r="O281" s="13" t="s">
        <v>11510</v>
      </c>
      <c r="P281" s="12" t="s">
        <v>14369</v>
      </c>
      <c r="U281" s="39" t="s">
        <v>29459</v>
      </c>
      <c r="AD281" s="12" t="s">
        <v>13944</v>
      </c>
      <c r="AE281" s="12" t="s">
        <v>13954</v>
      </c>
      <c r="AF281" s="12" t="s">
        <v>13944</v>
      </c>
      <c r="AG281" s="12" t="s">
        <v>13954</v>
      </c>
      <c r="AH281" s="15" t="s">
        <v>14384</v>
      </c>
    </row>
    <row r="282" spans="1:34" ht="25.25" customHeight="1" x14ac:dyDescent="0.15">
      <c r="A282" s="11" t="s">
        <v>1154</v>
      </c>
      <c r="B282" s="13" t="s">
        <v>1155</v>
      </c>
      <c r="C282" s="13" t="s">
        <v>9</v>
      </c>
      <c r="D282" s="14" t="s">
        <v>10</v>
      </c>
      <c r="F282" s="13" t="s">
        <v>1156</v>
      </c>
      <c r="G282" s="12" t="s">
        <v>13919</v>
      </c>
      <c r="H282" s="12" t="s">
        <v>14370</v>
      </c>
      <c r="I282" s="13" t="str">
        <f t="shared" si="4"/>
        <v>서울</v>
      </c>
      <c r="J282" s="50" t="s">
        <v>28345</v>
      </c>
      <c r="K282" s="13" t="s">
        <v>11552</v>
      </c>
      <c r="L282" s="12" t="s">
        <v>14371</v>
      </c>
      <c r="M282" s="13">
        <v>123</v>
      </c>
      <c r="O282" s="12" t="s">
        <v>14110</v>
      </c>
      <c r="P282" s="12" t="s">
        <v>14385</v>
      </c>
      <c r="U282" s="39" t="s">
        <v>29460</v>
      </c>
      <c r="AD282" s="12" t="s">
        <v>13944</v>
      </c>
      <c r="AE282" s="12" t="s">
        <v>13954</v>
      </c>
      <c r="AF282" s="12" t="s">
        <v>13944</v>
      </c>
      <c r="AG282" s="12" t="s">
        <v>13954</v>
      </c>
      <c r="AH282" s="15" t="s">
        <v>14384</v>
      </c>
    </row>
    <row r="283" spans="1:34" ht="25.25" customHeight="1" x14ac:dyDescent="0.15">
      <c r="A283" s="11" t="s">
        <v>1158</v>
      </c>
      <c r="B283" s="13" t="s">
        <v>1159</v>
      </c>
      <c r="C283" s="13" t="s">
        <v>9</v>
      </c>
      <c r="D283" s="14" t="s">
        <v>10</v>
      </c>
      <c r="F283" s="13" t="s">
        <v>1160</v>
      </c>
      <c r="G283" s="12" t="s">
        <v>13919</v>
      </c>
      <c r="H283" s="12" t="s">
        <v>14375</v>
      </c>
      <c r="I283" s="13" t="str">
        <f t="shared" si="4"/>
        <v>서울</v>
      </c>
      <c r="J283" s="50" t="s">
        <v>28345</v>
      </c>
      <c r="K283" s="12" t="s">
        <v>14373</v>
      </c>
      <c r="L283" s="12" t="s">
        <v>14376</v>
      </c>
      <c r="M283" s="13">
        <v>8</v>
      </c>
      <c r="O283" s="12"/>
      <c r="P283" s="12" t="s">
        <v>14377</v>
      </c>
      <c r="AD283" s="12" t="s">
        <v>13944</v>
      </c>
      <c r="AE283" s="12" t="s">
        <v>13944</v>
      </c>
      <c r="AF283" s="12" t="s">
        <v>13944</v>
      </c>
      <c r="AG283" s="15" t="s">
        <v>14378</v>
      </c>
    </row>
    <row r="284" spans="1:34" ht="25.25" customHeight="1" x14ac:dyDescent="0.15">
      <c r="A284" s="11" t="s">
        <v>1162</v>
      </c>
      <c r="B284" s="13" t="s">
        <v>1163</v>
      </c>
      <c r="C284" s="13" t="s">
        <v>9</v>
      </c>
      <c r="D284" s="14" t="s">
        <v>10</v>
      </c>
      <c r="F284" s="13" t="s">
        <v>1164</v>
      </c>
      <c r="G284" s="12" t="s">
        <v>13919</v>
      </c>
      <c r="H284" s="12" t="s">
        <v>14380</v>
      </c>
      <c r="I284" s="13" t="str">
        <f t="shared" si="4"/>
        <v>서울</v>
      </c>
      <c r="J284" s="50" t="s">
        <v>28345</v>
      </c>
      <c r="K284" s="13" t="s">
        <v>11545</v>
      </c>
      <c r="L284" s="12" t="s">
        <v>14381</v>
      </c>
      <c r="M284" s="13">
        <v>203</v>
      </c>
      <c r="N284" s="13" t="s">
        <v>11695</v>
      </c>
      <c r="O284" s="13" t="s">
        <v>11510</v>
      </c>
      <c r="P284" s="12" t="s">
        <v>14382</v>
      </c>
      <c r="U284" s="39" t="s">
        <v>29455</v>
      </c>
      <c r="AD284" s="12" t="s">
        <v>13944</v>
      </c>
      <c r="AE284" s="12" t="s">
        <v>14383</v>
      </c>
      <c r="AF284" s="12" t="s">
        <v>13944</v>
      </c>
      <c r="AG284" s="15" t="s">
        <v>14379</v>
      </c>
      <c r="AH284" s="15" t="s">
        <v>14384</v>
      </c>
    </row>
    <row r="285" spans="1:34" ht="25.25" customHeight="1" x14ac:dyDescent="0.15">
      <c r="A285" s="11" t="s">
        <v>1166</v>
      </c>
      <c r="B285" s="13" t="s">
        <v>1167</v>
      </c>
      <c r="C285" s="13" t="s">
        <v>114</v>
      </c>
      <c r="D285" s="14" t="s">
        <v>10</v>
      </c>
      <c r="F285" s="13" t="s">
        <v>1168</v>
      </c>
      <c r="G285" s="12" t="s">
        <v>14391</v>
      </c>
      <c r="H285" s="12" t="s">
        <v>14386</v>
      </c>
      <c r="I285" s="13" t="str">
        <f t="shared" si="4"/>
        <v>서울</v>
      </c>
      <c r="J285" s="50" t="s">
        <v>28345</v>
      </c>
      <c r="K285" s="13" t="s">
        <v>11516</v>
      </c>
      <c r="L285" s="12" t="s">
        <v>14388</v>
      </c>
      <c r="M285" s="12">
        <v>556</v>
      </c>
      <c r="O285" s="12" t="s">
        <v>14389</v>
      </c>
      <c r="P285" s="12" t="s">
        <v>14387</v>
      </c>
      <c r="AD285" s="12" t="s">
        <v>14390</v>
      </c>
      <c r="AE285" s="12" t="s">
        <v>14390</v>
      </c>
      <c r="AF285" s="12" t="s">
        <v>14390</v>
      </c>
      <c r="AG285" s="12" t="s">
        <v>14390</v>
      </c>
    </row>
    <row r="286" spans="1:34" ht="25.25" customHeight="1" x14ac:dyDescent="0.15">
      <c r="A286" s="11" t="s">
        <v>1170</v>
      </c>
      <c r="B286" s="13" t="s">
        <v>1171</v>
      </c>
      <c r="C286" s="13" t="s">
        <v>58</v>
      </c>
      <c r="D286" s="14" t="s">
        <v>10</v>
      </c>
      <c r="F286" s="13" t="s">
        <v>1172</v>
      </c>
      <c r="G286" s="12" t="s">
        <v>14391</v>
      </c>
      <c r="H286" s="12" t="s">
        <v>14392</v>
      </c>
      <c r="I286" s="13" t="str">
        <f t="shared" si="4"/>
        <v>서울</v>
      </c>
      <c r="J286" s="50" t="s">
        <v>28345</v>
      </c>
      <c r="K286" s="13" t="s">
        <v>11548</v>
      </c>
      <c r="L286" s="12" t="s">
        <v>14393</v>
      </c>
      <c r="M286" s="13">
        <v>122</v>
      </c>
      <c r="N286" s="12" t="s">
        <v>14394</v>
      </c>
      <c r="P286" s="12" t="s">
        <v>14395</v>
      </c>
      <c r="Q286" s="12" t="s">
        <v>14397</v>
      </c>
      <c r="R286" s="55" t="s">
        <v>29451</v>
      </c>
      <c r="U286" s="39" t="s">
        <v>29450</v>
      </c>
      <c r="AD286" s="12" t="s">
        <v>14398</v>
      </c>
      <c r="AE286" s="12" t="s">
        <v>14390</v>
      </c>
      <c r="AF286" s="12" t="s">
        <v>14390</v>
      </c>
      <c r="AG286" s="15" t="s">
        <v>14396</v>
      </c>
      <c r="AH286" s="15" t="s">
        <v>14399</v>
      </c>
    </row>
    <row r="287" spans="1:34" ht="25.25" customHeight="1" x14ac:dyDescent="0.15">
      <c r="A287" s="11" t="s">
        <v>1174</v>
      </c>
      <c r="B287" s="49" t="s">
        <v>1175</v>
      </c>
      <c r="C287" s="13" t="s">
        <v>114</v>
      </c>
      <c r="D287" s="14" t="s">
        <v>10</v>
      </c>
      <c r="F287" s="13" t="s">
        <v>1176</v>
      </c>
      <c r="G287" s="12" t="s">
        <v>14391</v>
      </c>
      <c r="H287" s="13" t="s">
        <v>1177</v>
      </c>
      <c r="I287" s="13" t="str">
        <f t="shared" si="4"/>
        <v>서울</v>
      </c>
      <c r="J287" s="50" t="s">
        <v>28345</v>
      </c>
      <c r="K287" s="13" t="s">
        <v>11505</v>
      </c>
      <c r="L287" s="13" t="s">
        <v>11696</v>
      </c>
      <c r="M287" s="13">
        <v>5</v>
      </c>
      <c r="N287" s="12" t="s">
        <v>14412</v>
      </c>
      <c r="O287" s="12" t="s">
        <v>14389</v>
      </c>
      <c r="P287" s="12" t="s">
        <v>14413</v>
      </c>
      <c r="AD287" s="12" t="s">
        <v>14390</v>
      </c>
      <c r="AE287" s="12" t="s">
        <v>14390</v>
      </c>
      <c r="AF287" s="12" t="s">
        <v>14390</v>
      </c>
      <c r="AG287" s="12" t="s">
        <v>14390</v>
      </c>
    </row>
    <row r="288" spans="1:34" ht="25.25" customHeight="1" x14ac:dyDescent="0.15">
      <c r="A288" s="11" t="s">
        <v>1178</v>
      </c>
      <c r="B288" s="13" t="s">
        <v>1179</v>
      </c>
      <c r="C288" s="13" t="s">
        <v>9</v>
      </c>
      <c r="D288" s="14" t="s">
        <v>10</v>
      </c>
      <c r="F288" s="13" t="s">
        <v>1180</v>
      </c>
      <c r="G288" s="12" t="s">
        <v>14404</v>
      </c>
      <c r="H288" s="12" t="s">
        <v>14400</v>
      </c>
      <c r="I288" s="13" t="str">
        <f t="shared" si="4"/>
        <v>서울</v>
      </c>
      <c r="J288" s="50" t="s">
        <v>28345</v>
      </c>
      <c r="K288" s="13" t="s">
        <v>11552</v>
      </c>
      <c r="L288" s="12" t="s">
        <v>14401</v>
      </c>
      <c r="M288" s="13">
        <v>378</v>
      </c>
      <c r="P288" s="12" t="s">
        <v>14402</v>
      </c>
      <c r="AD288" s="12" t="s">
        <v>14390</v>
      </c>
      <c r="AE288" s="12" t="s">
        <v>14390</v>
      </c>
      <c r="AF288" s="12" t="s">
        <v>14390</v>
      </c>
      <c r="AG288" s="12" t="s">
        <v>14390</v>
      </c>
    </row>
    <row r="289" spans="1:36" ht="25.25" customHeight="1" x14ac:dyDescent="0.15">
      <c r="A289" s="11" t="s">
        <v>1182</v>
      </c>
      <c r="B289" s="13" t="s">
        <v>1183</v>
      </c>
      <c r="C289" s="13" t="s">
        <v>9</v>
      </c>
      <c r="D289" s="14" t="s">
        <v>10</v>
      </c>
      <c r="F289" s="13" t="s">
        <v>1184</v>
      </c>
      <c r="G289" s="12" t="s">
        <v>14404</v>
      </c>
      <c r="H289" s="12" t="s">
        <v>14407</v>
      </c>
      <c r="I289" s="13" t="str">
        <f t="shared" si="4"/>
        <v>서울</v>
      </c>
      <c r="J289" s="50" t="s">
        <v>28345</v>
      </c>
      <c r="K289" s="13" t="s">
        <v>11505</v>
      </c>
      <c r="L289" s="12" t="s">
        <v>14405</v>
      </c>
      <c r="M289" s="13">
        <v>152</v>
      </c>
      <c r="N289" s="12" t="s">
        <v>14408</v>
      </c>
      <c r="O289" s="13" t="s">
        <v>11510</v>
      </c>
      <c r="P289" s="12" t="s">
        <v>14406</v>
      </c>
      <c r="AB289" s="12" t="s">
        <v>14410</v>
      </c>
      <c r="AD289" s="12" t="s">
        <v>14411</v>
      </c>
      <c r="AE289" s="12" t="s">
        <v>14390</v>
      </c>
      <c r="AF289" s="12" t="s">
        <v>14390</v>
      </c>
      <c r="AG289" s="15" t="s">
        <v>14409</v>
      </c>
    </row>
    <row r="290" spans="1:36" ht="25.25" customHeight="1" x14ac:dyDescent="0.15">
      <c r="A290" s="11" t="s">
        <v>1186</v>
      </c>
      <c r="B290" s="13" t="s">
        <v>1187</v>
      </c>
      <c r="C290" s="13" t="s">
        <v>58</v>
      </c>
      <c r="D290" s="14" t="s">
        <v>10</v>
      </c>
      <c r="F290" s="13" t="s">
        <v>1188</v>
      </c>
      <c r="G290" s="12" t="s">
        <v>14391</v>
      </c>
      <c r="H290" s="12" t="s">
        <v>14414</v>
      </c>
      <c r="I290" s="13" t="str">
        <f t="shared" si="4"/>
        <v>서울</v>
      </c>
      <c r="J290" s="50" t="s">
        <v>28345</v>
      </c>
      <c r="K290" s="13" t="s">
        <v>11505</v>
      </c>
      <c r="L290" s="12" t="s">
        <v>14415</v>
      </c>
      <c r="M290" s="13">
        <v>333</v>
      </c>
      <c r="N290" s="12" t="s">
        <v>14416</v>
      </c>
      <c r="O290" s="12" t="s">
        <v>14417</v>
      </c>
      <c r="P290" s="12" t="s">
        <v>14418</v>
      </c>
      <c r="Q290" s="55" t="s">
        <v>29462</v>
      </c>
      <c r="U290" s="39" t="s">
        <v>29461</v>
      </c>
      <c r="AD290" s="12" t="s">
        <v>14390</v>
      </c>
      <c r="AE290" s="12" t="s">
        <v>14390</v>
      </c>
      <c r="AF290" s="12" t="s">
        <v>14390</v>
      </c>
      <c r="AG290" s="15" t="s">
        <v>14419</v>
      </c>
    </row>
    <row r="291" spans="1:36" ht="25.25" customHeight="1" x14ac:dyDescent="0.15">
      <c r="A291" s="11" t="s">
        <v>1190</v>
      </c>
      <c r="B291" s="13" t="s">
        <v>1191</v>
      </c>
      <c r="C291" s="13" t="s">
        <v>58</v>
      </c>
      <c r="D291" s="14" t="s">
        <v>10</v>
      </c>
      <c r="F291" s="13" t="s">
        <v>1192</v>
      </c>
      <c r="G291" s="12" t="s">
        <v>14391</v>
      </c>
      <c r="H291" s="12" t="s">
        <v>14420</v>
      </c>
      <c r="I291" s="13" t="str">
        <f t="shared" si="4"/>
        <v>서울</v>
      </c>
      <c r="J291" s="50" t="s">
        <v>28345</v>
      </c>
      <c r="K291" s="13" t="s">
        <v>11572</v>
      </c>
      <c r="L291" s="12" t="s">
        <v>14421</v>
      </c>
      <c r="M291" s="13">
        <v>248</v>
      </c>
      <c r="N291" s="13" t="s">
        <v>11698</v>
      </c>
      <c r="O291" s="12" t="s">
        <v>14422</v>
      </c>
      <c r="P291" s="12" t="s">
        <v>14423</v>
      </c>
      <c r="AD291" s="12" t="s">
        <v>14390</v>
      </c>
      <c r="AE291" s="12" t="s">
        <v>14390</v>
      </c>
      <c r="AF291" s="12" t="s">
        <v>14390</v>
      </c>
      <c r="AG291" s="15" t="s">
        <v>14424</v>
      </c>
    </row>
    <row r="292" spans="1:36" ht="25.25" customHeight="1" x14ac:dyDescent="0.15">
      <c r="A292" s="11" t="s">
        <v>1194</v>
      </c>
      <c r="B292" s="13" t="s">
        <v>1195</v>
      </c>
      <c r="C292" s="13" t="s">
        <v>9</v>
      </c>
      <c r="D292" s="14" t="s">
        <v>10</v>
      </c>
      <c r="F292" s="13" t="s">
        <v>1196</v>
      </c>
      <c r="G292" s="12" t="s">
        <v>14431</v>
      </c>
      <c r="H292" s="12" t="s">
        <v>14425</v>
      </c>
      <c r="I292" s="13" t="str">
        <f t="shared" si="4"/>
        <v>서울</v>
      </c>
      <c r="J292" s="50" t="s">
        <v>28345</v>
      </c>
      <c r="K292" s="13" t="s">
        <v>11505</v>
      </c>
      <c r="L292" s="13" t="s">
        <v>11616</v>
      </c>
      <c r="M292" s="13">
        <v>331</v>
      </c>
      <c r="O292" s="12" t="s">
        <v>14426</v>
      </c>
      <c r="P292" s="12" t="s">
        <v>14427</v>
      </c>
      <c r="Q292" s="41" t="s">
        <v>14430</v>
      </c>
      <c r="U292" s="39" t="s">
        <v>29463</v>
      </c>
      <c r="AD292" s="12" t="s">
        <v>14390</v>
      </c>
      <c r="AE292" s="12" t="s">
        <v>14429</v>
      </c>
      <c r="AF292" s="12" t="s">
        <v>14390</v>
      </c>
      <c r="AG292" s="15" t="s">
        <v>14428</v>
      </c>
    </row>
    <row r="293" spans="1:36" ht="25.25" customHeight="1" x14ac:dyDescent="0.15">
      <c r="A293" s="11" t="s">
        <v>1198</v>
      </c>
      <c r="B293" s="13" t="s">
        <v>1199</v>
      </c>
      <c r="C293" s="13" t="s">
        <v>9</v>
      </c>
      <c r="D293" s="14" t="s">
        <v>10</v>
      </c>
      <c r="F293" s="13" t="s">
        <v>1200</v>
      </c>
      <c r="G293" s="12" t="s">
        <v>14431</v>
      </c>
      <c r="H293" s="13" t="s">
        <v>1201</v>
      </c>
      <c r="I293" s="13" t="str">
        <f t="shared" si="4"/>
        <v>서울</v>
      </c>
      <c r="J293" s="50" t="s">
        <v>28345</v>
      </c>
      <c r="K293" s="13" t="s">
        <v>11505</v>
      </c>
      <c r="L293" s="13" t="s">
        <v>11528</v>
      </c>
      <c r="M293" s="13">
        <v>402</v>
      </c>
      <c r="N293" s="13" t="s">
        <v>11700</v>
      </c>
      <c r="O293" s="13" t="s">
        <v>11701</v>
      </c>
      <c r="P293" s="12" t="s">
        <v>14432</v>
      </c>
      <c r="S293" s="50"/>
      <c r="T293" s="50"/>
      <c r="AD293" s="12" t="s">
        <v>14434</v>
      </c>
      <c r="AE293" s="12" t="s">
        <v>14390</v>
      </c>
      <c r="AF293" s="12" t="s">
        <v>14390</v>
      </c>
      <c r="AG293" s="15" t="s">
        <v>14433</v>
      </c>
    </row>
    <row r="294" spans="1:36" ht="25.25" customHeight="1" x14ac:dyDescent="0.15">
      <c r="A294" s="11" t="s">
        <v>1203</v>
      </c>
      <c r="B294" s="12" t="s">
        <v>14435</v>
      </c>
      <c r="C294" s="13" t="s">
        <v>58</v>
      </c>
      <c r="D294" s="14" t="s">
        <v>10</v>
      </c>
      <c r="F294" s="13" t="s">
        <v>1204</v>
      </c>
      <c r="G294" s="12" t="s">
        <v>14391</v>
      </c>
      <c r="H294" s="13" t="s">
        <v>1205</v>
      </c>
      <c r="I294" s="13" t="str">
        <f t="shared" si="4"/>
        <v>서울</v>
      </c>
      <c r="J294" s="50" t="s">
        <v>28345</v>
      </c>
      <c r="K294" s="13" t="s">
        <v>11518</v>
      </c>
      <c r="L294" s="13" t="s">
        <v>11702</v>
      </c>
      <c r="M294" s="13">
        <v>2</v>
      </c>
      <c r="N294" s="12" t="s">
        <v>29024</v>
      </c>
      <c r="O294" s="12" t="s">
        <v>14436</v>
      </c>
      <c r="P294" s="12" t="s">
        <v>14439</v>
      </c>
      <c r="S294" s="50"/>
      <c r="T294" s="50"/>
      <c r="AB294" s="12" t="s">
        <v>14440</v>
      </c>
      <c r="AD294" s="12" t="s">
        <v>14390</v>
      </c>
      <c r="AE294" s="12" t="s">
        <v>14390</v>
      </c>
      <c r="AF294" s="12" t="s">
        <v>14390</v>
      </c>
      <c r="AG294" s="15" t="s">
        <v>14437</v>
      </c>
      <c r="AH294" s="15" t="s">
        <v>14438</v>
      </c>
    </row>
    <row r="295" spans="1:36" ht="25.25" customHeight="1" x14ac:dyDescent="0.15">
      <c r="A295" s="11" t="s">
        <v>1206</v>
      </c>
      <c r="B295" s="13" t="s">
        <v>1207</v>
      </c>
      <c r="C295" s="13" t="s">
        <v>9</v>
      </c>
      <c r="D295" s="14" t="s">
        <v>10</v>
      </c>
      <c r="F295" s="13" t="s">
        <v>1208</v>
      </c>
      <c r="G295" s="20" t="s">
        <v>17097</v>
      </c>
      <c r="H295" s="12" t="s">
        <v>14444</v>
      </c>
      <c r="I295" s="13" t="str">
        <f t="shared" si="4"/>
        <v>서울</v>
      </c>
      <c r="J295" s="50" t="s">
        <v>28345</v>
      </c>
      <c r="K295" s="13" t="s">
        <v>11529</v>
      </c>
      <c r="L295" s="12" t="s">
        <v>14445</v>
      </c>
      <c r="M295" s="13">
        <v>1392</v>
      </c>
      <c r="N295" s="13" t="s">
        <v>11659</v>
      </c>
      <c r="O295" s="13" t="s">
        <v>11579</v>
      </c>
      <c r="P295" s="12" t="s">
        <v>14446</v>
      </c>
      <c r="Q295" s="12" t="s">
        <v>14453</v>
      </c>
      <c r="R295" s="41" t="s">
        <v>14454</v>
      </c>
      <c r="S295" s="39" t="s">
        <v>28379</v>
      </c>
      <c r="T295" s="39"/>
      <c r="U295" s="39" t="s">
        <v>29464</v>
      </c>
      <c r="V295" s="39"/>
      <c r="W295" s="39"/>
      <c r="X295" s="39"/>
      <c r="Y295" s="12" t="s">
        <v>14455</v>
      </c>
      <c r="Z295" s="12"/>
      <c r="AA295" s="12"/>
      <c r="AB295" s="41" t="s">
        <v>14456</v>
      </c>
      <c r="AC295" s="12"/>
      <c r="AD295" s="12" t="s">
        <v>14452</v>
      </c>
      <c r="AE295" s="12" t="s">
        <v>14457</v>
      </c>
      <c r="AF295" s="12" t="s">
        <v>18413</v>
      </c>
      <c r="AG295" s="15" t="s">
        <v>14450</v>
      </c>
      <c r="AH295" s="15" t="s">
        <v>28380</v>
      </c>
      <c r="AI295" s="15" t="s">
        <v>18414</v>
      </c>
      <c r="AJ295" s="16" t="s">
        <v>18415</v>
      </c>
    </row>
    <row r="296" spans="1:36" ht="25.25" customHeight="1" x14ac:dyDescent="0.15">
      <c r="A296" s="11" t="s">
        <v>1210</v>
      </c>
      <c r="B296" s="13" t="s">
        <v>1207</v>
      </c>
      <c r="C296" s="13" t="s">
        <v>9</v>
      </c>
      <c r="D296" s="14" t="s">
        <v>10</v>
      </c>
      <c r="F296" s="13" t="s">
        <v>1211</v>
      </c>
      <c r="G296" s="20" t="s">
        <v>17097</v>
      </c>
      <c r="H296" s="12" t="s">
        <v>14447</v>
      </c>
      <c r="I296" s="13" t="str">
        <f t="shared" si="4"/>
        <v>서울</v>
      </c>
      <c r="J296" s="50" t="s">
        <v>28345</v>
      </c>
      <c r="K296" s="13" t="s">
        <v>11523</v>
      </c>
      <c r="L296" s="12" t="s">
        <v>14448</v>
      </c>
      <c r="M296" s="13">
        <v>92</v>
      </c>
      <c r="N296" s="13" t="s">
        <v>11676</v>
      </c>
      <c r="O296" s="13" t="s">
        <v>11566</v>
      </c>
      <c r="P296" s="12" t="s">
        <v>14449</v>
      </c>
      <c r="Q296" s="12" t="s">
        <v>14453</v>
      </c>
      <c r="R296" s="41" t="s">
        <v>14454</v>
      </c>
      <c r="S296" s="39" t="s">
        <v>28379</v>
      </c>
      <c r="T296" s="39"/>
      <c r="U296" s="39" t="s">
        <v>29464</v>
      </c>
      <c r="V296" s="39"/>
      <c r="W296" s="39"/>
      <c r="X296" s="39"/>
      <c r="Y296" s="12" t="s">
        <v>14455</v>
      </c>
      <c r="Z296" s="12"/>
      <c r="AA296" s="12"/>
      <c r="AB296" s="41" t="s">
        <v>14456</v>
      </c>
      <c r="AC296" s="12"/>
      <c r="AD296" s="15" t="s">
        <v>14451</v>
      </c>
      <c r="AE296" s="15" t="s">
        <v>14451</v>
      </c>
      <c r="AF296" s="15" t="s">
        <v>11140</v>
      </c>
      <c r="AG296" s="15" t="s">
        <v>14451</v>
      </c>
      <c r="AH296" s="15" t="s">
        <v>28381</v>
      </c>
      <c r="AI296" s="15" t="s">
        <v>18414</v>
      </c>
      <c r="AJ296" s="16" t="s">
        <v>18415</v>
      </c>
    </row>
    <row r="297" spans="1:36" ht="25.25" customHeight="1" x14ac:dyDescent="0.15">
      <c r="A297" s="11" t="s">
        <v>1213</v>
      </c>
      <c r="B297" s="13" t="s">
        <v>1214</v>
      </c>
      <c r="C297" s="13" t="s">
        <v>9</v>
      </c>
      <c r="D297" s="14" t="s">
        <v>10</v>
      </c>
      <c r="F297" s="13" t="s">
        <v>1215</v>
      </c>
      <c r="G297" s="20" t="s">
        <v>17097</v>
      </c>
      <c r="H297" s="12" t="s">
        <v>14441</v>
      </c>
      <c r="I297" s="13" t="str">
        <f t="shared" si="4"/>
        <v>서울</v>
      </c>
      <c r="J297" s="50" t="s">
        <v>28345</v>
      </c>
      <c r="K297" s="13" t="s">
        <v>11505</v>
      </c>
      <c r="L297" s="12" t="s">
        <v>14415</v>
      </c>
      <c r="M297" s="13">
        <v>116</v>
      </c>
      <c r="N297" s="12" t="s">
        <v>14442</v>
      </c>
      <c r="O297" s="12" t="s">
        <v>14389</v>
      </c>
      <c r="P297" s="12" t="s">
        <v>14443</v>
      </c>
      <c r="Q297" s="12" t="s">
        <v>14453</v>
      </c>
      <c r="R297" s="41" t="s">
        <v>14454</v>
      </c>
      <c r="S297" s="39" t="s">
        <v>28379</v>
      </c>
      <c r="T297" s="39"/>
      <c r="U297" s="39" t="s">
        <v>29464</v>
      </c>
      <c r="V297" s="39"/>
      <c r="W297" s="39"/>
      <c r="X297" s="39"/>
      <c r="Y297" s="12" t="s">
        <v>14455</v>
      </c>
      <c r="Z297" s="12"/>
      <c r="AA297" s="12"/>
      <c r="AB297" s="41" t="s">
        <v>14456</v>
      </c>
      <c r="AC297" s="12"/>
      <c r="AD297" s="15" t="s">
        <v>14451</v>
      </c>
      <c r="AE297" s="15" t="s">
        <v>14451</v>
      </c>
      <c r="AF297" s="15" t="s">
        <v>11140</v>
      </c>
      <c r="AG297" s="15" t="s">
        <v>14451</v>
      </c>
      <c r="AH297" s="15" t="s">
        <v>28375</v>
      </c>
      <c r="AI297" s="15" t="s">
        <v>28374</v>
      </c>
      <c r="AJ297" s="16" t="s">
        <v>18415</v>
      </c>
    </row>
    <row r="298" spans="1:36" ht="25.25" customHeight="1" x14ac:dyDescent="0.15">
      <c r="A298" s="11" t="s">
        <v>1217</v>
      </c>
      <c r="B298" s="13" t="s">
        <v>1207</v>
      </c>
      <c r="C298" s="13" t="s">
        <v>9</v>
      </c>
      <c r="D298" s="14" t="s">
        <v>10</v>
      </c>
      <c r="F298" s="13" t="s">
        <v>1218</v>
      </c>
      <c r="G298" s="20" t="s">
        <v>17097</v>
      </c>
      <c r="H298" s="12" t="s">
        <v>14466</v>
      </c>
      <c r="I298" s="13" t="str">
        <f t="shared" si="4"/>
        <v>서울</v>
      </c>
      <c r="J298" s="50" t="s">
        <v>28345</v>
      </c>
      <c r="K298" s="12" t="s">
        <v>14467</v>
      </c>
      <c r="L298" s="12" t="s">
        <v>14468</v>
      </c>
      <c r="M298" s="13">
        <v>126</v>
      </c>
      <c r="N298" s="12" t="s">
        <v>14469</v>
      </c>
      <c r="P298" s="12" t="s">
        <v>14470</v>
      </c>
      <c r="Q298" s="12" t="s">
        <v>14453</v>
      </c>
      <c r="R298" s="41" t="s">
        <v>14454</v>
      </c>
      <c r="S298" s="39" t="s">
        <v>28379</v>
      </c>
      <c r="T298" s="39"/>
      <c r="U298" s="39" t="s">
        <v>29464</v>
      </c>
      <c r="V298" s="39"/>
      <c r="W298" s="39"/>
      <c r="X298" s="39"/>
      <c r="Y298" s="12" t="s">
        <v>14455</v>
      </c>
      <c r="Z298" s="12"/>
      <c r="AA298" s="12"/>
      <c r="AB298" s="41" t="s">
        <v>14456</v>
      </c>
      <c r="AC298" s="12"/>
      <c r="AD298" s="15" t="s">
        <v>14451</v>
      </c>
      <c r="AE298" s="15" t="s">
        <v>14451</v>
      </c>
      <c r="AF298" s="15" t="s">
        <v>11140</v>
      </c>
      <c r="AG298" s="15" t="s">
        <v>14451</v>
      </c>
      <c r="AH298" s="15" t="s">
        <v>28382</v>
      </c>
      <c r="AI298" s="15" t="s">
        <v>18414</v>
      </c>
      <c r="AJ298" s="16" t="s">
        <v>18415</v>
      </c>
    </row>
    <row r="299" spans="1:36" ht="25.25" customHeight="1" x14ac:dyDescent="0.15">
      <c r="A299" s="11" t="s">
        <v>1220</v>
      </c>
      <c r="B299" s="13" t="s">
        <v>1221</v>
      </c>
      <c r="C299" s="13" t="s">
        <v>114</v>
      </c>
      <c r="D299" s="14" t="s">
        <v>10</v>
      </c>
      <c r="F299" s="13" t="s">
        <v>1222</v>
      </c>
      <c r="G299" s="12" t="s">
        <v>14391</v>
      </c>
      <c r="H299" s="12" t="s">
        <v>14458</v>
      </c>
      <c r="I299" s="13" t="str">
        <f t="shared" si="4"/>
        <v>서울</v>
      </c>
      <c r="J299" s="50" t="s">
        <v>28345</v>
      </c>
      <c r="K299" s="13" t="s">
        <v>11505</v>
      </c>
      <c r="L299" s="12" t="s">
        <v>14459</v>
      </c>
      <c r="M299" s="13">
        <v>11</v>
      </c>
      <c r="P299" s="12" t="s">
        <v>14462</v>
      </c>
      <c r="Q299" s="12" t="s">
        <v>14461</v>
      </c>
      <c r="R299" s="12" t="s">
        <v>14463</v>
      </c>
      <c r="S299" s="39"/>
      <c r="T299" s="39"/>
      <c r="U299" s="39" t="s">
        <v>29465</v>
      </c>
      <c r="V299" s="39"/>
      <c r="W299" s="39"/>
      <c r="X299" s="39"/>
      <c r="AD299" s="12" t="s">
        <v>14464</v>
      </c>
      <c r="AE299" s="12" t="s">
        <v>14390</v>
      </c>
      <c r="AF299" s="12" t="s">
        <v>14390</v>
      </c>
      <c r="AG299" s="15" t="s">
        <v>14460</v>
      </c>
      <c r="AH299" s="15" t="s">
        <v>14465</v>
      </c>
    </row>
    <row r="300" spans="1:36" ht="25.25" customHeight="1" x14ac:dyDescent="0.15">
      <c r="A300" s="11" t="s">
        <v>1224</v>
      </c>
      <c r="B300" s="13" t="s">
        <v>1225</v>
      </c>
      <c r="C300" s="13" t="s">
        <v>114</v>
      </c>
      <c r="D300" s="14" t="s">
        <v>10</v>
      </c>
      <c r="F300" s="13" t="s">
        <v>1226</v>
      </c>
      <c r="G300" s="12" t="s">
        <v>14472</v>
      </c>
      <c r="H300" s="13" t="s">
        <v>1227</v>
      </c>
      <c r="I300" s="13" t="str">
        <f t="shared" si="4"/>
        <v>서울</v>
      </c>
      <c r="J300" s="50" t="s">
        <v>28345</v>
      </c>
      <c r="K300" s="13" t="s">
        <v>11543</v>
      </c>
      <c r="L300" s="13" t="s">
        <v>11577</v>
      </c>
      <c r="M300" s="13">
        <v>101</v>
      </c>
      <c r="N300" s="12" t="s">
        <v>29098</v>
      </c>
      <c r="P300" s="12" t="s">
        <v>14471</v>
      </c>
      <c r="AD300" s="12" t="s">
        <v>14474</v>
      </c>
      <c r="AE300" s="12" t="s">
        <v>14476</v>
      </c>
      <c r="AF300" s="12" t="s">
        <v>14475</v>
      </c>
      <c r="AG300" s="15" t="s">
        <v>14473</v>
      </c>
    </row>
    <row r="301" spans="1:36" ht="25.25" customHeight="1" x14ac:dyDescent="0.15">
      <c r="A301" s="11" t="s">
        <v>1228</v>
      </c>
      <c r="B301" s="13" t="s">
        <v>1229</v>
      </c>
      <c r="C301" s="13" t="s">
        <v>58</v>
      </c>
      <c r="D301" s="14" t="s">
        <v>10</v>
      </c>
      <c r="F301" s="13" t="s">
        <v>1230</v>
      </c>
      <c r="G301" s="12" t="s">
        <v>14391</v>
      </c>
      <c r="H301" s="12" t="s">
        <v>14477</v>
      </c>
      <c r="I301" s="13" t="str">
        <f t="shared" si="4"/>
        <v>서울</v>
      </c>
      <c r="J301" s="50" t="s">
        <v>28345</v>
      </c>
      <c r="K301" s="13" t="s">
        <v>11505</v>
      </c>
      <c r="L301" s="12" t="s">
        <v>14478</v>
      </c>
      <c r="M301" s="13">
        <v>11</v>
      </c>
      <c r="N301" s="13" t="s">
        <v>11703</v>
      </c>
      <c r="O301" s="13" t="s">
        <v>11704</v>
      </c>
      <c r="P301" s="13" t="s">
        <v>14479</v>
      </c>
      <c r="AB301" s="12"/>
      <c r="AD301" s="12" t="s">
        <v>14390</v>
      </c>
      <c r="AE301" s="12" t="s">
        <v>14390</v>
      </c>
      <c r="AF301" s="12" t="s">
        <v>14390</v>
      </c>
      <c r="AG301" s="15" t="s">
        <v>14480</v>
      </c>
    </row>
    <row r="302" spans="1:36" ht="25.25" customHeight="1" x14ac:dyDescent="0.15">
      <c r="A302" s="11" t="s">
        <v>1232</v>
      </c>
      <c r="B302" s="13" t="s">
        <v>1233</v>
      </c>
      <c r="C302" s="13" t="s">
        <v>114</v>
      </c>
      <c r="D302" s="14" t="s">
        <v>10</v>
      </c>
      <c r="F302" s="13" t="s">
        <v>1234</v>
      </c>
      <c r="G302" s="12" t="s">
        <v>14391</v>
      </c>
      <c r="H302" s="12" t="s">
        <v>14481</v>
      </c>
      <c r="I302" s="13" t="str">
        <f t="shared" si="4"/>
        <v>서울</v>
      </c>
      <c r="J302" s="50" t="s">
        <v>28345</v>
      </c>
      <c r="K302" s="13" t="s">
        <v>11529</v>
      </c>
      <c r="L302" s="12" t="s">
        <v>14482</v>
      </c>
      <c r="M302" s="13">
        <v>480</v>
      </c>
      <c r="N302" s="13" t="s">
        <v>11530</v>
      </c>
      <c r="P302" s="12" t="s">
        <v>14483</v>
      </c>
      <c r="U302" s="39" t="s">
        <v>29466</v>
      </c>
      <c r="AB302" s="12" t="s">
        <v>14485</v>
      </c>
      <c r="AD302" s="12" t="s">
        <v>14390</v>
      </c>
      <c r="AE302" s="12" t="s">
        <v>14390</v>
      </c>
      <c r="AF302" s="12" t="s">
        <v>14390</v>
      </c>
      <c r="AG302" s="15" t="s">
        <v>14484</v>
      </c>
    </row>
    <row r="303" spans="1:36" ht="25.25" customHeight="1" x14ac:dyDescent="0.15">
      <c r="A303" s="11" t="s">
        <v>1236</v>
      </c>
      <c r="B303" s="13" t="s">
        <v>1237</v>
      </c>
      <c r="C303" s="13" t="s">
        <v>9</v>
      </c>
      <c r="D303" s="14" t="s">
        <v>10</v>
      </c>
      <c r="F303" s="13" t="s">
        <v>1238</v>
      </c>
      <c r="G303" s="12" t="s">
        <v>14488</v>
      </c>
      <c r="H303" s="13" t="s">
        <v>1239</v>
      </c>
      <c r="I303" s="13" t="str">
        <f t="shared" si="4"/>
        <v>서울</v>
      </c>
      <c r="J303" s="50" t="s">
        <v>28345</v>
      </c>
      <c r="K303" s="13" t="s">
        <v>11527</v>
      </c>
      <c r="L303" s="13" t="s">
        <v>11528</v>
      </c>
      <c r="M303" s="13">
        <v>423</v>
      </c>
      <c r="N303" s="12" t="s">
        <v>29025</v>
      </c>
      <c r="O303" s="12" t="s">
        <v>14486</v>
      </c>
      <c r="P303" s="12" t="s">
        <v>14487</v>
      </c>
      <c r="AD303" s="12" t="s">
        <v>14490</v>
      </c>
      <c r="AE303" s="12" t="s">
        <v>14491</v>
      </c>
      <c r="AF303" s="12" t="s">
        <v>14490</v>
      </c>
      <c r="AG303" s="15" t="s">
        <v>14489</v>
      </c>
    </row>
    <row r="304" spans="1:36" ht="25.25" customHeight="1" x14ac:dyDescent="0.15">
      <c r="A304" s="11" t="s">
        <v>1240</v>
      </c>
      <c r="B304" s="13" t="s">
        <v>1241</v>
      </c>
      <c r="C304" s="13" t="s">
        <v>69</v>
      </c>
      <c r="D304" s="14" t="s">
        <v>10</v>
      </c>
      <c r="F304" s="13" t="s">
        <v>1242</v>
      </c>
      <c r="G304" s="12" t="s">
        <v>14495</v>
      </c>
      <c r="H304" s="12" t="s">
        <v>14492</v>
      </c>
      <c r="I304" s="13" t="str">
        <f t="shared" si="4"/>
        <v>서울</v>
      </c>
      <c r="J304" s="50" t="s">
        <v>28345</v>
      </c>
      <c r="K304" s="13" t="s">
        <v>11518</v>
      </c>
      <c r="L304" s="12" t="s">
        <v>14493</v>
      </c>
      <c r="M304" s="13">
        <v>657</v>
      </c>
      <c r="N304" s="12" t="s">
        <v>14499</v>
      </c>
      <c r="P304" s="12" t="s">
        <v>14494</v>
      </c>
      <c r="AD304" s="12" t="s">
        <v>14496</v>
      </c>
      <c r="AE304" s="12" t="s">
        <v>14498</v>
      </c>
      <c r="AF304" s="12" t="s">
        <v>14390</v>
      </c>
      <c r="AG304" s="15" t="s">
        <v>14497</v>
      </c>
    </row>
    <row r="305" spans="1:34" ht="25.25" customHeight="1" x14ac:dyDescent="0.15">
      <c r="A305" s="11" t="s">
        <v>1244</v>
      </c>
      <c r="B305" s="13" t="s">
        <v>1245</v>
      </c>
      <c r="C305" s="13" t="s">
        <v>9</v>
      </c>
      <c r="D305" s="14" t="s">
        <v>10</v>
      </c>
      <c r="F305" s="13" t="s">
        <v>1246</v>
      </c>
      <c r="G305" s="12" t="s">
        <v>14488</v>
      </c>
      <c r="H305" s="12" t="s">
        <v>14503</v>
      </c>
      <c r="I305" s="13" t="str">
        <f t="shared" si="4"/>
        <v>서울</v>
      </c>
      <c r="J305" s="50" t="s">
        <v>28345</v>
      </c>
      <c r="K305" s="13" t="s">
        <v>11512</v>
      </c>
      <c r="L305" s="12" t="s">
        <v>14504</v>
      </c>
      <c r="M305" s="13">
        <v>125</v>
      </c>
      <c r="N305" s="13" t="s">
        <v>11705</v>
      </c>
      <c r="P305" s="12" t="s">
        <v>14505</v>
      </c>
      <c r="Q305" s="12" t="s">
        <v>14515</v>
      </c>
      <c r="U305" s="39" t="s">
        <v>29467</v>
      </c>
      <c r="AD305" s="12" t="s">
        <v>14514</v>
      </c>
      <c r="AE305" s="12" t="s">
        <v>14516</v>
      </c>
      <c r="AF305" s="12" t="s">
        <v>14517</v>
      </c>
      <c r="AG305" s="15" t="s">
        <v>14513</v>
      </c>
    </row>
    <row r="306" spans="1:34" ht="25.25" customHeight="1" x14ac:dyDescent="0.15">
      <c r="A306" s="11" t="s">
        <v>1248</v>
      </c>
      <c r="B306" s="13" t="s">
        <v>1249</v>
      </c>
      <c r="C306" s="13" t="s">
        <v>9</v>
      </c>
      <c r="D306" s="14" t="s">
        <v>10</v>
      </c>
      <c r="F306" s="13" t="s">
        <v>1250</v>
      </c>
      <c r="G306" s="12" t="s">
        <v>14510</v>
      </c>
      <c r="H306" s="12" t="s">
        <v>14509</v>
      </c>
      <c r="I306" s="13" t="str">
        <f t="shared" si="4"/>
        <v>서울</v>
      </c>
      <c r="J306" s="50" t="s">
        <v>28345</v>
      </c>
      <c r="K306" s="13" t="s">
        <v>11505</v>
      </c>
      <c r="L306" s="12" t="s">
        <v>14501</v>
      </c>
      <c r="M306" s="13">
        <v>390</v>
      </c>
      <c r="N306" s="13" t="s">
        <v>11706</v>
      </c>
      <c r="O306" s="13" t="s">
        <v>11561</v>
      </c>
      <c r="P306" s="12" t="s">
        <v>14511</v>
      </c>
      <c r="Q306" s="12" t="s">
        <v>14515</v>
      </c>
      <c r="U306" s="39" t="s">
        <v>29253</v>
      </c>
      <c r="AD306" s="12" t="s">
        <v>14451</v>
      </c>
      <c r="AE306" s="12" t="s">
        <v>14451</v>
      </c>
      <c r="AF306" s="12" t="s">
        <v>14451</v>
      </c>
      <c r="AG306" s="12" t="s">
        <v>14451</v>
      </c>
    </row>
    <row r="307" spans="1:34" ht="25.25" customHeight="1" x14ac:dyDescent="0.15">
      <c r="A307" s="11" t="s">
        <v>1252</v>
      </c>
      <c r="B307" s="44" t="s">
        <v>14518</v>
      </c>
      <c r="C307" s="43" t="s">
        <v>9</v>
      </c>
      <c r="D307" s="42" t="s">
        <v>10</v>
      </c>
      <c r="F307" s="43" t="s">
        <v>1254</v>
      </c>
      <c r="G307" s="44" t="s">
        <v>14488</v>
      </c>
      <c r="H307" s="44" t="s">
        <v>14520</v>
      </c>
      <c r="I307" s="43" t="str">
        <f t="shared" si="4"/>
        <v>서울</v>
      </c>
      <c r="J307" s="43" t="s">
        <v>28345</v>
      </c>
      <c r="K307" s="43" t="s">
        <v>11573</v>
      </c>
      <c r="L307" s="44" t="s">
        <v>14448</v>
      </c>
      <c r="M307" s="43">
        <v>67</v>
      </c>
      <c r="N307" s="43"/>
      <c r="O307" s="44" t="s">
        <v>14521</v>
      </c>
      <c r="P307" s="44" t="s">
        <v>14519</v>
      </c>
      <c r="Q307" s="44"/>
      <c r="R307" s="43"/>
      <c r="S307" s="43"/>
      <c r="T307" s="43"/>
      <c r="U307" s="67"/>
      <c r="V307" s="67"/>
      <c r="W307" s="67"/>
      <c r="X307" s="67"/>
      <c r="Y307" s="43"/>
      <c r="Z307" s="43"/>
      <c r="AA307" s="43"/>
      <c r="AB307" s="43"/>
      <c r="AC307" s="43"/>
      <c r="AD307" s="44"/>
      <c r="AE307" s="44"/>
      <c r="AF307" s="44"/>
      <c r="AG307" s="44"/>
      <c r="AH307" s="48" t="s">
        <v>14620</v>
      </c>
    </row>
    <row r="308" spans="1:34" ht="25.25" customHeight="1" x14ac:dyDescent="0.15">
      <c r="A308" s="11" t="s">
        <v>1256</v>
      </c>
      <c r="B308" s="13" t="s">
        <v>1245</v>
      </c>
      <c r="C308" s="13" t="s">
        <v>9</v>
      </c>
      <c r="D308" s="14" t="s">
        <v>10</v>
      </c>
      <c r="F308" s="13" t="s">
        <v>1257</v>
      </c>
      <c r="G308" s="12" t="s">
        <v>14488</v>
      </c>
      <c r="H308" s="12" t="s">
        <v>14500</v>
      </c>
      <c r="I308" s="13" t="str">
        <f t="shared" si="4"/>
        <v>서울</v>
      </c>
      <c r="J308" s="50" t="s">
        <v>28345</v>
      </c>
      <c r="K308" s="13" t="s">
        <v>11505</v>
      </c>
      <c r="L308" s="12" t="s">
        <v>14501</v>
      </c>
      <c r="M308" s="13">
        <v>390</v>
      </c>
      <c r="N308" s="13" t="s">
        <v>11706</v>
      </c>
      <c r="O308" s="13" t="s">
        <v>11561</v>
      </c>
      <c r="P308" s="12" t="s">
        <v>14502</v>
      </c>
      <c r="Q308" s="12" t="s">
        <v>14515</v>
      </c>
      <c r="U308" s="39" t="s">
        <v>29467</v>
      </c>
      <c r="AB308" s="12" t="s">
        <v>19592</v>
      </c>
      <c r="AD308" s="12" t="s">
        <v>14390</v>
      </c>
      <c r="AE308" s="12" t="s">
        <v>14390</v>
      </c>
      <c r="AF308" s="12" t="s">
        <v>14390</v>
      </c>
      <c r="AG308" s="15" t="s">
        <v>14512</v>
      </c>
    </row>
    <row r="309" spans="1:34" ht="25.25" customHeight="1" x14ac:dyDescent="0.15">
      <c r="A309" s="11" t="s">
        <v>1258</v>
      </c>
      <c r="B309" s="13" t="s">
        <v>1245</v>
      </c>
      <c r="C309" s="13" t="s">
        <v>9</v>
      </c>
      <c r="D309" s="14" t="s">
        <v>10</v>
      </c>
      <c r="F309" s="13" t="s">
        <v>1259</v>
      </c>
      <c r="G309" s="12" t="s">
        <v>14488</v>
      </c>
      <c r="H309" s="12" t="s">
        <v>14506</v>
      </c>
      <c r="I309" s="13" t="str">
        <f t="shared" si="4"/>
        <v>서울</v>
      </c>
      <c r="J309" s="50" t="s">
        <v>28345</v>
      </c>
      <c r="K309" s="13" t="s">
        <v>11552</v>
      </c>
      <c r="L309" s="12" t="s">
        <v>14401</v>
      </c>
      <c r="M309" s="13">
        <v>562</v>
      </c>
      <c r="N309" s="13" t="s">
        <v>11707</v>
      </c>
      <c r="O309" s="12" t="s">
        <v>14507</v>
      </c>
      <c r="P309" s="12" t="s">
        <v>14508</v>
      </c>
      <c r="Q309" s="12" t="s">
        <v>14515</v>
      </c>
      <c r="U309" s="39" t="s">
        <v>29467</v>
      </c>
      <c r="AD309" s="12" t="s">
        <v>14451</v>
      </c>
      <c r="AE309" s="12" t="s">
        <v>14451</v>
      </c>
      <c r="AF309" s="12" t="s">
        <v>14451</v>
      </c>
      <c r="AG309" s="12" t="s">
        <v>14451</v>
      </c>
    </row>
    <row r="310" spans="1:34" ht="25.25" customHeight="1" x14ac:dyDescent="0.15">
      <c r="A310" s="11" t="s">
        <v>1261</v>
      </c>
      <c r="B310" s="13" t="s">
        <v>1262</v>
      </c>
      <c r="C310" s="13" t="s">
        <v>200</v>
      </c>
      <c r="D310" s="14" t="s">
        <v>10</v>
      </c>
      <c r="F310" s="13" t="s">
        <v>1263</v>
      </c>
      <c r="G310" s="12" t="s">
        <v>14525</v>
      </c>
      <c r="H310" s="12" t="s">
        <v>14523</v>
      </c>
      <c r="I310" s="13" t="str">
        <f t="shared" si="4"/>
        <v>서울</v>
      </c>
      <c r="J310" s="50" t="s">
        <v>28345</v>
      </c>
      <c r="K310" s="13" t="s">
        <v>11505</v>
      </c>
      <c r="L310" s="13" t="s">
        <v>11506</v>
      </c>
      <c r="M310" s="13">
        <v>627</v>
      </c>
      <c r="N310" s="12" t="s">
        <v>29026</v>
      </c>
      <c r="O310" s="12" t="s">
        <v>14522</v>
      </c>
      <c r="P310" s="12" t="s">
        <v>14524</v>
      </c>
      <c r="Q310" s="12" t="s">
        <v>14526</v>
      </c>
      <c r="AD310" s="12" t="s">
        <v>14528</v>
      </c>
      <c r="AE310" s="12" t="s">
        <v>14390</v>
      </c>
      <c r="AF310" s="12" t="s">
        <v>14529</v>
      </c>
      <c r="AG310" s="15" t="s">
        <v>14527</v>
      </c>
    </row>
    <row r="311" spans="1:34" ht="25.25" customHeight="1" x14ac:dyDescent="0.15">
      <c r="A311" s="11" t="s">
        <v>1266</v>
      </c>
      <c r="B311" s="13" t="s">
        <v>1267</v>
      </c>
      <c r="C311" s="13" t="s">
        <v>143</v>
      </c>
      <c r="D311" s="14" t="s">
        <v>10</v>
      </c>
      <c r="F311" s="13" t="s">
        <v>1268</v>
      </c>
      <c r="G311" s="12" t="s">
        <v>14535</v>
      </c>
      <c r="H311" s="12" t="s">
        <v>14530</v>
      </c>
      <c r="I311" s="13" t="str">
        <f t="shared" si="4"/>
        <v>서울</v>
      </c>
      <c r="J311" s="50" t="s">
        <v>28345</v>
      </c>
      <c r="K311" s="13" t="s">
        <v>11512</v>
      </c>
      <c r="L311" s="12" t="s">
        <v>14531</v>
      </c>
      <c r="M311" s="13">
        <v>58</v>
      </c>
      <c r="N311" s="12" t="s">
        <v>14532</v>
      </c>
      <c r="O311" s="12" t="s">
        <v>14533</v>
      </c>
      <c r="P311" s="12" t="s">
        <v>14534</v>
      </c>
      <c r="Q311" s="12" t="s">
        <v>14538</v>
      </c>
      <c r="AD311" s="12" t="s">
        <v>14537</v>
      </c>
      <c r="AE311" s="12" t="s">
        <v>14540</v>
      </c>
      <c r="AF311" s="12" t="s">
        <v>14539</v>
      </c>
      <c r="AG311" s="15" t="s">
        <v>14536</v>
      </c>
    </row>
    <row r="312" spans="1:34" ht="25.25" customHeight="1" x14ac:dyDescent="0.15">
      <c r="A312" s="11" t="s">
        <v>1271</v>
      </c>
      <c r="B312" s="13" t="s">
        <v>1272</v>
      </c>
      <c r="C312" s="13" t="s">
        <v>143</v>
      </c>
      <c r="D312" s="14" t="s">
        <v>10</v>
      </c>
      <c r="F312" s="13" t="s">
        <v>1273</v>
      </c>
      <c r="G312" s="12" t="s">
        <v>14535</v>
      </c>
      <c r="H312" s="12" t="s">
        <v>14541</v>
      </c>
      <c r="I312" s="13" t="str">
        <f t="shared" si="4"/>
        <v>서울</v>
      </c>
      <c r="J312" s="50" t="s">
        <v>28345</v>
      </c>
      <c r="K312" s="13" t="s">
        <v>11545</v>
      </c>
      <c r="L312" s="12" t="s">
        <v>14542</v>
      </c>
      <c r="M312" s="13">
        <v>89</v>
      </c>
      <c r="N312" s="13" t="s">
        <v>11709</v>
      </c>
      <c r="O312" s="13" t="s">
        <v>11601</v>
      </c>
      <c r="P312" s="12" t="s">
        <v>14543</v>
      </c>
      <c r="AD312" s="12" t="s">
        <v>14390</v>
      </c>
      <c r="AE312" s="12" t="s">
        <v>14390</v>
      </c>
      <c r="AF312" s="12" t="s">
        <v>14390</v>
      </c>
      <c r="AG312" s="12" t="s">
        <v>14390</v>
      </c>
    </row>
    <row r="313" spans="1:34" ht="25.25" customHeight="1" x14ac:dyDescent="0.15">
      <c r="A313" s="11" t="s">
        <v>1275</v>
      </c>
      <c r="B313" s="13" t="s">
        <v>1276</v>
      </c>
      <c r="C313" s="13" t="s">
        <v>9</v>
      </c>
      <c r="D313" s="14" t="s">
        <v>10</v>
      </c>
      <c r="F313" s="13" t="s">
        <v>1277</v>
      </c>
      <c r="G313" s="12" t="s">
        <v>14549</v>
      </c>
      <c r="H313" s="12" t="s">
        <v>14544</v>
      </c>
      <c r="I313" s="13" t="str">
        <f t="shared" si="4"/>
        <v>서울</v>
      </c>
      <c r="J313" s="50" t="s">
        <v>28345</v>
      </c>
      <c r="K313" s="13" t="s">
        <v>11527</v>
      </c>
      <c r="L313" s="12" t="s">
        <v>14545</v>
      </c>
      <c r="M313" s="13">
        <v>250</v>
      </c>
      <c r="N313" s="12" t="s">
        <v>14546</v>
      </c>
      <c r="O313" s="12" t="s">
        <v>14547</v>
      </c>
      <c r="P313" s="12" t="s">
        <v>14548</v>
      </c>
      <c r="Q313" s="12" t="s">
        <v>14551</v>
      </c>
      <c r="AD313" s="12" t="s">
        <v>14390</v>
      </c>
      <c r="AE313" s="12" t="s">
        <v>14390</v>
      </c>
      <c r="AF313" s="12" t="s">
        <v>14390</v>
      </c>
      <c r="AG313" s="15" t="s">
        <v>14550</v>
      </c>
    </row>
    <row r="314" spans="1:34" ht="25.25" customHeight="1" x14ac:dyDescent="0.15">
      <c r="A314" s="11" t="s">
        <v>1279</v>
      </c>
      <c r="B314" s="13" t="s">
        <v>1280</v>
      </c>
      <c r="C314" s="13" t="s">
        <v>200</v>
      </c>
      <c r="D314" s="14" t="s">
        <v>10</v>
      </c>
      <c r="F314" s="13" t="s">
        <v>1281</v>
      </c>
      <c r="G314" s="12" t="s">
        <v>14556</v>
      </c>
      <c r="H314" s="12" t="s">
        <v>14552</v>
      </c>
      <c r="I314" s="13" t="str">
        <f t="shared" si="4"/>
        <v>서울</v>
      </c>
      <c r="J314" s="50" t="s">
        <v>28345</v>
      </c>
      <c r="K314" s="13" t="s">
        <v>11505</v>
      </c>
      <c r="L314" s="12" t="s">
        <v>14553</v>
      </c>
      <c r="M314" s="13">
        <v>452</v>
      </c>
      <c r="N314" s="12" t="s">
        <v>14554</v>
      </c>
      <c r="P314" s="12" t="s">
        <v>14555</v>
      </c>
      <c r="AD314" s="12" t="s">
        <v>14390</v>
      </c>
      <c r="AE314" s="12" t="s">
        <v>14390</v>
      </c>
      <c r="AF314" s="12" t="s">
        <v>14390</v>
      </c>
      <c r="AG314" s="15" t="s">
        <v>14557</v>
      </c>
    </row>
    <row r="315" spans="1:34" ht="25.25" customHeight="1" x14ac:dyDescent="0.15">
      <c r="A315" s="11" t="s">
        <v>1283</v>
      </c>
      <c r="B315" s="13" t="s">
        <v>1284</v>
      </c>
      <c r="C315" s="13" t="s">
        <v>69</v>
      </c>
      <c r="D315" s="14" t="s">
        <v>10</v>
      </c>
      <c r="F315" s="13" t="s">
        <v>1285</v>
      </c>
      <c r="G315" s="12" t="s">
        <v>14495</v>
      </c>
      <c r="H315" s="13" t="s">
        <v>1286</v>
      </c>
      <c r="I315" s="13" t="str">
        <f t="shared" si="4"/>
        <v>서울</v>
      </c>
      <c r="J315" s="50" t="s">
        <v>28345</v>
      </c>
      <c r="K315" s="13" t="s">
        <v>11511</v>
      </c>
      <c r="L315" s="13" t="s">
        <v>11710</v>
      </c>
      <c r="M315" s="13">
        <v>295</v>
      </c>
      <c r="N315" s="12" t="s">
        <v>11723</v>
      </c>
      <c r="P315" s="12" t="s">
        <v>14558</v>
      </c>
      <c r="Q315" s="12" t="s">
        <v>14561</v>
      </c>
      <c r="AD315" s="12" t="s">
        <v>14560</v>
      </c>
      <c r="AE315" s="12" t="s">
        <v>14390</v>
      </c>
      <c r="AF315" s="12" t="s">
        <v>14390</v>
      </c>
      <c r="AG315" s="15" t="s">
        <v>14559</v>
      </c>
    </row>
    <row r="316" spans="1:34" ht="25.25" customHeight="1" x14ac:dyDescent="0.15">
      <c r="A316" s="11" t="s">
        <v>1287</v>
      </c>
      <c r="B316" s="12" t="s">
        <v>14562</v>
      </c>
      <c r="C316" s="13" t="s">
        <v>69</v>
      </c>
      <c r="D316" s="14" t="s">
        <v>10</v>
      </c>
      <c r="F316" s="13" t="s">
        <v>1289</v>
      </c>
      <c r="G316" s="12" t="s">
        <v>14495</v>
      </c>
      <c r="H316" s="13" t="s">
        <v>1290</v>
      </c>
      <c r="I316" s="13" t="str">
        <f t="shared" si="4"/>
        <v>서울</v>
      </c>
      <c r="J316" s="50" t="s">
        <v>28345</v>
      </c>
      <c r="K316" s="13" t="s">
        <v>11562</v>
      </c>
      <c r="L316" s="13" t="s">
        <v>11711</v>
      </c>
      <c r="M316" s="13">
        <v>892</v>
      </c>
      <c r="N316" s="13" t="s">
        <v>29112</v>
      </c>
      <c r="P316" s="13" t="s">
        <v>14563</v>
      </c>
      <c r="Q316" s="12" t="s">
        <v>14571</v>
      </c>
      <c r="AD316" s="12" t="s">
        <v>14390</v>
      </c>
      <c r="AE316" s="12" t="s">
        <v>14390</v>
      </c>
      <c r="AF316" s="12" t="s">
        <v>14390</v>
      </c>
      <c r="AG316" s="15" t="s">
        <v>14569</v>
      </c>
    </row>
    <row r="317" spans="1:34" ht="25.25" customHeight="1" x14ac:dyDescent="0.15">
      <c r="A317" s="11" t="s">
        <v>1291</v>
      </c>
      <c r="B317" s="13" t="s">
        <v>1292</v>
      </c>
      <c r="C317" s="13" t="s">
        <v>16</v>
      </c>
      <c r="D317" s="14" t="s">
        <v>10</v>
      </c>
      <c r="F317" s="13" t="s">
        <v>1289</v>
      </c>
      <c r="G317" s="12" t="s">
        <v>14495</v>
      </c>
      <c r="H317" s="13" t="s">
        <v>1290</v>
      </c>
      <c r="I317" s="13" t="str">
        <f t="shared" si="4"/>
        <v>서울</v>
      </c>
      <c r="J317" s="50" t="s">
        <v>28345</v>
      </c>
      <c r="K317" s="13" t="s">
        <v>11562</v>
      </c>
      <c r="L317" s="13" t="s">
        <v>11711</v>
      </c>
      <c r="M317" s="13">
        <v>892</v>
      </c>
      <c r="N317" s="13" t="s">
        <v>29112</v>
      </c>
      <c r="P317" s="13" t="s">
        <v>14564</v>
      </c>
      <c r="Q317" s="12" t="s">
        <v>14571</v>
      </c>
      <c r="AD317" s="12" t="s">
        <v>14390</v>
      </c>
      <c r="AE317" s="12" t="s">
        <v>14390</v>
      </c>
      <c r="AF317" s="12" t="s">
        <v>14390</v>
      </c>
      <c r="AG317" s="15" t="s">
        <v>14570</v>
      </c>
    </row>
    <row r="318" spans="1:34" ht="25.25" customHeight="1" x14ac:dyDescent="0.15">
      <c r="A318" s="11" t="s">
        <v>1293</v>
      </c>
      <c r="B318" s="13" t="s">
        <v>1294</v>
      </c>
      <c r="C318" s="13" t="s">
        <v>114</v>
      </c>
      <c r="D318" s="14" t="s">
        <v>10</v>
      </c>
      <c r="F318" s="13" t="s">
        <v>1289</v>
      </c>
      <c r="G318" s="12" t="s">
        <v>14495</v>
      </c>
      <c r="H318" s="13" t="s">
        <v>1290</v>
      </c>
      <c r="I318" s="13" t="str">
        <f t="shared" si="4"/>
        <v>서울</v>
      </c>
      <c r="J318" s="50" t="s">
        <v>28345</v>
      </c>
      <c r="K318" s="13" t="s">
        <v>11562</v>
      </c>
      <c r="L318" s="13" t="s">
        <v>11711</v>
      </c>
      <c r="M318" s="13">
        <v>892</v>
      </c>
      <c r="N318" s="13" t="s">
        <v>29112</v>
      </c>
      <c r="P318" s="12" t="s">
        <v>14565</v>
      </c>
      <c r="Q318" s="12" t="s">
        <v>14571</v>
      </c>
      <c r="R318" s="12"/>
      <c r="S318" s="12"/>
      <c r="T318" s="12"/>
      <c r="U318" s="39"/>
      <c r="V318" s="39"/>
      <c r="W318" s="39"/>
      <c r="X318" s="39"/>
      <c r="Y318" s="12" t="s">
        <v>14567</v>
      </c>
      <c r="Z318" s="12"/>
      <c r="AA318" s="12"/>
      <c r="AC318" s="12"/>
      <c r="AD318" s="12" t="s">
        <v>14568</v>
      </c>
      <c r="AE318" s="12" t="s">
        <v>14390</v>
      </c>
      <c r="AF318" s="12" t="s">
        <v>14390</v>
      </c>
      <c r="AG318" s="12" t="s">
        <v>14566</v>
      </c>
    </row>
    <row r="319" spans="1:34" ht="25.25" customHeight="1" x14ac:dyDescent="0.15">
      <c r="A319" s="11" t="s">
        <v>1295</v>
      </c>
      <c r="B319" s="13" t="s">
        <v>1296</v>
      </c>
      <c r="C319" s="13" t="s">
        <v>58</v>
      </c>
      <c r="D319" s="14" t="s">
        <v>10</v>
      </c>
      <c r="F319" s="13" t="s">
        <v>1297</v>
      </c>
      <c r="G319" s="12" t="s">
        <v>14391</v>
      </c>
      <c r="H319" s="12" t="s">
        <v>14572</v>
      </c>
      <c r="I319" s="13" t="str">
        <f t="shared" si="4"/>
        <v>서울</v>
      </c>
      <c r="J319" s="50" t="s">
        <v>28345</v>
      </c>
      <c r="K319" s="13" t="s">
        <v>11527</v>
      </c>
      <c r="L319" s="12" t="s">
        <v>14501</v>
      </c>
      <c r="M319" s="13">
        <v>613</v>
      </c>
      <c r="N319" s="12" t="s">
        <v>14573</v>
      </c>
      <c r="O319" s="12" t="s">
        <v>14574</v>
      </c>
      <c r="P319" s="12" t="s">
        <v>14575</v>
      </c>
      <c r="U319" s="39" t="s">
        <v>29468</v>
      </c>
      <c r="AD319" s="12" t="s">
        <v>14390</v>
      </c>
      <c r="AE319" s="12" t="s">
        <v>14390</v>
      </c>
      <c r="AF319" s="12" t="s">
        <v>14390</v>
      </c>
      <c r="AG319" s="15" t="s">
        <v>14576</v>
      </c>
    </row>
    <row r="320" spans="1:34" ht="25.25" customHeight="1" x14ac:dyDescent="0.15">
      <c r="A320" s="11" t="s">
        <v>1299</v>
      </c>
      <c r="B320" s="13" t="s">
        <v>1300</v>
      </c>
      <c r="C320" s="13" t="s">
        <v>63</v>
      </c>
      <c r="D320" s="14" t="s">
        <v>10</v>
      </c>
      <c r="F320" s="13" t="s">
        <v>1301</v>
      </c>
      <c r="G320" s="12" t="s">
        <v>14495</v>
      </c>
      <c r="H320" s="13" t="s">
        <v>1302</v>
      </c>
      <c r="I320" s="13" t="str">
        <f t="shared" si="4"/>
        <v>서울</v>
      </c>
      <c r="J320" s="50" t="s">
        <v>28345</v>
      </c>
      <c r="K320" s="13" t="s">
        <v>11505</v>
      </c>
      <c r="L320" s="13" t="s">
        <v>11533</v>
      </c>
      <c r="M320" s="13">
        <v>211</v>
      </c>
      <c r="P320" s="12" t="s">
        <v>14577</v>
      </c>
      <c r="Q320" s="12" t="s">
        <v>14578</v>
      </c>
      <c r="R320" s="12" t="s">
        <v>14579</v>
      </c>
      <c r="S320" s="12" t="s">
        <v>19580</v>
      </c>
      <c r="T320" s="12" t="s">
        <v>19581</v>
      </c>
      <c r="U320" s="39"/>
      <c r="V320" s="39"/>
      <c r="W320" s="39"/>
      <c r="X320" s="39"/>
      <c r="Y320" s="12"/>
      <c r="Z320" s="12"/>
      <c r="AA320" s="12"/>
      <c r="AC320" s="12"/>
      <c r="AD320" s="12" t="s">
        <v>14580</v>
      </c>
      <c r="AE320" s="12" t="s">
        <v>14583</v>
      </c>
      <c r="AF320" s="12" t="s">
        <v>14582</v>
      </c>
      <c r="AG320" s="15" t="s">
        <v>14581</v>
      </c>
    </row>
    <row r="321" spans="1:36" ht="25.25" customHeight="1" x14ac:dyDescent="0.15">
      <c r="A321" s="11" t="s">
        <v>1304</v>
      </c>
      <c r="B321" s="13" t="s">
        <v>1305</v>
      </c>
      <c r="C321" s="13" t="s">
        <v>143</v>
      </c>
      <c r="D321" s="14" t="s">
        <v>10</v>
      </c>
      <c r="F321" s="13" t="s">
        <v>1306</v>
      </c>
      <c r="G321" s="12" t="s">
        <v>14535</v>
      </c>
      <c r="H321" s="12" t="s">
        <v>14584</v>
      </c>
      <c r="I321" s="13" t="str">
        <f t="shared" si="4"/>
        <v>서울</v>
      </c>
      <c r="J321" s="50" t="s">
        <v>28345</v>
      </c>
      <c r="K321" s="13" t="s">
        <v>11527</v>
      </c>
      <c r="L321" s="12" t="s">
        <v>14468</v>
      </c>
      <c r="M321" s="13">
        <v>50</v>
      </c>
      <c r="N321" s="12" t="s">
        <v>14585</v>
      </c>
      <c r="O321" s="12" t="s">
        <v>14389</v>
      </c>
      <c r="P321" s="12" t="s">
        <v>14586</v>
      </c>
      <c r="Q321" s="12" t="s">
        <v>14588</v>
      </c>
      <c r="R321" s="39"/>
      <c r="S321" s="39"/>
      <c r="T321" s="39"/>
      <c r="U321" s="39"/>
      <c r="V321" s="39"/>
      <c r="W321" s="39"/>
      <c r="X321" s="39"/>
      <c r="AB321" s="12" t="s">
        <v>14589</v>
      </c>
      <c r="AD321" s="12" t="s">
        <v>14390</v>
      </c>
      <c r="AE321" s="12" t="s">
        <v>14390</v>
      </c>
      <c r="AF321" s="12" t="s">
        <v>14390</v>
      </c>
      <c r="AG321" s="15" t="s">
        <v>14587</v>
      </c>
    </row>
    <row r="322" spans="1:36" ht="25.25" customHeight="1" x14ac:dyDescent="0.15">
      <c r="A322" s="11" t="s">
        <v>1308</v>
      </c>
      <c r="B322" s="13" t="s">
        <v>1309</v>
      </c>
      <c r="C322" s="13" t="s">
        <v>143</v>
      </c>
      <c r="D322" s="14" t="s">
        <v>10</v>
      </c>
      <c r="F322" s="13" t="s">
        <v>1310</v>
      </c>
      <c r="G322" s="12" t="s">
        <v>14535</v>
      </c>
      <c r="H322" s="12" t="s">
        <v>14590</v>
      </c>
      <c r="I322" s="13" t="str">
        <f t="shared" ref="I322:I385" si="5">D322</f>
        <v>서울</v>
      </c>
      <c r="J322" s="50" t="s">
        <v>28345</v>
      </c>
      <c r="K322" s="13" t="s">
        <v>11512</v>
      </c>
      <c r="L322" s="12" t="s">
        <v>14504</v>
      </c>
      <c r="M322" s="13">
        <v>129</v>
      </c>
      <c r="N322" s="13" t="s">
        <v>11712</v>
      </c>
      <c r="O322" s="13" t="s">
        <v>11601</v>
      </c>
      <c r="P322" s="12" t="s">
        <v>14591</v>
      </c>
      <c r="Q322" s="41" t="s">
        <v>14598</v>
      </c>
      <c r="S322" s="39"/>
      <c r="T322" s="39"/>
      <c r="U322" s="39" t="s">
        <v>29469</v>
      </c>
      <c r="V322" s="39"/>
      <c r="W322" s="39"/>
      <c r="X322" s="39"/>
      <c r="AD322" s="12" t="s">
        <v>14596</v>
      </c>
      <c r="AE322" s="12" t="s">
        <v>14597</v>
      </c>
      <c r="AF322" s="12" t="s">
        <v>14599</v>
      </c>
      <c r="AG322" s="12" t="s">
        <v>14595</v>
      </c>
    </row>
    <row r="323" spans="1:36" ht="25.25" customHeight="1" x14ac:dyDescent="0.15">
      <c r="A323" s="11" t="s">
        <v>1312</v>
      </c>
      <c r="B323" s="13" t="s">
        <v>1309</v>
      </c>
      <c r="C323" s="13" t="s">
        <v>143</v>
      </c>
      <c r="D323" s="14" t="s">
        <v>10</v>
      </c>
      <c r="F323" s="13" t="s">
        <v>1313</v>
      </c>
      <c r="G323" s="12" t="s">
        <v>14601</v>
      </c>
      <c r="H323" s="12" t="s">
        <v>14592</v>
      </c>
      <c r="I323" s="13" t="str">
        <f t="shared" si="5"/>
        <v>서울</v>
      </c>
      <c r="J323" s="50" t="s">
        <v>28345</v>
      </c>
      <c r="K323" s="12" t="s">
        <v>14467</v>
      </c>
      <c r="L323" s="12" t="s">
        <v>14593</v>
      </c>
      <c r="M323" s="13">
        <v>21</v>
      </c>
      <c r="N323" s="12" t="s">
        <v>14594</v>
      </c>
      <c r="P323" s="12" t="s">
        <v>14600</v>
      </c>
      <c r="Q323" s="41" t="s">
        <v>14598</v>
      </c>
      <c r="S323" s="39"/>
      <c r="T323" s="39"/>
      <c r="U323" s="39" t="s">
        <v>29469</v>
      </c>
      <c r="V323" s="39"/>
      <c r="W323" s="39"/>
      <c r="X323" s="39"/>
      <c r="AD323" s="15" t="s">
        <v>14451</v>
      </c>
      <c r="AE323" s="15" t="s">
        <v>14451</v>
      </c>
      <c r="AF323" s="15" t="s">
        <v>14451</v>
      </c>
      <c r="AG323" s="15" t="s">
        <v>14451</v>
      </c>
    </row>
    <row r="324" spans="1:36" ht="25.25" customHeight="1" x14ac:dyDescent="0.15">
      <c r="A324" s="11" t="s">
        <v>1315</v>
      </c>
      <c r="B324" s="13" t="s">
        <v>1316</v>
      </c>
      <c r="C324" s="13" t="s">
        <v>9</v>
      </c>
      <c r="D324" s="14" t="s">
        <v>10</v>
      </c>
      <c r="F324" s="13" t="s">
        <v>1254</v>
      </c>
      <c r="G324" s="12" t="s">
        <v>14488</v>
      </c>
      <c r="H324" s="12" t="s">
        <v>14602</v>
      </c>
      <c r="I324" s="13" t="str">
        <f t="shared" si="5"/>
        <v>서울</v>
      </c>
      <c r="J324" s="50" t="s">
        <v>28345</v>
      </c>
      <c r="K324" s="13" t="s">
        <v>11713</v>
      </c>
      <c r="L324" s="12" t="s">
        <v>14603</v>
      </c>
      <c r="M324" s="13">
        <v>10</v>
      </c>
      <c r="N324" s="13" t="s">
        <v>11714</v>
      </c>
      <c r="O324" s="13" t="s">
        <v>11556</v>
      </c>
      <c r="P324" s="12" t="s">
        <v>14604</v>
      </c>
      <c r="Q324" s="12" t="s">
        <v>14604</v>
      </c>
      <c r="R324" s="55" t="s">
        <v>29472</v>
      </c>
      <c r="U324" s="39" t="s">
        <v>29470</v>
      </c>
      <c r="V324" s="39" t="s">
        <v>29471</v>
      </c>
      <c r="AD324" s="12" t="s">
        <v>14390</v>
      </c>
      <c r="AE324" s="12" t="s">
        <v>14390</v>
      </c>
      <c r="AF324" s="12" t="s">
        <v>14390</v>
      </c>
      <c r="AG324" s="15" t="s">
        <v>14605</v>
      </c>
    </row>
    <row r="325" spans="1:36" ht="25.25" customHeight="1" x14ac:dyDescent="0.15">
      <c r="A325" s="11" t="s">
        <v>1318</v>
      </c>
      <c r="B325" s="13" t="s">
        <v>1319</v>
      </c>
      <c r="C325" s="13" t="s">
        <v>200</v>
      </c>
      <c r="D325" s="14" t="s">
        <v>10</v>
      </c>
      <c r="F325" s="13" t="s">
        <v>1320</v>
      </c>
      <c r="G325" s="20" t="s">
        <v>17097</v>
      </c>
      <c r="H325" s="12" t="s">
        <v>14606</v>
      </c>
      <c r="I325" s="13" t="str">
        <f t="shared" si="5"/>
        <v>서울</v>
      </c>
      <c r="J325" s="50" t="s">
        <v>28345</v>
      </c>
      <c r="K325" s="13" t="s">
        <v>11552</v>
      </c>
      <c r="L325" s="12" t="s">
        <v>14607</v>
      </c>
      <c r="M325" s="13">
        <v>152</v>
      </c>
      <c r="P325" s="12" t="s">
        <v>14608</v>
      </c>
      <c r="AD325" s="12" t="s">
        <v>14390</v>
      </c>
      <c r="AE325" s="12" t="s">
        <v>14390</v>
      </c>
      <c r="AF325" s="12" t="s">
        <v>14390</v>
      </c>
      <c r="AG325" s="12" t="s">
        <v>14390</v>
      </c>
    </row>
    <row r="326" spans="1:36" ht="25.25" customHeight="1" x14ac:dyDescent="0.15">
      <c r="A326" s="11" t="s">
        <v>1322</v>
      </c>
      <c r="B326" s="13" t="s">
        <v>1323</v>
      </c>
      <c r="C326" s="13" t="s">
        <v>9</v>
      </c>
      <c r="D326" s="14" t="s">
        <v>10</v>
      </c>
      <c r="F326" s="13" t="s">
        <v>1324</v>
      </c>
      <c r="G326" s="20" t="s">
        <v>17097</v>
      </c>
      <c r="H326" s="12" t="s">
        <v>14609</v>
      </c>
      <c r="I326" s="13" t="str">
        <f t="shared" si="5"/>
        <v>서울</v>
      </c>
      <c r="J326" s="50" t="s">
        <v>28345</v>
      </c>
      <c r="K326" s="13" t="s">
        <v>11582</v>
      </c>
      <c r="L326" s="12" t="s">
        <v>14610</v>
      </c>
      <c r="M326" s="13">
        <v>78</v>
      </c>
      <c r="N326" s="13" t="s">
        <v>11715</v>
      </c>
      <c r="O326" s="13" t="s">
        <v>11510</v>
      </c>
      <c r="P326" s="12" t="s">
        <v>14611</v>
      </c>
      <c r="AD326" s="12" t="s">
        <v>14390</v>
      </c>
      <c r="AE326" s="12" t="s">
        <v>14390</v>
      </c>
      <c r="AF326" s="12" t="s">
        <v>14390</v>
      </c>
      <c r="AG326" s="12" t="s">
        <v>14390</v>
      </c>
    </row>
    <row r="327" spans="1:36" ht="25.25" customHeight="1" x14ac:dyDescent="0.15">
      <c r="A327" s="11" t="s">
        <v>1326</v>
      </c>
      <c r="B327" s="13" t="s">
        <v>1327</v>
      </c>
      <c r="C327" s="13" t="s">
        <v>143</v>
      </c>
      <c r="D327" s="14" t="s">
        <v>10</v>
      </c>
      <c r="F327" s="13" t="s">
        <v>1328</v>
      </c>
      <c r="G327" s="12" t="s">
        <v>14535</v>
      </c>
      <c r="H327" s="12" t="s">
        <v>14612</v>
      </c>
      <c r="I327" s="13" t="str">
        <f t="shared" si="5"/>
        <v>서울</v>
      </c>
      <c r="J327" s="50" t="s">
        <v>28345</v>
      </c>
      <c r="K327" s="13" t="s">
        <v>11505</v>
      </c>
      <c r="L327" s="12" t="s">
        <v>14613</v>
      </c>
      <c r="M327" s="13">
        <v>604</v>
      </c>
      <c r="N327" s="13" t="s">
        <v>11716</v>
      </c>
      <c r="O327" s="13" t="s">
        <v>11617</v>
      </c>
      <c r="P327" s="12" t="s">
        <v>14614</v>
      </c>
      <c r="U327" s="39" t="s">
        <v>29473</v>
      </c>
      <c r="AD327" s="12" t="s">
        <v>14390</v>
      </c>
      <c r="AE327" s="12" t="s">
        <v>14616</v>
      </c>
      <c r="AF327" s="12" t="s">
        <v>14617</v>
      </c>
      <c r="AG327" s="15" t="s">
        <v>14615</v>
      </c>
      <c r="AH327" s="15" t="s">
        <v>14621</v>
      </c>
      <c r="AI327" s="16" t="s">
        <v>14622</v>
      </c>
    </row>
    <row r="328" spans="1:36" ht="25.25" customHeight="1" x14ac:dyDescent="0.15">
      <c r="A328" s="11" t="s">
        <v>1330</v>
      </c>
      <c r="B328" s="13" t="s">
        <v>1331</v>
      </c>
      <c r="C328" s="13" t="s">
        <v>58</v>
      </c>
      <c r="D328" s="14" t="s">
        <v>10</v>
      </c>
      <c r="F328" s="13" t="s">
        <v>1332</v>
      </c>
      <c r="G328" s="12" t="s">
        <v>14391</v>
      </c>
      <c r="H328" s="12" t="s">
        <v>14623</v>
      </c>
      <c r="I328" s="13" t="str">
        <f t="shared" si="5"/>
        <v>서울</v>
      </c>
      <c r="J328" s="50" t="s">
        <v>28345</v>
      </c>
      <c r="K328" s="13" t="s">
        <v>11505</v>
      </c>
      <c r="L328" s="12" t="s">
        <v>14624</v>
      </c>
      <c r="M328" s="13">
        <v>842</v>
      </c>
      <c r="N328" s="12" t="s">
        <v>14625</v>
      </c>
      <c r="O328" s="12" t="s">
        <v>14533</v>
      </c>
      <c r="P328" s="12" t="s">
        <v>14626</v>
      </c>
      <c r="AD328" s="12" t="s">
        <v>14390</v>
      </c>
      <c r="AE328" s="12" t="s">
        <v>14390</v>
      </c>
      <c r="AF328" s="12" t="s">
        <v>14390</v>
      </c>
      <c r="AG328" s="15" t="s">
        <v>14627</v>
      </c>
    </row>
    <row r="329" spans="1:36" ht="25.25" customHeight="1" x14ac:dyDescent="0.15">
      <c r="A329" s="11" t="s">
        <v>1334</v>
      </c>
      <c r="B329" s="13" t="s">
        <v>1335</v>
      </c>
      <c r="C329" s="13" t="s">
        <v>63</v>
      </c>
      <c r="D329" s="14" t="s">
        <v>10</v>
      </c>
      <c r="F329" s="13" t="s">
        <v>1336</v>
      </c>
      <c r="G329" s="12" t="s">
        <v>14495</v>
      </c>
      <c r="H329" s="13" t="s">
        <v>1337</v>
      </c>
      <c r="I329" s="13" t="str">
        <f t="shared" si="5"/>
        <v>서울</v>
      </c>
      <c r="J329" s="50" t="s">
        <v>28345</v>
      </c>
      <c r="K329" s="13" t="s">
        <v>11548</v>
      </c>
      <c r="L329" s="13" t="s">
        <v>11717</v>
      </c>
      <c r="M329" s="13">
        <v>73</v>
      </c>
      <c r="N329" s="12" t="s">
        <v>29113</v>
      </c>
      <c r="P329" s="13" t="s">
        <v>14628</v>
      </c>
      <c r="Q329" s="12" t="s">
        <v>14633</v>
      </c>
      <c r="AD329" s="12" t="s">
        <v>14629</v>
      </c>
      <c r="AE329" s="12" t="s">
        <v>14630</v>
      </c>
      <c r="AF329" s="12" t="s">
        <v>14631</v>
      </c>
      <c r="AG329" s="15" t="s">
        <v>14629</v>
      </c>
      <c r="AH329" s="15" t="s">
        <v>14634</v>
      </c>
      <c r="AI329" s="16" t="s">
        <v>14632</v>
      </c>
    </row>
    <row r="330" spans="1:36" ht="25.25" customHeight="1" x14ac:dyDescent="0.15">
      <c r="A330" s="11" t="s">
        <v>1338</v>
      </c>
      <c r="B330" s="13" t="s">
        <v>1339</v>
      </c>
      <c r="C330" s="13" t="s">
        <v>9</v>
      </c>
      <c r="D330" s="14" t="s">
        <v>10</v>
      </c>
      <c r="F330" s="13" t="s">
        <v>1340</v>
      </c>
      <c r="G330" s="12" t="s">
        <v>14488</v>
      </c>
      <c r="H330" s="12" t="s">
        <v>14635</v>
      </c>
      <c r="I330" s="13" t="str">
        <f t="shared" si="5"/>
        <v>서울</v>
      </c>
      <c r="J330" s="50" t="s">
        <v>28345</v>
      </c>
      <c r="K330" s="13" t="s">
        <v>11573</v>
      </c>
      <c r="L330" s="12" t="s">
        <v>14448</v>
      </c>
      <c r="M330" s="13">
        <v>73</v>
      </c>
      <c r="N330" s="13" t="s">
        <v>11718</v>
      </c>
      <c r="O330" s="13" t="s">
        <v>11531</v>
      </c>
      <c r="P330" s="12" t="s">
        <v>14636</v>
      </c>
      <c r="U330" s="39" t="s">
        <v>29474</v>
      </c>
      <c r="AD330" s="12" t="s">
        <v>14390</v>
      </c>
      <c r="AE330" s="12" t="s">
        <v>14638</v>
      </c>
      <c r="AF330" s="12" t="s">
        <v>14390</v>
      </c>
      <c r="AG330" s="15" t="s">
        <v>14637</v>
      </c>
    </row>
    <row r="331" spans="1:36" ht="25.25" customHeight="1" x14ac:dyDescent="0.15">
      <c r="A331" s="11" t="s">
        <v>1342</v>
      </c>
      <c r="B331" s="13" t="s">
        <v>1343</v>
      </c>
      <c r="C331" s="13" t="s">
        <v>58</v>
      </c>
      <c r="D331" s="14" t="s">
        <v>10</v>
      </c>
      <c r="F331" s="13" t="s">
        <v>1344</v>
      </c>
      <c r="G331" s="12" t="s">
        <v>14391</v>
      </c>
      <c r="H331" s="12" t="s">
        <v>14639</v>
      </c>
      <c r="I331" s="13" t="str">
        <f t="shared" si="5"/>
        <v>서울</v>
      </c>
      <c r="J331" s="50" t="s">
        <v>28345</v>
      </c>
      <c r="K331" s="13" t="s">
        <v>11505</v>
      </c>
      <c r="L331" s="12" t="s">
        <v>14640</v>
      </c>
      <c r="M331" s="13">
        <v>513</v>
      </c>
      <c r="N331" s="12" t="s">
        <v>14641</v>
      </c>
      <c r="O331" s="13" t="s">
        <v>11719</v>
      </c>
      <c r="P331" s="12" t="s">
        <v>14642</v>
      </c>
      <c r="AB331" s="12" t="s">
        <v>14644</v>
      </c>
      <c r="AD331" s="12" t="s">
        <v>14390</v>
      </c>
      <c r="AE331" s="12" t="s">
        <v>14390</v>
      </c>
      <c r="AF331" s="12" t="s">
        <v>14390</v>
      </c>
      <c r="AG331" s="15" t="s">
        <v>14643</v>
      </c>
    </row>
    <row r="332" spans="1:36" ht="25.25" customHeight="1" x14ac:dyDescent="0.15">
      <c r="A332" s="11" t="s">
        <v>1346</v>
      </c>
      <c r="B332" s="13" t="s">
        <v>1347</v>
      </c>
      <c r="C332" s="13" t="s">
        <v>9</v>
      </c>
      <c r="D332" s="14" t="s">
        <v>10</v>
      </c>
      <c r="F332" s="13" t="s">
        <v>1348</v>
      </c>
      <c r="G332" s="12" t="s">
        <v>14488</v>
      </c>
      <c r="H332" s="12" t="s">
        <v>14645</v>
      </c>
      <c r="I332" s="13" t="str">
        <f t="shared" si="5"/>
        <v>서울</v>
      </c>
      <c r="J332" s="50" t="s">
        <v>28345</v>
      </c>
      <c r="K332" s="13" t="s">
        <v>11527</v>
      </c>
      <c r="L332" s="13" t="s">
        <v>11528</v>
      </c>
      <c r="M332" s="13">
        <v>415</v>
      </c>
      <c r="N332" s="12" t="s">
        <v>14646</v>
      </c>
      <c r="O332" s="12" t="s">
        <v>14647</v>
      </c>
      <c r="P332" s="12" t="s">
        <v>14648</v>
      </c>
      <c r="Z332" s="50"/>
      <c r="AA332" s="50"/>
      <c r="AD332" s="12" t="s">
        <v>14390</v>
      </c>
      <c r="AE332" s="12" t="s">
        <v>14650</v>
      </c>
      <c r="AF332" s="12" t="s">
        <v>14390</v>
      </c>
      <c r="AG332" s="15" t="s">
        <v>14649</v>
      </c>
    </row>
    <row r="333" spans="1:36" ht="25.25" customHeight="1" x14ac:dyDescent="0.15">
      <c r="A333" s="11" t="s">
        <v>1350</v>
      </c>
      <c r="B333" s="13" t="s">
        <v>1351</v>
      </c>
      <c r="C333" s="13" t="s">
        <v>63</v>
      </c>
      <c r="D333" s="14" t="s">
        <v>10</v>
      </c>
      <c r="F333" s="13" t="s">
        <v>1352</v>
      </c>
      <c r="G333" s="12" t="s">
        <v>14654</v>
      </c>
      <c r="H333" s="12" t="s">
        <v>14651</v>
      </c>
      <c r="I333" s="13" t="str">
        <f t="shared" si="5"/>
        <v>서울</v>
      </c>
      <c r="J333" s="50" t="s">
        <v>28345</v>
      </c>
      <c r="K333" s="13" t="s">
        <v>11567</v>
      </c>
      <c r="L333" s="12" t="s">
        <v>14652</v>
      </c>
      <c r="M333" s="13">
        <v>102</v>
      </c>
      <c r="P333" s="12" t="s">
        <v>14653</v>
      </c>
      <c r="Q333" s="41" t="s">
        <v>14659</v>
      </c>
      <c r="Z333" s="50"/>
      <c r="AA333" s="50"/>
      <c r="AB333" s="41" t="s">
        <v>14658</v>
      </c>
      <c r="AD333" s="12" t="s">
        <v>14656</v>
      </c>
      <c r="AE333" s="12" t="s">
        <v>14657</v>
      </c>
      <c r="AG333" s="15" t="s">
        <v>14655</v>
      </c>
      <c r="AH333" s="15" t="s">
        <v>14660</v>
      </c>
      <c r="AI333" s="16" t="s">
        <v>14661</v>
      </c>
      <c r="AJ333" s="16" t="s">
        <v>14662</v>
      </c>
    </row>
    <row r="334" spans="1:36" ht="25.25" customHeight="1" x14ac:dyDescent="0.15">
      <c r="A334" s="11" t="s">
        <v>1354</v>
      </c>
      <c r="B334" s="13" t="s">
        <v>1355</v>
      </c>
      <c r="C334" s="13" t="s">
        <v>9</v>
      </c>
      <c r="D334" s="14" t="s">
        <v>10</v>
      </c>
      <c r="F334" s="13" t="s">
        <v>1356</v>
      </c>
      <c r="G334" s="12" t="s">
        <v>14431</v>
      </c>
      <c r="H334" s="12" t="s">
        <v>14663</v>
      </c>
      <c r="I334" s="13" t="str">
        <f t="shared" si="5"/>
        <v>서울</v>
      </c>
      <c r="J334" s="50" t="s">
        <v>28345</v>
      </c>
      <c r="K334" s="13" t="s">
        <v>11505</v>
      </c>
      <c r="L334" s="12" t="s">
        <v>14405</v>
      </c>
      <c r="M334" s="13">
        <v>164</v>
      </c>
      <c r="N334" s="13" t="s">
        <v>11537</v>
      </c>
      <c r="O334" s="13" t="s">
        <v>11519</v>
      </c>
      <c r="P334" s="13" t="s">
        <v>14664</v>
      </c>
      <c r="U334" s="39" t="s">
        <v>29475</v>
      </c>
      <c r="V334" s="39" t="s">
        <v>29476</v>
      </c>
      <c r="Z334" s="50"/>
      <c r="AA334" s="50"/>
      <c r="AD334" s="12" t="s">
        <v>28401</v>
      </c>
      <c r="AE334" s="12" t="s">
        <v>28401</v>
      </c>
      <c r="AF334" s="12" t="s">
        <v>28401</v>
      </c>
      <c r="AG334" s="15" t="s">
        <v>14665</v>
      </c>
    </row>
    <row r="335" spans="1:36" ht="25.25" customHeight="1" x14ac:dyDescent="0.15">
      <c r="A335" s="11" t="s">
        <v>1358</v>
      </c>
      <c r="B335" s="49" t="s">
        <v>1359</v>
      </c>
      <c r="C335" s="13" t="s">
        <v>9</v>
      </c>
      <c r="D335" s="14" t="s">
        <v>10</v>
      </c>
      <c r="F335" s="13" t="s">
        <v>1360</v>
      </c>
      <c r="G335" s="12" t="s">
        <v>22474</v>
      </c>
      <c r="H335" s="12" t="s">
        <v>28978</v>
      </c>
      <c r="I335" s="13" t="str">
        <f t="shared" si="5"/>
        <v>서울</v>
      </c>
      <c r="J335" s="50" t="s">
        <v>28345</v>
      </c>
      <c r="K335" s="13" t="s">
        <v>11505</v>
      </c>
      <c r="L335" s="12" t="s">
        <v>28951</v>
      </c>
      <c r="M335" s="13">
        <v>763</v>
      </c>
      <c r="O335" s="12" t="s">
        <v>28979</v>
      </c>
      <c r="P335" s="12" t="s">
        <v>15048</v>
      </c>
      <c r="Q335" s="12" t="s">
        <v>15049</v>
      </c>
      <c r="Y335" s="12" t="s">
        <v>15053</v>
      </c>
      <c r="Z335" s="39"/>
      <c r="AA335" s="39"/>
      <c r="AC335" s="12"/>
      <c r="AD335" s="12" t="s">
        <v>15050</v>
      </c>
      <c r="AE335" s="12" t="s">
        <v>15051</v>
      </c>
      <c r="AF335" s="12" t="s">
        <v>15052</v>
      </c>
      <c r="AG335" s="15" t="s">
        <v>15047</v>
      </c>
      <c r="AH335" s="52" t="s">
        <v>29254</v>
      </c>
    </row>
    <row r="336" spans="1:36" ht="25.25" customHeight="1" x14ac:dyDescent="0.15">
      <c r="A336" s="11" t="s">
        <v>1362</v>
      </c>
      <c r="B336" s="13" t="s">
        <v>1363</v>
      </c>
      <c r="C336" s="13" t="s">
        <v>9</v>
      </c>
      <c r="D336" s="14" t="s">
        <v>10</v>
      </c>
      <c r="F336" s="13" t="s">
        <v>1364</v>
      </c>
      <c r="G336" s="12" t="s">
        <v>14510</v>
      </c>
      <c r="H336" s="12" t="s">
        <v>14666</v>
      </c>
      <c r="I336" s="13" t="str">
        <f t="shared" si="5"/>
        <v>서울</v>
      </c>
      <c r="J336" s="50" t="s">
        <v>28345</v>
      </c>
      <c r="K336" s="13" t="s">
        <v>11527</v>
      </c>
      <c r="L336" s="12" t="s">
        <v>14501</v>
      </c>
      <c r="M336" s="13">
        <v>605</v>
      </c>
      <c r="N336" s="13" t="s">
        <v>11720</v>
      </c>
      <c r="O336" s="13" t="s">
        <v>11540</v>
      </c>
      <c r="P336" s="12" t="s">
        <v>14667</v>
      </c>
      <c r="Q336" s="12" t="s">
        <v>14669</v>
      </c>
      <c r="U336" s="39" t="s">
        <v>29255</v>
      </c>
      <c r="Y336" s="41" t="s">
        <v>14672</v>
      </c>
      <c r="Z336" s="39"/>
      <c r="AA336" s="39"/>
      <c r="AC336" s="39"/>
      <c r="AD336" s="12" t="s">
        <v>14670</v>
      </c>
      <c r="AE336" s="12" t="s">
        <v>14671</v>
      </c>
      <c r="AF336" s="12" t="s">
        <v>14675</v>
      </c>
      <c r="AG336" s="15" t="s">
        <v>14668</v>
      </c>
      <c r="AH336" s="15" t="s">
        <v>14673</v>
      </c>
      <c r="AI336" s="16" t="s">
        <v>14674</v>
      </c>
      <c r="AJ336" s="16" t="s">
        <v>14676</v>
      </c>
    </row>
    <row r="337" spans="1:36" ht="25.25" customHeight="1" x14ac:dyDescent="0.15">
      <c r="A337" s="11" t="s">
        <v>1366</v>
      </c>
      <c r="B337" s="13" t="s">
        <v>1367</v>
      </c>
      <c r="C337" s="13" t="s">
        <v>69</v>
      </c>
      <c r="D337" s="14" t="s">
        <v>10</v>
      </c>
      <c r="F337" s="13" t="s">
        <v>1368</v>
      </c>
      <c r="G337" s="12" t="s">
        <v>14495</v>
      </c>
      <c r="H337" s="12" t="s">
        <v>14677</v>
      </c>
      <c r="I337" s="13" t="str">
        <f t="shared" si="5"/>
        <v>서울</v>
      </c>
      <c r="J337" s="50" t="s">
        <v>28345</v>
      </c>
      <c r="K337" s="13" t="s">
        <v>11505</v>
      </c>
      <c r="L337" s="12" t="s">
        <v>14553</v>
      </c>
      <c r="M337" s="13">
        <v>429</v>
      </c>
      <c r="P337" s="12" t="s">
        <v>14678</v>
      </c>
      <c r="Q337" s="12" t="s">
        <v>14680</v>
      </c>
      <c r="Z337" s="50"/>
      <c r="AA337" s="50"/>
      <c r="AB337" s="12" t="s">
        <v>14681</v>
      </c>
      <c r="AD337" s="12" t="s">
        <v>14682</v>
      </c>
      <c r="AE337" s="12" t="s">
        <v>14683</v>
      </c>
      <c r="AF337" s="12" t="s">
        <v>14390</v>
      </c>
      <c r="AG337" s="15" t="s">
        <v>14679</v>
      </c>
    </row>
    <row r="338" spans="1:36" ht="25.25" customHeight="1" x14ac:dyDescent="0.15">
      <c r="A338" s="11" t="s">
        <v>1370</v>
      </c>
      <c r="B338" s="13" t="s">
        <v>1371</v>
      </c>
      <c r="C338" s="13" t="s">
        <v>9</v>
      </c>
      <c r="D338" s="14" t="s">
        <v>10</v>
      </c>
      <c r="F338" s="13" t="s">
        <v>1372</v>
      </c>
      <c r="G338" s="12" t="s">
        <v>14403</v>
      </c>
      <c r="H338" s="12" t="s">
        <v>14684</v>
      </c>
      <c r="I338" s="13" t="str">
        <f t="shared" si="5"/>
        <v>서울</v>
      </c>
      <c r="J338" s="50" t="s">
        <v>28345</v>
      </c>
      <c r="K338" s="13" t="s">
        <v>11512</v>
      </c>
      <c r="L338" s="12" t="s">
        <v>14685</v>
      </c>
      <c r="M338" s="13">
        <v>39</v>
      </c>
      <c r="N338" s="13" t="s">
        <v>11721</v>
      </c>
      <c r="O338" s="13" t="s">
        <v>11515</v>
      </c>
      <c r="P338" s="12" t="s">
        <v>14686</v>
      </c>
      <c r="Q338" s="12" t="s">
        <v>19593</v>
      </c>
      <c r="Z338" s="50"/>
      <c r="AA338" s="50"/>
      <c r="AB338" s="12" t="s">
        <v>14688</v>
      </c>
      <c r="AD338" s="12" t="s">
        <v>14390</v>
      </c>
      <c r="AE338" s="12" t="s">
        <v>14689</v>
      </c>
      <c r="AF338" s="12" t="s">
        <v>14390</v>
      </c>
      <c r="AG338" s="15" t="s">
        <v>14687</v>
      </c>
    </row>
    <row r="339" spans="1:36" ht="25.25" customHeight="1" x14ac:dyDescent="0.15">
      <c r="A339" s="11" t="s">
        <v>1374</v>
      </c>
      <c r="B339" s="13" t="s">
        <v>1375</v>
      </c>
      <c r="C339" s="13" t="s">
        <v>9</v>
      </c>
      <c r="D339" s="14" t="s">
        <v>10</v>
      </c>
      <c r="F339" s="13" t="s">
        <v>1376</v>
      </c>
      <c r="G339" s="12" t="s">
        <v>14404</v>
      </c>
      <c r="H339" s="12" t="s">
        <v>14690</v>
      </c>
      <c r="I339" s="13" t="str">
        <f t="shared" si="5"/>
        <v>서울</v>
      </c>
      <c r="J339" s="50" t="s">
        <v>28345</v>
      </c>
      <c r="K339" s="13" t="s">
        <v>11523</v>
      </c>
      <c r="L339" s="12" t="s">
        <v>14448</v>
      </c>
      <c r="M339" s="12" t="s">
        <v>14691</v>
      </c>
      <c r="O339" s="12" t="s">
        <v>14693</v>
      </c>
      <c r="P339" s="12" t="s">
        <v>14692</v>
      </c>
      <c r="Z339" s="50"/>
      <c r="AA339" s="50"/>
      <c r="AB339" s="12" t="s">
        <v>14695</v>
      </c>
      <c r="AD339" s="12" t="s">
        <v>14390</v>
      </c>
      <c r="AE339" s="12" t="s">
        <v>14390</v>
      </c>
      <c r="AF339" s="12" t="s">
        <v>14390</v>
      </c>
      <c r="AG339" s="15" t="s">
        <v>14694</v>
      </c>
    </row>
    <row r="340" spans="1:36" ht="25.25" customHeight="1" x14ac:dyDescent="0.15">
      <c r="A340" s="11" t="s">
        <v>1378</v>
      </c>
      <c r="B340" s="13" t="s">
        <v>1379</v>
      </c>
      <c r="C340" s="13" t="s">
        <v>143</v>
      </c>
      <c r="D340" s="14" t="s">
        <v>10</v>
      </c>
      <c r="F340" s="13" t="s">
        <v>1380</v>
      </c>
      <c r="G340" s="12" t="s">
        <v>14535</v>
      </c>
      <c r="H340" s="12" t="s">
        <v>14696</v>
      </c>
      <c r="I340" s="13" t="str">
        <f t="shared" si="5"/>
        <v>서울</v>
      </c>
      <c r="J340" s="50" t="s">
        <v>28345</v>
      </c>
      <c r="K340" s="13" t="s">
        <v>11512</v>
      </c>
      <c r="L340" s="12" t="s">
        <v>14685</v>
      </c>
      <c r="M340" s="13">
        <v>31</v>
      </c>
      <c r="P340" s="12" t="s">
        <v>14697</v>
      </c>
      <c r="AD340" s="12" t="s">
        <v>14390</v>
      </c>
      <c r="AE340" s="12" t="s">
        <v>14390</v>
      </c>
      <c r="AF340" s="12" t="s">
        <v>14390</v>
      </c>
      <c r="AG340" s="15" t="s">
        <v>14698</v>
      </c>
    </row>
    <row r="341" spans="1:36" ht="25.25" customHeight="1" x14ac:dyDescent="0.15">
      <c r="A341" s="11" t="s">
        <v>1382</v>
      </c>
      <c r="B341" s="13" t="s">
        <v>1383</v>
      </c>
      <c r="C341" s="13" t="s">
        <v>200</v>
      </c>
      <c r="D341" s="14" t="s">
        <v>10</v>
      </c>
      <c r="F341" s="13" t="s">
        <v>1384</v>
      </c>
      <c r="G341" s="12" t="s">
        <v>14702</v>
      </c>
      <c r="H341" s="12" t="s">
        <v>14699</v>
      </c>
      <c r="I341" s="13" t="str">
        <f t="shared" si="5"/>
        <v>서울</v>
      </c>
      <c r="J341" s="50" t="s">
        <v>28345</v>
      </c>
      <c r="K341" s="13" t="s">
        <v>11567</v>
      </c>
      <c r="L341" s="12" t="s">
        <v>14700</v>
      </c>
      <c r="M341" s="13">
        <v>146</v>
      </c>
      <c r="P341" s="12" t="s">
        <v>14701</v>
      </c>
      <c r="Q341" s="12" t="s">
        <v>14705</v>
      </c>
      <c r="AB341" s="12" t="s">
        <v>14704</v>
      </c>
      <c r="AD341" s="12" t="s">
        <v>14390</v>
      </c>
      <c r="AE341" s="12" t="s">
        <v>14390</v>
      </c>
      <c r="AF341" s="12" t="s">
        <v>14390</v>
      </c>
      <c r="AG341" s="15" t="s">
        <v>14703</v>
      </c>
    </row>
    <row r="342" spans="1:36" ht="25.25" customHeight="1" x14ac:dyDescent="0.15">
      <c r="A342" s="11" t="s">
        <v>1386</v>
      </c>
      <c r="B342" s="13" t="s">
        <v>1387</v>
      </c>
      <c r="C342" s="13" t="s">
        <v>58</v>
      </c>
      <c r="D342" s="14" t="s">
        <v>10</v>
      </c>
      <c r="F342" s="13" t="s">
        <v>1388</v>
      </c>
      <c r="G342" s="12" t="s">
        <v>14391</v>
      </c>
      <c r="H342" s="12" t="s">
        <v>14709</v>
      </c>
      <c r="I342" s="13" t="str">
        <f t="shared" si="5"/>
        <v>서울</v>
      </c>
      <c r="J342" s="50" t="s">
        <v>28345</v>
      </c>
      <c r="K342" s="13" t="s">
        <v>11505</v>
      </c>
      <c r="L342" s="12" t="s">
        <v>14706</v>
      </c>
      <c r="M342" s="13">
        <v>107</v>
      </c>
      <c r="N342" s="12" t="s">
        <v>14707</v>
      </c>
      <c r="O342" s="12" t="s">
        <v>14708</v>
      </c>
      <c r="P342" s="12" t="s">
        <v>14717</v>
      </c>
      <c r="Q342" s="12" t="s">
        <v>14711</v>
      </c>
      <c r="R342" s="41" t="s">
        <v>19594</v>
      </c>
      <c r="S342" s="39"/>
      <c r="T342" s="39"/>
      <c r="U342" s="39"/>
      <c r="V342" s="39"/>
      <c r="W342" s="39"/>
      <c r="X342" s="39"/>
      <c r="Y342" s="12" t="s">
        <v>14713</v>
      </c>
      <c r="Z342" s="12"/>
      <c r="AA342" s="12"/>
      <c r="AC342" s="12"/>
      <c r="AD342" s="12" t="s">
        <v>14712</v>
      </c>
      <c r="AE342" s="12" t="s">
        <v>14714</v>
      </c>
      <c r="AF342" s="12" t="s">
        <v>14715</v>
      </c>
      <c r="AG342" s="15" t="s">
        <v>14710</v>
      </c>
      <c r="AH342" s="15" t="s">
        <v>14716</v>
      </c>
    </row>
    <row r="343" spans="1:36" ht="25.25" customHeight="1" x14ac:dyDescent="0.15">
      <c r="A343" s="11" t="s">
        <v>1390</v>
      </c>
      <c r="B343" s="13" t="s">
        <v>1391</v>
      </c>
      <c r="C343" s="13" t="s">
        <v>69</v>
      </c>
      <c r="D343" s="14" t="s">
        <v>10</v>
      </c>
      <c r="F343" s="13" t="s">
        <v>1392</v>
      </c>
      <c r="G343" s="12" t="s">
        <v>14495</v>
      </c>
      <c r="H343" s="12" t="s">
        <v>14718</v>
      </c>
      <c r="I343" s="13" t="str">
        <f t="shared" si="5"/>
        <v>서울</v>
      </c>
      <c r="J343" s="50" t="s">
        <v>28345</v>
      </c>
      <c r="K343" s="13" t="s">
        <v>11512</v>
      </c>
      <c r="L343" s="12" t="s">
        <v>28995</v>
      </c>
      <c r="M343" s="13">
        <v>245</v>
      </c>
      <c r="P343" s="12" t="s">
        <v>14719</v>
      </c>
      <c r="Q343" s="12" t="s">
        <v>14721</v>
      </c>
      <c r="AD343" s="12" t="s">
        <v>14722</v>
      </c>
      <c r="AE343" s="12" t="s">
        <v>14390</v>
      </c>
      <c r="AF343" s="12" t="s">
        <v>14390</v>
      </c>
      <c r="AG343" s="15" t="s">
        <v>14720</v>
      </c>
    </row>
    <row r="344" spans="1:36" ht="25.25" customHeight="1" x14ac:dyDescent="0.15">
      <c r="A344" s="11" t="s">
        <v>1394</v>
      </c>
      <c r="B344" s="13" t="s">
        <v>1395</v>
      </c>
      <c r="C344" s="13" t="s">
        <v>200</v>
      </c>
      <c r="D344" s="14" t="s">
        <v>10</v>
      </c>
      <c r="F344" s="13" t="s">
        <v>1396</v>
      </c>
      <c r="G344" s="12" t="s">
        <v>14702</v>
      </c>
      <c r="H344" s="12" t="s">
        <v>14723</v>
      </c>
      <c r="I344" s="13" t="str">
        <f t="shared" si="5"/>
        <v>서울</v>
      </c>
      <c r="J344" s="50" t="s">
        <v>28345</v>
      </c>
      <c r="K344" s="13" t="s">
        <v>11562</v>
      </c>
      <c r="L344" s="12" t="s">
        <v>14724</v>
      </c>
      <c r="M344" s="13">
        <v>200</v>
      </c>
      <c r="N344" s="12" t="s">
        <v>14725</v>
      </c>
      <c r="P344" s="12" t="s">
        <v>14726</v>
      </c>
      <c r="AD344" s="12" t="s">
        <v>14390</v>
      </c>
      <c r="AE344" s="12" t="s">
        <v>14390</v>
      </c>
      <c r="AF344" s="12" t="s">
        <v>14390</v>
      </c>
      <c r="AG344" s="15" t="s">
        <v>14727</v>
      </c>
      <c r="AH344" s="15" t="s">
        <v>14728</v>
      </c>
    </row>
    <row r="345" spans="1:36" ht="25.25" customHeight="1" x14ac:dyDescent="0.15">
      <c r="A345" s="11" t="s">
        <v>1398</v>
      </c>
      <c r="B345" s="13" t="s">
        <v>1399</v>
      </c>
      <c r="C345" s="13" t="s">
        <v>200</v>
      </c>
      <c r="D345" s="14" t="s">
        <v>10</v>
      </c>
      <c r="F345" s="13" t="s">
        <v>1400</v>
      </c>
      <c r="G345" s="12" t="s">
        <v>14702</v>
      </c>
      <c r="H345" s="12" t="s">
        <v>14729</v>
      </c>
      <c r="I345" s="13" t="str">
        <f t="shared" si="5"/>
        <v>서울</v>
      </c>
      <c r="J345" s="50" t="s">
        <v>28345</v>
      </c>
      <c r="K345" s="13" t="s">
        <v>11511</v>
      </c>
      <c r="L345" s="12" t="s">
        <v>14730</v>
      </c>
      <c r="M345" s="13">
        <v>318</v>
      </c>
      <c r="P345" s="12" t="s">
        <v>14731</v>
      </c>
      <c r="Q345" s="12" t="s">
        <v>14734</v>
      </c>
      <c r="Y345" s="12" t="s">
        <v>14736</v>
      </c>
      <c r="Z345" s="12"/>
      <c r="AA345" s="12"/>
      <c r="AC345" s="12"/>
      <c r="AD345" s="12" t="s">
        <v>14733</v>
      </c>
      <c r="AG345" s="15" t="s">
        <v>14732</v>
      </c>
      <c r="AH345" s="15" t="s">
        <v>14738</v>
      </c>
      <c r="AI345" s="16" t="s">
        <v>14737</v>
      </c>
      <c r="AJ345" s="51" t="s">
        <v>14735</v>
      </c>
    </row>
    <row r="346" spans="1:36" ht="25.25" customHeight="1" x14ac:dyDescent="0.15">
      <c r="A346" s="11" t="s">
        <v>1402</v>
      </c>
      <c r="B346" s="13" t="s">
        <v>1403</v>
      </c>
      <c r="C346" s="13" t="s">
        <v>9</v>
      </c>
      <c r="D346" s="14" t="s">
        <v>10</v>
      </c>
      <c r="F346" s="13" t="s">
        <v>1404</v>
      </c>
      <c r="G346" s="12" t="s">
        <v>14741</v>
      </c>
      <c r="H346" s="12" t="s">
        <v>14739</v>
      </c>
      <c r="I346" s="13" t="str">
        <f t="shared" si="5"/>
        <v>서울</v>
      </c>
      <c r="J346" s="50" t="s">
        <v>28345</v>
      </c>
      <c r="K346" s="13" t="s">
        <v>11552</v>
      </c>
      <c r="L346" s="12" t="s">
        <v>14401</v>
      </c>
      <c r="M346" s="13">
        <v>381</v>
      </c>
      <c r="N346" s="12" t="s">
        <v>14742</v>
      </c>
      <c r="O346" s="13" t="s">
        <v>11510</v>
      </c>
      <c r="P346" s="12" t="s">
        <v>14740</v>
      </c>
      <c r="AD346" s="12" t="s">
        <v>14390</v>
      </c>
      <c r="AE346" s="12" t="s">
        <v>14390</v>
      </c>
      <c r="AF346" s="12" t="s">
        <v>14390</v>
      </c>
      <c r="AG346" s="15" t="s">
        <v>14743</v>
      </c>
    </row>
    <row r="347" spans="1:36" ht="25.25" customHeight="1" x14ac:dyDescent="0.15">
      <c r="A347" s="11" t="s">
        <v>1406</v>
      </c>
      <c r="B347" s="13" t="s">
        <v>1407</v>
      </c>
      <c r="C347" s="13" t="s">
        <v>9</v>
      </c>
      <c r="D347" s="14" t="s">
        <v>10</v>
      </c>
      <c r="F347" s="13" t="s">
        <v>1408</v>
      </c>
      <c r="G347" s="12" t="s">
        <v>14488</v>
      </c>
      <c r="H347" s="12" t="s">
        <v>14744</v>
      </c>
      <c r="I347" s="13" t="str">
        <f t="shared" si="5"/>
        <v>서울</v>
      </c>
      <c r="J347" s="50" t="s">
        <v>28345</v>
      </c>
      <c r="K347" s="13" t="s">
        <v>11512</v>
      </c>
      <c r="L347" s="12" t="s">
        <v>14745</v>
      </c>
      <c r="M347" s="13">
        <v>60</v>
      </c>
      <c r="N347" s="12" t="s">
        <v>14746</v>
      </c>
      <c r="P347" s="12" t="s">
        <v>14747</v>
      </c>
      <c r="AD347" s="12" t="s">
        <v>14390</v>
      </c>
      <c r="AE347" s="12" t="s">
        <v>14390</v>
      </c>
      <c r="AF347" s="12" t="s">
        <v>14390</v>
      </c>
      <c r="AG347" s="15" t="s">
        <v>14748</v>
      </c>
    </row>
    <row r="348" spans="1:36" ht="25.25" customHeight="1" x14ac:dyDescent="0.15">
      <c r="A348" s="11" t="s">
        <v>1410</v>
      </c>
      <c r="B348" s="13" t="s">
        <v>1411</v>
      </c>
      <c r="C348" s="13" t="s">
        <v>9</v>
      </c>
      <c r="D348" s="14" t="s">
        <v>10</v>
      </c>
      <c r="F348" s="13" t="s">
        <v>1412</v>
      </c>
      <c r="G348" s="12" t="s">
        <v>14488</v>
      </c>
      <c r="H348" s="12" t="s">
        <v>14752</v>
      </c>
      <c r="I348" s="13" t="str">
        <f t="shared" si="5"/>
        <v>서울</v>
      </c>
      <c r="J348" s="50" t="s">
        <v>28345</v>
      </c>
      <c r="K348" s="13" t="s">
        <v>11518</v>
      </c>
      <c r="L348" s="12" t="s">
        <v>14749</v>
      </c>
      <c r="M348" s="13">
        <v>18</v>
      </c>
      <c r="N348" s="12" t="s">
        <v>14753</v>
      </c>
      <c r="O348" s="12" t="s">
        <v>14574</v>
      </c>
      <c r="P348" s="12" t="s">
        <v>14750</v>
      </c>
      <c r="AB348" s="12"/>
      <c r="AD348" s="12" t="s">
        <v>14390</v>
      </c>
      <c r="AE348" s="12" t="s">
        <v>14390</v>
      </c>
      <c r="AF348" s="12" t="s">
        <v>14390</v>
      </c>
      <c r="AG348" s="15" t="s">
        <v>14751</v>
      </c>
    </row>
    <row r="349" spans="1:36" ht="25.25" customHeight="1" x14ac:dyDescent="0.15">
      <c r="A349" s="11" t="s">
        <v>1414</v>
      </c>
      <c r="B349" s="13" t="s">
        <v>1415</v>
      </c>
      <c r="C349" s="13" t="s">
        <v>143</v>
      </c>
      <c r="D349" s="14" t="s">
        <v>10</v>
      </c>
      <c r="F349" s="13" t="s">
        <v>1416</v>
      </c>
      <c r="G349" s="12" t="s">
        <v>14535</v>
      </c>
      <c r="H349" s="12" t="s">
        <v>14757</v>
      </c>
      <c r="I349" s="13" t="str">
        <f t="shared" si="5"/>
        <v>서울</v>
      </c>
      <c r="J349" s="50" t="s">
        <v>28345</v>
      </c>
      <c r="K349" s="13" t="s">
        <v>11552</v>
      </c>
      <c r="L349" s="12" t="s">
        <v>14754</v>
      </c>
      <c r="M349" s="13">
        <v>124</v>
      </c>
      <c r="N349" s="12" t="s">
        <v>14755</v>
      </c>
      <c r="O349" s="12" t="s">
        <v>14756</v>
      </c>
      <c r="P349" s="12" t="s">
        <v>14758</v>
      </c>
      <c r="AB349" s="12" t="s">
        <v>14760</v>
      </c>
      <c r="AD349" s="12" t="s">
        <v>14390</v>
      </c>
      <c r="AE349" s="12" t="s">
        <v>14390</v>
      </c>
      <c r="AF349" s="12" t="s">
        <v>14390</v>
      </c>
      <c r="AG349" s="15" t="s">
        <v>14759</v>
      </c>
    </row>
    <row r="350" spans="1:36" ht="25.25" customHeight="1" x14ac:dyDescent="0.15">
      <c r="A350" s="11" t="s">
        <v>1418</v>
      </c>
      <c r="B350" s="13" t="s">
        <v>1419</v>
      </c>
      <c r="C350" s="13" t="s">
        <v>9</v>
      </c>
      <c r="D350" s="14" t="s">
        <v>10</v>
      </c>
      <c r="F350" s="13" t="s">
        <v>1200</v>
      </c>
      <c r="G350" s="12" t="s">
        <v>14549</v>
      </c>
      <c r="H350" s="13" t="s">
        <v>1420</v>
      </c>
      <c r="I350" s="13" t="str">
        <f t="shared" si="5"/>
        <v>서울</v>
      </c>
      <c r="J350" s="50" t="s">
        <v>28345</v>
      </c>
      <c r="K350" s="13" t="s">
        <v>11724</v>
      </c>
      <c r="L350" s="13" t="s">
        <v>11725</v>
      </c>
      <c r="M350" s="13">
        <v>5</v>
      </c>
      <c r="N350" s="12" t="s">
        <v>11507</v>
      </c>
      <c r="O350" s="12" t="s">
        <v>14761</v>
      </c>
      <c r="P350" s="12" t="s">
        <v>14762</v>
      </c>
      <c r="Q350" s="12" t="s">
        <v>14764</v>
      </c>
      <c r="U350" s="39" t="s">
        <v>29477</v>
      </c>
      <c r="AD350" s="12" t="s">
        <v>14390</v>
      </c>
      <c r="AE350" s="12" t="s">
        <v>14390</v>
      </c>
      <c r="AF350" s="12" t="s">
        <v>14390</v>
      </c>
      <c r="AG350" s="15" t="s">
        <v>14763</v>
      </c>
    </row>
    <row r="351" spans="1:36" ht="25.25" customHeight="1" x14ac:dyDescent="0.15">
      <c r="A351" s="11" t="s">
        <v>1421</v>
      </c>
      <c r="B351" s="13" t="s">
        <v>1422</v>
      </c>
      <c r="C351" s="13" t="s">
        <v>9</v>
      </c>
      <c r="D351" s="14" t="s">
        <v>10</v>
      </c>
      <c r="F351" s="13" t="s">
        <v>1423</v>
      </c>
      <c r="G351" s="12" t="s">
        <v>14767</v>
      </c>
      <c r="H351" s="12" t="s">
        <v>14765</v>
      </c>
      <c r="I351" s="13" t="str">
        <f t="shared" si="5"/>
        <v>서울</v>
      </c>
      <c r="J351" s="50" t="s">
        <v>28345</v>
      </c>
      <c r="K351" s="13" t="s">
        <v>11505</v>
      </c>
      <c r="L351" s="12" t="s">
        <v>14415</v>
      </c>
      <c r="M351" s="13">
        <v>303</v>
      </c>
      <c r="P351" s="12" t="s">
        <v>14766</v>
      </c>
      <c r="AD351" s="12" t="s">
        <v>14390</v>
      </c>
      <c r="AE351" s="12" t="s">
        <v>14390</v>
      </c>
      <c r="AF351" s="12" t="s">
        <v>14390</v>
      </c>
      <c r="AG351" s="12" t="s">
        <v>14390</v>
      </c>
    </row>
    <row r="352" spans="1:36" ht="25.25" customHeight="1" x14ac:dyDescent="0.15">
      <c r="A352" s="11" t="s">
        <v>1425</v>
      </c>
      <c r="B352" s="13" t="s">
        <v>1426</v>
      </c>
      <c r="C352" s="13" t="s">
        <v>9</v>
      </c>
      <c r="D352" s="14" t="s">
        <v>10</v>
      </c>
      <c r="F352" s="13" t="s">
        <v>1427</v>
      </c>
      <c r="G352" s="12" t="s">
        <v>14488</v>
      </c>
      <c r="H352" s="12" t="s">
        <v>14768</v>
      </c>
      <c r="I352" s="13" t="str">
        <f t="shared" si="5"/>
        <v>서울</v>
      </c>
      <c r="J352" s="50" t="s">
        <v>28345</v>
      </c>
      <c r="K352" s="13" t="s">
        <v>11505</v>
      </c>
      <c r="L352" s="12" t="s">
        <v>14624</v>
      </c>
      <c r="M352" s="13">
        <v>878</v>
      </c>
      <c r="N352" s="13" t="s">
        <v>11726</v>
      </c>
      <c r="O352" s="13" t="s">
        <v>11519</v>
      </c>
      <c r="P352" s="12" t="s">
        <v>14769</v>
      </c>
      <c r="Q352" s="41" t="s">
        <v>14775</v>
      </c>
      <c r="Y352" s="12" t="s">
        <v>14772</v>
      </c>
      <c r="Z352" s="12"/>
      <c r="AA352" s="12"/>
      <c r="AB352" s="41" t="s">
        <v>14774</v>
      </c>
      <c r="AC352" s="12"/>
      <c r="AD352" s="12" t="s">
        <v>14771</v>
      </c>
      <c r="AE352" s="12" t="s">
        <v>14773</v>
      </c>
      <c r="AF352" s="12" t="s">
        <v>14776</v>
      </c>
      <c r="AG352" s="15" t="s">
        <v>14770</v>
      </c>
      <c r="AH352" s="15" t="s">
        <v>14778</v>
      </c>
      <c r="AI352" s="16" t="s">
        <v>14777</v>
      </c>
    </row>
    <row r="353" spans="1:36" ht="25.25" customHeight="1" x14ac:dyDescent="0.15">
      <c r="A353" s="11" t="s">
        <v>1429</v>
      </c>
      <c r="B353" s="13" t="s">
        <v>1430</v>
      </c>
      <c r="C353" s="13" t="s">
        <v>9</v>
      </c>
      <c r="D353" s="14" t="s">
        <v>10</v>
      </c>
      <c r="F353" s="13" t="s">
        <v>1431</v>
      </c>
      <c r="G353" s="12" t="s">
        <v>14785</v>
      </c>
      <c r="H353" s="12" t="s">
        <v>14779</v>
      </c>
      <c r="I353" s="13" t="str">
        <f t="shared" si="5"/>
        <v>서울</v>
      </c>
      <c r="J353" s="50" t="s">
        <v>28345</v>
      </c>
      <c r="K353" s="12" t="s">
        <v>14780</v>
      </c>
      <c r="L353" s="12" t="s">
        <v>14781</v>
      </c>
      <c r="M353" s="13">
        <v>5</v>
      </c>
      <c r="N353" s="12" t="s">
        <v>14782</v>
      </c>
      <c r="P353" s="12" t="s">
        <v>14783</v>
      </c>
      <c r="AD353" s="12" t="s">
        <v>14390</v>
      </c>
      <c r="AE353" s="12" t="s">
        <v>14390</v>
      </c>
      <c r="AF353" s="12" t="s">
        <v>14390</v>
      </c>
      <c r="AG353" s="12" t="s">
        <v>14390</v>
      </c>
    </row>
    <row r="354" spans="1:36" ht="25.25" customHeight="1" x14ac:dyDescent="0.15">
      <c r="A354" s="11" t="s">
        <v>1433</v>
      </c>
      <c r="B354" s="13" t="s">
        <v>1434</v>
      </c>
      <c r="C354" s="13" t="s">
        <v>16</v>
      </c>
      <c r="D354" s="14" t="s">
        <v>10</v>
      </c>
      <c r="F354" s="13" t="s">
        <v>1435</v>
      </c>
      <c r="G354" s="12" t="s">
        <v>14788</v>
      </c>
      <c r="H354" s="12" t="s">
        <v>14786</v>
      </c>
      <c r="I354" s="13" t="str">
        <f t="shared" si="5"/>
        <v>서울</v>
      </c>
      <c r="J354" s="50" t="s">
        <v>28345</v>
      </c>
      <c r="K354" s="13" t="s">
        <v>11573</v>
      </c>
      <c r="L354" s="13" t="s">
        <v>11727</v>
      </c>
      <c r="M354" s="13" t="s">
        <v>11728</v>
      </c>
      <c r="P354" s="12" t="s">
        <v>14787</v>
      </c>
      <c r="Q354" s="12" t="s">
        <v>14789</v>
      </c>
      <c r="AD354" s="12" t="s">
        <v>14790</v>
      </c>
      <c r="AE354" s="12" t="s">
        <v>14791</v>
      </c>
      <c r="AF354" s="12" t="s">
        <v>14792</v>
      </c>
      <c r="AG354" s="15" t="s">
        <v>14793</v>
      </c>
    </row>
    <row r="355" spans="1:36" ht="25.25" customHeight="1" x14ac:dyDescent="0.15">
      <c r="A355" s="11" t="s">
        <v>1437</v>
      </c>
      <c r="B355" s="13" t="s">
        <v>1438</v>
      </c>
      <c r="C355" s="13" t="s">
        <v>9</v>
      </c>
      <c r="D355" s="14" t="s">
        <v>10</v>
      </c>
      <c r="F355" s="13" t="s">
        <v>1439</v>
      </c>
      <c r="G355" s="12" t="s">
        <v>14431</v>
      </c>
      <c r="H355" s="12" t="s">
        <v>14794</v>
      </c>
      <c r="I355" s="13" t="str">
        <f t="shared" si="5"/>
        <v>서울</v>
      </c>
      <c r="J355" s="50" t="s">
        <v>28345</v>
      </c>
      <c r="K355" s="13" t="s">
        <v>11543</v>
      </c>
      <c r="L355" s="12" t="s">
        <v>14795</v>
      </c>
      <c r="M355" s="13">
        <v>22</v>
      </c>
      <c r="P355" s="13" t="s">
        <v>14796</v>
      </c>
      <c r="AD355" s="12" t="s">
        <v>14797</v>
      </c>
      <c r="AE355" s="12" t="s">
        <v>14390</v>
      </c>
      <c r="AF355" s="12" t="s">
        <v>14390</v>
      </c>
      <c r="AG355" s="15" t="s">
        <v>14797</v>
      </c>
    </row>
    <row r="356" spans="1:36" ht="25.25" customHeight="1" x14ac:dyDescent="0.15">
      <c r="A356" s="11" t="s">
        <v>1441</v>
      </c>
      <c r="B356" s="13" t="s">
        <v>1442</v>
      </c>
      <c r="C356" s="13" t="s">
        <v>9</v>
      </c>
      <c r="D356" s="14" t="s">
        <v>10</v>
      </c>
      <c r="F356" s="13" t="s">
        <v>1443</v>
      </c>
      <c r="G356" s="12" t="s">
        <v>14801</v>
      </c>
      <c r="H356" s="12" t="s">
        <v>14798</v>
      </c>
      <c r="I356" s="13" t="str">
        <f t="shared" si="5"/>
        <v>서울</v>
      </c>
      <c r="J356" s="50" t="s">
        <v>28345</v>
      </c>
      <c r="K356" s="13" t="s">
        <v>11599</v>
      </c>
      <c r="L356" s="12" t="s">
        <v>14799</v>
      </c>
      <c r="M356" s="13">
        <v>488</v>
      </c>
      <c r="N356" s="13" t="s">
        <v>11729</v>
      </c>
      <c r="O356" s="13" t="s">
        <v>11730</v>
      </c>
      <c r="P356" s="12" t="s">
        <v>14800</v>
      </c>
      <c r="AB356" s="12" t="s">
        <v>14803</v>
      </c>
      <c r="AD356" s="12" t="s">
        <v>14390</v>
      </c>
      <c r="AE356" s="12" t="s">
        <v>14390</v>
      </c>
      <c r="AF356" s="12" t="s">
        <v>14390</v>
      </c>
      <c r="AG356" s="15" t="s">
        <v>14802</v>
      </c>
    </row>
    <row r="357" spans="1:36" ht="25.25" customHeight="1" x14ac:dyDescent="0.15">
      <c r="A357" s="11" t="s">
        <v>1445</v>
      </c>
      <c r="B357" s="13" t="s">
        <v>1446</v>
      </c>
      <c r="C357" s="13" t="s">
        <v>200</v>
      </c>
      <c r="D357" s="14" t="s">
        <v>10</v>
      </c>
      <c r="F357" s="13" t="s">
        <v>1447</v>
      </c>
      <c r="G357" s="12" t="s">
        <v>14431</v>
      </c>
      <c r="H357" s="13" t="s">
        <v>1448</v>
      </c>
      <c r="I357" s="13" t="str">
        <f t="shared" si="5"/>
        <v>서울</v>
      </c>
      <c r="J357" s="50" t="s">
        <v>28345</v>
      </c>
      <c r="K357" s="13" t="s">
        <v>11562</v>
      </c>
      <c r="L357" s="13" t="s">
        <v>11731</v>
      </c>
      <c r="M357" s="13">
        <v>45</v>
      </c>
      <c r="N357" s="13" t="s">
        <v>29092</v>
      </c>
      <c r="P357" s="12" t="s">
        <v>14804</v>
      </c>
      <c r="AD357" s="12" t="s">
        <v>14797</v>
      </c>
      <c r="AE357" s="12" t="s">
        <v>14390</v>
      </c>
      <c r="AF357" s="12" t="s">
        <v>14390</v>
      </c>
      <c r="AG357" s="15" t="s">
        <v>14797</v>
      </c>
    </row>
    <row r="358" spans="1:36" ht="25.25" customHeight="1" x14ac:dyDescent="0.15">
      <c r="A358" s="11" t="s">
        <v>1449</v>
      </c>
      <c r="B358" s="13" t="s">
        <v>1450</v>
      </c>
      <c r="C358" s="13" t="s">
        <v>9</v>
      </c>
      <c r="D358" s="14" t="s">
        <v>10</v>
      </c>
      <c r="F358" s="13" t="s">
        <v>1451</v>
      </c>
      <c r="G358" s="12" t="s">
        <v>14525</v>
      </c>
      <c r="H358" s="12" t="s">
        <v>14805</v>
      </c>
      <c r="I358" s="13" t="str">
        <f t="shared" si="5"/>
        <v>서울</v>
      </c>
      <c r="J358" s="50" t="s">
        <v>28345</v>
      </c>
      <c r="K358" s="13" t="s">
        <v>11545</v>
      </c>
      <c r="L358" s="12" t="s">
        <v>14806</v>
      </c>
      <c r="M358" s="13">
        <v>34</v>
      </c>
      <c r="N358" s="13" t="s">
        <v>11732</v>
      </c>
      <c r="O358" s="13" t="s">
        <v>11510</v>
      </c>
      <c r="P358" s="12" t="s">
        <v>14807</v>
      </c>
      <c r="AD358" s="12" t="s">
        <v>14390</v>
      </c>
      <c r="AE358" s="12" t="s">
        <v>14390</v>
      </c>
      <c r="AF358" s="12" t="s">
        <v>14390</v>
      </c>
      <c r="AG358" s="15" t="s">
        <v>14808</v>
      </c>
    </row>
    <row r="359" spans="1:36" ht="25.25" customHeight="1" x14ac:dyDescent="0.15">
      <c r="A359" s="11" t="s">
        <v>1453</v>
      </c>
      <c r="B359" s="13" t="s">
        <v>1454</v>
      </c>
      <c r="C359" s="13" t="s">
        <v>9</v>
      </c>
      <c r="D359" s="14" t="s">
        <v>10</v>
      </c>
      <c r="F359" s="13" t="s">
        <v>1455</v>
      </c>
      <c r="G359" s="12" t="s">
        <v>14431</v>
      </c>
      <c r="H359" s="12" t="s">
        <v>14809</v>
      </c>
      <c r="I359" s="13" t="str">
        <f t="shared" si="5"/>
        <v>서울</v>
      </c>
      <c r="J359" s="50" t="s">
        <v>28345</v>
      </c>
      <c r="K359" s="13" t="s">
        <v>11512</v>
      </c>
      <c r="L359" s="12" t="s">
        <v>14810</v>
      </c>
      <c r="M359" s="13">
        <v>138</v>
      </c>
      <c r="N359" s="13" t="s">
        <v>11733</v>
      </c>
      <c r="O359" s="13" t="s">
        <v>11734</v>
      </c>
      <c r="P359" s="12" t="s">
        <v>14811</v>
      </c>
      <c r="Q359" s="12" t="s">
        <v>14813</v>
      </c>
      <c r="U359" s="39" t="s">
        <v>29478</v>
      </c>
      <c r="V359" s="50">
        <v>1029300061</v>
      </c>
      <c r="AD359" s="12" t="s">
        <v>14390</v>
      </c>
      <c r="AE359" s="12" t="s">
        <v>14390</v>
      </c>
      <c r="AF359" s="12" t="s">
        <v>14390</v>
      </c>
      <c r="AG359" s="15" t="s">
        <v>14812</v>
      </c>
    </row>
    <row r="360" spans="1:36" ht="25.25" customHeight="1" x14ac:dyDescent="0.15">
      <c r="A360" s="11" t="s">
        <v>1457</v>
      </c>
      <c r="B360" s="13" t="s">
        <v>1458</v>
      </c>
      <c r="C360" s="13" t="s">
        <v>143</v>
      </c>
      <c r="D360" s="14" t="s">
        <v>10</v>
      </c>
      <c r="F360" s="13" t="s">
        <v>1459</v>
      </c>
      <c r="G360" s="12" t="s">
        <v>14535</v>
      </c>
      <c r="H360" s="12" t="s">
        <v>14814</v>
      </c>
      <c r="I360" s="13" t="str">
        <f t="shared" si="5"/>
        <v>서울</v>
      </c>
      <c r="J360" s="50" t="s">
        <v>28345</v>
      </c>
      <c r="K360" s="13" t="s">
        <v>11582</v>
      </c>
      <c r="L360" s="12" t="s">
        <v>14388</v>
      </c>
      <c r="M360" s="13">
        <v>295</v>
      </c>
      <c r="N360" s="13" t="s">
        <v>11735</v>
      </c>
      <c r="O360" s="13" t="s">
        <v>11510</v>
      </c>
      <c r="P360" s="12" t="s">
        <v>14815</v>
      </c>
      <c r="AD360" s="12" t="s">
        <v>14390</v>
      </c>
      <c r="AE360" s="12" t="s">
        <v>14390</v>
      </c>
      <c r="AF360" s="12" t="s">
        <v>14390</v>
      </c>
      <c r="AG360" s="12" t="s">
        <v>14390</v>
      </c>
    </row>
    <row r="361" spans="1:36" ht="25.25" customHeight="1" x14ac:dyDescent="0.15">
      <c r="A361" s="11" t="s">
        <v>1461</v>
      </c>
      <c r="B361" s="12" t="s">
        <v>14816</v>
      </c>
      <c r="C361" s="13" t="s">
        <v>200</v>
      </c>
      <c r="D361" s="14" t="s">
        <v>10</v>
      </c>
      <c r="F361" s="13" t="s">
        <v>1320</v>
      </c>
      <c r="G361" s="13" t="s">
        <v>14784</v>
      </c>
      <c r="H361" s="12" t="s">
        <v>14817</v>
      </c>
      <c r="I361" s="13" t="str">
        <f t="shared" si="5"/>
        <v>서울</v>
      </c>
      <c r="J361" s="50" t="s">
        <v>28345</v>
      </c>
      <c r="K361" s="13" t="s">
        <v>11582</v>
      </c>
      <c r="L361" s="12" t="s">
        <v>14388</v>
      </c>
      <c r="M361" s="13">
        <v>20</v>
      </c>
      <c r="N361" s="12" t="s">
        <v>14818</v>
      </c>
      <c r="P361" s="12" t="s">
        <v>14819</v>
      </c>
      <c r="Q361" s="12" t="s">
        <v>14821</v>
      </c>
      <c r="AD361" s="12" t="s">
        <v>14822</v>
      </c>
      <c r="AE361" s="12" t="s">
        <v>14823</v>
      </c>
      <c r="AF361" s="12" t="s">
        <v>14390</v>
      </c>
      <c r="AG361" s="15" t="s">
        <v>14820</v>
      </c>
      <c r="AH361" s="15" t="s">
        <v>14968</v>
      </c>
      <c r="AI361" s="16" t="s">
        <v>14824</v>
      </c>
      <c r="AJ361" s="16" t="s">
        <v>14825</v>
      </c>
    </row>
    <row r="362" spans="1:36" ht="25.25" customHeight="1" x14ac:dyDescent="0.15">
      <c r="A362" s="11" t="s">
        <v>1463</v>
      </c>
      <c r="B362" s="13" t="s">
        <v>1464</v>
      </c>
      <c r="C362" s="13" t="s">
        <v>9</v>
      </c>
      <c r="D362" s="14" t="s">
        <v>10</v>
      </c>
      <c r="F362" s="13" t="s">
        <v>1465</v>
      </c>
      <c r="G362" s="12" t="s">
        <v>14510</v>
      </c>
      <c r="H362" s="12" t="s">
        <v>11463</v>
      </c>
      <c r="I362" s="13" t="str">
        <f t="shared" si="5"/>
        <v>서울</v>
      </c>
      <c r="J362" s="50" t="s">
        <v>28345</v>
      </c>
      <c r="K362" s="12" t="s">
        <v>11505</v>
      </c>
      <c r="L362" s="12" t="s">
        <v>11736</v>
      </c>
      <c r="M362" s="13">
        <v>16</v>
      </c>
      <c r="N362" s="12" t="s">
        <v>14826</v>
      </c>
      <c r="O362" s="12" t="s">
        <v>14827</v>
      </c>
      <c r="P362" s="12" t="s">
        <v>14828</v>
      </c>
      <c r="Q362" s="12" t="s">
        <v>14831</v>
      </c>
      <c r="R362" s="12"/>
      <c r="S362" s="12"/>
      <c r="T362" s="12"/>
      <c r="U362" s="39"/>
      <c r="V362" s="39"/>
      <c r="W362" s="39"/>
      <c r="X362" s="39"/>
      <c r="Y362" s="12"/>
      <c r="Z362" s="12"/>
      <c r="AA362" s="12"/>
      <c r="AC362" s="12"/>
      <c r="AD362" s="12" t="s">
        <v>14830</v>
      </c>
      <c r="AE362" s="12" t="s">
        <v>14829</v>
      </c>
      <c r="AF362" s="12" t="s">
        <v>14830</v>
      </c>
      <c r="AG362" s="15" t="s">
        <v>14830</v>
      </c>
      <c r="AH362" s="15" t="s">
        <v>28387</v>
      </c>
    </row>
    <row r="363" spans="1:36" ht="25.25" customHeight="1" x14ac:dyDescent="0.15">
      <c r="A363" s="11" t="s">
        <v>1467</v>
      </c>
      <c r="B363" s="13" t="s">
        <v>1468</v>
      </c>
      <c r="C363" s="13" t="s">
        <v>58</v>
      </c>
      <c r="D363" s="14" t="s">
        <v>10</v>
      </c>
      <c r="F363" s="13" t="s">
        <v>1469</v>
      </c>
      <c r="G363" s="12" t="s">
        <v>14391</v>
      </c>
      <c r="H363" s="12" t="s">
        <v>14832</v>
      </c>
      <c r="I363" s="13" t="str">
        <f t="shared" si="5"/>
        <v>서울</v>
      </c>
      <c r="J363" s="50" t="s">
        <v>28345</v>
      </c>
      <c r="K363" s="13" t="s">
        <v>11543</v>
      </c>
      <c r="L363" s="12" t="s">
        <v>14833</v>
      </c>
      <c r="M363" s="13">
        <v>71</v>
      </c>
      <c r="N363" s="12" t="s">
        <v>14834</v>
      </c>
      <c r="O363" s="12" t="s">
        <v>14835</v>
      </c>
      <c r="P363" s="12" t="s">
        <v>14836</v>
      </c>
      <c r="Y363" s="12" t="s">
        <v>14839</v>
      </c>
      <c r="Z363" s="12"/>
      <c r="AA363" s="12"/>
      <c r="AC363" s="12"/>
      <c r="AD363" s="12" t="s">
        <v>14838</v>
      </c>
      <c r="AE363" s="12" t="s">
        <v>14390</v>
      </c>
      <c r="AF363" s="12" t="s">
        <v>14390</v>
      </c>
      <c r="AG363" s="15" t="s">
        <v>14837</v>
      </c>
    </row>
    <row r="364" spans="1:36" ht="25.25" customHeight="1" x14ac:dyDescent="0.15">
      <c r="A364" s="11" t="s">
        <v>1471</v>
      </c>
      <c r="B364" s="13" t="s">
        <v>1472</v>
      </c>
      <c r="C364" s="13" t="s">
        <v>200</v>
      </c>
      <c r="D364" s="14" t="s">
        <v>10</v>
      </c>
      <c r="F364" s="13" t="s">
        <v>1473</v>
      </c>
      <c r="G364" s="12" t="s">
        <v>14785</v>
      </c>
      <c r="H364" s="12" t="s">
        <v>14840</v>
      </c>
      <c r="I364" s="13" t="str">
        <f t="shared" si="5"/>
        <v>서울</v>
      </c>
      <c r="J364" s="50" t="s">
        <v>28345</v>
      </c>
      <c r="K364" s="13" t="s">
        <v>11545</v>
      </c>
      <c r="L364" s="12" t="s">
        <v>14841</v>
      </c>
      <c r="M364" s="13">
        <v>610</v>
      </c>
      <c r="P364" s="12" t="s">
        <v>14842</v>
      </c>
      <c r="Q364" s="12" t="s">
        <v>14844</v>
      </c>
      <c r="R364" s="12" t="s">
        <v>29480</v>
      </c>
      <c r="U364" s="39" t="s">
        <v>29479</v>
      </c>
      <c r="AD364" s="12" t="s">
        <v>14390</v>
      </c>
      <c r="AE364" s="12" t="s">
        <v>14390</v>
      </c>
      <c r="AF364" s="12" t="s">
        <v>14390</v>
      </c>
      <c r="AG364" s="15" t="s">
        <v>14843</v>
      </c>
    </row>
    <row r="365" spans="1:36" ht="25.25" customHeight="1" x14ac:dyDescent="0.15">
      <c r="A365" s="11" t="s">
        <v>1475</v>
      </c>
      <c r="B365" s="13" t="s">
        <v>1476</v>
      </c>
      <c r="C365" s="13" t="s">
        <v>9</v>
      </c>
      <c r="D365" s="14" t="s">
        <v>10</v>
      </c>
      <c r="F365" s="13" t="s">
        <v>1477</v>
      </c>
      <c r="G365" s="12" t="s">
        <v>14431</v>
      </c>
      <c r="H365" s="12" t="s">
        <v>14848</v>
      </c>
      <c r="I365" s="13" t="str">
        <f t="shared" si="5"/>
        <v>서울</v>
      </c>
      <c r="J365" s="50" t="s">
        <v>28345</v>
      </c>
      <c r="K365" s="13" t="s">
        <v>11527</v>
      </c>
      <c r="L365" s="12" t="s">
        <v>14545</v>
      </c>
      <c r="M365" s="13">
        <v>411</v>
      </c>
      <c r="N365" s="12" t="s">
        <v>14845</v>
      </c>
      <c r="O365" s="12" t="s">
        <v>14847</v>
      </c>
      <c r="P365" s="12" t="s">
        <v>14846</v>
      </c>
      <c r="U365" s="39" t="s">
        <v>29481</v>
      </c>
      <c r="AD365" s="12" t="s">
        <v>14849</v>
      </c>
      <c r="AE365" s="12" t="s">
        <v>14850</v>
      </c>
      <c r="AF365" s="12" t="s">
        <v>14851</v>
      </c>
      <c r="AG365" s="15" t="s">
        <v>14852</v>
      </c>
    </row>
    <row r="366" spans="1:36" ht="25.25" customHeight="1" x14ac:dyDescent="0.15">
      <c r="A366" s="11" t="s">
        <v>1479</v>
      </c>
      <c r="B366" s="13" t="s">
        <v>1480</v>
      </c>
      <c r="C366" s="13" t="s">
        <v>9</v>
      </c>
      <c r="D366" s="14" t="s">
        <v>10</v>
      </c>
      <c r="F366" s="13" t="s">
        <v>1481</v>
      </c>
      <c r="G366" s="12" t="s">
        <v>14488</v>
      </c>
      <c r="H366" s="12" t="s">
        <v>14853</v>
      </c>
      <c r="I366" s="13" t="str">
        <f t="shared" si="5"/>
        <v>서울</v>
      </c>
      <c r="J366" s="50" t="s">
        <v>28345</v>
      </c>
      <c r="K366" s="13" t="s">
        <v>11512</v>
      </c>
      <c r="L366" s="12" t="s">
        <v>14854</v>
      </c>
      <c r="M366" s="13">
        <v>63</v>
      </c>
      <c r="N366" s="12" t="s">
        <v>14855</v>
      </c>
      <c r="O366" s="12" t="s">
        <v>14856</v>
      </c>
      <c r="P366" s="12" t="s">
        <v>14857</v>
      </c>
      <c r="U366" s="39" t="s">
        <v>29482</v>
      </c>
      <c r="AB366" s="12" t="s">
        <v>14859</v>
      </c>
      <c r="AD366" s="12" t="s">
        <v>14390</v>
      </c>
      <c r="AE366" s="12" t="s">
        <v>14860</v>
      </c>
      <c r="AF366" s="12" t="s">
        <v>14861</v>
      </c>
      <c r="AG366" s="15" t="s">
        <v>14858</v>
      </c>
    </row>
    <row r="367" spans="1:36" ht="25.25" customHeight="1" x14ac:dyDescent="0.15">
      <c r="A367" s="11" t="s">
        <v>1483</v>
      </c>
      <c r="B367" s="13" t="s">
        <v>1484</v>
      </c>
      <c r="C367" s="13" t="s">
        <v>200</v>
      </c>
      <c r="D367" s="14" t="s">
        <v>10</v>
      </c>
      <c r="F367" s="13" t="s">
        <v>1485</v>
      </c>
      <c r="G367" s="12" t="s">
        <v>14702</v>
      </c>
      <c r="H367" s="12" t="s">
        <v>14862</v>
      </c>
      <c r="I367" s="13" t="str">
        <f t="shared" si="5"/>
        <v>서울</v>
      </c>
      <c r="J367" s="50" t="s">
        <v>28345</v>
      </c>
      <c r="K367" s="13" t="s">
        <v>11564</v>
      </c>
      <c r="L367" s="12" t="s">
        <v>14445</v>
      </c>
      <c r="M367" s="13">
        <v>890</v>
      </c>
      <c r="O367" s="13" t="s">
        <v>11738</v>
      </c>
      <c r="P367" s="13" t="s">
        <v>14863</v>
      </c>
      <c r="Q367" s="12" t="s">
        <v>14866</v>
      </c>
      <c r="AD367" s="12" t="s">
        <v>14865</v>
      </c>
      <c r="AE367" s="12" t="s">
        <v>14867</v>
      </c>
      <c r="AF367" s="12" t="s">
        <v>14390</v>
      </c>
      <c r="AG367" s="12" t="s">
        <v>14864</v>
      </c>
      <c r="AH367" s="15" t="s">
        <v>14870</v>
      </c>
      <c r="AI367" s="16" t="s">
        <v>14868</v>
      </c>
      <c r="AJ367" s="16" t="s">
        <v>14869</v>
      </c>
    </row>
    <row r="368" spans="1:36" ht="25.25" customHeight="1" x14ac:dyDescent="0.15">
      <c r="A368" s="11" t="s">
        <v>1488</v>
      </c>
      <c r="B368" s="13" t="s">
        <v>1489</v>
      </c>
      <c r="C368" s="13" t="s">
        <v>9</v>
      </c>
      <c r="D368" s="14" t="s">
        <v>10</v>
      </c>
      <c r="F368" s="13" t="s">
        <v>1490</v>
      </c>
      <c r="G368" s="12" t="s">
        <v>14488</v>
      </c>
      <c r="H368" s="12" t="s">
        <v>14871</v>
      </c>
      <c r="I368" s="13" t="str">
        <f t="shared" si="5"/>
        <v>서울</v>
      </c>
      <c r="J368" s="50" t="s">
        <v>28345</v>
      </c>
      <c r="K368" s="13" t="s">
        <v>11545</v>
      </c>
      <c r="L368" s="12" t="s">
        <v>14872</v>
      </c>
      <c r="M368" s="13">
        <v>299</v>
      </c>
      <c r="N368" s="12" t="s">
        <v>14874</v>
      </c>
      <c r="O368" s="12" t="s">
        <v>14873</v>
      </c>
      <c r="P368" s="12" t="s">
        <v>14857</v>
      </c>
      <c r="U368" s="39" t="s">
        <v>29482</v>
      </c>
      <c r="AB368" s="12" t="s">
        <v>14859</v>
      </c>
      <c r="AD368" s="12" t="s">
        <v>14390</v>
      </c>
      <c r="AE368" s="12" t="s">
        <v>14860</v>
      </c>
      <c r="AF368" s="12" t="s">
        <v>14861</v>
      </c>
      <c r="AG368" s="15" t="s">
        <v>14858</v>
      </c>
    </row>
    <row r="369" spans="1:36" ht="25.25" customHeight="1" x14ac:dyDescent="0.15">
      <c r="A369" s="11" t="s">
        <v>1492</v>
      </c>
      <c r="B369" s="43" t="s">
        <v>1493</v>
      </c>
      <c r="C369" s="43" t="s">
        <v>9</v>
      </c>
      <c r="D369" s="42" t="s">
        <v>10</v>
      </c>
      <c r="E369" s="42"/>
      <c r="F369" s="43" t="s">
        <v>1494</v>
      </c>
      <c r="G369" s="44" t="s">
        <v>14488</v>
      </c>
      <c r="H369" s="44" t="s">
        <v>14876</v>
      </c>
      <c r="I369" s="43" t="str">
        <f t="shared" si="5"/>
        <v>서울</v>
      </c>
      <c r="J369" s="43" t="s">
        <v>28345</v>
      </c>
      <c r="K369" s="43" t="s">
        <v>11545</v>
      </c>
      <c r="L369" s="44" t="s">
        <v>14877</v>
      </c>
      <c r="M369" s="43">
        <v>257</v>
      </c>
      <c r="N369" s="43" t="s">
        <v>11739</v>
      </c>
      <c r="O369" s="43" t="s">
        <v>11740</v>
      </c>
      <c r="P369" s="43"/>
      <c r="Q369" s="43"/>
      <c r="R369" s="43"/>
      <c r="S369" s="43"/>
      <c r="T369" s="43"/>
      <c r="U369" s="67"/>
      <c r="V369" s="67"/>
      <c r="W369" s="67"/>
      <c r="X369" s="67"/>
      <c r="Y369" s="43"/>
      <c r="Z369" s="43"/>
      <c r="AA369" s="43"/>
      <c r="AB369" s="43"/>
      <c r="AC369" s="43"/>
      <c r="AD369" s="44"/>
      <c r="AE369" s="44"/>
      <c r="AF369" s="44"/>
      <c r="AG369" s="45"/>
      <c r="AH369" s="45" t="s">
        <v>14875</v>
      </c>
    </row>
    <row r="370" spans="1:36" ht="25.25" customHeight="1" x14ac:dyDescent="0.15">
      <c r="A370" s="11" t="s">
        <v>1497</v>
      </c>
      <c r="B370" s="13" t="s">
        <v>1498</v>
      </c>
      <c r="C370" s="13" t="s">
        <v>58</v>
      </c>
      <c r="D370" s="14" t="s">
        <v>10</v>
      </c>
      <c r="F370" s="13" t="s">
        <v>1499</v>
      </c>
      <c r="G370" s="12" t="s">
        <v>14391</v>
      </c>
      <c r="H370" s="12" t="s">
        <v>14878</v>
      </c>
      <c r="I370" s="13" t="str">
        <f t="shared" si="5"/>
        <v>서울</v>
      </c>
      <c r="J370" s="50" t="s">
        <v>28345</v>
      </c>
      <c r="K370" s="13" t="s">
        <v>11552</v>
      </c>
      <c r="L370" s="12" t="s">
        <v>14754</v>
      </c>
      <c r="M370" s="13">
        <v>329</v>
      </c>
      <c r="N370" s="13" t="s">
        <v>11741</v>
      </c>
      <c r="O370" s="13" t="s">
        <v>11508</v>
      </c>
      <c r="P370" s="12" t="s">
        <v>19595</v>
      </c>
      <c r="AD370" s="12" t="s">
        <v>14390</v>
      </c>
      <c r="AE370" s="12" t="s">
        <v>14390</v>
      </c>
      <c r="AF370" s="12" t="s">
        <v>14390</v>
      </c>
      <c r="AG370" s="15" t="s">
        <v>14879</v>
      </c>
    </row>
    <row r="371" spans="1:36" ht="25.25" customHeight="1" x14ac:dyDescent="0.15">
      <c r="A371" s="11" t="s">
        <v>1501</v>
      </c>
      <c r="B371" s="13" t="s">
        <v>1502</v>
      </c>
      <c r="C371" s="13" t="s">
        <v>200</v>
      </c>
      <c r="D371" s="14" t="s">
        <v>10</v>
      </c>
      <c r="F371" s="13" t="s">
        <v>1503</v>
      </c>
      <c r="G371" s="20" t="s">
        <v>17097</v>
      </c>
      <c r="H371" s="12" t="s">
        <v>14880</v>
      </c>
      <c r="I371" s="13" t="str">
        <f t="shared" si="5"/>
        <v>서울</v>
      </c>
      <c r="J371" s="50" t="s">
        <v>28345</v>
      </c>
      <c r="K371" s="13" t="s">
        <v>11511</v>
      </c>
      <c r="L371" s="12" t="s">
        <v>14881</v>
      </c>
      <c r="M371" s="13">
        <v>188</v>
      </c>
      <c r="P371" s="12" t="s">
        <v>14882</v>
      </c>
      <c r="Q371" s="12" t="s">
        <v>14883</v>
      </c>
      <c r="AD371" s="12" t="s">
        <v>14390</v>
      </c>
      <c r="AE371" s="12" t="s">
        <v>14390</v>
      </c>
      <c r="AF371" s="12" t="s">
        <v>14390</v>
      </c>
      <c r="AG371" s="15" t="s">
        <v>14891</v>
      </c>
    </row>
    <row r="372" spans="1:36" ht="25.25" customHeight="1" x14ac:dyDescent="0.15">
      <c r="A372" s="11" t="s">
        <v>1505</v>
      </c>
      <c r="B372" s="13" t="s">
        <v>1506</v>
      </c>
      <c r="C372" s="13" t="s">
        <v>69</v>
      </c>
      <c r="D372" s="14" t="s">
        <v>10</v>
      </c>
      <c r="F372" s="13" t="s">
        <v>1507</v>
      </c>
      <c r="G372" s="12" t="s">
        <v>14495</v>
      </c>
      <c r="H372" s="12" t="s">
        <v>14884</v>
      </c>
      <c r="I372" s="13" t="str">
        <f t="shared" si="5"/>
        <v>서울</v>
      </c>
      <c r="J372" s="50" t="s">
        <v>28345</v>
      </c>
      <c r="K372" s="13" t="s">
        <v>11512</v>
      </c>
      <c r="L372" s="12" t="s">
        <v>14885</v>
      </c>
      <c r="M372" s="13">
        <v>9</v>
      </c>
      <c r="P372" s="12" t="s">
        <v>14886</v>
      </c>
      <c r="Q372" s="12" t="s">
        <v>14888</v>
      </c>
      <c r="AD372" s="12" t="s">
        <v>14889</v>
      </c>
      <c r="AE372" s="12" t="s">
        <v>14890</v>
      </c>
      <c r="AF372" s="12" t="s">
        <v>14390</v>
      </c>
      <c r="AG372" s="15" t="s">
        <v>14887</v>
      </c>
    </row>
    <row r="373" spans="1:36" ht="25.25" customHeight="1" x14ac:dyDescent="0.15">
      <c r="A373" s="11" t="s">
        <v>1509</v>
      </c>
      <c r="B373" s="50" t="s">
        <v>1510</v>
      </c>
      <c r="C373" s="50" t="s">
        <v>200</v>
      </c>
      <c r="D373" s="54" t="s">
        <v>10</v>
      </c>
      <c r="E373" s="54"/>
      <c r="F373" s="50" t="s">
        <v>1511</v>
      </c>
      <c r="G373" s="20" t="s">
        <v>17097</v>
      </c>
      <c r="H373" s="39" t="s">
        <v>14892</v>
      </c>
      <c r="I373" s="50" t="str">
        <f t="shared" si="5"/>
        <v>서울</v>
      </c>
      <c r="J373" s="50" t="s">
        <v>28345</v>
      </c>
      <c r="K373" s="50" t="s">
        <v>11523</v>
      </c>
      <c r="L373" s="39" t="s">
        <v>14893</v>
      </c>
      <c r="M373" s="50">
        <v>82</v>
      </c>
      <c r="N373" s="50"/>
      <c r="O373" s="50"/>
      <c r="P373" s="50"/>
      <c r="Q373" s="50"/>
      <c r="R373" s="50"/>
      <c r="S373" s="50"/>
      <c r="T373" s="50"/>
      <c r="Y373" s="50"/>
      <c r="Z373" s="50"/>
      <c r="AA373" s="50"/>
      <c r="AB373" s="50"/>
      <c r="AC373" s="50"/>
      <c r="AD373" s="39" t="s">
        <v>14390</v>
      </c>
      <c r="AE373" s="39" t="s">
        <v>14390</v>
      </c>
      <c r="AF373" s="39" t="s">
        <v>14390</v>
      </c>
      <c r="AG373" s="39" t="s">
        <v>14390</v>
      </c>
      <c r="AH373" s="52" t="s">
        <v>14894</v>
      </c>
    </row>
    <row r="374" spans="1:36" ht="25.25" customHeight="1" x14ac:dyDescent="0.15">
      <c r="A374" s="11" t="s">
        <v>1513</v>
      </c>
      <c r="B374" s="13" t="s">
        <v>1514</v>
      </c>
      <c r="C374" s="13" t="s">
        <v>143</v>
      </c>
      <c r="D374" s="14" t="s">
        <v>10</v>
      </c>
      <c r="F374" s="13" t="s">
        <v>1515</v>
      </c>
      <c r="G374" s="12" t="s">
        <v>14535</v>
      </c>
      <c r="H374" s="12" t="s">
        <v>14895</v>
      </c>
      <c r="I374" s="13" t="str">
        <f t="shared" si="5"/>
        <v>서울</v>
      </c>
      <c r="J374" s="50" t="s">
        <v>28345</v>
      </c>
      <c r="K374" s="13" t="s">
        <v>11582</v>
      </c>
      <c r="L374" s="12" t="s">
        <v>14896</v>
      </c>
      <c r="M374" s="53" t="s">
        <v>14898</v>
      </c>
      <c r="P374" s="13" t="s">
        <v>14897</v>
      </c>
      <c r="Z374" s="50"/>
      <c r="AA374" s="50"/>
      <c r="AD374" s="12" t="s">
        <v>14390</v>
      </c>
      <c r="AE374" s="12" t="s">
        <v>14390</v>
      </c>
      <c r="AF374" s="12" t="s">
        <v>14390</v>
      </c>
      <c r="AG374" s="12" t="s">
        <v>14390</v>
      </c>
    </row>
    <row r="375" spans="1:36" ht="25.25" customHeight="1" x14ac:dyDescent="0.15">
      <c r="A375" s="11" t="s">
        <v>1517</v>
      </c>
      <c r="B375" s="13" t="s">
        <v>1518</v>
      </c>
      <c r="C375" s="13" t="s">
        <v>58</v>
      </c>
      <c r="D375" s="14" t="s">
        <v>10</v>
      </c>
      <c r="F375" s="13" t="s">
        <v>1519</v>
      </c>
      <c r="G375" s="12" t="s">
        <v>14391</v>
      </c>
      <c r="H375" s="12" t="s">
        <v>14899</v>
      </c>
      <c r="I375" s="13" t="str">
        <f t="shared" si="5"/>
        <v>서울</v>
      </c>
      <c r="J375" s="50" t="s">
        <v>28345</v>
      </c>
      <c r="K375" s="13" t="s">
        <v>11512</v>
      </c>
      <c r="L375" s="12" t="s">
        <v>14504</v>
      </c>
      <c r="M375" s="13">
        <v>123</v>
      </c>
      <c r="N375" s="13" t="s">
        <v>11742</v>
      </c>
      <c r="O375" s="13" t="s">
        <v>11641</v>
      </c>
      <c r="P375" s="12" t="s">
        <v>14900</v>
      </c>
      <c r="Z375" s="50"/>
      <c r="AA375" s="50"/>
      <c r="AD375" s="12" t="s">
        <v>14390</v>
      </c>
      <c r="AE375" s="12" t="s">
        <v>14390</v>
      </c>
      <c r="AF375" s="12" t="s">
        <v>14390</v>
      </c>
      <c r="AG375" s="12" t="s">
        <v>14390</v>
      </c>
    </row>
    <row r="376" spans="1:36" ht="25.25" customHeight="1" x14ac:dyDescent="0.15">
      <c r="A376" s="11" t="s">
        <v>1521</v>
      </c>
      <c r="B376" s="13" t="s">
        <v>1522</v>
      </c>
      <c r="C376" s="13" t="s">
        <v>9</v>
      </c>
      <c r="D376" s="14" t="s">
        <v>10</v>
      </c>
      <c r="F376" s="13" t="s">
        <v>1523</v>
      </c>
      <c r="G376" s="12" t="s">
        <v>14488</v>
      </c>
      <c r="H376" s="12" t="s">
        <v>14901</v>
      </c>
      <c r="I376" s="13" t="str">
        <f t="shared" si="5"/>
        <v>서울</v>
      </c>
      <c r="J376" s="50" t="s">
        <v>28345</v>
      </c>
      <c r="K376" s="12" t="s">
        <v>14902</v>
      </c>
      <c r="L376" s="12" t="s">
        <v>14903</v>
      </c>
      <c r="M376" s="13">
        <v>21</v>
      </c>
      <c r="P376" s="12" t="s">
        <v>14904</v>
      </c>
      <c r="Z376" s="50"/>
      <c r="AA376" s="50"/>
      <c r="AB376" s="12" t="s">
        <v>14906</v>
      </c>
      <c r="AD376" s="12" t="s">
        <v>14390</v>
      </c>
      <c r="AE376" s="12" t="s">
        <v>14390</v>
      </c>
      <c r="AF376" s="12" t="s">
        <v>14390</v>
      </c>
      <c r="AG376" s="15" t="s">
        <v>14905</v>
      </c>
    </row>
    <row r="377" spans="1:36" ht="25.25" customHeight="1" x14ac:dyDescent="0.15">
      <c r="A377" s="11" t="s">
        <v>1525</v>
      </c>
      <c r="B377" s="13" t="s">
        <v>1526</v>
      </c>
      <c r="C377" s="13" t="s">
        <v>200</v>
      </c>
      <c r="D377" s="14" t="s">
        <v>10</v>
      </c>
      <c r="F377" s="13" t="s">
        <v>1527</v>
      </c>
      <c r="G377" s="20" t="s">
        <v>17097</v>
      </c>
      <c r="H377" s="12" t="s">
        <v>14907</v>
      </c>
      <c r="I377" s="13" t="str">
        <f t="shared" si="5"/>
        <v>서울</v>
      </c>
      <c r="J377" s="50" t="s">
        <v>28345</v>
      </c>
      <c r="K377" s="13" t="s">
        <v>11527</v>
      </c>
      <c r="L377" s="12" t="s">
        <v>14501</v>
      </c>
      <c r="M377" s="13">
        <v>505</v>
      </c>
      <c r="P377" s="12" t="s">
        <v>14908</v>
      </c>
      <c r="Q377" s="41" t="s">
        <v>14912</v>
      </c>
      <c r="U377" s="39" t="s">
        <v>29483</v>
      </c>
      <c r="Y377" s="41" t="s">
        <v>14913</v>
      </c>
      <c r="Z377" s="39"/>
      <c r="AA377" s="39"/>
      <c r="AC377" s="39"/>
      <c r="AD377" s="12" t="s">
        <v>14910</v>
      </c>
      <c r="AE377" s="12" t="s">
        <v>14911</v>
      </c>
      <c r="AF377" s="12" t="s">
        <v>14914</v>
      </c>
      <c r="AG377" s="15" t="s">
        <v>14909</v>
      </c>
    </row>
    <row r="378" spans="1:36" ht="25.25" customHeight="1" x14ac:dyDescent="0.15">
      <c r="A378" s="11" t="s">
        <v>1529</v>
      </c>
      <c r="B378" s="13" t="s">
        <v>1530</v>
      </c>
      <c r="C378" s="13" t="s">
        <v>9</v>
      </c>
      <c r="D378" s="14" t="s">
        <v>10</v>
      </c>
      <c r="F378" s="13" t="s">
        <v>1531</v>
      </c>
      <c r="G378" s="12" t="s">
        <v>14785</v>
      </c>
      <c r="H378" s="12" t="s">
        <v>14915</v>
      </c>
      <c r="I378" s="13" t="str">
        <f t="shared" si="5"/>
        <v>서울</v>
      </c>
      <c r="J378" s="50" t="s">
        <v>28345</v>
      </c>
      <c r="K378" s="13" t="s">
        <v>11512</v>
      </c>
      <c r="L378" s="12" t="s">
        <v>14745</v>
      </c>
      <c r="M378" s="13">
        <v>26</v>
      </c>
      <c r="N378" s="13" t="s">
        <v>11744</v>
      </c>
      <c r="O378" s="13" t="s">
        <v>11745</v>
      </c>
      <c r="P378" s="12" t="s">
        <v>14916</v>
      </c>
      <c r="Q378" s="12" t="s">
        <v>14918</v>
      </c>
      <c r="Z378" s="50"/>
      <c r="AA378" s="50"/>
      <c r="AD378" s="12" t="s">
        <v>14390</v>
      </c>
      <c r="AE378" s="12" t="s">
        <v>14390</v>
      </c>
      <c r="AF378" s="12" t="s">
        <v>14390</v>
      </c>
      <c r="AG378" s="15" t="s">
        <v>14917</v>
      </c>
    </row>
    <row r="379" spans="1:36" ht="25.25" customHeight="1" x14ac:dyDescent="0.15">
      <c r="A379" s="11" t="s">
        <v>1533</v>
      </c>
      <c r="B379" s="13" t="s">
        <v>1534</v>
      </c>
      <c r="C379" s="13" t="s">
        <v>9</v>
      </c>
      <c r="D379" s="14" t="s">
        <v>10</v>
      </c>
      <c r="F379" s="13" t="s">
        <v>1535</v>
      </c>
      <c r="G379" s="12" t="s">
        <v>14525</v>
      </c>
      <c r="H379" s="12" t="s">
        <v>14919</v>
      </c>
      <c r="I379" s="13" t="str">
        <f t="shared" si="5"/>
        <v>서울</v>
      </c>
      <c r="J379" s="50" t="s">
        <v>28345</v>
      </c>
      <c r="K379" s="13" t="s">
        <v>11713</v>
      </c>
      <c r="L379" s="12" t="s">
        <v>14920</v>
      </c>
      <c r="M379" s="13">
        <v>183</v>
      </c>
      <c r="P379" s="12" t="s">
        <v>14925</v>
      </c>
      <c r="Z379" s="50"/>
      <c r="AA379" s="50"/>
      <c r="AD379" s="12" t="s">
        <v>14390</v>
      </c>
      <c r="AE379" s="12" t="s">
        <v>14390</v>
      </c>
      <c r="AF379" s="12" t="s">
        <v>14390</v>
      </c>
      <c r="AG379" s="15" t="s">
        <v>14921</v>
      </c>
    </row>
    <row r="380" spans="1:36" ht="25.25" customHeight="1" x14ac:dyDescent="0.15">
      <c r="A380" s="11" t="s">
        <v>1537</v>
      </c>
      <c r="B380" s="13" t="s">
        <v>1538</v>
      </c>
      <c r="C380" s="13" t="s">
        <v>9</v>
      </c>
      <c r="D380" s="14" t="s">
        <v>10</v>
      </c>
      <c r="F380" s="13" t="s">
        <v>1539</v>
      </c>
      <c r="G380" s="12" t="s">
        <v>14510</v>
      </c>
      <c r="H380" s="12" t="s">
        <v>14922</v>
      </c>
      <c r="I380" s="13" t="str">
        <f t="shared" si="5"/>
        <v>서울</v>
      </c>
      <c r="J380" s="50" t="s">
        <v>28345</v>
      </c>
      <c r="K380" s="13" t="s">
        <v>11505</v>
      </c>
      <c r="L380" s="12" t="s">
        <v>14923</v>
      </c>
      <c r="M380" s="13">
        <v>433</v>
      </c>
      <c r="N380" s="12" t="s">
        <v>19714</v>
      </c>
      <c r="O380" s="12" t="s">
        <v>19085</v>
      </c>
      <c r="P380" s="12" t="s">
        <v>14924</v>
      </c>
      <c r="U380" s="39" t="s">
        <v>29256</v>
      </c>
      <c r="Z380" s="50"/>
      <c r="AA380" s="50"/>
      <c r="AD380" s="12" t="s">
        <v>14927</v>
      </c>
      <c r="AE380" s="12" t="s">
        <v>14928</v>
      </c>
      <c r="AF380" s="12" t="s">
        <v>14390</v>
      </c>
      <c r="AG380" s="15" t="s">
        <v>14926</v>
      </c>
    </row>
    <row r="381" spans="1:36" ht="25.25" customHeight="1" x14ac:dyDescent="0.15">
      <c r="A381" s="11" t="s">
        <v>1541</v>
      </c>
      <c r="B381" s="13" t="s">
        <v>1542</v>
      </c>
      <c r="C381" s="13" t="s">
        <v>9</v>
      </c>
      <c r="D381" s="14" t="s">
        <v>10</v>
      </c>
      <c r="F381" s="13" t="s">
        <v>1543</v>
      </c>
      <c r="G381" s="12" t="s">
        <v>14931</v>
      </c>
      <c r="H381" s="12" t="s">
        <v>14929</v>
      </c>
      <c r="I381" s="13" t="str">
        <f t="shared" si="5"/>
        <v>서울</v>
      </c>
      <c r="J381" s="50" t="s">
        <v>28345</v>
      </c>
      <c r="K381" s="13" t="s">
        <v>11505</v>
      </c>
      <c r="L381" s="13" t="s">
        <v>11539</v>
      </c>
      <c r="M381" s="13">
        <v>458</v>
      </c>
      <c r="O381" s="12" t="s">
        <v>14930</v>
      </c>
      <c r="P381" s="12" t="s">
        <v>14932</v>
      </c>
      <c r="Y381" s="33"/>
      <c r="Z381" s="80"/>
      <c r="AA381" s="80"/>
      <c r="AC381" s="33"/>
      <c r="AD381" s="12" t="s">
        <v>14934</v>
      </c>
      <c r="AE381" s="12" t="s">
        <v>14935</v>
      </c>
      <c r="AF381" s="12" t="s">
        <v>14936</v>
      </c>
      <c r="AG381" s="15" t="s">
        <v>14933</v>
      </c>
      <c r="AH381" s="15" t="s">
        <v>14938</v>
      </c>
      <c r="AI381" s="16" t="s">
        <v>14937</v>
      </c>
      <c r="AJ381" s="16" t="s">
        <v>14939</v>
      </c>
    </row>
    <row r="382" spans="1:36" ht="25.25" customHeight="1" x14ac:dyDescent="0.15">
      <c r="A382" s="11" t="s">
        <v>1545</v>
      </c>
      <c r="B382" s="13" t="s">
        <v>1546</v>
      </c>
      <c r="C382" s="13" t="s">
        <v>200</v>
      </c>
      <c r="D382" s="14" t="s">
        <v>10</v>
      </c>
      <c r="F382" s="13" t="s">
        <v>1547</v>
      </c>
      <c r="G382" s="12" t="s">
        <v>14495</v>
      </c>
      <c r="H382" s="12" t="s">
        <v>14940</v>
      </c>
      <c r="I382" s="13" t="str">
        <f t="shared" si="5"/>
        <v>서울</v>
      </c>
      <c r="J382" s="50" t="s">
        <v>28345</v>
      </c>
      <c r="K382" s="13" t="s">
        <v>11746</v>
      </c>
      <c r="L382" s="12" t="s">
        <v>14941</v>
      </c>
      <c r="M382" s="13">
        <v>73</v>
      </c>
      <c r="P382" s="12" t="s">
        <v>14942</v>
      </c>
      <c r="Z382" s="50"/>
      <c r="AA382" s="50"/>
      <c r="AD382" s="12" t="s">
        <v>14390</v>
      </c>
      <c r="AE382" s="12" t="s">
        <v>14390</v>
      </c>
      <c r="AF382" s="12" t="s">
        <v>14390</v>
      </c>
      <c r="AG382" s="15" t="s">
        <v>14943</v>
      </c>
    </row>
    <row r="383" spans="1:36" ht="25.25" customHeight="1" x14ac:dyDescent="0.15">
      <c r="A383" s="11" t="s">
        <v>1549</v>
      </c>
      <c r="B383" s="13" t="s">
        <v>1550</v>
      </c>
      <c r="C383" s="13" t="s">
        <v>143</v>
      </c>
      <c r="D383" s="14" t="s">
        <v>10</v>
      </c>
      <c r="F383" s="13" t="s">
        <v>1551</v>
      </c>
      <c r="G383" s="12" t="s">
        <v>14535</v>
      </c>
      <c r="H383" s="12" t="s">
        <v>14944</v>
      </c>
      <c r="I383" s="13" t="str">
        <f t="shared" si="5"/>
        <v>서울</v>
      </c>
      <c r="J383" s="50" t="s">
        <v>28345</v>
      </c>
      <c r="K383" s="13" t="s">
        <v>11518</v>
      </c>
      <c r="L383" s="12" t="s">
        <v>14945</v>
      </c>
      <c r="M383" s="13">
        <v>584</v>
      </c>
      <c r="P383" s="12" t="s">
        <v>14946</v>
      </c>
      <c r="Z383" s="50"/>
      <c r="AA383" s="50"/>
      <c r="AD383" s="12" t="s">
        <v>14390</v>
      </c>
      <c r="AE383" s="12" t="s">
        <v>14390</v>
      </c>
      <c r="AF383" s="12" t="s">
        <v>14390</v>
      </c>
      <c r="AG383" s="15" t="s">
        <v>14947</v>
      </c>
    </row>
    <row r="384" spans="1:36" ht="25.25" customHeight="1" x14ac:dyDescent="0.15">
      <c r="A384" s="11" t="s">
        <v>1553</v>
      </c>
      <c r="B384" s="13" t="s">
        <v>1554</v>
      </c>
      <c r="C384" s="13" t="s">
        <v>143</v>
      </c>
      <c r="D384" s="14" t="s">
        <v>10</v>
      </c>
      <c r="F384" s="13" t="s">
        <v>1555</v>
      </c>
      <c r="G384" s="12" t="s">
        <v>14535</v>
      </c>
      <c r="H384" s="12" t="s">
        <v>14948</v>
      </c>
      <c r="I384" s="13" t="str">
        <f t="shared" si="5"/>
        <v>서울</v>
      </c>
      <c r="J384" s="50" t="s">
        <v>28345</v>
      </c>
      <c r="K384" s="13" t="s">
        <v>11505</v>
      </c>
      <c r="L384" s="12" t="s">
        <v>14949</v>
      </c>
      <c r="M384" s="13">
        <v>212</v>
      </c>
      <c r="N384" s="13" t="s">
        <v>29027</v>
      </c>
      <c r="O384" s="13" t="s">
        <v>11747</v>
      </c>
      <c r="P384" s="12" t="s">
        <v>14950</v>
      </c>
      <c r="Z384" s="50"/>
      <c r="AA384" s="50"/>
      <c r="AD384" s="12" t="s">
        <v>14390</v>
      </c>
      <c r="AE384" s="12" t="s">
        <v>14390</v>
      </c>
      <c r="AF384" s="12" t="s">
        <v>14390</v>
      </c>
      <c r="AG384" s="12" t="s">
        <v>14390</v>
      </c>
    </row>
    <row r="385" spans="1:37" ht="25.25" customHeight="1" x14ac:dyDescent="0.15">
      <c r="A385" s="11" t="s">
        <v>1557</v>
      </c>
      <c r="B385" s="13" t="s">
        <v>1558</v>
      </c>
      <c r="C385" s="13" t="s">
        <v>58</v>
      </c>
      <c r="D385" s="14" t="s">
        <v>10</v>
      </c>
      <c r="F385" s="13" t="s">
        <v>1559</v>
      </c>
      <c r="G385" s="12" t="s">
        <v>14391</v>
      </c>
      <c r="H385" s="12" t="s">
        <v>14951</v>
      </c>
      <c r="I385" s="13" t="str">
        <f t="shared" si="5"/>
        <v>서울</v>
      </c>
      <c r="J385" s="50" t="s">
        <v>28345</v>
      </c>
      <c r="K385" s="13" t="s">
        <v>11512</v>
      </c>
      <c r="L385" s="12" t="s">
        <v>14952</v>
      </c>
      <c r="M385" s="13">
        <v>10</v>
      </c>
      <c r="N385" s="12" t="s">
        <v>14953</v>
      </c>
      <c r="O385" s="12" t="s">
        <v>14954</v>
      </c>
      <c r="P385" s="12" t="s">
        <v>14955</v>
      </c>
      <c r="Z385" s="50"/>
      <c r="AA385" s="50"/>
      <c r="AD385" s="12" t="s">
        <v>14390</v>
      </c>
      <c r="AE385" s="12" t="s">
        <v>14390</v>
      </c>
      <c r="AF385" s="12" t="s">
        <v>14390</v>
      </c>
      <c r="AG385" s="15" t="s">
        <v>14956</v>
      </c>
      <c r="AH385" s="15" t="s">
        <v>14728</v>
      </c>
    </row>
    <row r="386" spans="1:37" ht="25.25" customHeight="1" x14ac:dyDescent="0.15">
      <c r="A386" s="11" t="s">
        <v>1561</v>
      </c>
      <c r="B386" s="13" t="s">
        <v>1562</v>
      </c>
      <c r="C386" s="13" t="s">
        <v>200</v>
      </c>
      <c r="D386" s="14" t="s">
        <v>10</v>
      </c>
      <c r="F386" s="13" t="s">
        <v>1563</v>
      </c>
      <c r="G386" s="12" t="s">
        <v>14958</v>
      </c>
      <c r="H386" s="12" t="s">
        <v>14957</v>
      </c>
      <c r="I386" s="13" t="str">
        <f t="shared" ref="I386:I449" si="6">D386</f>
        <v>서울</v>
      </c>
      <c r="J386" s="50" t="s">
        <v>28345</v>
      </c>
      <c r="K386" s="13" t="s">
        <v>11527</v>
      </c>
      <c r="L386" s="12" t="s">
        <v>14959</v>
      </c>
      <c r="M386" s="13">
        <v>2151</v>
      </c>
      <c r="P386" s="12" t="s">
        <v>14960</v>
      </c>
      <c r="Q386" s="12" t="s">
        <v>19596</v>
      </c>
      <c r="U386" s="39" t="s">
        <v>29484</v>
      </c>
      <c r="Y386" s="12" t="s">
        <v>14963</v>
      </c>
      <c r="Z386" s="39"/>
      <c r="AA386" s="39"/>
      <c r="AC386" s="12"/>
      <c r="AD386" s="12" t="s">
        <v>14962</v>
      </c>
      <c r="AE386" s="12" t="s">
        <v>14964</v>
      </c>
      <c r="AF386" s="12" t="s">
        <v>14390</v>
      </c>
      <c r="AG386" s="15" t="s">
        <v>14961</v>
      </c>
      <c r="AH386" s="15" t="s">
        <v>14967</v>
      </c>
      <c r="AI386" s="16" t="s">
        <v>14965</v>
      </c>
      <c r="AJ386" s="16" t="s">
        <v>14966</v>
      </c>
    </row>
    <row r="387" spans="1:37" ht="25.25" customHeight="1" x14ac:dyDescent="0.15">
      <c r="A387" s="11" t="s">
        <v>1566</v>
      </c>
      <c r="B387" s="13" t="s">
        <v>1567</v>
      </c>
      <c r="C387" s="13" t="s">
        <v>9</v>
      </c>
      <c r="D387" s="14" t="s">
        <v>10</v>
      </c>
      <c r="F387" s="13" t="s">
        <v>1568</v>
      </c>
      <c r="G387" s="12" t="s">
        <v>14431</v>
      </c>
      <c r="H387" s="12" t="s">
        <v>14970</v>
      </c>
      <c r="I387" s="13" t="str">
        <f t="shared" si="6"/>
        <v>서울</v>
      </c>
      <c r="J387" s="50" t="s">
        <v>28345</v>
      </c>
      <c r="K387" s="13" t="s">
        <v>11527</v>
      </c>
      <c r="L387" s="12" t="s">
        <v>14501</v>
      </c>
      <c r="M387" s="13">
        <v>465</v>
      </c>
      <c r="N387" s="12" t="s">
        <v>29114</v>
      </c>
      <c r="O387" s="12" t="s">
        <v>14969</v>
      </c>
      <c r="P387" s="12" t="s">
        <v>14971</v>
      </c>
      <c r="Q387" s="12" t="s">
        <v>14973</v>
      </c>
      <c r="R387" s="12" t="s">
        <v>14975</v>
      </c>
      <c r="S387" s="12"/>
      <c r="T387" s="12"/>
      <c r="U387" s="39"/>
      <c r="V387" s="39"/>
      <c r="W387" s="39"/>
      <c r="X387" s="39"/>
      <c r="Z387" s="50"/>
      <c r="AA387" s="50"/>
      <c r="AD387" s="12" t="s">
        <v>14974</v>
      </c>
      <c r="AE387" s="12" t="s">
        <v>14976</v>
      </c>
      <c r="AG387" s="15" t="s">
        <v>14972</v>
      </c>
    </row>
    <row r="388" spans="1:37" ht="25.25" customHeight="1" x14ac:dyDescent="0.15">
      <c r="A388" s="11" t="s">
        <v>1570</v>
      </c>
      <c r="B388" s="13" t="s">
        <v>1571</v>
      </c>
      <c r="C388" s="13" t="s">
        <v>9</v>
      </c>
      <c r="D388" s="14" t="s">
        <v>10</v>
      </c>
      <c r="F388" s="13" t="s">
        <v>1572</v>
      </c>
      <c r="G388" s="12" t="s">
        <v>14556</v>
      </c>
      <c r="H388" s="12" t="s">
        <v>14977</v>
      </c>
      <c r="I388" s="13" t="str">
        <f t="shared" si="6"/>
        <v>서울</v>
      </c>
      <c r="J388" s="50" t="s">
        <v>28345</v>
      </c>
      <c r="K388" s="13" t="s">
        <v>11589</v>
      </c>
      <c r="L388" s="12" t="s">
        <v>14978</v>
      </c>
      <c r="M388" s="13">
        <v>3</v>
      </c>
      <c r="P388" s="12" t="s">
        <v>14979</v>
      </c>
      <c r="AD388" s="12" t="s">
        <v>14390</v>
      </c>
      <c r="AE388" s="12" t="s">
        <v>14390</v>
      </c>
      <c r="AF388" s="12" t="s">
        <v>14390</v>
      </c>
      <c r="AG388" s="15" t="s">
        <v>14980</v>
      </c>
    </row>
    <row r="389" spans="1:37" ht="25.25" customHeight="1" x14ac:dyDescent="0.15">
      <c r="A389" s="11" t="s">
        <v>1574</v>
      </c>
      <c r="B389" s="13" t="s">
        <v>1575</v>
      </c>
      <c r="C389" s="13" t="s">
        <v>9</v>
      </c>
      <c r="D389" s="14" t="s">
        <v>10</v>
      </c>
      <c r="F389" s="13" t="s">
        <v>1576</v>
      </c>
      <c r="G389" s="12" t="s">
        <v>14404</v>
      </c>
      <c r="H389" s="12" t="s">
        <v>14981</v>
      </c>
      <c r="I389" s="13" t="str">
        <f t="shared" si="6"/>
        <v>서울</v>
      </c>
      <c r="J389" s="50" t="s">
        <v>28345</v>
      </c>
      <c r="K389" s="13" t="s">
        <v>11505</v>
      </c>
      <c r="L389" s="12" t="s">
        <v>14501</v>
      </c>
      <c r="M389" s="13">
        <v>446</v>
      </c>
      <c r="N389" s="13" t="s">
        <v>11748</v>
      </c>
      <c r="O389" s="13" t="s">
        <v>11508</v>
      </c>
      <c r="P389" s="12" t="s">
        <v>14982</v>
      </c>
      <c r="Q389" s="12" t="s">
        <v>14985</v>
      </c>
      <c r="U389" s="39" t="s">
        <v>29485</v>
      </c>
      <c r="AB389" s="12" t="s">
        <v>14984</v>
      </c>
      <c r="AD389" s="12" t="s">
        <v>14390</v>
      </c>
      <c r="AE389" s="12" t="s">
        <v>14390</v>
      </c>
      <c r="AF389" s="12" t="s">
        <v>14390</v>
      </c>
      <c r="AG389" s="15" t="s">
        <v>14983</v>
      </c>
    </row>
    <row r="390" spans="1:37" ht="25.25" customHeight="1" x14ac:dyDescent="0.15">
      <c r="A390" s="11" t="s">
        <v>1578</v>
      </c>
      <c r="B390" s="13" t="s">
        <v>1579</v>
      </c>
      <c r="C390" s="13" t="s">
        <v>143</v>
      </c>
      <c r="D390" s="14" t="s">
        <v>10</v>
      </c>
      <c r="F390" s="13" t="s">
        <v>1580</v>
      </c>
      <c r="G390" s="12" t="s">
        <v>14535</v>
      </c>
      <c r="H390" s="12" t="s">
        <v>14986</v>
      </c>
      <c r="I390" s="13" t="str">
        <f t="shared" si="6"/>
        <v>서울</v>
      </c>
      <c r="J390" s="50" t="s">
        <v>28345</v>
      </c>
      <c r="K390" s="13" t="s">
        <v>11552</v>
      </c>
      <c r="L390" s="12" t="s">
        <v>14987</v>
      </c>
      <c r="M390" s="13">
        <v>216</v>
      </c>
      <c r="N390" s="13" t="s">
        <v>11749</v>
      </c>
      <c r="O390" s="13" t="s">
        <v>11508</v>
      </c>
      <c r="P390" s="12" t="s">
        <v>14988</v>
      </c>
      <c r="AD390" s="12" t="s">
        <v>14390</v>
      </c>
      <c r="AE390" s="12" t="s">
        <v>14390</v>
      </c>
      <c r="AF390" s="12" t="s">
        <v>14390</v>
      </c>
      <c r="AG390" s="15" t="s">
        <v>14989</v>
      </c>
    </row>
    <row r="391" spans="1:37" ht="25.25" customHeight="1" x14ac:dyDescent="0.15">
      <c r="A391" s="11" t="s">
        <v>1582</v>
      </c>
      <c r="B391" s="13" t="s">
        <v>1583</v>
      </c>
      <c r="C391" s="13" t="s">
        <v>58</v>
      </c>
      <c r="D391" s="14" t="s">
        <v>10</v>
      </c>
      <c r="F391" s="13" t="s">
        <v>1584</v>
      </c>
      <c r="G391" s="12" t="s">
        <v>14391</v>
      </c>
      <c r="H391" s="12" t="s">
        <v>14992</v>
      </c>
      <c r="I391" s="13" t="str">
        <f t="shared" si="6"/>
        <v>서울</v>
      </c>
      <c r="J391" s="50" t="s">
        <v>28345</v>
      </c>
      <c r="K391" s="13" t="s">
        <v>11505</v>
      </c>
      <c r="L391" s="13" t="s">
        <v>11750</v>
      </c>
      <c r="M391" s="13">
        <v>124</v>
      </c>
      <c r="N391" s="12" t="s">
        <v>14993</v>
      </c>
      <c r="O391" s="12" t="s">
        <v>14990</v>
      </c>
      <c r="P391" s="12" t="s">
        <v>14991</v>
      </c>
      <c r="AD391" s="12" t="s">
        <v>14994</v>
      </c>
      <c r="AE391" s="12" t="s">
        <v>14994</v>
      </c>
      <c r="AF391" s="12" t="s">
        <v>14995</v>
      </c>
      <c r="AG391" s="15" t="s">
        <v>14994</v>
      </c>
      <c r="AH391" s="15" t="s">
        <v>28397</v>
      </c>
      <c r="AI391" s="16" t="s">
        <v>14994</v>
      </c>
      <c r="AJ391" s="16" t="s">
        <v>14994</v>
      </c>
      <c r="AK391" s="16" t="s">
        <v>14994</v>
      </c>
    </row>
    <row r="392" spans="1:37" ht="25.25" customHeight="1" x14ac:dyDescent="0.15">
      <c r="A392" s="11" t="s">
        <v>1586</v>
      </c>
      <c r="B392" s="13" t="s">
        <v>1587</v>
      </c>
      <c r="C392" s="13" t="s">
        <v>9</v>
      </c>
      <c r="D392" s="14" t="s">
        <v>10</v>
      </c>
      <c r="F392" s="13" t="s">
        <v>1588</v>
      </c>
      <c r="G392" s="12" t="s">
        <v>14998</v>
      </c>
      <c r="H392" s="12" t="s">
        <v>14996</v>
      </c>
      <c r="I392" s="13" t="str">
        <f t="shared" si="6"/>
        <v>서울</v>
      </c>
      <c r="J392" s="50" t="s">
        <v>28345</v>
      </c>
      <c r="K392" s="13" t="s">
        <v>11573</v>
      </c>
      <c r="L392" s="12" t="s">
        <v>14952</v>
      </c>
      <c r="M392" s="13">
        <v>451</v>
      </c>
      <c r="N392" s="13" t="s">
        <v>11751</v>
      </c>
      <c r="O392" s="13" t="s">
        <v>11613</v>
      </c>
      <c r="P392" s="12" t="s">
        <v>14997</v>
      </c>
      <c r="Q392" s="12" t="s">
        <v>15000</v>
      </c>
      <c r="AD392" s="12" t="s">
        <v>14390</v>
      </c>
      <c r="AE392" s="12" t="s">
        <v>14390</v>
      </c>
      <c r="AF392" s="12" t="s">
        <v>14390</v>
      </c>
      <c r="AG392" s="15" t="s">
        <v>14999</v>
      </c>
    </row>
    <row r="393" spans="1:37" ht="25.25" customHeight="1" x14ac:dyDescent="0.15">
      <c r="A393" s="11" t="s">
        <v>1590</v>
      </c>
      <c r="B393" s="13" t="s">
        <v>1591</v>
      </c>
      <c r="C393" s="13" t="s">
        <v>9</v>
      </c>
      <c r="D393" s="14" t="s">
        <v>10</v>
      </c>
      <c r="F393" s="13" t="s">
        <v>1592</v>
      </c>
      <c r="G393" s="12" t="s">
        <v>14998</v>
      </c>
      <c r="H393" s="12" t="s">
        <v>15001</v>
      </c>
      <c r="I393" s="13" t="str">
        <f t="shared" si="6"/>
        <v>서울</v>
      </c>
      <c r="J393" s="50" t="s">
        <v>28345</v>
      </c>
      <c r="K393" s="13" t="s">
        <v>11552</v>
      </c>
      <c r="L393" s="12" t="s">
        <v>15002</v>
      </c>
      <c r="M393" s="13">
        <v>27</v>
      </c>
      <c r="N393" s="13" t="s">
        <v>11752</v>
      </c>
      <c r="O393" s="12" t="s">
        <v>15003</v>
      </c>
      <c r="P393" s="12"/>
      <c r="AD393" s="12" t="s">
        <v>14390</v>
      </c>
      <c r="AE393" s="12" t="s">
        <v>14390</v>
      </c>
      <c r="AF393" s="12" t="s">
        <v>14390</v>
      </c>
      <c r="AG393" s="15" t="s">
        <v>15004</v>
      </c>
    </row>
    <row r="394" spans="1:37" ht="25.25" customHeight="1" x14ac:dyDescent="0.15">
      <c r="A394" s="11" t="s">
        <v>1594</v>
      </c>
      <c r="B394" s="13" t="s">
        <v>1595</v>
      </c>
      <c r="C394" s="13" t="s">
        <v>9</v>
      </c>
      <c r="D394" s="14" t="s">
        <v>10</v>
      </c>
      <c r="F394" s="13" t="s">
        <v>1596</v>
      </c>
      <c r="G394" s="12" t="s">
        <v>15011</v>
      </c>
      <c r="H394" s="12" t="s">
        <v>15010</v>
      </c>
      <c r="I394" s="13" t="str">
        <f t="shared" si="6"/>
        <v>서울</v>
      </c>
      <c r="J394" s="50" t="s">
        <v>28345</v>
      </c>
      <c r="K394" s="13" t="s">
        <v>11505</v>
      </c>
      <c r="L394" s="13" t="s">
        <v>11568</v>
      </c>
      <c r="M394" s="13">
        <v>2615</v>
      </c>
      <c r="N394" s="12" t="s">
        <v>15008</v>
      </c>
      <c r="O394" s="12" t="s">
        <v>15009</v>
      </c>
      <c r="P394" s="12" t="s">
        <v>19716</v>
      </c>
      <c r="Q394" s="12" t="s">
        <v>19715</v>
      </c>
      <c r="R394" s="12" t="s">
        <v>15007</v>
      </c>
      <c r="S394" s="12" t="s">
        <v>19600</v>
      </c>
      <c r="T394" s="12" t="s">
        <v>19599</v>
      </c>
      <c r="U394" s="39" t="s">
        <v>29486</v>
      </c>
      <c r="V394" s="39" t="s">
        <v>29487</v>
      </c>
      <c r="W394" s="39"/>
      <c r="X394" s="39"/>
      <c r="Y394" s="12" t="s">
        <v>19598</v>
      </c>
      <c r="Z394" s="12"/>
      <c r="AA394" s="12"/>
      <c r="AB394" s="12" t="s">
        <v>19597</v>
      </c>
      <c r="AC394" s="12"/>
      <c r="AD394" s="12" t="s">
        <v>15006</v>
      </c>
      <c r="AE394" s="12" t="s">
        <v>15006</v>
      </c>
      <c r="AF394" s="12" t="s">
        <v>14390</v>
      </c>
      <c r="AG394" s="15" t="s">
        <v>15005</v>
      </c>
      <c r="AH394" s="15" t="s">
        <v>28396</v>
      </c>
    </row>
    <row r="395" spans="1:37" ht="25.25" customHeight="1" x14ac:dyDescent="0.15">
      <c r="A395" s="11" t="s">
        <v>1598</v>
      </c>
      <c r="B395" s="13" t="s">
        <v>1599</v>
      </c>
      <c r="C395" s="13" t="s">
        <v>9</v>
      </c>
      <c r="D395" s="14" t="s">
        <v>10</v>
      </c>
      <c r="F395" s="13" t="s">
        <v>1600</v>
      </c>
      <c r="G395" s="12" t="s">
        <v>14510</v>
      </c>
      <c r="H395" s="12" t="s">
        <v>15012</v>
      </c>
      <c r="I395" s="13" t="str">
        <f t="shared" si="6"/>
        <v>서울</v>
      </c>
      <c r="J395" s="50" t="s">
        <v>28345</v>
      </c>
      <c r="K395" s="13" t="s">
        <v>11527</v>
      </c>
      <c r="L395" s="13" t="s">
        <v>11528</v>
      </c>
      <c r="M395" s="13">
        <v>509</v>
      </c>
      <c r="N395" s="12" t="s">
        <v>15013</v>
      </c>
      <c r="P395" s="12" t="s">
        <v>15014</v>
      </c>
      <c r="AB395" s="12" t="s">
        <v>15015</v>
      </c>
      <c r="AD395" s="12" t="s">
        <v>14390</v>
      </c>
      <c r="AE395" s="12" t="s">
        <v>14390</v>
      </c>
      <c r="AF395" s="12" t="s">
        <v>14390</v>
      </c>
      <c r="AG395" s="15" t="s">
        <v>15016</v>
      </c>
    </row>
    <row r="396" spans="1:37" ht="25.25" customHeight="1" x14ac:dyDescent="0.15">
      <c r="A396" s="11" t="s">
        <v>1602</v>
      </c>
      <c r="B396" s="13" t="s">
        <v>1603</v>
      </c>
      <c r="C396" s="13" t="s">
        <v>114</v>
      </c>
      <c r="D396" s="14" t="s">
        <v>10</v>
      </c>
      <c r="F396" s="13" t="s">
        <v>1604</v>
      </c>
      <c r="G396" s="12" t="s">
        <v>14391</v>
      </c>
      <c r="H396" s="12" t="s">
        <v>15017</v>
      </c>
      <c r="I396" s="13" t="str">
        <f t="shared" si="6"/>
        <v>서울</v>
      </c>
      <c r="J396" s="50" t="s">
        <v>28345</v>
      </c>
      <c r="K396" s="13" t="s">
        <v>11512</v>
      </c>
      <c r="L396" s="12" t="s">
        <v>15018</v>
      </c>
      <c r="M396" s="13">
        <v>175</v>
      </c>
      <c r="N396" s="13" t="s">
        <v>11753</v>
      </c>
      <c r="O396" s="13" t="s">
        <v>11508</v>
      </c>
      <c r="P396" s="12" t="s">
        <v>15019</v>
      </c>
      <c r="AD396" s="12" t="s">
        <v>14390</v>
      </c>
      <c r="AE396" s="12" t="s">
        <v>14390</v>
      </c>
      <c r="AF396" s="12" t="s">
        <v>14390</v>
      </c>
      <c r="AG396" s="12" t="s">
        <v>14390</v>
      </c>
    </row>
    <row r="397" spans="1:37" ht="25.25" customHeight="1" x14ac:dyDescent="0.15">
      <c r="A397" s="11" t="s">
        <v>1606</v>
      </c>
      <c r="B397" s="13" t="s">
        <v>1607</v>
      </c>
      <c r="C397" s="13" t="s">
        <v>9</v>
      </c>
      <c r="D397" s="14" t="s">
        <v>10</v>
      </c>
      <c r="F397" s="13" t="s">
        <v>1608</v>
      </c>
      <c r="G397" s="12" t="s">
        <v>14404</v>
      </c>
      <c r="H397" s="12" t="s">
        <v>15020</v>
      </c>
      <c r="I397" s="13" t="str">
        <f t="shared" si="6"/>
        <v>서울</v>
      </c>
      <c r="J397" s="50" t="s">
        <v>28345</v>
      </c>
      <c r="K397" s="13" t="s">
        <v>11512</v>
      </c>
      <c r="L397" s="12" t="s">
        <v>14504</v>
      </c>
      <c r="M397" s="13">
        <v>395</v>
      </c>
      <c r="N397" s="13" t="s">
        <v>11754</v>
      </c>
      <c r="O397" s="13" t="s">
        <v>11519</v>
      </c>
      <c r="P397" s="12" t="s">
        <v>15021</v>
      </c>
      <c r="AD397" s="12" t="s">
        <v>14390</v>
      </c>
      <c r="AE397" s="12" t="s">
        <v>14390</v>
      </c>
      <c r="AF397" s="12" t="s">
        <v>14390</v>
      </c>
      <c r="AG397" s="12" t="s">
        <v>15022</v>
      </c>
      <c r="AH397" s="15" t="s">
        <v>15023</v>
      </c>
    </row>
    <row r="398" spans="1:37" ht="25.25" customHeight="1" x14ac:dyDescent="0.15">
      <c r="A398" s="11" t="s">
        <v>1610</v>
      </c>
      <c r="B398" s="13" t="s">
        <v>1611</v>
      </c>
      <c r="C398" s="13" t="s">
        <v>9</v>
      </c>
      <c r="D398" s="14" t="s">
        <v>10</v>
      </c>
      <c r="F398" s="13" t="s">
        <v>1612</v>
      </c>
      <c r="G398" s="12" t="s">
        <v>14488</v>
      </c>
      <c r="H398" s="13" t="s">
        <v>1613</v>
      </c>
      <c r="I398" s="13" t="str">
        <f t="shared" si="6"/>
        <v>서울</v>
      </c>
      <c r="J398" s="50" t="s">
        <v>28345</v>
      </c>
      <c r="K398" s="13" t="s">
        <v>11505</v>
      </c>
      <c r="L398" s="13" t="s">
        <v>11563</v>
      </c>
      <c r="M398" s="12">
        <v>168</v>
      </c>
      <c r="N398" s="12" t="s">
        <v>15024</v>
      </c>
      <c r="O398" s="12" t="s">
        <v>15025</v>
      </c>
      <c r="P398" s="12" t="s">
        <v>15026</v>
      </c>
      <c r="Q398" s="12" t="s">
        <v>19601</v>
      </c>
      <c r="AB398" s="12" t="s">
        <v>15029</v>
      </c>
      <c r="AD398" s="12" t="s">
        <v>15030</v>
      </c>
      <c r="AE398" s="12" t="s">
        <v>15031</v>
      </c>
      <c r="AF398" s="12" t="s">
        <v>15032</v>
      </c>
      <c r="AG398" s="15" t="s">
        <v>15027</v>
      </c>
      <c r="AH398" s="15" t="s">
        <v>15028</v>
      </c>
    </row>
    <row r="399" spans="1:37" ht="25.25" customHeight="1" x14ac:dyDescent="0.15">
      <c r="A399" s="11" t="s">
        <v>1614</v>
      </c>
      <c r="B399" s="13" t="s">
        <v>1615</v>
      </c>
      <c r="C399" s="13" t="s">
        <v>9</v>
      </c>
      <c r="D399" s="14" t="s">
        <v>10</v>
      </c>
      <c r="F399" s="13" t="s">
        <v>1616</v>
      </c>
      <c r="G399" s="12" t="s">
        <v>14702</v>
      </c>
      <c r="H399" s="12" t="s">
        <v>15033</v>
      </c>
      <c r="I399" s="13" t="str">
        <f t="shared" si="6"/>
        <v>서울</v>
      </c>
      <c r="J399" s="50" t="s">
        <v>28345</v>
      </c>
      <c r="K399" s="13" t="s">
        <v>11511</v>
      </c>
      <c r="L399" s="12" t="s">
        <v>15034</v>
      </c>
      <c r="M399" s="13">
        <v>39</v>
      </c>
      <c r="P399" s="12" t="s">
        <v>15035</v>
      </c>
      <c r="AB399" s="12"/>
      <c r="AD399" s="12" t="s">
        <v>14390</v>
      </c>
      <c r="AE399" s="12" t="s">
        <v>14390</v>
      </c>
      <c r="AF399" s="12" t="s">
        <v>14390</v>
      </c>
      <c r="AG399" s="12" t="s">
        <v>14390</v>
      </c>
    </row>
    <row r="400" spans="1:37" ht="25.25" customHeight="1" x14ac:dyDescent="0.15">
      <c r="A400" s="11" t="s">
        <v>1618</v>
      </c>
      <c r="B400" s="13" t="s">
        <v>1619</v>
      </c>
      <c r="C400" s="13" t="s">
        <v>9</v>
      </c>
      <c r="D400" s="14" t="s">
        <v>10</v>
      </c>
      <c r="F400" s="13" t="s">
        <v>1620</v>
      </c>
      <c r="G400" s="12" t="s">
        <v>15011</v>
      </c>
      <c r="H400" s="12" t="s">
        <v>15036</v>
      </c>
      <c r="I400" s="13" t="str">
        <f t="shared" si="6"/>
        <v>서울</v>
      </c>
      <c r="J400" s="50" t="s">
        <v>28345</v>
      </c>
      <c r="K400" s="13" t="s">
        <v>11505</v>
      </c>
      <c r="L400" s="12" t="s">
        <v>15037</v>
      </c>
      <c r="M400" s="13">
        <v>203</v>
      </c>
      <c r="P400" s="12" t="s">
        <v>15038</v>
      </c>
      <c r="Q400" s="12" t="s">
        <v>15041</v>
      </c>
      <c r="AB400" s="12" t="s">
        <v>15040</v>
      </c>
      <c r="AD400" s="12" t="s">
        <v>14390</v>
      </c>
      <c r="AE400" s="12" t="s">
        <v>14390</v>
      </c>
      <c r="AF400" s="12" t="s">
        <v>14390</v>
      </c>
      <c r="AG400" s="15" t="s">
        <v>15039</v>
      </c>
    </row>
    <row r="401" spans="1:36" ht="25.25" customHeight="1" x14ac:dyDescent="0.15">
      <c r="A401" s="11" t="s">
        <v>1622</v>
      </c>
      <c r="B401" s="13" t="s">
        <v>1623</v>
      </c>
      <c r="C401" s="13" t="s">
        <v>9</v>
      </c>
      <c r="D401" s="14" t="s">
        <v>10</v>
      </c>
      <c r="F401" s="13" t="s">
        <v>1624</v>
      </c>
      <c r="G401" s="12" t="s">
        <v>15045</v>
      </c>
      <c r="H401" s="12" t="s">
        <v>15042</v>
      </c>
      <c r="I401" s="13" t="str">
        <f t="shared" si="6"/>
        <v>서울</v>
      </c>
      <c r="J401" s="50" t="s">
        <v>28345</v>
      </c>
      <c r="K401" s="13" t="s">
        <v>11505</v>
      </c>
      <c r="L401" s="12" t="s">
        <v>15037</v>
      </c>
      <c r="M401" s="13">
        <v>433</v>
      </c>
      <c r="N401" s="12" t="s">
        <v>15043</v>
      </c>
      <c r="P401" s="12" t="s">
        <v>15044</v>
      </c>
      <c r="AD401" s="12" t="s">
        <v>14390</v>
      </c>
      <c r="AE401" s="12" t="s">
        <v>14390</v>
      </c>
      <c r="AF401" s="12" t="s">
        <v>14390</v>
      </c>
      <c r="AG401" s="15" t="s">
        <v>15046</v>
      </c>
    </row>
    <row r="402" spans="1:36" ht="25.25" customHeight="1" x14ac:dyDescent="0.15">
      <c r="A402" s="11" t="s">
        <v>1626</v>
      </c>
      <c r="B402" s="13" t="s">
        <v>1627</v>
      </c>
      <c r="C402" s="13" t="s">
        <v>9</v>
      </c>
      <c r="D402" s="14" t="s">
        <v>10</v>
      </c>
      <c r="F402" s="13" t="s">
        <v>1628</v>
      </c>
      <c r="G402" s="12" t="s">
        <v>15057</v>
      </c>
      <c r="H402" s="12" t="s">
        <v>15054</v>
      </c>
      <c r="I402" s="13" t="str">
        <f t="shared" si="6"/>
        <v>서울</v>
      </c>
      <c r="J402" s="50" t="s">
        <v>28345</v>
      </c>
      <c r="K402" s="13" t="s">
        <v>11505</v>
      </c>
      <c r="L402" s="12" t="s">
        <v>15055</v>
      </c>
      <c r="M402" s="13">
        <v>766</v>
      </c>
      <c r="N402" s="13" t="s">
        <v>11755</v>
      </c>
      <c r="O402" s="13" t="s">
        <v>11745</v>
      </c>
      <c r="P402" s="13" t="s">
        <v>15056</v>
      </c>
      <c r="AD402" s="12" t="s">
        <v>11081</v>
      </c>
      <c r="AE402" s="12" t="s">
        <v>11081</v>
      </c>
      <c r="AF402" s="12" t="s">
        <v>11081</v>
      </c>
      <c r="AG402" s="15" t="s">
        <v>15058</v>
      </c>
    </row>
    <row r="403" spans="1:36" ht="25.25" customHeight="1" x14ac:dyDescent="0.15">
      <c r="A403" s="11" t="s">
        <v>1630</v>
      </c>
      <c r="B403" s="13" t="s">
        <v>1631</v>
      </c>
      <c r="C403" s="13" t="s">
        <v>9</v>
      </c>
      <c r="D403" s="14" t="s">
        <v>10</v>
      </c>
      <c r="F403" s="13" t="s">
        <v>1632</v>
      </c>
      <c r="G403" s="12" t="s">
        <v>15062</v>
      </c>
      <c r="H403" s="13" t="s">
        <v>1633</v>
      </c>
      <c r="I403" s="13" t="str">
        <f t="shared" si="6"/>
        <v>서울</v>
      </c>
      <c r="J403" s="50" t="s">
        <v>28345</v>
      </c>
      <c r="K403" s="13" t="s">
        <v>11548</v>
      </c>
      <c r="L403" s="13" t="s">
        <v>11756</v>
      </c>
      <c r="M403" s="12" t="s">
        <v>15059</v>
      </c>
      <c r="N403" s="12" t="s">
        <v>15060</v>
      </c>
      <c r="P403" s="13" t="s">
        <v>15061</v>
      </c>
      <c r="AD403" s="12" t="s">
        <v>11081</v>
      </c>
      <c r="AE403" s="12" t="s">
        <v>11081</v>
      </c>
      <c r="AF403" s="12" t="s">
        <v>11081</v>
      </c>
      <c r="AG403" s="15" t="s">
        <v>15063</v>
      </c>
    </row>
    <row r="404" spans="1:36" ht="25.25" customHeight="1" x14ac:dyDescent="0.15">
      <c r="A404" s="11" t="s">
        <v>1634</v>
      </c>
      <c r="B404" s="13" t="s">
        <v>1635</v>
      </c>
      <c r="C404" s="13" t="s">
        <v>9</v>
      </c>
      <c r="D404" s="14" t="s">
        <v>10</v>
      </c>
      <c r="F404" s="13" t="s">
        <v>1636</v>
      </c>
      <c r="G404" s="12" t="s">
        <v>15066</v>
      </c>
      <c r="H404" s="12" t="s">
        <v>15064</v>
      </c>
      <c r="I404" s="13" t="str">
        <f t="shared" si="6"/>
        <v>서울</v>
      </c>
      <c r="J404" s="50" t="s">
        <v>28345</v>
      </c>
      <c r="K404" s="13" t="s">
        <v>11618</v>
      </c>
      <c r="L404" s="12" t="s">
        <v>15065</v>
      </c>
      <c r="M404" s="13">
        <v>89</v>
      </c>
      <c r="N404" s="13" t="s">
        <v>11757</v>
      </c>
      <c r="O404" s="13" t="s">
        <v>11655</v>
      </c>
      <c r="P404" s="12" t="s">
        <v>15067</v>
      </c>
      <c r="U404" s="39" t="s">
        <v>29488</v>
      </c>
      <c r="AD404" s="12" t="s">
        <v>11081</v>
      </c>
      <c r="AE404" s="12" t="s">
        <v>11081</v>
      </c>
      <c r="AF404" s="12" t="s">
        <v>11081</v>
      </c>
      <c r="AG404" s="15" t="s">
        <v>15068</v>
      </c>
      <c r="AH404" s="15" t="s">
        <v>15116</v>
      </c>
      <c r="AI404" s="16" t="s">
        <v>15069</v>
      </c>
    </row>
    <row r="405" spans="1:36" ht="25.25" customHeight="1" x14ac:dyDescent="0.15">
      <c r="A405" s="11" t="s">
        <v>1638</v>
      </c>
      <c r="B405" s="13" t="s">
        <v>1639</v>
      </c>
      <c r="C405" s="13" t="s">
        <v>58</v>
      </c>
      <c r="D405" s="14" t="s">
        <v>10</v>
      </c>
      <c r="F405" s="13" t="s">
        <v>1640</v>
      </c>
      <c r="G405" s="12" t="s">
        <v>15073</v>
      </c>
      <c r="H405" s="12" t="s">
        <v>15070</v>
      </c>
      <c r="I405" s="13" t="str">
        <f t="shared" si="6"/>
        <v>서울</v>
      </c>
      <c r="J405" s="50" t="s">
        <v>28345</v>
      </c>
      <c r="K405" s="13" t="s">
        <v>11512</v>
      </c>
      <c r="L405" s="12" t="s">
        <v>15071</v>
      </c>
      <c r="M405" s="13">
        <v>21</v>
      </c>
      <c r="N405" s="13" t="s">
        <v>11758</v>
      </c>
      <c r="O405" s="13" t="s">
        <v>11515</v>
      </c>
      <c r="P405" s="12" t="s">
        <v>15072</v>
      </c>
      <c r="U405" s="39" t="s">
        <v>29489</v>
      </c>
      <c r="AD405" s="12" t="s">
        <v>11081</v>
      </c>
      <c r="AE405" s="12" t="s">
        <v>11081</v>
      </c>
      <c r="AF405" s="12" t="s">
        <v>11081</v>
      </c>
      <c r="AG405" s="15" t="s">
        <v>15074</v>
      </c>
      <c r="AH405" s="15" t="s">
        <v>29171</v>
      </c>
    </row>
    <row r="406" spans="1:36" ht="25.25" customHeight="1" x14ac:dyDescent="0.15">
      <c r="A406" s="11" t="s">
        <v>1642</v>
      </c>
      <c r="B406" s="13" t="s">
        <v>1643</v>
      </c>
      <c r="C406" s="13" t="s">
        <v>58</v>
      </c>
      <c r="D406" s="14" t="s">
        <v>10</v>
      </c>
      <c r="F406" s="13" t="s">
        <v>1644</v>
      </c>
      <c r="G406" s="12" t="s">
        <v>15073</v>
      </c>
      <c r="H406" s="12" t="s">
        <v>15075</v>
      </c>
      <c r="I406" s="13" t="str">
        <f t="shared" si="6"/>
        <v>서울</v>
      </c>
      <c r="J406" s="50" t="s">
        <v>28345</v>
      </c>
      <c r="K406" s="13" t="s">
        <v>11552</v>
      </c>
      <c r="L406" s="12" t="s">
        <v>15076</v>
      </c>
      <c r="M406" s="13">
        <v>10</v>
      </c>
      <c r="N406" s="12" t="s">
        <v>15077</v>
      </c>
      <c r="O406" s="13" t="s">
        <v>11510</v>
      </c>
      <c r="P406" s="12" t="s">
        <v>15078</v>
      </c>
      <c r="AD406" s="12" t="s">
        <v>11081</v>
      </c>
      <c r="AE406" s="12" t="s">
        <v>11081</v>
      </c>
      <c r="AF406" s="15" t="s">
        <v>15080</v>
      </c>
      <c r="AG406" s="15" t="s">
        <v>15079</v>
      </c>
    </row>
    <row r="407" spans="1:36" ht="25.25" customHeight="1" x14ac:dyDescent="0.15">
      <c r="A407" s="11" t="s">
        <v>1646</v>
      </c>
      <c r="B407" s="13" t="s">
        <v>1647</v>
      </c>
      <c r="C407" s="13" t="s">
        <v>9</v>
      </c>
      <c r="D407" s="14" t="s">
        <v>10</v>
      </c>
      <c r="F407" s="13" t="s">
        <v>1648</v>
      </c>
      <c r="G407" s="12" t="s">
        <v>15088</v>
      </c>
      <c r="H407" s="12" t="s">
        <v>15081</v>
      </c>
      <c r="I407" s="13" t="str">
        <f t="shared" si="6"/>
        <v>서울</v>
      </c>
      <c r="J407" s="50" t="s">
        <v>28345</v>
      </c>
      <c r="K407" s="12" t="s">
        <v>15082</v>
      </c>
      <c r="L407" s="12" t="s">
        <v>15083</v>
      </c>
      <c r="M407" s="13">
        <v>335</v>
      </c>
      <c r="N407" s="12" t="s">
        <v>15084</v>
      </c>
      <c r="O407" s="12" t="s">
        <v>15085</v>
      </c>
      <c r="P407" s="12" t="s">
        <v>15089</v>
      </c>
      <c r="AD407" s="12" t="s">
        <v>11081</v>
      </c>
      <c r="AE407" s="15" t="s">
        <v>15087</v>
      </c>
      <c r="AF407" s="12" t="s">
        <v>11081</v>
      </c>
      <c r="AG407" s="15" t="s">
        <v>15086</v>
      </c>
    </row>
    <row r="408" spans="1:36" ht="25.25" customHeight="1" x14ac:dyDescent="0.15">
      <c r="A408" s="11" t="s">
        <v>1650</v>
      </c>
      <c r="B408" s="13" t="s">
        <v>1651</v>
      </c>
      <c r="C408" s="13" t="s">
        <v>58</v>
      </c>
      <c r="D408" s="14" t="s">
        <v>10</v>
      </c>
      <c r="F408" s="13" t="s">
        <v>1652</v>
      </c>
      <c r="G408" s="12" t="s">
        <v>15073</v>
      </c>
      <c r="H408" s="12" t="s">
        <v>15090</v>
      </c>
      <c r="I408" s="13" t="str">
        <f t="shared" si="6"/>
        <v>서울</v>
      </c>
      <c r="J408" s="50" t="s">
        <v>28345</v>
      </c>
      <c r="K408" s="13" t="s">
        <v>11562</v>
      </c>
      <c r="L408" s="12" t="s">
        <v>15091</v>
      </c>
      <c r="M408" s="13">
        <v>787</v>
      </c>
      <c r="N408" s="13" t="s">
        <v>11759</v>
      </c>
      <c r="O408" s="13" t="s">
        <v>11704</v>
      </c>
      <c r="P408" s="12" t="s">
        <v>15092</v>
      </c>
      <c r="AD408" s="12" t="s">
        <v>11081</v>
      </c>
      <c r="AE408" s="12" t="s">
        <v>11081</v>
      </c>
      <c r="AF408" s="12" t="s">
        <v>11081</v>
      </c>
      <c r="AG408" s="15" t="s">
        <v>15093</v>
      </c>
    </row>
    <row r="409" spans="1:36" ht="25.25" customHeight="1" x14ac:dyDescent="0.15">
      <c r="A409" s="11" t="s">
        <v>1654</v>
      </c>
      <c r="B409" s="13" t="s">
        <v>1655</v>
      </c>
      <c r="C409" s="13" t="s">
        <v>9</v>
      </c>
      <c r="D409" s="14" t="s">
        <v>10</v>
      </c>
      <c r="F409" s="13" t="s">
        <v>1656</v>
      </c>
      <c r="G409" s="13" t="s">
        <v>12199</v>
      </c>
      <c r="H409" s="13" t="s">
        <v>1657</v>
      </c>
      <c r="I409" s="13" t="str">
        <f t="shared" si="6"/>
        <v>서울</v>
      </c>
      <c r="J409" s="50" t="s">
        <v>28345</v>
      </c>
      <c r="K409" s="13" t="s">
        <v>11505</v>
      </c>
      <c r="L409" s="13" t="s">
        <v>11539</v>
      </c>
      <c r="M409" s="13">
        <v>122</v>
      </c>
      <c r="N409" s="13" t="s">
        <v>11760</v>
      </c>
      <c r="O409" s="13" t="s">
        <v>11566</v>
      </c>
      <c r="P409" s="12" t="s">
        <v>15094</v>
      </c>
      <c r="AD409" s="12" t="s">
        <v>15096</v>
      </c>
      <c r="AE409" s="12" t="s">
        <v>15097</v>
      </c>
      <c r="AF409" s="12" t="s">
        <v>15098</v>
      </c>
      <c r="AG409" s="15" t="s">
        <v>15095</v>
      </c>
    </row>
    <row r="410" spans="1:36" ht="25.25" customHeight="1" x14ac:dyDescent="0.15">
      <c r="A410" s="11" t="s">
        <v>1658</v>
      </c>
      <c r="B410" s="13" t="s">
        <v>1659</v>
      </c>
      <c r="C410" s="13" t="s">
        <v>9</v>
      </c>
      <c r="D410" s="14" t="s">
        <v>10</v>
      </c>
      <c r="F410" s="13" t="s">
        <v>1660</v>
      </c>
      <c r="G410" s="13" t="s">
        <v>12199</v>
      </c>
      <c r="H410" s="12" t="s">
        <v>15099</v>
      </c>
      <c r="I410" s="13" t="str">
        <f t="shared" si="6"/>
        <v>서울</v>
      </c>
      <c r="J410" s="50" t="s">
        <v>28345</v>
      </c>
      <c r="K410" s="13" t="s">
        <v>11505</v>
      </c>
      <c r="L410" s="12" t="s">
        <v>15100</v>
      </c>
      <c r="M410" s="13">
        <v>833</v>
      </c>
      <c r="N410" s="12" t="s">
        <v>15101</v>
      </c>
      <c r="O410" s="12" t="s">
        <v>15102</v>
      </c>
      <c r="P410" s="12" t="s">
        <v>15103</v>
      </c>
      <c r="S410" s="50"/>
      <c r="T410" s="50"/>
      <c r="AD410" s="12" t="s">
        <v>11081</v>
      </c>
      <c r="AE410" s="12" t="s">
        <v>11081</v>
      </c>
      <c r="AF410" s="12" t="s">
        <v>11081</v>
      </c>
      <c r="AG410" s="15" t="s">
        <v>15104</v>
      </c>
    </row>
    <row r="411" spans="1:36" ht="25.25" customHeight="1" x14ac:dyDescent="0.15">
      <c r="A411" s="11" t="s">
        <v>1662</v>
      </c>
      <c r="B411" s="13" t="s">
        <v>1663</v>
      </c>
      <c r="C411" s="13" t="s">
        <v>69</v>
      </c>
      <c r="D411" s="14" t="s">
        <v>10</v>
      </c>
      <c r="F411" s="13" t="s">
        <v>1664</v>
      </c>
      <c r="G411" s="12" t="s">
        <v>15108</v>
      </c>
      <c r="H411" s="13" t="s">
        <v>15105</v>
      </c>
      <c r="I411" s="13" t="str">
        <f t="shared" si="6"/>
        <v>서울</v>
      </c>
      <c r="J411" s="50" t="s">
        <v>28345</v>
      </c>
      <c r="K411" s="13" t="s">
        <v>11562</v>
      </c>
      <c r="L411" s="12" t="s">
        <v>15106</v>
      </c>
      <c r="M411" s="13">
        <v>150</v>
      </c>
      <c r="P411" s="12" t="s">
        <v>15107</v>
      </c>
      <c r="Q411" s="12" t="s">
        <v>15110</v>
      </c>
      <c r="S411" s="50"/>
      <c r="T411" s="50"/>
      <c r="U411" s="39" t="s">
        <v>29493</v>
      </c>
      <c r="AD411" s="12" t="s">
        <v>15109</v>
      </c>
      <c r="AE411" s="12" t="s">
        <v>15111</v>
      </c>
      <c r="AF411" s="12" t="s">
        <v>15112</v>
      </c>
      <c r="AG411" s="15" t="s">
        <v>15113</v>
      </c>
      <c r="AH411" s="15" t="s">
        <v>15115</v>
      </c>
      <c r="AI411" s="16" t="s">
        <v>15114</v>
      </c>
    </row>
    <row r="412" spans="1:36" ht="25.25" customHeight="1" x14ac:dyDescent="0.15">
      <c r="A412" s="11" t="s">
        <v>1666</v>
      </c>
      <c r="B412" s="13" t="s">
        <v>1667</v>
      </c>
      <c r="C412" s="13" t="s">
        <v>58</v>
      </c>
      <c r="D412" s="14" t="s">
        <v>10</v>
      </c>
      <c r="F412" s="13" t="s">
        <v>1668</v>
      </c>
      <c r="G412" s="12" t="s">
        <v>15073</v>
      </c>
      <c r="H412" s="12" t="s">
        <v>15127</v>
      </c>
      <c r="I412" s="13" t="str">
        <f t="shared" si="6"/>
        <v>서울</v>
      </c>
      <c r="J412" s="50" t="s">
        <v>28345</v>
      </c>
      <c r="K412" s="13" t="s">
        <v>11599</v>
      </c>
      <c r="L412" s="12" t="s">
        <v>15128</v>
      </c>
      <c r="M412" s="13">
        <v>1820</v>
      </c>
      <c r="N412" s="13" t="s">
        <v>11761</v>
      </c>
      <c r="O412" s="12" t="s">
        <v>15129</v>
      </c>
      <c r="P412" s="12" t="s">
        <v>15130</v>
      </c>
      <c r="S412" s="50"/>
      <c r="T412" s="50"/>
      <c r="Y412" s="12"/>
      <c r="Z412" s="12"/>
      <c r="AA412" s="12"/>
      <c r="AC412" s="12"/>
      <c r="AD412" s="12" t="s">
        <v>11081</v>
      </c>
      <c r="AE412" s="12" t="s">
        <v>11081</v>
      </c>
      <c r="AF412" s="12" t="s">
        <v>11081</v>
      </c>
      <c r="AG412" s="15" t="s">
        <v>15131</v>
      </c>
    </row>
    <row r="413" spans="1:36" ht="25.25" customHeight="1" x14ac:dyDescent="0.15">
      <c r="A413" s="11" t="s">
        <v>1670</v>
      </c>
      <c r="B413" s="13" t="s">
        <v>1671</v>
      </c>
      <c r="C413" s="13" t="s">
        <v>69</v>
      </c>
      <c r="D413" s="14" t="s">
        <v>10</v>
      </c>
      <c r="F413" s="13" t="s">
        <v>1672</v>
      </c>
      <c r="G413" s="12" t="s">
        <v>15108</v>
      </c>
      <c r="H413" s="13" t="s">
        <v>15117</v>
      </c>
      <c r="I413" s="13" t="str">
        <f t="shared" si="6"/>
        <v>서울</v>
      </c>
      <c r="J413" s="50" t="s">
        <v>28345</v>
      </c>
      <c r="K413" s="13" t="s">
        <v>11512</v>
      </c>
      <c r="L413" s="12" t="s">
        <v>15118</v>
      </c>
      <c r="M413" s="13">
        <v>17</v>
      </c>
      <c r="P413" s="12" t="s">
        <v>15119</v>
      </c>
      <c r="Q413" s="12" t="s">
        <v>15124</v>
      </c>
      <c r="R413" s="41" t="s">
        <v>15126</v>
      </c>
      <c r="S413" s="39"/>
      <c r="T413" s="39"/>
      <c r="U413" s="39"/>
      <c r="V413" s="39"/>
      <c r="W413" s="39"/>
      <c r="X413" s="39"/>
      <c r="Y413" s="39" t="s">
        <v>15122</v>
      </c>
      <c r="Z413" s="39"/>
      <c r="AA413" s="39"/>
      <c r="AC413" s="39"/>
      <c r="AD413" s="12" t="s">
        <v>15121</v>
      </c>
      <c r="AE413" s="12" t="s">
        <v>15123</v>
      </c>
      <c r="AF413" s="12" t="s">
        <v>15125</v>
      </c>
      <c r="AG413" s="15" t="s">
        <v>15120</v>
      </c>
    </row>
    <row r="414" spans="1:36" ht="25.25" customHeight="1" x14ac:dyDescent="0.15">
      <c r="A414" s="11" t="s">
        <v>1674</v>
      </c>
      <c r="B414" s="13" t="s">
        <v>1675</v>
      </c>
      <c r="C414" s="13" t="s">
        <v>200</v>
      </c>
      <c r="D414" s="14" t="s">
        <v>10</v>
      </c>
      <c r="F414" s="13" t="s">
        <v>120</v>
      </c>
      <c r="G414" s="12" t="s">
        <v>15135</v>
      </c>
      <c r="H414" s="12" t="s">
        <v>15132</v>
      </c>
      <c r="I414" s="13" t="str">
        <f t="shared" si="6"/>
        <v>서울</v>
      </c>
      <c r="J414" s="50" t="s">
        <v>28345</v>
      </c>
      <c r="K414" s="13" t="s">
        <v>11505</v>
      </c>
      <c r="L414" s="12" t="s">
        <v>15133</v>
      </c>
      <c r="M414" s="13">
        <v>15</v>
      </c>
      <c r="O414" s="13" t="s">
        <v>11762</v>
      </c>
      <c r="P414" s="13" t="s">
        <v>15134</v>
      </c>
      <c r="Q414" s="55" t="s">
        <v>15137</v>
      </c>
      <c r="S414" s="50"/>
      <c r="T414" s="50"/>
      <c r="U414" s="39" t="s">
        <v>29494</v>
      </c>
      <c r="AD414" s="12" t="s">
        <v>11081</v>
      </c>
      <c r="AE414" s="12" t="s">
        <v>11081</v>
      </c>
      <c r="AF414" s="12" t="s">
        <v>11081</v>
      </c>
      <c r="AG414" s="15" t="s">
        <v>15136</v>
      </c>
    </row>
    <row r="415" spans="1:36" ht="25.25" customHeight="1" x14ac:dyDescent="0.15">
      <c r="A415" s="11" t="s">
        <v>1677</v>
      </c>
      <c r="B415" s="13" t="s">
        <v>1678</v>
      </c>
      <c r="C415" s="13" t="s">
        <v>9</v>
      </c>
      <c r="D415" s="14" t="s">
        <v>10</v>
      </c>
      <c r="F415" s="13" t="s">
        <v>1679</v>
      </c>
      <c r="G415" s="12" t="s">
        <v>15088</v>
      </c>
      <c r="H415" s="13" t="s">
        <v>1680</v>
      </c>
      <c r="I415" s="13" t="str">
        <f t="shared" si="6"/>
        <v>서울</v>
      </c>
      <c r="J415" s="50" t="s">
        <v>28345</v>
      </c>
      <c r="K415" s="13" t="s">
        <v>11505</v>
      </c>
      <c r="L415" s="13" t="s">
        <v>11539</v>
      </c>
      <c r="M415" s="13">
        <v>108</v>
      </c>
      <c r="N415" s="12" t="s">
        <v>15142</v>
      </c>
      <c r="O415" s="13" t="s">
        <v>11763</v>
      </c>
      <c r="P415" s="13" t="s">
        <v>15138</v>
      </c>
      <c r="S415" s="50"/>
      <c r="T415" s="50"/>
      <c r="AD415" s="12" t="s">
        <v>15140</v>
      </c>
      <c r="AE415" s="12" t="s">
        <v>15141</v>
      </c>
      <c r="AF415" s="12" t="s">
        <v>11081</v>
      </c>
      <c r="AG415" s="15" t="s">
        <v>15139</v>
      </c>
    </row>
    <row r="416" spans="1:36" ht="25.25" customHeight="1" x14ac:dyDescent="0.15">
      <c r="A416" s="11" t="s">
        <v>1681</v>
      </c>
      <c r="B416" s="13" t="s">
        <v>1484</v>
      </c>
      <c r="C416" s="13" t="s">
        <v>200</v>
      </c>
      <c r="D416" s="14" t="s">
        <v>10</v>
      </c>
      <c r="F416" s="13" t="s">
        <v>1682</v>
      </c>
      <c r="G416" s="12" t="s">
        <v>15135</v>
      </c>
      <c r="H416" s="13" t="s">
        <v>1683</v>
      </c>
      <c r="I416" s="13" t="str">
        <f t="shared" si="6"/>
        <v>서울</v>
      </c>
      <c r="J416" s="50" t="s">
        <v>28345</v>
      </c>
      <c r="K416" s="13" t="s">
        <v>11527</v>
      </c>
      <c r="L416" s="13" t="s">
        <v>11764</v>
      </c>
      <c r="M416" s="13">
        <v>39</v>
      </c>
      <c r="N416" s="13" t="s">
        <v>29115</v>
      </c>
      <c r="P416" s="12" t="s">
        <v>15143</v>
      </c>
      <c r="S416" s="50"/>
      <c r="T416" s="50"/>
      <c r="U416" s="39" t="s">
        <v>29495</v>
      </c>
      <c r="AD416" s="12" t="s">
        <v>15145</v>
      </c>
      <c r="AE416" s="117" t="s">
        <v>15146</v>
      </c>
      <c r="AF416" s="12" t="s">
        <v>11081</v>
      </c>
      <c r="AG416" s="15" t="s">
        <v>15144</v>
      </c>
      <c r="AH416" s="15" t="s">
        <v>15149</v>
      </c>
      <c r="AI416" s="16" t="s">
        <v>15147</v>
      </c>
      <c r="AJ416" s="16" t="s">
        <v>15148</v>
      </c>
    </row>
    <row r="417" spans="1:35" ht="25.25" customHeight="1" x14ac:dyDescent="0.15">
      <c r="A417" s="11" t="s">
        <v>1684</v>
      </c>
      <c r="B417" s="13" t="s">
        <v>1685</v>
      </c>
      <c r="C417" s="13" t="s">
        <v>9</v>
      </c>
      <c r="D417" s="14" t="s">
        <v>10</v>
      </c>
      <c r="F417" s="13" t="s">
        <v>1686</v>
      </c>
      <c r="G417" s="12" t="s">
        <v>15057</v>
      </c>
      <c r="H417" s="12" t="s">
        <v>15150</v>
      </c>
      <c r="I417" s="13" t="str">
        <f t="shared" si="6"/>
        <v>서울</v>
      </c>
      <c r="J417" s="50" t="s">
        <v>28345</v>
      </c>
      <c r="K417" s="13" t="s">
        <v>11562</v>
      </c>
      <c r="L417" s="12" t="s">
        <v>15151</v>
      </c>
      <c r="M417" s="13">
        <v>1037</v>
      </c>
      <c r="N417" s="12" t="s">
        <v>15152</v>
      </c>
      <c r="O417" s="12" t="s">
        <v>15153</v>
      </c>
      <c r="P417" s="12" t="s">
        <v>15154</v>
      </c>
      <c r="Q417" s="12" t="s">
        <v>15155</v>
      </c>
      <c r="S417" s="50"/>
      <c r="T417" s="50"/>
      <c r="AD417" s="12" t="s">
        <v>11081</v>
      </c>
      <c r="AE417" s="12" t="s">
        <v>11081</v>
      </c>
      <c r="AF417" s="12" t="s">
        <v>11081</v>
      </c>
      <c r="AG417" s="15" t="s">
        <v>29257</v>
      </c>
    </row>
    <row r="418" spans="1:35" ht="25.25" customHeight="1" x14ac:dyDescent="0.15">
      <c r="A418" s="11" t="s">
        <v>1688</v>
      </c>
      <c r="B418" s="13" t="s">
        <v>1689</v>
      </c>
      <c r="C418" s="13" t="s">
        <v>9</v>
      </c>
      <c r="D418" s="14" t="s">
        <v>10</v>
      </c>
      <c r="F418" s="13" t="s">
        <v>1690</v>
      </c>
      <c r="G418" s="12" t="s">
        <v>15066</v>
      </c>
      <c r="H418" s="12" t="s">
        <v>15158</v>
      </c>
      <c r="I418" s="13" t="str">
        <f t="shared" si="6"/>
        <v>서울</v>
      </c>
      <c r="J418" s="50" t="s">
        <v>28345</v>
      </c>
      <c r="K418" s="13" t="s">
        <v>11511</v>
      </c>
      <c r="L418" s="12" t="s">
        <v>15156</v>
      </c>
      <c r="M418" s="13">
        <v>267</v>
      </c>
      <c r="N418" s="12" t="s">
        <v>15157</v>
      </c>
      <c r="O418" s="13" t="s">
        <v>11556</v>
      </c>
      <c r="P418" s="12" t="s">
        <v>15159</v>
      </c>
      <c r="S418" s="50"/>
      <c r="T418" s="50"/>
      <c r="AD418" s="12" t="s">
        <v>11081</v>
      </c>
      <c r="AE418" s="12" t="s">
        <v>11081</v>
      </c>
      <c r="AF418" s="12" t="s">
        <v>11081</v>
      </c>
      <c r="AG418" s="15" t="s">
        <v>15160</v>
      </c>
    </row>
    <row r="419" spans="1:35" ht="25.25" customHeight="1" x14ac:dyDescent="0.15">
      <c r="A419" s="11" t="s">
        <v>1692</v>
      </c>
      <c r="B419" s="13" t="s">
        <v>1693</v>
      </c>
      <c r="C419" s="13" t="s">
        <v>1694</v>
      </c>
      <c r="D419" s="14" t="s">
        <v>10</v>
      </c>
      <c r="F419" s="13" t="s">
        <v>1695</v>
      </c>
      <c r="G419" s="20" t="s">
        <v>15168</v>
      </c>
      <c r="H419" s="12" t="s">
        <v>15161</v>
      </c>
      <c r="I419" s="13" t="str">
        <f t="shared" si="6"/>
        <v>서울</v>
      </c>
      <c r="J419" s="50" t="s">
        <v>28345</v>
      </c>
      <c r="K419" s="13" t="s">
        <v>11618</v>
      </c>
      <c r="L419" s="13" t="s">
        <v>11765</v>
      </c>
      <c r="M419" s="12" t="s">
        <v>15162</v>
      </c>
      <c r="P419" s="12" t="s">
        <v>15163</v>
      </c>
      <c r="Z419" s="3"/>
      <c r="AA419" s="3"/>
      <c r="AB419" s="117" t="s">
        <v>15165</v>
      </c>
      <c r="AC419" s="3"/>
      <c r="AD419" s="12" t="s">
        <v>15166</v>
      </c>
      <c r="AE419" s="12" t="s">
        <v>15167</v>
      </c>
      <c r="AF419" s="12" t="s">
        <v>11081</v>
      </c>
      <c r="AG419" s="15" t="s">
        <v>15164</v>
      </c>
    </row>
    <row r="420" spans="1:35" ht="25.25" customHeight="1" x14ac:dyDescent="0.15">
      <c r="A420" s="11" t="s">
        <v>1697</v>
      </c>
      <c r="B420" s="13" t="s">
        <v>885</v>
      </c>
      <c r="C420" s="13" t="s">
        <v>58</v>
      </c>
      <c r="D420" s="14" t="s">
        <v>10</v>
      </c>
      <c r="F420" s="13" t="s">
        <v>1698</v>
      </c>
      <c r="G420" s="12" t="s">
        <v>15073</v>
      </c>
      <c r="H420" s="13" t="s">
        <v>1699</v>
      </c>
      <c r="I420" s="13" t="str">
        <f t="shared" si="6"/>
        <v>서울</v>
      </c>
      <c r="J420" s="50" t="s">
        <v>28345</v>
      </c>
      <c r="K420" s="13" t="s">
        <v>11516</v>
      </c>
      <c r="L420" s="13" t="s">
        <v>11554</v>
      </c>
      <c r="M420" s="12">
        <v>378</v>
      </c>
      <c r="N420" s="13" t="s">
        <v>29028</v>
      </c>
      <c r="O420" s="12" t="s">
        <v>15169</v>
      </c>
      <c r="P420" s="12" t="s">
        <v>15170</v>
      </c>
      <c r="AD420" s="12" t="s">
        <v>11081</v>
      </c>
      <c r="AE420" s="12" t="s">
        <v>11081</v>
      </c>
      <c r="AF420" s="12" t="s">
        <v>11081</v>
      </c>
      <c r="AG420" s="15" t="s">
        <v>15171</v>
      </c>
      <c r="AH420" s="15" t="s">
        <v>15172</v>
      </c>
    </row>
    <row r="421" spans="1:35" ht="25.25" customHeight="1" x14ac:dyDescent="0.15">
      <c r="A421" s="11" t="s">
        <v>1700</v>
      </c>
      <c r="B421" s="13" t="s">
        <v>1701</v>
      </c>
      <c r="C421" s="13" t="s">
        <v>58</v>
      </c>
      <c r="D421" s="14" t="s">
        <v>10</v>
      </c>
      <c r="F421" s="13" t="s">
        <v>1702</v>
      </c>
      <c r="G421" s="12" t="s">
        <v>15073</v>
      </c>
      <c r="H421" s="12" t="s">
        <v>15175</v>
      </c>
      <c r="I421" s="13" t="str">
        <f t="shared" si="6"/>
        <v>서울</v>
      </c>
      <c r="J421" s="50" t="s">
        <v>28345</v>
      </c>
      <c r="K421" s="13" t="s">
        <v>11552</v>
      </c>
      <c r="L421" s="13" t="s">
        <v>11553</v>
      </c>
      <c r="M421" s="13">
        <v>108</v>
      </c>
      <c r="N421" s="12" t="s">
        <v>15173</v>
      </c>
      <c r="O421" s="12" t="s">
        <v>15174</v>
      </c>
      <c r="P421" s="12" t="s">
        <v>15176</v>
      </c>
      <c r="U421" s="39" t="s">
        <v>29496</v>
      </c>
      <c r="AD421" s="12" t="s">
        <v>11081</v>
      </c>
      <c r="AE421" s="12" t="s">
        <v>11081</v>
      </c>
      <c r="AF421" s="12" t="s">
        <v>11081</v>
      </c>
      <c r="AG421" s="15" t="s">
        <v>15177</v>
      </c>
    </row>
    <row r="422" spans="1:35" ht="25.25" customHeight="1" x14ac:dyDescent="0.15">
      <c r="A422" s="11" t="s">
        <v>1704</v>
      </c>
      <c r="B422" s="13" t="s">
        <v>1705</v>
      </c>
      <c r="C422" s="13" t="s">
        <v>9</v>
      </c>
      <c r="D422" s="14" t="s">
        <v>10</v>
      </c>
      <c r="F422" s="13" t="s">
        <v>1706</v>
      </c>
      <c r="G422" s="12" t="s">
        <v>15066</v>
      </c>
      <c r="H422" s="12" t="s">
        <v>15184</v>
      </c>
      <c r="I422" s="13" t="str">
        <f t="shared" si="6"/>
        <v>서울</v>
      </c>
      <c r="J422" s="50" t="s">
        <v>28345</v>
      </c>
      <c r="K422" s="13" t="s">
        <v>11516</v>
      </c>
      <c r="L422" s="12" t="s">
        <v>15151</v>
      </c>
      <c r="M422" s="13">
        <v>635</v>
      </c>
      <c r="N422" s="12" t="s">
        <v>15178</v>
      </c>
      <c r="O422" s="12" t="s">
        <v>15183</v>
      </c>
      <c r="P422" s="12" t="s">
        <v>15179</v>
      </c>
      <c r="Q422" s="12" t="s">
        <v>15181</v>
      </c>
      <c r="R422" s="12" t="s">
        <v>15182</v>
      </c>
      <c r="S422" s="12"/>
      <c r="T422" s="12"/>
      <c r="U422" s="39"/>
      <c r="V422" s="39"/>
      <c r="W422" s="39"/>
      <c r="X422" s="39"/>
      <c r="AD422" s="12" t="s">
        <v>11081</v>
      </c>
      <c r="AE422" s="12" t="s">
        <v>11081</v>
      </c>
      <c r="AF422" s="12" t="s">
        <v>11081</v>
      </c>
      <c r="AG422" s="15" t="s">
        <v>15180</v>
      </c>
    </row>
    <row r="423" spans="1:35" ht="25.25" customHeight="1" x14ac:dyDescent="0.15">
      <c r="A423" s="11" t="s">
        <v>1708</v>
      </c>
      <c r="B423" s="13" t="s">
        <v>1709</v>
      </c>
      <c r="C423" s="13" t="s">
        <v>9</v>
      </c>
      <c r="D423" s="14" t="s">
        <v>10</v>
      </c>
      <c r="F423" s="13" t="s">
        <v>1710</v>
      </c>
      <c r="G423" s="12" t="s">
        <v>15190</v>
      </c>
      <c r="H423" s="12" t="s">
        <v>15185</v>
      </c>
      <c r="I423" s="13" t="str">
        <f t="shared" si="6"/>
        <v>서울</v>
      </c>
      <c r="J423" s="50" t="s">
        <v>28345</v>
      </c>
      <c r="K423" s="13" t="s">
        <v>11572</v>
      </c>
      <c r="L423" s="12" t="s">
        <v>15186</v>
      </c>
      <c r="M423" s="13">
        <v>67</v>
      </c>
      <c r="N423" s="12" t="s">
        <v>15187</v>
      </c>
      <c r="O423" s="12" t="s">
        <v>15188</v>
      </c>
      <c r="P423" s="12" t="s">
        <v>15189</v>
      </c>
      <c r="Q423" s="12" t="s">
        <v>15192</v>
      </c>
      <c r="U423" s="39" t="s">
        <v>29497</v>
      </c>
      <c r="AD423" s="12" t="s">
        <v>11081</v>
      </c>
      <c r="AE423" s="12" t="s">
        <v>11081</v>
      </c>
      <c r="AF423" s="12" t="s">
        <v>11081</v>
      </c>
      <c r="AG423" s="15" t="s">
        <v>15191</v>
      </c>
    </row>
    <row r="424" spans="1:35" ht="25.25" customHeight="1" x14ac:dyDescent="0.15">
      <c r="A424" s="11" t="s">
        <v>1712</v>
      </c>
      <c r="B424" s="13" t="s">
        <v>1713</v>
      </c>
      <c r="C424" s="13" t="s">
        <v>114</v>
      </c>
      <c r="D424" s="14" t="s">
        <v>10</v>
      </c>
      <c r="F424" s="13" t="s">
        <v>1714</v>
      </c>
      <c r="G424" s="12" t="s">
        <v>15073</v>
      </c>
      <c r="H424" s="12" t="s">
        <v>15193</v>
      </c>
      <c r="I424" s="13" t="str">
        <f t="shared" si="6"/>
        <v>서울</v>
      </c>
      <c r="J424" s="50" t="s">
        <v>28345</v>
      </c>
      <c r="K424" s="12" t="s">
        <v>15197</v>
      </c>
      <c r="L424" s="12" t="s">
        <v>15194</v>
      </c>
      <c r="M424" s="12">
        <v>285</v>
      </c>
      <c r="N424" s="12" t="s">
        <v>15195</v>
      </c>
      <c r="O424" s="12" t="s">
        <v>15196</v>
      </c>
      <c r="P424" s="13" t="s">
        <v>15198</v>
      </c>
      <c r="Q424" s="12" t="s">
        <v>15199</v>
      </c>
      <c r="AD424" s="12" t="s">
        <v>11081</v>
      </c>
      <c r="AE424" s="12" t="s">
        <v>11081</v>
      </c>
      <c r="AF424" s="12" t="s">
        <v>11081</v>
      </c>
      <c r="AG424" s="15" t="s">
        <v>15200</v>
      </c>
    </row>
    <row r="425" spans="1:35" ht="25.25" customHeight="1" x14ac:dyDescent="0.15">
      <c r="A425" s="11" t="s">
        <v>1716</v>
      </c>
      <c r="B425" s="13" t="s">
        <v>1717</v>
      </c>
      <c r="C425" s="13" t="s">
        <v>9</v>
      </c>
      <c r="D425" s="14" t="s">
        <v>10</v>
      </c>
      <c r="F425" s="13" t="s">
        <v>1718</v>
      </c>
      <c r="G425" s="12" t="s">
        <v>15088</v>
      </c>
      <c r="H425" s="12" t="s">
        <v>15201</v>
      </c>
      <c r="I425" s="13" t="str">
        <f t="shared" si="6"/>
        <v>서울</v>
      </c>
      <c r="J425" s="50" t="s">
        <v>28345</v>
      </c>
      <c r="K425" s="13" t="s">
        <v>11505</v>
      </c>
      <c r="L425" s="12" t="s">
        <v>15202</v>
      </c>
      <c r="M425" s="13">
        <v>526</v>
      </c>
      <c r="P425" s="12" t="s">
        <v>15203</v>
      </c>
      <c r="U425" s="50">
        <v>15777765</v>
      </c>
      <c r="AD425" s="12" t="s">
        <v>11081</v>
      </c>
      <c r="AE425" s="12" t="s">
        <v>15205</v>
      </c>
      <c r="AF425" s="12" t="s">
        <v>11081</v>
      </c>
      <c r="AG425" s="15" t="s">
        <v>15204</v>
      </c>
    </row>
    <row r="426" spans="1:35" ht="25.25" customHeight="1" x14ac:dyDescent="0.15">
      <c r="A426" s="11" t="s">
        <v>1721</v>
      </c>
      <c r="B426" s="13" t="s">
        <v>1722</v>
      </c>
      <c r="C426" s="13" t="s">
        <v>143</v>
      </c>
      <c r="D426" s="14" t="s">
        <v>10</v>
      </c>
      <c r="F426" s="13" t="s">
        <v>1723</v>
      </c>
      <c r="G426" s="12" t="s">
        <v>15190</v>
      </c>
      <c r="H426" s="12" t="s">
        <v>15206</v>
      </c>
      <c r="I426" s="13" t="str">
        <f t="shared" si="6"/>
        <v>서울</v>
      </c>
      <c r="J426" s="50" t="s">
        <v>28345</v>
      </c>
      <c r="K426" s="13" t="s">
        <v>11505</v>
      </c>
      <c r="L426" s="12" t="s">
        <v>15207</v>
      </c>
      <c r="M426" s="13">
        <v>401</v>
      </c>
      <c r="N426" s="12" t="s">
        <v>15208</v>
      </c>
      <c r="O426" s="12" t="s">
        <v>15209</v>
      </c>
      <c r="U426" s="39" t="s">
        <v>29498</v>
      </c>
      <c r="AB426" s="12" t="s">
        <v>15211</v>
      </c>
      <c r="AD426" s="12" t="s">
        <v>11081</v>
      </c>
      <c r="AE426" s="12" t="s">
        <v>11081</v>
      </c>
      <c r="AF426" s="12" t="s">
        <v>11081</v>
      </c>
      <c r="AG426" s="15" t="s">
        <v>15210</v>
      </c>
      <c r="AH426" s="15" t="s">
        <v>15212</v>
      </c>
    </row>
    <row r="427" spans="1:35" ht="25.25" customHeight="1" x14ac:dyDescent="0.15">
      <c r="A427" s="11" t="s">
        <v>1725</v>
      </c>
      <c r="B427" s="13" t="s">
        <v>1726</v>
      </c>
      <c r="C427" s="13" t="s">
        <v>9</v>
      </c>
      <c r="D427" s="14" t="s">
        <v>10</v>
      </c>
      <c r="F427" s="13" t="s">
        <v>1727</v>
      </c>
      <c r="G427" s="12" t="s">
        <v>15066</v>
      </c>
      <c r="H427" s="13" t="s">
        <v>15213</v>
      </c>
      <c r="I427" s="13" t="str">
        <f t="shared" si="6"/>
        <v>서울</v>
      </c>
      <c r="J427" s="50" t="s">
        <v>28345</v>
      </c>
      <c r="K427" s="13" t="s">
        <v>11567</v>
      </c>
      <c r="L427" s="12" t="s">
        <v>15214</v>
      </c>
      <c r="M427" s="12" t="s">
        <v>15215</v>
      </c>
      <c r="P427" s="12" t="s">
        <v>15216</v>
      </c>
      <c r="AD427" s="12" t="s">
        <v>11081</v>
      </c>
      <c r="AE427" s="12" t="s">
        <v>11081</v>
      </c>
      <c r="AF427" s="12" t="s">
        <v>11081</v>
      </c>
      <c r="AG427" s="12" t="s">
        <v>11081</v>
      </c>
    </row>
    <row r="428" spans="1:35" ht="25.25" customHeight="1" x14ac:dyDescent="0.15">
      <c r="A428" s="11" t="s">
        <v>1729</v>
      </c>
      <c r="B428" s="13" t="s">
        <v>1730</v>
      </c>
      <c r="C428" s="13" t="s">
        <v>9</v>
      </c>
      <c r="D428" s="14" t="s">
        <v>10</v>
      </c>
      <c r="F428" s="13" t="s">
        <v>1731</v>
      </c>
      <c r="G428" s="12" t="s">
        <v>15088</v>
      </c>
      <c r="H428" s="12" t="s">
        <v>15217</v>
      </c>
      <c r="I428" s="13" t="str">
        <f t="shared" si="6"/>
        <v>서울</v>
      </c>
      <c r="J428" s="50" t="s">
        <v>28345</v>
      </c>
      <c r="K428" s="12" t="s">
        <v>15082</v>
      </c>
      <c r="L428" s="12" t="s">
        <v>15100</v>
      </c>
      <c r="M428" s="13">
        <v>868</v>
      </c>
      <c r="N428" s="13" t="s">
        <v>11556</v>
      </c>
      <c r="P428" s="13" t="s">
        <v>15218</v>
      </c>
      <c r="Q428" s="12" t="s">
        <v>15221</v>
      </c>
      <c r="U428" s="39" t="s">
        <v>29258</v>
      </c>
      <c r="AD428" s="12" t="s">
        <v>15220</v>
      </c>
      <c r="AE428" s="12" t="s">
        <v>15222</v>
      </c>
      <c r="AF428" s="12" t="s">
        <v>11081</v>
      </c>
      <c r="AG428" s="15" t="s">
        <v>15219</v>
      </c>
    </row>
    <row r="429" spans="1:35" ht="25.25" customHeight="1" x14ac:dyDescent="0.15">
      <c r="A429" s="11" t="s">
        <v>1733</v>
      </c>
      <c r="B429" s="13" t="s">
        <v>1734</v>
      </c>
      <c r="C429" s="13" t="s">
        <v>58</v>
      </c>
      <c r="D429" s="14" t="s">
        <v>10</v>
      </c>
      <c r="F429" s="13" t="s">
        <v>1735</v>
      </c>
      <c r="G429" s="12" t="s">
        <v>15073</v>
      </c>
      <c r="H429" s="12" t="s">
        <v>15223</v>
      </c>
      <c r="I429" s="13" t="str">
        <f t="shared" si="6"/>
        <v>서울</v>
      </c>
      <c r="J429" s="50" t="s">
        <v>28345</v>
      </c>
      <c r="K429" s="13" t="s">
        <v>11505</v>
      </c>
      <c r="L429" s="12" t="s">
        <v>15224</v>
      </c>
      <c r="M429" s="13">
        <v>11</v>
      </c>
      <c r="N429" s="12" t="s">
        <v>15225</v>
      </c>
      <c r="O429" s="12" t="s">
        <v>15102</v>
      </c>
      <c r="P429" s="12" t="s">
        <v>15226</v>
      </c>
      <c r="U429" s="39" t="s">
        <v>29499</v>
      </c>
      <c r="AD429" s="12" t="s">
        <v>11081</v>
      </c>
      <c r="AE429" s="12" t="s">
        <v>11081</v>
      </c>
      <c r="AF429" s="12" t="s">
        <v>11081</v>
      </c>
      <c r="AG429" s="15" t="s">
        <v>15227</v>
      </c>
    </row>
    <row r="430" spans="1:35" ht="25.25" customHeight="1" x14ac:dyDescent="0.15">
      <c r="A430" s="11" t="s">
        <v>1737</v>
      </c>
      <c r="B430" s="13" t="s">
        <v>1738</v>
      </c>
      <c r="C430" s="13" t="s">
        <v>9</v>
      </c>
      <c r="D430" s="14" t="s">
        <v>10</v>
      </c>
      <c r="F430" s="13" t="s">
        <v>1739</v>
      </c>
      <c r="G430" s="12" t="s">
        <v>15057</v>
      </c>
      <c r="H430" s="12" t="s">
        <v>15228</v>
      </c>
      <c r="I430" s="13" t="str">
        <f t="shared" si="6"/>
        <v>서울</v>
      </c>
      <c r="J430" s="50" t="s">
        <v>28345</v>
      </c>
      <c r="K430" s="13" t="s">
        <v>11505</v>
      </c>
      <c r="L430" s="12" t="s">
        <v>15202</v>
      </c>
      <c r="M430" s="13">
        <v>422</v>
      </c>
      <c r="N430" s="13" t="s">
        <v>11540</v>
      </c>
      <c r="P430" s="12" t="s">
        <v>15229</v>
      </c>
      <c r="Q430" s="12" t="s">
        <v>15231</v>
      </c>
      <c r="U430" s="39" t="s">
        <v>29259</v>
      </c>
      <c r="AD430" s="12" t="s">
        <v>11081</v>
      </c>
      <c r="AE430" s="12" t="s">
        <v>11081</v>
      </c>
      <c r="AF430" s="12" t="s">
        <v>15232</v>
      </c>
      <c r="AG430" s="15" t="s">
        <v>15230</v>
      </c>
    </row>
    <row r="431" spans="1:35" ht="25.25" customHeight="1" x14ac:dyDescent="0.15">
      <c r="A431" s="11" t="s">
        <v>1741</v>
      </c>
      <c r="B431" s="13" t="s">
        <v>1742</v>
      </c>
      <c r="C431" s="13" t="s">
        <v>9</v>
      </c>
      <c r="D431" s="14" t="s">
        <v>10</v>
      </c>
      <c r="F431" s="13" t="s">
        <v>1743</v>
      </c>
      <c r="G431" s="12" t="s">
        <v>15088</v>
      </c>
      <c r="H431" s="12" t="s">
        <v>15233</v>
      </c>
      <c r="I431" s="13" t="str">
        <f t="shared" si="6"/>
        <v>서울</v>
      </c>
      <c r="J431" s="50" t="s">
        <v>28345</v>
      </c>
      <c r="K431" s="13" t="s">
        <v>11505</v>
      </c>
      <c r="L431" s="13" t="s">
        <v>11539</v>
      </c>
      <c r="M431" s="13">
        <v>157</v>
      </c>
      <c r="N431" s="12" t="s">
        <v>15234</v>
      </c>
      <c r="O431" s="12" t="s">
        <v>15188</v>
      </c>
      <c r="P431" s="12" t="s">
        <v>15235</v>
      </c>
      <c r="Q431" s="12" t="s">
        <v>15238</v>
      </c>
      <c r="R431" s="41" t="s">
        <v>19602</v>
      </c>
      <c r="S431" s="41" t="s">
        <v>19603</v>
      </c>
      <c r="T431" s="39"/>
      <c r="U431" s="39" t="s">
        <v>29260</v>
      </c>
      <c r="V431" s="39"/>
      <c r="W431" s="39"/>
      <c r="X431" s="39"/>
      <c r="AD431" s="12" t="s">
        <v>15237</v>
      </c>
      <c r="AE431" s="12" t="s">
        <v>15239</v>
      </c>
      <c r="AF431" s="12" t="s">
        <v>11081</v>
      </c>
      <c r="AG431" s="15" t="s">
        <v>15236</v>
      </c>
    </row>
    <row r="432" spans="1:35" ht="25.25" customHeight="1" x14ac:dyDescent="0.15">
      <c r="A432" s="11" t="s">
        <v>1745</v>
      </c>
      <c r="B432" s="13" t="s">
        <v>1746</v>
      </c>
      <c r="C432" s="13" t="s">
        <v>69</v>
      </c>
      <c r="D432" s="14" t="s">
        <v>10</v>
      </c>
      <c r="F432" s="13" t="s">
        <v>1747</v>
      </c>
      <c r="G432" s="12" t="s">
        <v>15108</v>
      </c>
      <c r="H432" s="13" t="s">
        <v>1748</v>
      </c>
      <c r="I432" s="13" t="str">
        <f t="shared" si="6"/>
        <v>서울</v>
      </c>
      <c r="J432" s="50" t="s">
        <v>28345</v>
      </c>
      <c r="K432" s="13" t="s">
        <v>11518</v>
      </c>
      <c r="L432" s="13" t="s">
        <v>11766</v>
      </c>
      <c r="M432" s="13">
        <v>1</v>
      </c>
      <c r="N432" s="13" t="s">
        <v>29090</v>
      </c>
      <c r="P432" s="13" t="s">
        <v>15240</v>
      </c>
      <c r="Q432" s="12" t="s">
        <v>15241</v>
      </c>
      <c r="R432" s="12" t="s">
        <v>15242</v>
      </c>
      <c r="S432" s="12"/>
      <c r="T432" s="12"/>
      <c r="U432" s="39" t="s">
        <v>29493</v>
      </c>
      <c r="V432" s="39"/>
      <c r="W432" s="39"/>
      <c r="X432" s="39"/>
      <c r="AD432" s="12" t="s">
        <v>15109</v>
      </c>
      <c r="AE432" s="12" t="s">
        <v>15111</v>
      </c>
      <c r="AF432" s="12" t="s">
        <v>15112</v>
      </c>
      <c r="AG432" s="15" t="s">
        <v>15113</v>
      </c>
      <c r="AH432" s="15" t="s">
        <v>15115</v>
      </c>
      <c r="AI432" s="16" t="s">
        <v>15114</v>
      </c>
    </row>
    <row r="433" spans="1:36" ht="25.25" customHeight="1" x14ac:dyDescent="0.15">
      <c r="A433" s="11" t="s">
        <v>1749</v>
      </c>
      <c r="B433" s="13" t="s">
        <v>1750</v>
      </c>
      <c r="C433" s="13" t="s">
        <v>9</v>
      </c>
      <c r="D433" s="14" t="s">
        <v>10</v>
      </c>
      <c r="F433" s="13" t="s">
        <v>1751</v>
      </c>
      <c r="G433" s="12" t="s">
        <v>15088</v>
      </c>
      <c r="H433" s="13" t="s">
        <v>1752</v>
      </c>
      <c r="I433" s="13" t="str">
        <f t="shared" si="6"/>
        <v>서울</v>
      </c>
      <c r="J433" s="50" t="s">
        <v>28345</v>
      </c>
      <c r="K433" s="13" t="s">
        <v>11505</v>
      </c>
      <c r="L433" s="13" t="s">
        <v>11528</v>
      </c>
      <c r="M433" s="13">
        <v>406</v>
      </c>
      <c r="N433" s="13" t="s">
        <v>29116</v>
      </c>
      <c r="O433" s="12">
        <v>1501</v>
      </c>
      <c r="P433" s="12" t="s">
        <v>15243</v>
      </c>
      <c r="Q433" s="12" t="s">
        <v>15246</v>
      </c>
      <c r="S433" s="12"/>
      <c r="T433" s="12"/>
      <c r="U433" s="39" t="s">
        <v>29261</v>
      </c>
      <c r="V433" s="39"/>
      <c r="W433" s="39"/>
      <c r="X433" s="39"/>
      <c r="AB433" s="41" t="s">
        <v>15247</v>
      </c>
      <c r="AD433" s="12" t="s">
        <v>11081</v>
      </c>
      <c r="AE433" s="12" t="s">
        <v>15245</v>
      </c>
      <c r="AF433" s="12" t="s">
        <v>11081</v>
      </c>
      <c r="AG433" s="15" t="s">
        <v>15244</v>
      </c>
    </row>
    <row r="434" spans="1:36" ht="25.25" customHeight="1" x14ac:dyDescent="0.15">
      <c r="A434" s="11" t="s">
        <v>1753</v>
      </c>
      <c r="B434" s="13" t="s">
        <v>1754</v>
      </c>
      <c r="C434" s="13" t="s">
        <v>200</v>
      </c>
      <c r="D434" s="14" t="s">
        <v>10</v>
      </c>
      <c r="F434" s="13" t="s">
        <v>1755</v>
      </c>
      <c r="G434" s="12" t="s">
        <v>15248</v>
      </c>
      <c r="H434" s="13" t="s">
        <v>1756</v>
      </c>
      <c r="I434" s="13" t="str">
        <f t="shared" si="6"/>
        <v>서울</v>
      </c>
      <c r="J434" s="50" t="s">
        <v>28345</v>
      </c>
      <c r="K434" s="13" t="s">
        <v>11505</v>
      </c>
      <c r="L434" s="13" t="s">
        <v>11539</v>
      </c>
      <c r="M434" s="13">
        <v>417</v>
      </c>
      <c r="AD434" s="12" t="s">
        <v>11081</v>
      </c>
      <c r="AE434" s="12" t="s">
        <v>11081</v>
      </c>
      <c r="AF434" s="12" t="s">
        <v>11081</v>
      </c>
      <c r="AG434" s="12" t="s">
        <v>11081</v>
      </c>
      <c r="AH434" s="15" t="s">
        <v>15249</v>
      </c>
    </row>
    <row r="435" spans="1:36" ht="25.25" customHeight="1" x14ac:dyDescent="0.15">
      <c r="A435" s="11" t="s">
        <v>1757</v>
      </c>
      <c r="B435" s="13" t="s">
        <v>1758</v>
      </c>
      <c r="C435" s="13" t="s">
        <v>58</v>
      </c>
      <c r="D435" s="14" t="s">
        <v>10</v>
      </c>
      <c r="F435" s="13" t="s">
        <v>1759</v>
      </c>
      <c r="G435" s="12" t="s">
        <v>15073</v>
      </c>
      <c r="H435" s="12" t="s">
        <v>15253</v>
      </c>
      <c r="I435" s="13" t="str">
        <f t="shared" si="6"/>
        <v>서울</v>
      </c>
      <c r="J435" s="50" t="s">
        <v>28345</v>
      </c>
      <c r="K435" s="13" t="s">
        <v>11505</v>
      </c>
      <c r="L435" s="12" t="s">
        <v>15202</v>
      </c>
      <c r="M435" s="13">
        <v>390</v>
      </c>
      <c r="N435" s="12" t="s">
        <v>15254</v>
      </c>
      <c r="P435" s="12" t="s">
        <v>15252</v>
      </c>
      <c r="AB435" s="13" t="s">
        <v>15250</v>
      </c>
      <c r="AD435" s="12" t="s">
        <v>15541</v>
      </c>
      <c r="AE435" s="12" t="s">
        <v>15541</v>
      </c>
      <c r="AF435" s="12" t="s">
        <v>15541</v>
      </c>
      <c r="AG435" s="15" t="s">
        <v>15251</v>
      </c>
      <c r="AH435" s="15" t="s">
        <v>29169</v>
      </c>
      <c r="AI435" s="16" t="s">
        <v>15472</v>
      </c>
    </row>
    <row r="436" spans="1:36" ht="25.25" customHeight="1" x14ac:dyDescent="0.15">
      <c r="A436" s="11" t="s">
        <v>1761</v>
      </c>
      <c r="B436" s="13" t="s">
        <v>1762</v>
      </c>
      <c r="C436" s="13" t="s">
        <v>9</v>
      </c>
      <c r="D436" s="14" t="s">
        <v>10</v>
      </c>
      <c r="F436" s="13" t="s">
        <v>1763</v>
      </c>
      <c r="G436" s="12" t="s">
        <v>15088</v>
      </c>
      <c r="H436" s="12" t="s">
        <v>15261</v>
      </c>
      <c r="I436" s="13" t="str">
        <f t="shared" si="6"/>
        <v>서울</v>
      </c>
      <c r="J436" s="50" t="s">
        <v>28345</v>
      </c>
      <c r="K436" s="13" t="s">
        <v>11505</v>
      </c>
      <c r="L436" s="12" t="s">
        <v>15100</v>
      </c>
      <c r="M436" s="13">
        <v>823</v>
      </c>
      <c r="N436" s="12" t="s">
        <v>15262</v>
      </c>
      <c r="O436" s="12" t="s">
        <v>15174</v>
      </c>
      <c r="P436" s="12" t="s">
        <v>15263</v>
      </c>
      <c r="Q436" s="12"/>
      <c r="R436" s="12"/>
      <c r="S436" s="12"/>
      <c r="T436" s="12"/>
      <c r="U436" s="39" t="s">
        <v>29262</v>
      </c>
      <c r="V436" s="39"/>
      <c r="W436" s="39"/>
      <c r="X436" s="39"/>
      <c r="Y436" s="12"/>
      <c r="Z436" s="12"/>
      <c r="AA436" s="12"/>
      <c r="AC436" s="12"/>
      <c r="AD436" s="12" t="s">
        <v>11081</v>
      </c>
      <c r="AE436" s="12" t="s">
        <v>11081</v>
      </c>
      <c r="AF436" s="12" t="s">
        <v>11081</v>
      </c>
      <c r="AG436" s="15" t="s">
        <v>15264</v>
      </c>
    </row>
    <row r="437" spans="1:36" ht="25.25" customHeight="1" x14ac:dyDescent="0.15">
      <c r="A437" s="11" t="s">
        <v>1765</v>
      </c>
      <c r="B437" s="13" t="s">
        <v>1766</v>
      </c>
      <c r="C437" s="13" t="s">
        <v>69</v>
      </c>
      <c r="D437" s="14" t="s">
        <v>10</v>
      </c>
      <c r="F437" s="13" t="s">
        <v>1747</v>
      </c>
      <c r="G437" s="12" t="s">
        <v>15108</v>
      </c>
      <c r="H437" s="12" t="s">
        <v>15256</v>
      </c>
      <c r="I437" s="13" t="str">
        <f t="shared" si="6"/>
        <v>서울</v>
      </c>
      <c r="J437" s="50" t="s">
        <v>28345</v>
      </c>
      <c r="K437" s="13" t="s">
        <v>11518</v>
      </c>
      <c r="L437" s="12" t="s">
        <v>15257</v>
      </c>
      <c r="M437" s="13">
        <v>12</v>
      </c>
      <c r="P437" s="12" t="s">
        <v>15258</v>
      </c>
      <c r="Q437" s="12" t="s">
        <v>15260</v>
      </c>
      <c r="U437" s="39" t="s">
        <v>29493</v>
      </c>
      <c r="AD437" s="12" t="s">
        <v>15109</v>
      </c>
      <c r="AE437" s="12" t="s">
        <v>15111</v>
      </c>
      <c r="AF437" s="12" t="s">
        <v>15112</v>
      </c>
      <c r="AG437" s="15" t="s">
        <v>15259</v>
      </c>
    </row>
    <row r="438" spans="1:36" ht="25.25" customHeight="1" x14ac:dyDescent="0.15">
      <c r="A438" s="11" t="s">
        <v>1768</v>
      </c>
      <c r="B438" s="13" t="s">
        <v>1769</v>
      </c>
      <c r="C438" s="13" t="s">
        <v>69</v>
      </c>
      <c r="D438" s="14" t="s">
        <v>10</v>
      </c>
      <c r="F438" s="13" t="s">
        <v>1770</v>
      </c>
      <c r="G438" s="12" t="s">
        <v>15248</v>
      </c>
      <c r="H438" s="12" t="s">
        <v>15265</v>
      </c>
      <c r="I438" s="13" t="str">
        <f t="shared" si="6"/>
        <v>서울</v>
      </c>
      <c r="J438" s="50" t="s">
        <v>28345</v>
      </c>
      <c r="K438" s="13" t="s">
        <v>11516</v>
      </c>
      <c r="L438" s="12" t="s">
        <v>15266</v>
      </c>
      <c r="M438" s="13">
        <v>85</v>
      </c>
      <c r="P438" s="12" t="s">
        <v>15267</v>
      </c>
      <c r="Q438" s="12" t="s">
        <v>15270</v>
      </c>
      <c r="R438" s="12" t="s">
        <v>15269</v>
      </c>
      <c r="S438" s="12"/>
      <c r="T438" s="12"/>
      <c r="U438" s="39"/>
      <c r="V438" s="39"/>
      <c r="W438" s="39"/>
      <c r="X438" s="39"/>
      <c r="AD438" s="12" t="s">
        <v>11081</v>
      </c>
      <c r="AE438" s="12" t="s">
        <v>11081</v>
      </c>
      <c r="AF438" s="12" t="s">
        <v>11081</v>
      </c>
      <c r="AG438" s="15" t="s">
        <v>15268</v>
      </c>
    </row>
    <row r="439" spans="1:36" ht="25.25" customHeight="1" x14ac:dyDescent="0.15">
      <c r="A439" s="11" t="s">
        <v>1772</v>
      </c>
      <c r="B439" s="13" t="s">
        <v>1773</v>
      </c>
      <c r="C439" s="13" t="s">
        <v>9</v>
      </c>
      <c r="D439" s="14" t="s">
        <v>10</v>
      </c>
      <c r="F439" s="13" t="s">
        <v>1774</v>
      </c>
      <c r="G439" s="12" t="s">
        <v>15088</v>
      </c>
      <c r="H439" s="12" t="s">
        <v>15271</v>
      </c>
      <c r="I439" s="13" t="str">
        <f t="shared" si="6"/>
        <v>서울</v>
      </c>
      <c r="J439" s="50" t="s">
        <v>28345</v>
      </c>
      <c r="K439" s="13" t="s">
        <v>11505</v>
      </c>
      <c r="L439" s="13" t="s">
        <v>11767</v>
      </c>
      <c r="M439" s="13">
        <v>47</v>
      </c>
      <c r="N439" s="13" t="s">
        <v>11556</v>
      </c>
      <c r="P439" s="12" t="s">
        <v>15272</v>
      </c>
      <c r="AD439" s="12" t="s">
        <v>11081</v>
      </c>
      <c r="AE439" s="12" t="s">
        <v>11081</v>
      </c>
      <c r="AF439" s="12" t="s">
        <v>11081</v>
      </c>
      <c r="AG439" s="15" t="s">
        <v>15273</v>
      </c>
    </row>
    <row r="440" spans="1:36" ht="25.25" customHeight="1" x14ac:dyDescent="0.15">
      <c r="A440" s="11" t="s">
        <v>1776</v>
      </c>
      <c r="B440" s="13" t="s">
        <v>1777</v>
      </c>
      <c r="C440" s="13" t="s">
        <v>9</v>
      </c>
      <c r="D440" s="14" t="s">
        <v>10</v>
      </c>
      <c r="F440" s="13" t="s">
        <v>1778</v>
      </c>
      <c r="G440" s="12" t="s">
        <v>15066</v>
      </c>
      <c r="H440" s="13" t="s">
        <v>1779</v>
      </c>
      <c r="I440" s="13" t="str">
        <f t="shared" si="6"/>
        <v>서울</v>
      </c>
      <c r="J440" s="50" t="s">
        <v>28345</v>
      </c>
      <c r="K440" s="13" t="s">
        <v>11505</v>
      </c>
      <c r="L440" s="13" t="s">
        <v>11528</v>
      </c>
      <c r="M440" s="13">
        <v>370</v>
      </c>
      <c r="N440" s="12" t="s">
        <v>29029</v>
      </c>
      <c r="O440" s="12" t="s">
        <v>15274</v>
      </c>
      <c r="P440" s="12" t="s">
        <v>15275</v>
      </c>
      <c r="Q440" s="12" t="s">
        <v>15277</v>
      </c>
      <c r="AD440" s="12" t="s">
        <v>15278</v>
      </c>
      <c r="AE440" s="12" t="s">
        <v>15279</v>
      </c>
      <c r="AF440" s="12" t="s">
        <v>15280</v>
      </c>
      <c r="AG440" s="15" t="s">
        <v>15276</v>
      </c>
      <c r="AH440" s="15" t="s">
        <v>15255</v>
      </c>
    </row>
    <row r="441" spans="1:36" ht="25.25" customHeight="1" x14ac:dyDescent="0.15">
      <c r="A441" s="11" t="s">
        <v>1780</v>
      </c>
      <c r="B441" s="13" t="s">
        <v>1781</v>
      </c>
      <c r="C441" s="13" t="s">
        <v>9</v>
      </c>
      <c r="D441" s="14" t="s">
        <v>10</v>
      </c>
      <c r="F441" s="13" t="s">
        <v>1782</v>
      </c>
      <c r="G441" s="12" t="s">
        <v>15088</v>
      </c>
      <c r="H441" s="13" t="s">
        <v>1783</v>
      </c>
      <c r="I441" s="13" t="str">
        <f t="shared" si="6"/>
        <v>서울</v>
      </c>
      <c r="J441" s="50" t="s">
        <v>28345</v>
      </c>
      <c r="K441" s="13" t="s">
        <v>11505</v>
      </c>
      <c r="L441" s="13" t="s">
        <v>11539</v>
      </c>
      <c r="M441" s="13">
        <v>176</v>
      </c>
      <c r="N441" s="12" t="s">
        <v>29030</v>
      </c>
      <c r="O441" s="12" t="s">
        <v>15281</v>
      </c>
      <c r="P441" s="12" t="s">
        <v>15282</v>
      </c>
      <c r="Q441" s="12" t="s">
        <v>15285</v>
      </c>
      <c r="AD441" s="12" t="s">
        <v>15284</v>
      </c>
      <c r="AE441" s="12" t="s">
        <v>15286</v>
      </c>
      <c r="AF441" s="12" t="s">
        <v>11081</v>
      </c>
      <c r="AG441" s="15" t="s">
        <v>15283</v>
      </c>
      <c r="AH441" s="15" t="s">
        <v>15115</v>
      </c>
      <c r="AI441" s="16" t="s">
        <v>15287</v>
      </c>
      <c r="AJ441" s="16" t="s">
        <v>15288</v>
      </c>
    </row>
    <row r="442" spans="1:36" ht="25.25" customHeight="1" x14ac:dyDescent="0.15">
      <c r="A442" s="11" t="s">
        <v>1784</v>
      </c>
      <c r="B442" s="13" t="s">
        <v>1785</v>
      </c>
      <c r="C442" s="13" t="s">
        <v>9</v>
      </c>
      <c r="D442" s="14" t="s">
        <v>10</v>
      </c>
      <c r="F442" s="13" t="s">
        <v>1786</v>
      </c>
      <c r="G442" s="12" t="s">
        <v>15088</v>
      </c>
      <c r="H442" s="13" t="s">
        <v>1787</v>
      </c>
      <c r="I442" s="13" t="str">
        <f t="shared" si="6"/>
        <v>서울</v>
      </c>
      <c r="J442" s="50" t="s">
        <v>28345</v>
      </c>
      <c r="K442" s="13" t="s">
        <v>11505</v>
      </c>
      <c r="L442" s="13" t="s">
        <v>11768</v>
      </c>
      <c r="M442" s="13">
        <v>51</v>
      </c>
      <c r="N442" s="12" t="s">
        <v>29031</v>
      </c>
      <c r="O442" s="13" t="s">
        <v>11769</v>
      </c>
      <c r="P442" s="12" t="s">
        <v>15289</v>
      </c>
      <c r="Q442" s="12" t="s">
        <v>15292</v>
      </c>
      <c r="U442" s="39" t="s">
        <v>29263</v>
      </c>
      <c r="Y442" s="12" t="s">
        <v>15293</v>
      </c>
      <c r="Z442" s="12"/>
      <c r="AA442" s="12"/>
      <c r="AC442" s="12"/>
      <c r="AD442" s="12" t="s">
        <v>15291</v>
      </c>
      <c r="AE442" s="12" t="s">
        <v>15294</v>
      </c>
      <c r="AF442" s="12" t="s">
        <v>11081</v>
      </c>
      <c r="AG442" s="15" t="s">
        <v>15290</v>
      </c>
    </row>
    <row r="443" spans="1:36" ht="25.25" customHeight="1" x14ac:dyDescent="0.15">
      <c r="A443" s="11" t="s">
        <v>1789</v>
      </c>
      <c r="B443" s="13" t="s">
        <v>1790</v>
      </c>
      <c r="C443" s="13" t="s">
        <v>9</v>
      </c>
      <c r="D443" s="14" t="s">
        <v>10</v>
      </c>
      <c r="F443" s="13" t="s">
        <v>1791</v>
      </c>
      <c r="G443" s="12" t="s">
        <v>15088</v>
      </c>
      <c r="H443" s="12" t="s">
        <v>15295</v>
      </c>
      <c r="I443" s="13" t="str">
        <f t="shared" si="6"/>
        <v>서울</v>
      </c>
      <c r="J443" s="50" t="s">
        <v>28345</v>
      </c>
      <c r="K443" s="13" t="s">
        <v>11505</v>
      </c>
      <c r="L443" s="12" t="s">
        <v>15202</v>
      </c>
      <c r="M443" s="13">
        <v>548</v>
      </c>
      <c r="N443" s="12" t="s">
        <v>15296</v>
      </c>
      <c r="O443" s="12" t="s">
        <v>15297</v>
      </c>
      <c r="P443" s="12" t="s">
        <v>15298</v>
      </c>
      <c r="Q443" s="55" t="s">
        <v>15300</v>
      </c>
      <c r="R443" s="41" t="s">
        <v>19605</v>
      </c>
      <c r="S443" s="41" t="s">
        <v>19604</v>
      </c>
      <c r="T443" s="39" t="s">
        <v>29264</v>
      </c>
      <c r="U443" s="126" t="s">
        <v>29265</v>
      </c>
      <c r="V443" s="39"/>
      <c r="W443" s="39"/>
      <c r="X443" s="39"/>
      <c r="Y443" s="12" t="s">
        <v>15301</v>
      </c>
      <c r="Z443" s="12"/>
      <c r="AA443" s="12"/>
      <c r="AC443" s="12"/>
      <c r="AD443" s="12" t="s">
        <v>15299</v>
      </c>
      <c r="AE443" s="12" t="s">
        <v>15302</v>
      </c>
      <c r="AF443" s="12" t="s">
        <v>11081</v>
      </c>
      <c r="AG443" s="15" t="s">
        <v>15303</v>
      </c>
    </row>
    <row r="444" spans="1:36" ht="25.25" customHeight="1" x14ac:dyDescent="0.15">
      <c r="A444" s="11" t="s">
        <v>1793</v>
      </c>
      <c r="B444" s="13" t="s">
        <v>1794</v>
      </c>
      <c r="C444" s="13" t="s">
        <v>9</v>
      </c>
      <c r="D444" s="14" t="s">
        <v>10</v>
      </c>
      <c r="F444" s="13" t="s">
        <v>1795</v>
      </c>
      <c r="G444" s="12" t="s">
        <v>15088</v>
      </c>
      <c r="H444" s="12" t="s">
        <v>15304</v>
      </c>
      <c r="I444" s="13" t="str">
        <f t="shared" si="6"/>
        <v>서울</v>
      </c>
      <c r="J444" s="50" t="s">
        <v>28345</v>
      </c>
      <c r="K444" s="13" t="s">
        <v>11505</v>
      </c>
      <c r="L444" s="12" t="s">
        <v>15202</v>
      </c>
      <c r="M444" s="13">
        <v>562</v>
      </c>
      <c r="O444" s="13" t="s">
        <v>11579</v>
      </c>
      <c r="AD444" s="12" t="s">
        <v>11081</v>
      </c>
      <c r="AE444" s="12" t="s">
        <v>11081</v>
      </c>
      <c r="AF444" s="12" t="s">
        <v>11081</v>
      </c>
      <c r="AG444" s="12" t="s">
        <v>11081</v>
      </c>
      <c r="AH444" s="15" t="s">
        <v>15249</v>
      </c>
    </row>
    <row r="445" spans="1:36" ht="25.25" customHeight="1" x14ac:dyDescent="0.15">
      <c r="A445" s="11" t="s">
        <v>1797</v>
      </c>
      <c r="B445" s="13" t="s">
        <v>1798</v>
      </c>
      <c r="C445" s="13" t="s">
        <v>9</v>
      </c>
      <c r="D445" s="14" t="s">
        <v>10</v>
      </c>
      <c r="F445" s="13" t="s">
        <v>1799</v>
      </c>
      <c r="G445" s="12" t="s">
        <v>28984</v>
      </c>
      <c r="H445" s="12" t="s">
        <v>15305</v>
      </c>
      <c r="I445" s="13" t="str">
        <f t="shared" si="6"/>
        <v>서울</v>
      </c>
      <c r="J445" s="50" t="s">
        <v>28345</v>
      </c>
      <c r="K445" s="13" t="s">
        <v>11505</v>
      </c>
      <c r="L445" s="12" t="s">
        <v>15306</v>
      </c>
      <c r="M445" s="13">
        <v>14</v>
      </c>
      <c r="O445" s="12" t="s">
        <v>15307</v>
      </c>
      <c r="Z445" s="50"/>
      <c r="AA445" s="50"/>
      <c r="AD445" s="12" t="s">
        <v>11081</v>
      </c>
      <c r="AE445" s="12" t="s">
        <v>11081</v>
      </c>
      <c r="AF445" s="12" t="s">
        <v>11081</v>
      </c>
      <c r="AG445" s="12" t="s">
        <v>11081</v>
      </c>
      <c r="AH445" s="15" t="s">
        <v>15249</v>
      </c>
    </row>
    <row r="446" spans="1:36" ht="25.25" customHeight="1" x14ac:dyDescent="0.15">
      <c r="A446" s="11" t="s">
        <v>1801</v>
      </c>
      <c r="B446" s="13" t="s">
        <v>1802</v>
      </c>
      <c r="C446" s="13" t="s">
        <v>9</v>
      </c>
      <c r="D446" s="14" t="s">
        <v>10</v>
      </c>
      <c r="F446" s="13" t="s">
        <v>1803</v>
      </c>
      <c r="G446" s="12" t="s">
        <v>15066</v>
      </c>
      <c r="H446" s="13" t="s">
        <v>1804</v>
      </c>
      <c r="I446" s="13" t="str">
        <f t="shared" si="6"/>
        <v>서울</v>
      </c>
      <c r="J446" s="50" t="s">
        <v>28345</v>
      </c>
      <c r="K446" s="13" t="s">
        <v>11511</v>
      </c>
      <c r="L446" s="13" t="s">
        <v>11770</v>
      </c>
      <c r="M446" s="13">
        <v>452</v>
      </c>
      <c r="N446" s="12"/>
      <c r="O446" s="12" t="s">
        <v>15308</v>
      </c>
      <c r="P446" s="12" t="s">
        <v>15309</v>
      </c>
      <c r="Z446" s="50"/>
      <c r="AA446" s="50"/>
      <c r="AD446" s="12" t="s">
        <v>11081</v>
      </c>
      <c r="AE446" s="12" t="s">
        <v>11081</v>
      </c>
      <c r="AF446" s="12" t="s">
        <v>11081</v>
      </c>
      <c r="AG446" s="15" t="s">
        <v>15310</v>
      </c>
    </row>
    <row r="447" spans="1:36" ht="25.25" customHeight="1" x14ac:dyDescent="0.15">
      <c r="A447" s="11" t="s">
        <v>1805</v>
      </c>
      <c r="B447" s="13" t="s">
        <v>1806</v>
      </c>
      <c r="C447" s="13" t="s">
        <v>9</v>
      </c>
      <c r="D447" s="14" t="s">
        <v>10</v>
      </c>
      <c r="F447" s="13" t="s">
        <v>1807</v>
      </c>
      <c r="G447" s="12" t="s">
        <v>15057</v>
      </c>
      <c r="H447" s="12" t="s">
        <v>15311</v>
      </c>
      <c r="I447" s="13" t="str">
        <f t="shared" si="6"/>
        <v>서울</v>
      </c>
      <c r="J447" s="50" t="s">
        <v>28345</v>
      </c>
      <c r="K447" s="13" t="s">
        <v>11505</v>
      </c>
      <c r="L447" s="12" t="s">
        <v>15083</v>
      </c>
      <c r="M447" s="13">
        <v>335</v>
      </c>
      <c r="N447" s="12" t="s">
        <v>15312</v>
      </c>
      <c r="O447" s="12" t="s">
        <v>15313</v>
      </c>
      <c r="P447" s="12" t="s">
        <v>15314</v>
      </c>
      <c r="Z447" s="50"/>
      <c r="AA447" s="50"/>
      <c r="AB447" s="12" t="s">
        <v>15316</v>
      </c>
      <c r="AD447" s="12" t="s">
        <v>15317</v>
      </c>
      <c r="AE447" s="12" t="s">
        <v>15319</v>
      </c>
      <c r="AF447" s="12" t="s">
        <v>15318</v>
      </c>
      <c r="AG447" s="15" t="s">
        <v>15315</v>
      </c>
    </row>
    <row r="448" spans="1:36" ht="25.25" customHeight="1" x14ac:dyDescent="0.15">
      <c r="A448" s="11" t="s">
        <v>1809</v>
      </c>
      <c r="B448" s="13" t="s">
        <v>1810</v>
      </c>
      <c r="C448" s="13" t="s">
        <v>143</v>
      </c>
      <c r="D448" s="14" t="s">
        <v>10</v>
      </c>
      <c r="F448" s="13" t="s">
        <v>1811</v>
      </c>
      <c r="G448" s="12" t="s">
        <v>15190</v>
      </c>
      <c r="H448" s="12" t="s">
        <v>15320</v>
      </c>
      <c r="I448" s="13" t="str">
        <f t="shared" si="6"/>
        <v>서울</v>
      </c>
      <c r="J448" s="50" t="s">
        <v>28345</v>
      </c>
      <c r="K448" s="12" t="s">
        <v>15321</v>
      </c>
      <c r="L448" s="12" t="s">
        <v>15322</v>
      </c>
      <c r="M448" s="13">
        <v>3</v>
      </c>
      <c r="N448" s="12" t="s">
        <v>15323</v>
      </c>
      <c r="P448" s="12" t="s">
        <v>15324</v>
      </c>
      <c r="U448" s="39" t="s">
        <v>29500</v>
      </c>
      <c r="Z448" s="50"/>
      <c r="AA448" s="50"/>
      <c r="AD448" s="12" t="s">
        <v>11081</v>
      </c>
      <c r="AE448" s="12" t="s">
        <v>11081</v>
      </c>
      <c r="AF448" s="12" t="s">
        <v>11081</v>
      </c>
      <c r="AG448" s="15" t="s">
        <v>15325</v>
      </c>
    </row>
    <row r="449" spans="1:34" ht="25.25" customHeight="1" x14ac:dyDescent="0.15">
      <c r="A449" s="11" t="s">
        <v>1813</v>
      </c>
      <c r="B449" s="13" t="s">
        <v>1814</v>
      </c>
      <c r="C449" s="13" t="s">
        <v>9</v>
      </c>
      <c r="D449" s="14" t="s">
        <v>10</v>
      </c>
      <c r="F449" s="13" t="s">
        <v>1815</v>
      </c>
      <c r="G449" s="12" t="s">
        <v>15327</v>
      </c>
      <c r="H449" s="12" t="s">
        <v>15326</v>
      </c>
      <c r="I449" s="13" t="str">
        <f t="shared" si="6"/>
        <v>서울</v>
      </c>
      <c r="J449" s="50" t="s">
        <v>28345</v>
      </c>
      <c r="K449" s="13" t="s">
        <v>11527</v>
      </c>
      <c r="L449" s="12" t="s">
        <v>15328</v>
      </c>
      <c r="M449" s="13">
        <v>4</v>
      </c>
      <c r="N449" s="13" t="s">
        <v>11772</v>
      </c>
      <c r="O449" s="13" t="s">
        <v>11579</v>
      </c>
      <c r="P449" s="13" t="s">
        <v>15329</v>
      </c>
      <c r="Z449" s="50"/>
      <c r="AA449" s="50"/>
      <c r="AD449" s="12" t="s">
        <v>11081</v>
      </c>
      <c r="AE449" s="12" t="s">
        <v>11081</v>
      </c>
      <c r="AF449" s="12" t="s">
        <v>11081</v>
      </c>
      <c r="AG449" s="15" t="s">
        <v>15330</v>
      </c>
    </row>
    <row r="450" spans="1:34" ht="25.25" customHeight="1" x14ac:dyDescent="0.15">
      <c r="A450" s="11" t="s">
        <v>1817</v>
      </c>
      <c r="B450" s="13" t="s">
        <v>1818</v>
      </c>
      <c r="C450" s="13" t="s">
        <v>9</v>
      </c>
      <c r="D450" s="14" t="s">
        <v>10</v>
      </c>
      <c r="F450" s="13" t="s">
        <v>1819</v>
      </c>
      <c r="G450" s="12" t="s">
        <v>15088</v>
      </c>
      <c r="H450" s="12" t="s">
        <v>15331</v>
      </c>
      <c r="I450" s="13" t="str">
        <f t="shared" ref="I450:I513" si="7">D450</f>
        <v>서울</v>
      </c>
      <c r="J450" s="50" t="s">
        <v>28345</v>
      </c>
      <c r="K450" s="13" t="s">
        <v>11505</v>
      </c>
      <c r="L450" s="13" t="s">
        <v>11773</v>
      </c>
      <c r="M450" s="13">
        <v>25</v>
      </c>
      <c r="N450" s="13" t="s">
        <v>11774</v>
      </c>
      <c r="O450" s="13" t="s">
        <v>11775</v>
      </c>
      <c r="P450" s="12" t="s">
        <v>15332</v>
      </c>
      <c r="U450" s="39" t="s">
        <v>29266</v>
      </c>
      <c r="Z450" s="50"/>
      <c r="AA450" s="50"/>
      <c r="AB450" s="12" t="s">
        <v>15334</v>
      </c>
      <c r="AD450" s="12" t="s">
        <v>11081</v>
      </c>
      <c r="AE450" s="12" t="s">
        <v>15335</v>
      </c>
      <c r="AF450" s="12" t="s">
        <v>11081</v>
      </c>
      <c r="AG450" s="15" t="s">
        <v>15333</v>
      </c>
    </row>
    <row r="451" spans="1:34" ht="25.25" customHeight="1" x14ac:dyDescent="0.15">
      <c r="A451" s="11" t="s">
        <v>1822</v>
      </c>
      <c r="B451" s="13" t="s">
        <v>1823</v>
      </c>
      <c r="C451" s="13" t="s">
        <v>9</v>
      </c>
      <c r="D451" s="14" t="s">
        <v>10</v>
      </c>
      <c r="F451" s="13" t="s">
        <v>1824</v>
      </c>
      <c r="G451" s="12" t="s">
        <v>15088</v>
      </c>
      <c r="H451" s="12" t="s">
        <v>15336</v>
      </c>
      <c r="I451" s="13" t="str">
        <f t="shared" si="7"/>
        <v>서울</v>
      </c>
      <c r="J451" s="50" t="s">
        <v>28345</v>
      </c>
      <c r="K451" s="13" t="s">
        <v>11505</v>
      </c>
      <c r="L451" s="13" t="s">
        <v>11776</v>
      </c>
      <c r="M451" s="13">
        <v>9</v>
      </c>
      <c r="N451" s="13" t="s">
        <v>11777</v>
      </c>
      <c r="O451" s="13" t="s">
        <v>11579</v>
      </c>
      <c r="P451" s="12" t="s">
        <v>15337</v>
      </c>
      <c r="Z451" s="50"/>
      <c r="AA451" s="50"/>
      <c r="AD451" s="12" t="s">
        <v>15339</v>
      </c>
      <c r="AE451" s="12" t="s">
        <v>15340</v>
      </c>
      <c r="AF451" s="12" t="s">
        <v>15340</v>
      </c>
      <c r="AG451" s="15" t="s">
        <v>15338</v>
      </c>
      <c r="AH451" s="15" t="s">
        <v>28398</v>
      </c>
    </row>
    <row r="452" spans="1:34" ht="25.25" customHeight="1" x14ac:dyDescent="0.15">
      <c r="A452" s="11" t="s">
        <v>1826</v>
      </c>
      <c r="B452" s="13" t="s">
        <v>1827</v>
      </c>
      <c r="C452" s="13" t="s">
        <v>9</v>
      </c>
      <c r="D452" s="14" t="s">
        <v>10</v>
      </c>
      <c r="F452" s="13" t="s">
        <v>1828</v>
      </c>
      <c r="G452" s="12" t="s">
        <v>15088</v>
      </c>
      <c r="H452" s="12" t="s">
        <v>15341</v>
      </c>
      <c r="I452" s="13" t="str">
        <f t="shared" si="7"/>
        <v>서울</v>
      </c>
      <c r="J452" s="50" t="s">
        <v>28345</v>
      </c>
      <c r="K452" s="13" t="s">
        <v>11505</v>
      </c>
      <c r="L452" s="12" t="s">
        <v>15083</v>
      </c>
      <c r="M452" s="13">
        <v>113</v>
      </c>
      <c r="N452" s="12" t="s">
        <v>15342</v>
      </c>
      <c r="O452" s="12" t="s">
        <v>15188</v>
      </c>
      <c r="P452" s="12" t="s">
        <v>15343</v>
      </c>
      <c r="U452" s="39" t="s">
        <v>29267</v>
      </c>
      <c r="V452" s="39" t="s">
        <v>29268</v>
      </c>
      <c r="Z452" s="50"/>
      <c r="AA452" s="50"/>
      <c r="AD452" s="12" t="s">
        <v>15345</v>
      </c>
      <c r="AE452" s="12" t="s">
        <v>15345</v>
      </c>
      <c r="AF452" s="12" t="s">
        <v>15346</v>
      </c>
      <c r="AG452" s="15" t="s">
        <v>15344</v>
      </c>
      <c r="AH452" s="15" t="s">
        <v>28387</v>
      </c>
    </row>
    <row r="453" spans="1:34" ht="25.25" customHeight="1" x14ac:dyDescent="0.15">
      <c r="A453" s="11" t="s">
        <v>1830</v>
      </c>
      <c r="B453" s="13" t="s">
        <v>1831</v>
      </c>
      <c r="C453" s="13" t="s">
        <v>9</v>
      </c>
      <c r="D453" s="14" t="s">
        <v>10</v>
      </c>
      <c r="F453" s="13" t="s">
        <v>1832</v>
      </c>
      <c r="G453" s="12" t="s">
        <v>15088</v>
      </c>
      <c r="H453" s="12" t="s">
        <v>15347</v>
      </c>
      <c r="I453" s="13" t="str">
        <f t="shared" si="7"/>
        <v>서울</v>
      </c>
      <c r="J453" s="50" t="s">
        <v>28345</v>
      </c>
      <c r="K453" s="13" t="s">
        <v>11567</v>
      </c>
      <c r="L453" s="12" t="s">
        <v>15348</v>
      </c>
      <c r="M453" s="13">
        <v>24</v>
      </c>
      <c r="N453" s="13" t="s">
        <v>11778</v>
      </c>
      <c r="O453" s="13" t="s">
        <v>11779</v>
      </c>
      <c r="P453" s="12" t="s">
        <v>15349</v>
      </c>
      <c r="Q453" s="12" t="s">
        <v>15354</v>
      </c>
      <c r="R453" s="41" t="s">
        <v>15355</v>
      </c>
      <c r="S453" s="39"/>
      <c r="T453" s="39"/>
      <c r="U453" s="39" t="s">
        <v>29269</v>
      </c>
      <c r="V453" s="39"/>
      <c r="W453" s="39"/>
      <c r="X453" s="39"/>
      <c r="Y453" s="41" t="s">
        <v>15351</v>
      </c>
      <c r="Z453" s="39"/>
      <c r="AA453" s="39"/>
      <c r="AB453" s="12"/>
      <c r="AC453" s="39"/>
      <c r="AD453" s="12" t="s">
        <v>15352</v>
      </c>
      <c r="AE453" s="12" t="s">
        <v>15353</v>
      </c>
      <c r="AF453" s="12" t="s">
        <v>11081</v>
      </c>
      <c r="AG453" s="15" t="s">
        <v>15350</v>
      </c>
    </row>
    <row r="454" spans="1:34" ht="25.25" customHeight="1" x14ac:dyDescent="0.15">
      <c r="A454" s="11" t="s">
        <v>1834</v>
      </c>
      <c r="B454" s="13" t="s">
        <v>1835</v>
      </c>
      <c r="C454" s="13" t="s">
        <v>58</v>
      </c>
      <c r="D454" s="14" t="s">
        <v>10</v>
      </c>
      <c r="F454" s="13" t="s">
        <v>1836</v>
      </c>
      <c r="G454" s="12" t="s">
        <v>15073</v>
      </c>
      <c r="H454" s="12" t="s">
        <v>15358</v>
      </c>
      <c r="I454" s="13" t="str">
        <f t="shared" si="7"/>
        <v>서울</v>
      </c>
      <c r="J454" s="50" t="s">
        <v>28345</v>
      </c>
      <c r="K454" s="12" t="s">
        <v>15359</v>
      </c>
      <c r="L454" s="12" t="s">
        <v>15202</v>
      </c>
      <c r="M454" s="13">
        <v>375</v>
      </c>
      <c r="N454" s="12" t="s">
        <v>15360</v>
      </c>
      <c r="O454" s="12" t="s">
        <v>15102</v>
      </c>
      <c r="P454" s="12" t="s">
        <v>15361</v>
      </c>
      <c r="Q454" s="41" t="s">
        <v>15364</v>
      </c>
      <c r="Z454" s="50"/>
      <c r="AA454" s="50"/>
      <c r="AB454" s="12" t="s">
        <v>15362</v>
      </c>
      <c r="AD454" s="12" t="s">
        <v>11081</v>
      </c>
      <c r="AE454" s="12" t="s">
        <v>15363</v>
      </c>
      <c r="AF454" s="12" t="s">
        <v>11081</v>
      </c>
      <c r="AG454" s="15" t="s">
        <v>15356</v>
      </c>
      <c r="AH454" s="15" t="s">
        <v>15357</v>
      </c>
    </row>
    <row r="455" spans="1:34" ht="25.25" customHeight="1" x14ac:dyDescent="0.15">
      <c r="A455" s="11" t="s">
        <v>1838</v>
      </c>
      <c r="B455" s="13" t="s">
        <v>1839</v>
      </c>
      <c r="C455" s="13" t="s">
        <v>143</v>
      </c>
      <c r="D455" s="14" t="s">
        <v>10</v>
      </c>
      <c r="F455" s="13" t="s">
        <v>1840</v>
      </c>
      <c r="G455" s="12" t="s">
        <v>15190</v>
      </c>
      <c r="H455" s="12" t="s">
        <v>15365</v>
      </c>
      <c r="I455" s="13" t="str">
        <f t="shared" si="7"/>
        <v>서울</v>
      </c>
      <c r="J455" s="50" t="s">
        <v>28345</v>
      </c>
      <c r="K455" s="13" t="s">
        <v>11512</v>
      </c>
      <c r="L455" s="13" t="s">
        <v>11780</v>
      </c>
      <c r="M455" s="13">
        <v>26</v>
      </c>
      <c r="N455" s="13" t="s">
        <v>11744</v>
      </c>
      <c r="O455" s="13" t="s">
        <v>11781</v>
      </c>
      <c r="Z455" s="50"/>
      <c r="AA455" s="50"/>
      <c r="AD455" s="12" t="s">
        <v>11081</v>
      </c>
      <c r="AE455" s="12" t="s">
        <v>11081</v>
      </c>
      <c r="AF455" s="12" t="s">
        <v>11081</v>
      </c>
      <c r="AG455" s="12" t="s">
        <v>11081</v>
      </c>
      <c r="AH455" s="15" t="s">
        <v>15366</v>
      </c>
    </row>
    <row r="456" spans="1:34" ht="25.25" customHeight="1" x14ac:dyDescent="0.15">
      <c r="A456" s="11" t="s">
        <v>1842</v>
      </c>
      <c r="B456" s="13" t="s">
        <v>1843</v>
      </c>
      <c r="C456" s="13" t="s">
        <v>200</v>
      </c>
      <c r="D456" s="14" t="s">
        <v>10</v>
      </c>
      <c r="F456" s="13" t="s">
        <v>1200</v>
      </c>
      <c r="G456" s="12" t="s">
        <v>15371</v>
      </c>
      <c r="H456" s="12" t="s">
        <v>15367</v>
      </c>
      <c r="I456" s="13" t="str">
        <f t="shared" si="7"/>
        <v>서울</v>
      </c>
      <c r="J456" s="50" t="s">
        <v>28345</v>
      </c>
      <c r="K456" s="13" t="s">
        <v>11746</v>
      </c>
      <c r="L456" s="12" t="s">
        <v>15368</v>
      </c>
      <c r="M456" s="13">
        <v>187</v>
      </c>
      <c r="N456" s="12" t="s">
        <v>15369</v>
      </c>
      <c r="P456" s="12" t="s">
        <v>15370</v>
      </c>
      <c r="Q456" s="12" t="s">
        <v>15373</v>
      </c>
      <c r="Z456" s="50"/>
      <c r="AA456" s="50"/>
      <c r="AD456" s="12" t="s">
        <v>11081</v>
      </c>
      <c r="AE456" s="12" t="s">
        <v>11081</v>
      </c>
      <c r="AF456" s="12" t="s">
        <v>11081</v>
      </c>
      <c r="AG456" s="15" t="s">
        <v>15372</v>
      </c>
    </row>
    <row r="457" spans="1:34" ht="25.25" customHeight="1" x14ac:dyDescent="0.15">
      <c r="A457" s="11" t="s">
        <v>1845</v>
      </c>
      <c r="B457" s="13" t="s">
        <v>1846</v>
      </c>
      <c r="C457" s="13" t="s">
        <v>143</v>
      </c>
      <c r="D457" s="14" t="s">
        <v>10</v>
      </c>
      <c r="F457" s="13" t="s">
        <v>1847</v>
      </c>
      <c r="G457" s="12" t="s">
        <v>15190</v>
      </c>
      <c r="H457" s="12" t="s">
        <v>15374</v>
      </c>
      <c r="I457" s="13" t="str">
        <f t="shared" si="7"/>
        <v>서울</v>
      </c>
      <c r="J457" s="50" t="s">
        <v>28345</v>
      </c>
      <c r="K457" s="13" t="s">
        <v>11545</v>
      </c>
      <c r="L457" s="12" t="s">
        <v>15375</v>
      </c>
      <c r="M457" s="13">
        <v>279</v>
      </c>
      <c r="N457" s="13" t="s">
        <v>11782</v>
      </c>
      <c r="O457" s="13" t="s">
        <v>11783</v>
      </c>
      <c r="P457" s="12" t="s">
        <v>15376</v>
      </c>
      <c r="Q457" s="12" t="s">
        <v>15378</v>
      </c>
      <c r="Z457" s="50"/>
      <c r="AA457" s="50"/>
      <c r="AB457" s="12" t="s">
        <v>15380</v>
      </c>
      <c r="AD457" s="12" t="s">
        <v>11081</v>
      </c>
      <c r="AE457" s="12" t="s">
        <v>11081</v>
      </c>
      <c r="AF457" s="12" t="s">
        <v>11081</v>
      </c>
      <c r="AG457" s="15" t="s">
        <v>15377</v>
      </c>
      <c r="AH457" s="15" t="s">
        <v>15379</v>
      </c>
    </row>
    <row r="458" spans="1:34" ht="25.25" customHeight="1" x14ac:dyDescent="0.15">
      <c r="A458" s="11" t="s">
        <v>1849</v>
      </c>
      <c r="B458" s="13" t="s">
        <v>1850</v>
      </c>
      <c r="C458" s="13" t="s">
        <v>69</v>
      </c>
      <c r="D458" s="14" t="s">
        <v>10</v>
      </c>
      <c r="F458" s="13" t="s">
        <v>1851</v>
      </c>
      <c r="G458" s="12" t="s">
        <v>15108</v>
      </c>
      <c r="H458" s="12" t="s">
        <v>15381</v>
      </c>
      <c r="I458" s="13" t="str">
        <f t="shared" si="7"/>
        <v>서울</v>
      </c>
      <c r="J458" s="50" t="s">
        <v>28345</v>
      </c>
      <c r="K458" s="13" t="s">
        <v>11518</v>
      </c>
      <c r="L458" s="12" t="s">
        <v>15382</v>
      </c>
      <c r="M458" s="13">
        <v>156</v>
      </c>
      <c r="P458" s="12" t="s">
        <v>15386</v>
      </c>
      <c r="Q458" s="12" t="s">
        <v>15384</v>
      </c>
      <c r="R458" s="12" t="s">
        <v>15385</v>
      </c>
      <c r="S458" s="12"/>
      <c r="T458" s="12"/>
      <c r="U458" s="39" t="s">
        <v>29501</v>
      </c>
      <c r="V458" s="39"/>
      <c r="W458" s="39"/>
      <c r="X458" s="39"/>
      <c r="Z458" s="50"/>
      <c r="AA458" s="50"/>
      <c r="AD458" s="12" t="s">
        <v>15387</v>
      </c>
      <c r="AE458" s="12" t="s">
        <v>15388</v>
      </c>
      <c r="AF458" s="12" t="s">
        <v>15389</v>
      </c>
      <c r="AG458" s="15" t="s">
        <v>15383</v>
      </c>
    </row>
    <row r="459" spans="1:34" ht="25.25" customHeight="1" x14ac:dyDescent="0.15">
      <c r="A459" s="11" t="s">
        <v>1853</v>
      </c>
      <c r="B459" s="13" t="s">
        <v>1854</v>
      </c>
      <c r="C459" s="13" t="s">
        <v>9</v>
      </c>
      <c r="D459" s="14" t="s">
        <v>10</v>
      </c>
      <c r="F459" s="13" t="s">
        <v>1855</v>
      </c>
      <c r="G459" s="12" t="s">
        <v>15088</v>
      </c>
      <c r="H459" s="12" t="s">
        <v>15390</v>
      </c>
      <c r="I459" s="13" t="str">
        <f t="shared" si="7"/>
        <v>서울</v>
      </c>
      <c r="J459" s="50" t="s">
        <v>28345</v>
      </c>
      <c r="K459" s="13" t="s">
        <v>11505</v>
      </c>
      <c r="L459" s="12" t="s">
        <v>15391</v>
      </c>
      <c r="M459" s="13">
        <v>10</v>
      </c>
      <c r="O459" s="12" t="s">
        <v>15102</v>
      </c>
      <c r="P459" s="12" t="s">
        <v>15392</v>
      </c>
      <c r="Z459" s="50"/>
      <c r="AA459" s="50"/>
      <c r="AD459" s="12" t="s">
        <v>15394</v>
      </c>
      <c r="AE459" s="12" t="s">
        <v>15395</v>
      </c>
      <c r="AF459" s="12" t="s">
        <v>15396</v>
      </c>
      <c r="AG459" s="15" t="s">
        <v>15393</v>
      </c>
    </row>
    <row r="460" spans="1:34" ht="25.25" customHeight="1" x14ac:dyDescent="0.15">
      <c r="A460" s="11" t="s">
        <v>1857</v>
      </c>
      <c r="B460" s="13" t="s">
        <v>1858</v>
      </c>
      <c r="C460" s="13" t="s">
        <v>9</v>
      </c>
      <c r="D460" s="14" t="s">
        <v>10</v>
      </c>
      <c r="F460" s="13" t="s">
        <v>1859</v>
      </c>
      <c r="G460" s="12" t="s">
        <v>15088</v>
      </c>
      <c r="H460" s="12" t="s">
        <v>15397</v>
      </c>
      <c r="I460" s="13" t="str">
        <f t="shared" si="7"/>
        <v>서울</v>
      </c>
      <c r="J460" s="50" t="s">
        <v>28345</v>
      </c>
      <c r="K460" s="13" t="s">
        <v>11518</v>
      </c>
      <c r="L460" s="12" t="s">
        <v>15398</v>
      </c>
      <c r="M460" s="13">
        <v>60</v>
      </c>
      <c r="N460" s="53" t="s">
        <v>15399</v>
      </c>
      <c r="O460" s="12" t="s">
        <v>15400</v>
      </c>
      <c r="P460" s="12" t="s">
        <v>15401</v>
      </c>
      <c r="AD460" s="12" t="s">
        <v>11081</v>
      </c>
      <c r="AE460" s="12" t="s">
        <v>15403</v>
      </c>
      <c r="AF460" s="12" t="s">
        <v>11081</v>
      </c>
      <c r="AG460" s="15" t="s">
        <v>15402</v>
      </c>
    </row>
    <row r="461" spans="1:34" ht="25.25" customHeight="1" x14ac:dyDescent="0.15">
      <c r="A461" s="11" t="s">
        <v>1861</v>
      </c>
      <c r="B461" s="13" t="s">
        <v>1862</v>
      </c>
      <c r="C461" s="13" t="s">
        <v>143</v>
      </c>
      <c r="D461" s="14" t="s">
        <v>10</v>
      </c>
      <c r="F461" s="13" t="s">
        <v>1863</v>
      </c>
      <c r="G461" s="12" t="s">
        <v>15190</v>
      </c>
      <c r="H461" s="12" t="s">
        <v>15404</v>
      </c>
      <c r="I461" s="13" t="str">
        <f t="shared" si="7"/>
        <v>서울</v>
      </c>
      <c r="J461" s="50" t="s">
        <v>28345</v>
      </c>
      <c r="K461" s="13" t="s">
        <v>11523</v>
      </c>
      <c r="L461" s="12" t="s">
        <v>15405</v>
      </c>
      <c r="M461" s="13">
        <v>109</v>
      </c>
      <c r="N461" s="13" t="s">
        <v>11784</v>
      </c>
      <c r="O461" s="13" t="s">
        <v>11508</v>
      </c>
      <c r="P461" s="12" t="s">
        <v>15406</v>
      </c>
      <c r="Q461" s="12" t="s">
        <v>15408</v>
      </c>
      <c r="AD461" s="12" t="s">
        <v>15389</v>
      </c>
      <c r="AE461" s="12" t="s">
        <v>11081</v>
      </c>
      <c r="AF461" s="12" t="s">
        <v>11081</v>
      </c>
      <c r="AG461" s="15" t="s">
        <v>15407</v>
      </c>
    </row>
    <row r="462" spans="1:34" ht="25.25" customHeight="1" x14ac:dyDescent="0.15">
      <c r="A462" s="11" t="s">
        <v>1865</v>
      </c>
      <c r="B462" s="13" t="s">
        <v>1866</v>
      </c>
      <c r="C462" s="13" t="s">
        <v>9</v>
      </c>
      <c r="D462" s="14" t="s">
        <v>10</v>
      </c>
      <c r="F462" s="13" t="s">
        <v>1867</v>
      </c>
      <c r="G462" s="12" t="s">
        <v>15412</v>
      </c>
      <c r="H462" s="12" t="s">
        <v>15409</v>
      </c>
      <c r="I462" s="13" t="str">
        <f t="shared" si="7"/>
        <v>서울</v>
      </c>
      <c r="J462" s="50" t="s">
        <v>28345</v>
      </c>
      <c r="K462" s="13" t="s">
        <v>11527</v>
      </c>
      <c r="L462" s="12" t="s">
        <v>15410</v>
      </c>
      <c r="M462" s="13">
        <v>104</v>
      </c>
      <c r="N462" s="12" t="s">
        <v>15411</v>
      </c>
      <c r="O462" s="12" t="s">
        <v>15183</v>
      </c>
      <c r="P462" s="12" t="s">
        <v>15414</v>
      </c>
      <c r="Q462" s="12" t="s">
        <v>15415</v>
      </c>
      <c r="AD462" s="12" t="s">
        <v>15389</v>
      </c>
      <c r="AE462" s="12" t="s">
        <v>15389</v>
      </c>
      <c r="AF462" s="12" t="s">
        <v>15389</v>
      </c>
      <c r="AG462" s="15" t="s">
        <v>15413</v>
      </c>
    </row>
    <row r="463" spans="1:34" ht="25.25" customHeight="1" x14ac:dyDescent="0.15">
      <c r="A463" s="11" t="s">
        <v>1869</v>
      </c>
      <c r="B463" s="13" t="s">
        <v>1870</v>
      </c>
      <c r="C463" s="13" t="s">
        <v>9</v>
      </c>
      <c r="D463" s="14" t="s">
        <v>10</v>
      </c>
      <c r="F463" s="13" t="s">
        <v>1871</v>
      </c>
      <c r="G463" s="12" t="s">
        <v>15088</v>
      </c>
      <c r="H463" s="12" t="s">
        <v>15416</v>
      </c>
      <c r="I463" s="13" t="str">
        <f t="shared" si="7"/>
        <v>서울</v>
      </c>
      <c r="J463" s="50" t="s">
        <v>28345</v>
      </c>
      <c r="K463" s="13" t="s">
        <v>11505</v>
      </c>
      <c r="L463" s="12" t="s">
        <v>15083</v>
      </c>
      <c r="M463" s="13">
        <v>118</v>
      </c>
      <c r="N463" s="12" t="s">
        <v>15417</v>
      </c>
      <c r="O463" s="12" t="s">
        <v>15188</v>
      </c>
      <c r="P463" s="13" t="s">
        <v>15418</v>
      </c>
      <c r="Q463" s="41" t="s">
        <v>15422</v>
      </c>
      <c r="U463" s="39" t="s">
        <v>29270</v>
      </c>
      <c r="V463" s="39" t="s">
        <v>29271</v>
      </c>
      <c r="AB463" s="41" t="s">
        <v>15423</v>
      </c>
      <c r="AD463" s="12" t="s">
        <v>15420</v>
      </c>
      <c r="AE463" s="12" t="s">
        <v>15421</v>
      </c>
      <c r="AF463" s="12" t="s">
        <v>15389</v>
      </c>
      <c r="AG463" s="15" t="s">
        <v>15419</v>
      </c>
    </row>
    <row r="464" spans="1:34" ht="25.25" customHeight="1" x14ac:dyDescent="0.15">
      <c r="A464" s="11" t="s">
        <v>1873</v>
      </c>
      <c r="B464" s="13" t="s">
        <v>1874</v>
      </c>
      <c r="C464" s="13" t="s">
        <v>9</v>
      </c>
      <c r="D464" s="14" t="s">
        <v>10</v>
      </c>
      <c r="F464" s="13" t="s">
        <v>1875</v>
      </c>
      <c r="G464" s="12" t="s">
        <v>15088</v>
      </c>
      <c r="H464" s="12" t="s">
        <v>15424</v>
      </c>
      <c r="I464" s="13" t="str">
        <f t="shared" si="7"/>
        <v>서울</v>
      </c>
      <c r="J464" s="50" t="s">
        <v>28345</v>
      </c>
      <c r="K464" s="13" t="s">
        <v>11523</v>
      </c>
      <c r="L464" s="12" t="s">
        <v>15425</v>
      </c>
      <c r="M464" s="13">
        <v>92</v>
      </c>
      <c r="N464" s="13" t="s">
        <v>11676</v>
      </c>
      <c r="O464" s="13" t="s">
        <v>11556</v>
      </c>
      <c r="P464" s="12" t="s">
        <v>15426</v>
      </c>
      <c r="AD464" s="12" t="s">
        <v>15389</v>
      </c>
      <c r="AE464" s="12" t="s">
        <v>15389</v>
      </c>
      <c r="AF464" s="12" t="s">
        <v>15389</v>
      </c>
      <c r="AG464" s="15" t="s">
        <v>15427</v>
      </c>
      <c r="AH464" s="15" t="s">
        <v>29241</v>
      </c>
    </row>
    <row r="465" spans="1:36" ht="25.25" customHeight="1" x14ac:dyDescent="0.15">
      <c r="A465" s="11" t="s">
        <v>1877</v>
      </c>
      <c r="B465" s="13" t="s">
        <v>1878</v>
      </c>
      <c r="C465" s="13" t="s">
        <v>9</v>
      </c>
      <c r="D465" s="14" t="s">
        <v>10</v>
      </c>
      <c r="F465" s="13" t="s">
        <v>1879</v>
      </c>
      <c r="G465" s="12" t="s">
        <v>15088</v>
      </c>
      <c r="H465" s="12" t="s">
        <v>15428</v>
      </c>
      <c r="I465" s="13" t="str">
        <f t="shared" si="7"/>
        <v>서울</v>
      </c>
      <c r="J465" s="50" t="s">
        <v>28345</v>
      </c>
      <c r="K465" s="13" t="s">
        <v>11505</v>
      </c>
      <c r="L465" s="12" t="s">
        <v>15100</v>
      </c>
      <c r="M465" s="13">
        <v>848</v>
      </c>
      <c r="O465" s="12" t="s">
        <v>15429</v>
      </c>
      <c r="P465" s="12" t="s">
        <v>15430</v>
      </c>
      <c r="Q465" s="12" t="s">
        <v>15432</v>
      </c>
      <c r="U465" s="39" t="s">
        <v>29272</v>
      </c>
      <c r="AD465" s="12" t="s">
        <v>15389</v>
      </c>
      <c r="AE465" s="12" t="s">
        <v>15389</v>
      </c>
      <c r="AF465" s="12" t="s">
        <v>15389</v>
      </c>
      <c r="AG465" s="15" t="s">
        <v>15431</v>
      </c>
    </row>
    <row r="466" spans="1:36" ht="25.25" customHeight="1" x14ac:dyDescent="0.15">
      <c r="A466" s="11" t="s">
        <v>1881</v>
      </c>
      <c r="B466" s="13" t="s">
        <v>1758</v>
      </c>
      <c r="C466" s="13" t="s">
        <v>58</v>
      </c>
      <c r="D466" s="14" t="s">
        <v>10</v>
      </c>
      <c r="F466" s="13" t="s">
        <v>1882</v>
      </c>
      <c r="G466" s="12" t="s">
        <v>15073</v>
      </c>
      <c r="H466" s="13" t="s">
        <v>1883</v>
      </c>
      <c r="I466" s="13" t="str">
        <f t="shared" si="7"/>
        <v>서울</v>
      </c>
      <c r="J466" s="50" t="s">
        <v>28345</v>
      </c>
      <c r="K466" s="13" t="s">
        <v>11529</v>
      </c>
      <c r="L466" s="13" t="s">
        <v>11785</v>
      </c>
      <c r="M466" s="13" t="s">
        <v>11786</v>
      </c>
      <c r="N466" s="13" t="s">
        <v>11787</v>
      </c>
      <c r="O466" s="13" t="s">
        <v>11579</v>
      </c>
      <c r="P466" s="12" t="s">
        <v>15434</v>
      </c>
      <c r="U466" s="39" t="s">
        <v>29502</v>
      </c>
      <c r="AB466" s="13" t="s">
        <v>15250</v>
      </c>
      <c r="AD466" s="12" t="s">
        <v>15541</v>
      </c>
      <c r="AE466" s="12" t="s">
        <v>15541</v>
      </c>
      <c r="AF466" s="12" t="s">
        <v>15541</v>
      </c>
      <c r="AG466" s="15" t="s">
        <v>15433</v>
      </c>
      <c r="AH466" s="15" t="s">
        <v>29169</v>
      </c>
      <c r="AI466" s="16" t="s">
        <v>15472</v>
      </c>
    </row>
    <row r="467" spans="1:36" ht="25.25" customHeight="1" x14ac:dyDescent="0.15">
      <c r="A467" s="11" t="s">
        <v>1884</v>
      </c>
      <c r="B467" s="13" t="s">
        <v>1885</v>
      </c>
      <c r="C467" s="13" t="s">
        <v>9</v>
      </c>
      <c r="D467" s="14" t="s">
        <v>10</v>
      </c>
      <c r="F467" s="13" t="s">
        <v>1886</v>
      </c>
      <c r="G467" s="12" t="s">
        <v>15248</v>
      </c>
      <c r="H467" s="12" t="s">
        <v>15435</v>
      </c>
      <c r="I467" s="13" t="str">
        <f t="shared" si="7"/>
        <v>서울</v>
      </c>
      <c r="J467" s="50" t="s">
        <v>28345</v>
      </c>
      <c r="K467" s="13" t="s">
        <v>11552</v>
      </c>
      <c r="L467" s="13" t="s">
        <v>11697</v>
      </c>
      <c r="M467" s="13" t="s">
        <v>11788</v>
      </c>
      <c r="P467" s="12" t="s">
        <v>15436</v>
      </c>
      <c r="AD467" s="12" t="s">
        <v>15389</v>
      </c>
      <c r="AE467" s="12" t="s">
        <v>15389</v>
      </c>
      <c r="AF467" s="12" t="s">
        <v>15389</v>
      </c>
      <c r="AG467" s="15" t="s">
        <v>15437</v>
      </c>
    </row>
    <row r="468" spans="1:36" ht="25.25" customHeight="1" x14ac:dyDescent="0.15">
      <c r="A468" s="11" t="s">
        <v>1888</v>
      </c>
      <c r="B468" s="13" t="s">
        <v>1889</v>
      </c>
      <c r="C468" s="13" t="s">
        <v>9</v>
      </c>
      <c r="D468" s="14" t="s">
        <v>10</v>
      </c>
      <c r="F468" s="13" t="s">
        <v>1890</v>
      </c>
      <c r="G468" s="12" t="s">
        <v>15088</v>
      </c>
      <c r="H468" s="13" t="s">
        <v>1891</v>
      </c>
      <c r="I468" s="13" t="str">
        <f t="shared" si="7"/>
        <v>서울</v>
      </c>
      <c r="J468" s="50" t="s">
        <v>28345</v>
      </c>
      <c r="K468" s="13" t="s">
        <v>11505</v>
      </c>
      <c r="L468" s="13" t="s">
        <v>11539</v>
      </c>
      <c r="M468" s="12">
        <v>104</v>
      </c>
      <c r="N468" s="12" t="s">
        <v>29032</v>
      </c>
      <c r="O468" s="12" t="s">
        <v>15438</v>
      </c>
      <c r="P468" s="12" t="s">
        <v>15439</v>
      </c>
      <c r="Q468" s="55" t="s">
        <v>29274</v>
      </c>
      <c r="R468" s="55" t="s">
        <v>29275</v>
      </c>
      <c r="U468" s="39" t="s">
        <v>29273</v>
      </c>
      <c r="V468" s="39" t="s">
        <v>29276</v>
      </c>
      <c r="AB468" s="12" t="s">
        <v>15444</v>
      </c>
      <c r="AD468" s="12" t="s">
        <v>15389</v>
      </c>
      <c r="AE468" s="12" t="s">
        <v>15441</v>
      </c>
      <c r="AF468" s="12" t="s">
        <v>15389</v>
      </c>
      <c r="AG468" s="15" t="s">
        <v>15440</v>
      </c>
      <c r="AH468" s="15" t="s">
        <v>15443</v>
      </c>
      <c r="AI468" s="16" t="s">
        <v>15442</v>
      </c>
    </row>
    <row r="469" spans="1:36" ht="25.25" customHeight="1" x14ac:dyDescent="0.15">
      <c r="A469" s="11" t="s">
        <v>1892</v>
      </c>
      <c r="B469" s="13" t="s">
        <v>1758</v>
      </c>
      <c r="C469" s="13" t="s">
        <v>58</v>
      </c>
      <c r="D469" s="14" t="s">
        <v>10</v>
      </c>
      <c r="F469" s="13" t="s">
        <v>1893</v>
      </c>
      <c r="G469" s="12" t="s">
        <v>15073</v>
      </c>
      <c r="H469" s="12" t="s">
        <v>15447</v>
      </c>
      <c r="I469" s="13" t="str">
        <f t="shared" si="7"/>
        <v>서울</v>
      </c>
      <c r="J469" s="50" t="s">
        <v>28345</v>
      </c>
      <c r="K469" s="13" t="s">
        <v>11527</v>
      </c>
      <c r="L469" s="12" t="s">
        <v>15202</v>
      </c>
      <c r="M469" s="13">
        <v>309</v>
      </c>
      <c r="N469" s="13" t="s">
        <v>11789</v>
      </c>
      <c r="O469" s="13" t="s">
        <v>11790</v>
      </c>
      <c r="P469" s="12" t="s">
        <v>15446</v>
      </c>
      <c r="U469" s="39" t="s">
        <v>29502</v>
      </c>
      <c r="AB469" s="13" t="s">
        <v>15250</v>
      </c>
      <c r="AD469" s="12" t="s">
        <v>15541</v>
      </c>
      <c r="AE469" s="12" t="s">
        <v>15541</v>
      </c>
      <c r="AF469" s="12" t="s">
        <v>15541</v>
      </c>
      <c r="AG469" s="15" t="s">
        <v>15445</v>
      </c>
      <c r="AH469" s="15" t="s">
        <v>29169</v>
      </c>
      <c r="AI469" s="16" t="s">
        <v>15472</v>
      </c>
    </row>
    <row r="470" spans="1:36" ht="25.25" customHeight="1" x14ac:dyDescent="0.15">
      <c r="A470" s="11" t="s">
        <v>1895</v>
      </c>
      <c r="B470" s="13" t="s">
        <v>1896</v>
      </c>
      <c r="C470" s="13" t="s">
        <v>143</v>
      </c>
      <c r="D470" s="14" t="s">
        <v>10</v>
      </c>
      <c r="F470" s="13" t="s">
        <v>1897</v>
      </c>
      <c r="G470" s="12" t="s">
        <v>15190</v>
      </c>
      <c r="H470" s="13" t="s">
        <v>1898</v>
      </c>
      <c r="I470" s="13" t="str">
        <f t="shared" si="7"/>
        <v>서울</v>
      </c>
      <c r="J470" s="50" t="s">
        <v>28345</v>
      </c>
      <c r="K470" s="13" t="s">
        <v>11582</v>
      </c>
      <c r="L470" s="13" t="s">
        <v>11791</v>
      </c>
      <c r="M470" s="13">
        <v>471</v>
      </c>
      <c r="O470" s="12" t="s">
        <v>15448</v>
      </c>
      <c r="AD470" s="12" t="s">
        <v>15389</v>
      </c>
      <c r="AE470" s="12" t="s">
        <v>15389</v>
      </c>
      <c r="AF470" s="12" t="s">
        <v>15389</v>
      </c>
      <c r="AG470" s="12" t="s">
        <v>15389</v>
      </c>
      <c r="AH470" s="15" t="s">
        <v>15249</v>
      </c>
    </row>
    <row r="471" spans="1:36" ht="25.25" customHeight="1" x14ac:dyDescent="0.15">
      <c r="A471" s="11" t="s">
        <v>1899</v>
      </c>
      <c r="B471" s="13" t="s">
        <v>1900</v>
      </c>
      <c r="C471" s="13" t="s">
        <v>58</v>
      </c>
      <c r="D471" s="14" t="s">
        <v>10</v>
      </c>
      <c r="F471" s="13" t="s">
        <v>1901</v>
      </c>
      <c r="G471" s="12" t="s">
        <v>15073</v>
      </c>
      <c r="H471" s="12" t="s">
        <v>15449</v>
      </c>
      <c r="I471" s="13" t="str">
        <f t="shared" si="7"/>
        <v>서울</v>
      </c>
      <c r="J471" s="50" t="s">
        <v>28345</v>
      </c>
      <c r="K471" s="13" t="s">
        <v>11512</v>
      </c>
      <c r="L471" s="12" t="s">
        <v>15450</v>
      </c>
      <c r="M471" s="13">
        <v>48</v>
      </c>
      <c r="N471" s="13" t="s">
        <v>11792</v>
      </c>
      <c r="O471" s="13" t="s">
        <v>11515</v>
      </c>
      <c r="P471" s="12" t="s">
        <v>15451</v>
      </c>
      <c r="Q471" s="12"/>
      <c r="AD471" s="12" t="s">
        <v>15389</v>
      </c>
      <c r="AE471" s="12" t="s">
        <v>15389</v>
      </c>
      <c r="AF471" s="12" t="s">
        <v>15389</v>
      </c>
      <c r="AG471" s="15" t="s">
        <v>15452</v>
      </c>
    </row>
    <row r="472" spans="1:36" ht="25.25" customHeight="1" x14ac:dyDescent="0.15">
      <c r="A472" s="11" t="s">
        <v>1903</v>
      </c>
      <c r="B472" s="13" t="s">
        <v>1758</v>
      </c>
      <c r="C472" s="13" t="s">
        <v>58</v>
      </c>
      <c r="D472" s="14" t="s">
        <v>10</v>
      </c>
      <c r="F472" s="13" t="s">
        <v>1904</v>
      </c>
      <c r="G472" s="12" t="s">
        <v>15073</v>
      </c>
      <c r="H472" s="12" t="s">
        <v>15459</v>
      </c>
      <c r="I472" s="13" t="str">
        <f t="shared" si="7"/>
        <v>서울</v>
      </c>
      <c r="J472" s="50" t="s">
        <v>28345</v>
      </c>
      <c r="K472" s="13" t="s">
        <v>11518</v>
      </c>
      <c r="L472" s="12" t="s">
        <v>15460</v>
      </c>
      <c r="M472" s="13">
        <v>26</v>
      </c>
      <c r="N472" s="13" t="s">
        <v>11793</v>
      </c>
      <c r="O472" s="13" t="s">
        <v>11508</v>
      </c>
      <c r="P472" s="12" t="s">
        <v>15461</v>
      </c>
      <c r="U472" s="39" t="s">
        <v>29502</v>
      </c>
      <c r="AB472" s="12" t="s">
        <v>15467</v>
      </c>
      <c r="AD472" s="12" t="s">
        <v>15541</v>
      </c>
      <c r="AE472" s="12" t="s">
        <v>15541</v>
      </c>
      <c r="AF472" s="12" t="s">
        <v>15541</v>
      </c>
      <c r="AG472" s="15" t="s">
        <v>15462</v>
      </c>
      <c r="AH472" s="15" t="s">
        <v>29169</v>
      </c>
      <c r="AI472" s="16" t="s">
        <v>15472</v>
      </c>
    </row>
    <row r="473" spans="1:36" ht="25.25" customHeight="1" x14ac:dyDescent="0.15">
      <c r="A473" s="11" t="s">
        <v>1906</v>
      </c>
      <c r="B473" s="13" t="s">
        <v>1758</v>
      </c>
      <c r="C473" s="13" t="s">
        <v>58</v>
      </c>
      <c r="D473" s="14" t="s">
        <v>10</v>
      </c>
      <c r="F473" s="13" t="s">
        <v>1907</v>
      </c>
      <c r="G473" s="12" t="s">
        <v>15073</v>
      </c>
      <c r="H473" s="12" t="s">
        <v>15456</v>
      </c>
      <c r="I473" s="13" t="str">
        <f t="shared" si="7"/>
        <v>서울</v>
      </c>
      <c r="J473" s="50" t="s">
        <v>28345</v>
      </c>
      <c r="K473" s="13" t="s">
        <v>11582</v>
      </c>
      <c r="L473" s="12" t="s">
        <v>15457</v>
      </c>
      <c r="M473" s="13">
        <v>7</v>
      </c>
      <c r="N473" s="12" t="s">
        <v>15458</v>
      </c>
      <c r="O473" s="13" t="s">
        <v>11510</v>
      </c>
      <c r="P473" s="12" t="s">
        <v>15474</v>
      </c>
      <c r="U473" s="39" t="s">
        <v>29502</v>
      </c>
      <c r="AB473" s="12" t="s">
        <v>15466</v>
      </c>
      <c r="AD473" s="12" t="s">
        <v>15541</v>
      </c>
      <c r="AE473" s="12" t="s">
        <v>15541</v>
      </c>
      <c r="AF473" s="12" t="s">
        <v>15541</v>
      </c>
      <c r="AG473" s="15" t="s">
        <v>15475</v>
      </c>
      <c r="AH473" s="15" t="s">
        <v>29169</v>
      </c>
      <c r="AI473" s="16" t="s">
        <v>15473</v>
      </c>
    </row>
    <row r="474" spans="1:36" ht="25.25" customHeight="1" x14ac:dyDescent="0.15">
      <c r="A474" s="11" t="s">
        <v>1909</v>
      </c>
      <c r="B474" s="13" t="s">
        <v>1758</v>
      </c>
      <c r="C474" s="13" t="s">
        <v>58</v>
      </c>
      <c r="D474" s="14" t="s">
        <v>10</v>
      </c>
      <c r="F474" s="13" t="s">
        <v>1910</v>
      </c>
      <c r="G474" s="12" t="s">
        <v>15073</v>
      </c>
      <c r="H474" s="12" t="s">
        <v>15453</v>
      </c>
      <c r="I474" s="13" t="str">
        <f t="shared" si="7"/>
        <v>서울</v>
      </c>
      <c r="J474" s="50" t="s">
        <v>28345</v>
      </c>
      <c r="K474" s="13" t="s">
        <v>11523</v>
      </c>
      <c r="L474" s="12" t="s">
        <v>15454</v>
      </c>
      <c r="M474" s="13">
        <v>73</v>
      </c>
      <c r="N474" s="13" t="s">
        <v>11794</v>
      </c>
      <c r="O474" s="13" t="s">
        <v>11515</v>
      </c>
      <c r="P474" s="12" t="s">
        <v>15455</v>
      </c>
      <c r="U474" s="39" t="s">
        <v>29502</v>
      </c>
      <c r="AB474" s="12" t="s">
        <v>15468</v>
      </c>
      <c r="AD474" s="12" t="s">
        <v>15541</v>
      </c>
      <c r="AE474" s="12" t="s">
        <v>15541</v>
      </c>
      <c r="AF474" s="12" t="s">
        <v>15541</v>
      </c>
      <c r="AG474" s="15" t="s">
        <v>15476</v>
      </c>
      <c r="AH474" s="15" t="s">
        <v>29169</v>
      </c>
      <c r="AI474" s="16" t="s">
        <v>15472</v>
      </c>
    </row>
    <row r="475" spans="1:36" ht="25.25" customHeight="1" x14ac:dyDescent="0.15">
      <c r="A475" s="11" t="s">
        <v>1912</v>
      </c>
      <c r="B475" s="13" t="s">
        <v>1913</v>
      </c>
      <c r="C475" s="13" t="s">
        <v>58</v>
      </c>
      <c r="D475" s="14" t="s">
        <v>10</v>
      </c>
      <c r="F475" s="13" t="s">
        <v>1914</v>
      </c>
      <c r="G475" s="12" t="s">
        <v>15073</v>
      </c>
      <c r="H475" s="12" t="s">
        <v>15465</v>
      </c>
      <c r="I475" s="13" t="str">
        <f t="shared" si="7"/>
        <v>서울</v>
      </c>
      <c r="J475" s="50" t="s">
        <v>28345</v>
      </c>
      <c r="K475" s="13" t="s">
        <v>11589</v>
      </c>
      <c r="L475" s="12" t="s">
        <v>15463</v>
      </c>
      <c r="M475" s="13">
        <v>251</v>
      </c>
      <c r="N475" s="12" t="s">
        <v>15464</v>
      </c>
      <c r="O475" s="12" t="s">
        <v>15188</v>
      </c>
      <c r="P475" s="12" t="s">
        <v>15470</v>
      </c>
      <c r="U475" s="39" t="s">
        <v>29502</v>
      </c>
      <c r="AB475" s="12" t="s">
        <v>15469</v>
      </c>
      <c r="AD475" s="12" t="s">
        <v>15541</v>
      </c>
      <c r="AE475" s="12" t="s">
        <v>15541</v>
      </c>
      <c r="AF475" s="12" t="s">
        <v>15541</v>
      </c>
      <c r="AG475" s="15" t="s">
        <v>15477</v>
      </c>
      <c r="AH475" s="15" t="s">
        <v>29169</v>
      </c>
      <c r="AI475" s="16" t="s">
        <v>15472</v>
      </c>
    </row>
    <row r="476" spans="1:36" ht="25.25" customHeight="1" x14ac:dyDescent="0.15">
      <c r="A476" s="11" t="s">
        <v>1916</v>
      </c>
      <c r="B476" s="13" t="s">
        <v>1917</v>
      </c>
      <c r="C476" s="13" t="s">
        <v>9</v>
      </c>
      <c r="D476" s="14" t="s">
        <v>10</v>
      </c>
      <c r="F476" s="13" t="s">
        <v>1918</v>
      </c>
      <c r="G476" s="20" t="s">
        <v>17097</v>
      </c>
      <c r="H476" s="12" t="s">
        <v>15478</v>
      </c>
      <c r="I476" s="13" t="str">
        <f t="shared" si="7"/>
        <v>서울</v>
      </c>
      <c r="J476" s="50" t="s">
        <v>28345</v>
      </c>
      <c r="K476" s="13" t="s">
        <v>11505</v>
      </c>
      <c r="L476" s="12" t="s">
        <v>15479</v>
      </c>
      <c r="M476" s="13">
        <v>338</v>
      </c>
      <c r="N476" s="12" t="s">
        <v>15480</v>
      </c>
      <c r="O476" s="13" t="s">
        <v>11795</v>
      </c>
      <c r="P476" s="12" t="s">
        <v>15481</v>
      </c>
      <c r="Z476" s="3"/>
      <c r="AA476" s="3"/>
      <c r="AB476" s="117" t="s">
        <v>15485</v>
      </c>
      <c r="AC476" s="3"/>
      <c r="AD476" s="117" t="s">
        <v>15483</v>
      </c>
      <c r="AE476" s="12" t="s">
        <v>15484</v>
      </c>
      <c r="AF476" s="12" t="s">
        <v>15486</v>
      </c>
      <c r="AG476" s="15" t="s">
        <v>15482</v>
      </c>
    </row>
    <row r="477" spans="1:36" ht="25.25" customHeight="1" x14ac:dyDescent="0.15">
      <c r="A477" s="11" t="s">
        <v>1920</v>
      </c>
      <c r="B477" s="13" t="s">
        <v>1921</v>
      </c>
      <c r="C477" s="13" t="s">
        <v>69</v>
      </c>
      <c r="D477" s="14" t="s">
        <v>10</v>
      </c>
      <c r="F477" s="13" t="s">
        <v>1922</v>
      </c>
      <c r="G477" s="12" t="s">
        <v>15108</v>
      </c>
      <c r="H477" s="12" t="s">
        <v>15487</v>
      </c>
      <c r="I477" s="13" t="str">
        <f t="shared" si="7"/>
        <v>서울</v>
      </c>
      <c r="J477" s="50" t="s">
        <v>28345</v>
      </c>
      <c r="K477" s="13" t="s">
        <v>11567</v>
      </c>
      <c r="L477" s="12" t="s">
        <v>15488</v>
      </c>
      <c r="M477" s="13">
        <v>20</v>
      </c>
      <c r="P477" s="12" t="s">
        <v>15489</v>
      </c>
      <c r="Q477" s="12" t="s">
        <v>15491</v>
      </c>
      <c r="R477" s="12" t="s">
        <v>19607</v>
      </c>
      <c r="S477" s="12" t="s">
        <v>19606</v>
      </c>
      <c r="T477" s="12"/>
      <c r="U477" s="39"/>
      <c r="V477" s="39"/>
      <c r="W477" s="39"/>
      <c r="X477" s="39"/>
      <c r="Y477" s="12"/>
      <c r="Z477" s="12"/>
      <c r="AA477" s="12"/>
      <c r="AC477" s="12"/>
      <c r="AD477" s="12" t="s">
        <v>15492</v>
      </c>
      <c r="AE477" s="12" t="s">
        <v>15492</v>
      </c>
      <c r="AF477" s="12" t="s">
        <v>15492</v>
      </c>
      <c r="AG477" s="15" t="s">
        <v>15490</v>
      </c>
      <c r="AH477" s="15" t="s">
        <v>28399</v>
      </c>
    </row>
    <row r="478" spans="1:36" ht="25.25" customHeight="1" x14ac:dyDescent="0.15">
      <c r="A478" s="11" t="s">
        <v>1924</v>
      </c>
      <c r="B478" s="13" t="s">
        <v>1925</v>
      </c>
      <c r="C478" s="13" t="s">
        <v>9</v>
      </c>
      <c r="D478" s="14" t="s">
        <v>10</v>
      </c>
      <c r="F478" s="13" t="s">
        <v>1926</v>
      </c>
      <c r="G478" s="12" t="s">
        <v>15371</v>
      </c>
      <c r="H478" s="12" t="s">
        <v>15493</v>
      </c>
      <c r="I478" s="13" t="str">
        <f t="shared" si="7"/>
        <v>서울</v>
      </c>
      <c r="J478" s="50" t="s">
        <v>28345</v>
      </c>
      <c r="K478" s="13" t="s">
        <v>11562</v>
      </c>
      <c r="L478" s="12" t="s">
        <v>15151</v>
      </c>
      <c r="M478" s="13">
        <v>1119</v>
      </c>
      <c r="O478" s="13" t="s">
        <v>11796</v>
      </c>
      <c r="P478" s="12" t="s">
        <v>15495</v>
      </c>
      <c r="AB478" s="12" t="s">
        <v>15496</v>
      </c>
      <c r="AD478" s="12" t="s">
        <v>15497</v>
      </c>
      <c r="AE478" s="12" t="s">
        <v>15389</v>
      </c>
      <c r="AF478" s="12" t="s">
        <v>15389</v>
      </c>
      <c r="AG478" s="15" t="s">
        <v>15494</v>
      </c>
    </row>
    <row r="479" spans="1:36" ht="25.25" customHeight="1" x14ac:dyDescent="0.15">
      <c r="A479" s="11" t="s">
        <v>1928</v>
      </c>
      <c r="B479" s="13" t="s">
        <v>1758</v>
      </c>
      <c r="C479" s="13" t="s">
        <v>58</v>
      </c>
      <c r="D479" s="14" t="s">
        <v>10</v>
      </c>
      <c r="F479" s="13" t="s">
        <v>1929</v>
      </c>
      <c r="G479" s="12" t="s">
        <v>15073</v>
      </c>
      <c r="H479" s="12" t="s">
        <v>15498</v>
      </c>
      <c r="I479" s="13" t="str">
        <f t="shared" si="7"/>
        <v>서울</v>
      </c>
      <c r="J479" s="50" t="s">
        <v>28345</v>
      </c>
      <c r="K479" s="13" t="s">
        <v>11582</v>
      </c>
      <c r="L479" s="12" t="s">
        <v>15499</v>
      </c>
      <c r="M479" s="13">
        <v>81</v>
      </c>
      <c r="N479" s="13" t="s">
        <v>11797</v>
      </c>
      <c r="O479" s="13" t="s">
        <v>11601</v>
      </c>
      <c r="P479" s="12" t="s">
        <v>15500</v>
      </c>
      <c r="U479" s="39" t="s">
        <v>29502</v>
      </c>
      <c r="AB479" s="13" t="s">
        <v>15502</v>
      </c>
      <c r="AD479" s="12" t="s">
        <v>15541</v>
      </c>
      <c r="AE479" s="12" t="s">
        <v>15541</v>
      </c>
      <c r="AF479" s="12" t="s">
        <v>15541</v>
      </c>
      <c r="AG479" s="15" t="s">
        <v>15501</v>
      </c>
      <c r="AH479" s="15" t="s">
        <v>29169</v>
      </c>
      <c r="AI479" s="16" t="s">
        <v>15472</v>
      </c>
    </row>
    <row r="480" spans="1:36" ht="25.25" customHeight="1" x14ac:dyDescent="0.15">
      <c r="A480" s="11" t="s">
        <v>1931</v>
      </c>
      <c r="B480" s="13" t="s">
        <v>1932</v>
      </c>
      <c r="C480" s="13" t="s">
        <v>114</v>
      </c>
      <c r="D480" s="14" t="s">
        <v>10</v>
      </c>
      <c r="F480" s="13" t="s">
        <v>1933</v>
      </c>
      <c r="G480" s="12" t="s">
        <v>15073</v>
      </c>
      <c r="H480" s="12" t="s">
        <v>15503</v>
      </c>
      <c r="I480" s="13" t="str">
        <f t="shared" si="7"/>
        <v>서울</v>
      </c>
      <c r="J480" s="50" t="s">
        <v>28345</v>
      </c>
      <c r="K480" s="13" t="s">
        <v>11527</v>
      </c>
      <c r="L480" s="12" t="s">
        <v>15202</v>
      </c>
      <c r="M480" s="13">
        <v>365</v>
      </c>
      <c r="N480" s="13" t="s">
        <v>11798</v>
      </c>
      <c r="O480" s="13" t="s">
        <v>11515</v>
      </c>
      <c r="P480" s="12" t="s">
        <v>15504</v>
      </c>
      <c r="U480" s="39" t="s">
        <v>29503</v>
      </c>
      <c r="V480" s="39" t="s">
        <v>29504</v>
      </c>
      <c r="AB480" s="12" t="s">
        <v>15511</v>
      </c>
      <c r="AD480" s="12" t="s">
        <v>15506</v>
      </c>
      <c r="AE480" s="12" t="s">
        <v>15507</v>
      </c>
      <c r="AF480" s="12" t="s">
        <v>15389</v>
      </c>
      <c r="AG480" s="15" t="s">
        <v>15505</v>
      </c>
      <c r="AH480" s="15" t="s">
        <v>15510</v>
      </c>
      <c r="AI480" s="16" t="s">
        <v>15508</v>
      </c>
      <c r="AJ480" s="16" t="s">
        <v>15509</v>
      </c>
    </row>
    <row r="481" spans="1:37" ht="25.25" customHeight="1" x14ac:dyDescent="0.15">
      <c r="A481" s="11" t="s">
        <v>1935</v>
      </c>
      <c r="B481" s="13" t="s">
        <v>1936</v>
      </c>
      <c r="C481" s="13" t="s">
        <v>69</v>
      </c>
      <c r="D481" s="14" t="s">
        <v>10</v>
      </c>
      <c r="F481" s="13" t="s">
        <v>1937</v>
      </c>
      <c r="G481" s="12" t="s">
        <v>15108</v>
      </c>
      <c r="H481" s="13" t="s">
        <v>1938</v>
      </c>
      <c r="I481" s="13" t="str">
        <f t="shared" si="7"/>
        <v>서울</v>
      </c>
      <c r="J481" s="50" t="s">
        <v>28345</v>
      </c>
      <c r="K481" s="13" t="s">
        <v>11543</v>
      </c>
      <c r="L481" s="13" t="s">
        <v>11799</v>
      </c>
      <c r="M481" s="13">
        <v>256</v>
      </c>
      <c r="N481" s="13" t="s">
        <v>29117</v>
      </c>
      <c r="P481" s="12" t="s">
        <v>15512</v>
      </c>
      <c r="Q481" s="12" t="s">
        <v>15514</v>
      </c>
      <c r="R481" s="12" t="s">
        <v>15516</v>
      </c>
      <c r="S481" s="12"/>
      <c r="T481" s="12"/>
      <c r="U481" s="39"/>
      <c r="V481" s="39"/>
      <c r="W481" s="39"/>
      <c r="X481" s="39"/>
      <c r="Y481" s="12" t="s">
        <v>15517</v>
      </c>
      <c r="Z481" s="12"/>
      <c r="AA481" s="12"/>
      <c r="AC481" s="12"/>
      <c r="AD481" s="12" t="s">
        <v>15515</v>
      </c>
      <c r="AE481" s="12" t="s">
        <v>15518</v>
      </c>
      <c r="AF481" s="12" t="s">
        <v>15389</v>
      </c>
      <c r="AG481" s="15" t="s">
        <v>15513</v>
      </c>
      <c r="AH481" s="15" t="s">
        <v>15521</v>
      </c>
      <c r="AI481" s="16" t="s">
        <v>15519</v>
      </c>
      <c r="AJ481" s="16" t="s">
        <v>15520</v>
      </c>
    </row>
    <row r="482" spans="1:37" ht="25.25" customHeight="1" x14ac:dyDescent="0.15">
      <c r="A482" s="11" t="s">
        <v>1939</v>
      </c>
      <c r="B482" s="13" t="s">
        <v>1758</v>
      </c>
      <c r="C482" s="13" t="s">
        <v>58</v>
      </c>
      <c r="D482" s="14" t="s">
        <v>10</v>
      </c>
      <c r="F482" s="13" t="s">
        <v>1940</v>
      </c>
      <c r="G482" s="12" t="s">
        <v>15073</v>
      </c>
      <c r="H482" s="12" t="s">
        <v>15523</v>
      </c>
      <c r="I482" s="13" t="str">
        <f t="shared" si="7"/>
        <v>서울</v>
      </c>
      <c r="J482" s="50" t="s">
        <v>28345</v>
      </c>
      <c r="K482" s="13" t="s">
        <v>11624</v>
      </c>
      <c r="L482" s="12" t="s">
        <v>15524</v>
      </c>
      <c r="M482" s="12">
        <v>22</v>
      </c>
      <c r="N482" s="12" t="s">
        <v>15525</v>
      </c>
      <c r="O482" s="12" t="s">
        <v>15522</v>
      </c>
      <c r="P482" s="12" t="s">
        <v>15527</v>
      </c>
      <c r="U482" s="39" t="s">
        <v>29502</v>
      </c>
      <c r="AB482" s="13" t="s">
        <v>15526</v>
      </c>
      <c r="AD482" s="12" t="s">
        <v>15541</v>
      </c>
      <c r="AE482" s="12" t="s">
        <v>15541</v>
      </c>
      <c r="AF482" s="12" t="s">
        <v>15541</v>
      </c>
      <c r="AG482" s="15" t="s">
        <v>15544</v>
      </c>
      <c r="AH482" s="15" t="s">
        <v>29169</v>
      </c>
      <c r="AI482" s="16" t="s">
        <v>15472</v>
      </c>
    </row>
    <row r="483" spans="1:37" ht="25.25" customHeight="1" x14ac:dyDescent="0.15">
      <c r="A483" s="11" t="s">
        <v>1942</v>
      </c>
      <c r="B483" s="43" t="s">
        <v>1943</v>
      </c>
      <c r="C483" s="43" t="s">
        <v>114</v>
      </c>
      <c r="D483" s="42" t="s">
        <v>10</v>
      </c>
      <c r="F483" s="43" t="s">
        <v>1944</v>
      </c>
      <c r="G483" s="44" t="s">
        <v>15073</v>
      </c>
      <c r="H483" s="44" t="s">
        <v>15533</v>
      </c>
      <c r="I483" s="43" t="str">
        <f t="shared" si="7"/>
        <v>서울</v>
      </c>
      <c r="J483" s="43" t="s">
        <v>28345</v>
      </c>
      <c r="K483" s="43" t="s">
        <v>11518</v>
      </c>
      <c r="L483" s="44" t="s">
        <v>15534</v>
      </c>
      <c r="M483" s="43">
        <v>23</v>
      </c>
      <c r="N483" s="43" t="s">
        <v>11800</v>
      </c>
      <c r="O483" s="43" t="s">
        <v>11790</v>
      </c>
      <c r="P483" s="43"/>
      <c r="Q483" s="43"/>
      <c r="R483" s="43"/>
      <c r="S483" s="43"/>
      <c r="T483" s="43"/>
      <c r="U483" s="67"/>
      <c r="V483" s="67"/>
      <c r="W483" s="67"/>
      <c r="X483" s="67"/>
      <c r="Y483" s="43"/>
      <c r="Z483" s="43"/>
      <c r="AA483" s="43"/>
      <c r="AB483" s="43"/>
      <c r="AC483" s="43"/>
      <c r="AD483" s="44"/>
      <c r="AE483" s="44"/>
      <c r="AF483" s="44"/>
      <c r="AG483" s="45"/>
      <c r="AH483" s="45" t="s">
        <v>15535</v>
      </c>
    </row>
    <row r="484" spans="1:37" ht="25.25" customHeight="1" x14ac:dyDescent="0.15">
      <c r="A484" s="11" t="s">
        <v>1946</v>
      </c>
      <c r="B484" s="13" t="s">
        <v>1758</v>
      </c>
      <c r="C484" s="13" t="s">
        <v>58</v>
      </c>
      <c r="D484" s="14" t="s">
        <v>10</v>
      </c>
      <c r="F484" s="13" t="s">
        <v>1947</v>
      </c>
      <c r="G484" s="12" t="s">
        <v>15073</v>
      </c>
      <c r="H484" s="12" t="s">
        <v>15528</v>
      </c>
      <c r="I484" s="13" t="str">
        <f t="shared" si="7"/>
        <v>서울</v>
      </c>
      <c r="J484" s="50" t="s">
        <v>28345</v>
      </c>
      <c r="K484" s="13" t="s">
        <v>11589</v>
      </c>
      <c r="L484" s="12" t="s">
        <v>15529</v>
      </c>
      <c r="M484" s="13">
        <v>196</v>
      </c>
      <c r="N484" s="13" t="s">
        <v>11801</v>
      </c>
      <c r="O484" s="12" t="s">
        <v>15530</v>
      </c>
      <c r="P484" s="12" t="s">
        <v>15532</v>
      </c>
      <c r="U484" s="39" t="s">
        <v>29502</v>
      </c>
      <c r="AB484" s="13" t="s">
        <v>15531</v>
      </c>
      <c r="AD484" s="12" t="s">
        <v>15541</v>
      </c>
      <c r="AE484" s="12" t="s">
        <v>15541</v>
      </c>
      <c r="AF484" s="12" t="s">
        <v>15541</v>
      </c>
      <c r="AG484" s="15" t="s">
        <v>15542</v>
      </c>
      <c r="AH484" s="15" t="s">
        <v>29169</v>
      </c>
      <c r="AI484" s="16" t="s">
        <v>15472</v>
      </c>
    </row>
    <row r="485" spans="1:37" ht="25.25" customHeight="1" x14ac:dyDescent="0.15">
      <c r="A485" s="11" t="s">
        <v>1949</v>
      </c>
      <c r="B485" s="13" t="s">
        <v>1758</v>
      </c>
      <c r="C485" s="13" t="s">
        <v>58</v>
      </c>
      <c r="D485" s="14" t="s">
        <v>10</v>
      </c>
      <c r="F485" s="13" t="s">
        <v>1950</v>
      </c>
      <c r="G485" s="12" t="s">
        <v>15073</v>
      </c>
      <c r="H485" s="12" t="s">
        <v>15536</v>
      </c>
      <c r="I485" s="13" t="str">
        <f t="shared" si="7"/>
        <v>서울</v>
      </c>
      <c r="J485" s="50" t="s">
        <v>28345</v>
      </c>
      <c r="K485" s="13" t="s">
        <v>11511</v>
      </c>
      <c r="L485" s="12" t="s">
        <v>15156</v>
      </c>
      <c r="M485" s="13">
        <v>27</v>
      </c>
      <c r="N485" s="12" t="s">
        <v>15537</v>
      </c>
      <c r="O485" s="12" t="s">
        <v>15538</v>
      </c>
      <c r="P485" s="12" t="s">
        <v>15540</v>
      </c>
      <c r="U485" s="39" t="s">
        <v>29502</v>
      </c>
      <c r="AB485" s="13" t="s">
        <v>15539</v>
      </c>
      <c r="AD485" s="12" t="s">
        <v>15541</v>
      </c>
      <c r="AE485" s="12" t="s">
        <v>15541</v>
      </c>
      <c r="AF485" s="12" t="s">
        <v>15541</v>
      </c>
      <c r="AG485" s="15" t="s">
        <v>15543</v>
      </c>
      <c r="AH485" s="15" t="s">
        <v>29169</v>
      </c>
      <c r="AI485" s="16" t="s">
        <v>15472</v>
      </c>
    </row>
    <row r="486" spans="1:37" ht="25.25" customHeight="1" x14ac:dyDescent="0.15">
      <c r="A486" s="11" t="s">
        <v>1952</v>
      </c>
      <c r="B486" s="13" t="s">
        <v>1953</v>
      </c>
      <c r="C486" s="13" t="s">
        <v>69</v>
      </c>
      <c r="D486" s="14" t="s">
        <v>10</v>
      </c>
      <c r="F486" s="13" t="s">
        <v>1954</v>
      </c>
      <c r="G486" s="12" t="s">
        <v>15108</v>
      </c>
      <c r="H486" s="13" t="s">
        <v>1955</v>
      </c>
      <c r="I486" s="13" t="str">
        <f t="shared" si="7"/>
        <v>서울</v>
      </c>
      <c r="J486" s="50" t="s">
        <v>28345</v>
      </c>
      <c r="K486" s="13" t="s">
        <v>11529</v>
      </c>
      <c r="L486" s="13" t="s">
        <v>11802</v>
      </c>
      <c r="M486" s="13">
        <v>1342</v>
      </c>
      <c r="N486" s="13" t="s">
        <v>29118</v>
      </c>
      <c r="P486" s="12" t="s">
        <v>15546</v>
      </c>
      <c r="Q486" s="12" t="s">
        <v>15547</v>
      </c>
      <c r="R486" s="12" t="s">
        <v>15551</v>
      </c>
      <c r="S486" s="12"/>
      <c r="T486" s="12"/>
      <c r="U486" s="39"/>
      <c r="V486" s="39"/>
      <c r="W486" s="39"/>
      <c r="X486" s="39"/>
      <c r="AD486" s="12" t="s">
        <v>15548</v>
      </c>
      <c r="AE486" s="12" t="s">
        <v>15549</v>
      </c>
      <c r="AF486" s="12" t="s">
        <v>15550</v>
      </c>
      <c r="AG486" s="15" t="s">
        <v>15545</v>
      </c>
    </row>
    <row r="487" spans="1:37" ht="25.25" customHeight="1" x14ac:dyDescent="0.15">
      <c r="A487" s="11" t="s">
        <v>1956</v>
      </c>
      <c r="B487" s="13" t="s">
        <v>1957</v>
      </c>
      <c r="C487" s="13" t="s">
        <v>63</v>
      </c>
      <c r="D487" s="14" t="s">
        <v>10</v>
      </c>
      <c r="F487" s="13" t="s">
        <v>1958</v>
      </c>
      <c r="G487" s="12" t="s">
        <v>15108</v>
      </c>
      <c r="H487" s="13" t="s">
        <v>1959</v>
      </c>
      <c r="I487" s="13" t="str">
        <f t="shared" si="7"/>
        <v>서울</v>
      </c>
      <c r="J487" s="50" t="s">
        <v>28345</v>
      </c>
      <c r="K487" s="13" t="s">
        <v>11618</v>
      </c>
      <c r="L487" s="13" t="s">
        <v>11803</v>
      </c>
      <c r="M487" s="13">
        <v>148</v>
      </c>
      <c r="N487" s="13" t="s">
        <v>29119</v>
      </c>
      <c r="P487" s="12" t="s">
        <v>15552</v>
      </c>
      <c r="Q487" s="12" t="s">
        <v>15554</v>
      </c>
      <c r="R487" s="12" t="s">
        <v>19608</v>
      </c>
      <c r="S487" s="41" t="s">
        <v>19609</v>
      </c>
      <c r="T487" s="12"/>
      <c r="U487" s="39"/>
      <c r="V487" s="39"/>
      <c r="W487" s="39"/>
      <c r="X487" s="39"/>
      <c r="AD487" s="12" t="s">
        <v>15555</v>
      </c>
      <c r="AE487" s="12" t="s">
        <v>15556</v>
      </c>
      <c r="AF487" s="12" t="s">
        <v>15557</v>
      </c>
      <c r="AG487" s="15" t="s">
        <v>15553</v>
      </c>
      <c r="AH487" s="15" t="s">
        <v>15560</v>
      </c>
      <c r="AI487" s="16" t="s">
        <v>15558</v>
      </c>
      <c r="AJ487" s="16" t="s">
        <v>15559</v>
      </c>
      <c r="AK487" s="16" t="s">
        <v>15561</v>
      </c>
    </row>
    <row r="488" spans="1:37" ht="25.25" customHeight="1" x14ac:dyDescent="0.15">
      <c r="A488" s="11" t="s">
        <v>1960</v>
      </c>
      <c r="B488" s="13" t="s">
        <v>1961</v>
      </c>
      <c r="C488" s="13" t="s">
        <v>114</v>
      </c>
      <c r="D488" s="14" t="s">
        <v>10</v>
      </c>
      <c r="F488" s="13" t="s">
        <v>1962</v>
      </c>
      <c r="G488" s="12" t="s">
        <v>15073</v>
      </c>
      <c r="H488" s="12" t="s">
        <v>15562</v>
      </c>
      <c r="I488" s="13" t="str">
        <f t="shared" si="7"/>
        <v>서울</v>
      </c>
      <c r="J488" s="50" t="s">
        <v>28345</v>
      </c>
      <c r="K488" s="13" t="s">
        <v>11512</v>
      </c>
      <c r="L488" s="12" t="s">
        <v>15563</v>
      </c>
      <c r="M488" s="13">
        <v>52</v>
      </c>
      <c r="N488" s="12" t="s">
        <v>15564</v>
      </c>
      <c r="O488" s="12" t="s">
        <v>15307</v>
      </c>
      <c r="P488" s="12" t="s">
        <v>15565</v>
      </c>
      <c r="AD488" s="12" t="s">
        <v>15566</v>
      </c>
      <c r="AE488" s="12" t="s">
        <v>15389</v>
      </c>
      <c r="AF488" s="12" t="s">
        <v>15389</v>
      </c>
      <c r="AG488" s="15" t="s">
        <v>15567</v>
      </c>
      <c r="AH488" s="15" t="s">
        <v>15568</v>
      </c>
    </row>
    <row r="489" spans="1:37" ht="25.25" customHeight="1" x14ac:dyDescent="0.15">
      <c r="A489" s="11" t="s">
        <v>1964</v>
      </c>
      <c r="B489" s="13" t="s">
        <v>1965</v>
      </c>
      <c r="C489" s="13" t="s">
        <v>200</v>
      </c>
      <c r="D489" s="14" t="s">
        <v>10</v>
      </c>
      <c r="F489" s="13" t="s">
        <v>1966</v>
      </c>
      <c r="G489" s="12" t="s">
        <v>15108</v>
      </c>
      <c r="H489" s="12" t="s">
        <v>15569</v>
      </c>
      <c r="I489" s="13" t="str">
        <f t="shared" si="7"/>
        <v>서울</v>
      </c>
      <c r="J489" s="50" t="s">
        <v>28345</v>
      </c>
      <c r="K489" s="13" t="s">
        <v>11527</v>
      </c>
      <c r="L489" s="12" t="s">
        <v>15570</v>
      </c>
      <c r="M489" s="13">
        <v>10</v>
      </c>
      <c r="P489" s="12" t="s">
        <v>15572</v>
      </c>
      <c r="Q489" s="12" t="s">
        <v>15574</v>
      </c>
      <c r="AD489" s="12" t="s">
        <v>15573</v>
      </c>
      <c r="AE489" s="12" t="s">
        <v>15389</v>
      </c>
      <c r="AF489" s="12" t="s">
        <v>15389</v>
      </c>
      <c r="AG489" s="15" t="s">
        <v>15571</v>
      </c>
      <c r="AH489" s="15" t="s">
        <v>15510</v>
      </c>
      <c r="AI489" s="16" t="s">
        <v>15575</v>
      </c>
      <c r="AJ489" s="16" t="s">
        <v>15576</v>
      </c>
    </row>
    <row r="490" spans="1:37" ht="25.25" customHeight="1" x14ac:dyDescent="0.15">
      <c r="A490" s="11" t="s">
        <v>1969</v>
      </c>
      <c r="B490" s="13" t="s">
        <v>1970</v>
      </c>
      <c r="C490" s="13" t="s">
        <v>58</v>
      </c>
      <c r="D490" s="14" t="s">
        <v>10</v>
      </c>
      <c r="F490" s="13" t="s">
        <v>1971</v>
      </c>
      <c r="G490" s="12" t="s">
        <v>15073</v>
      </c>
      <c r="H490" s="12" t="s">
        <v>28955</v>
      </c>
      <c r="I490" s="13" t="str">
        <f t="shared" si="7"/>
        <v>서울</v>
      </c>
      <c r="J490" s="50" t="s">
        <v>28345</v>
      </c>
      <c r="K490" s="50" t="s">
        <v>11512</v>
      </c>
      <c r="L490" s="12" t="s">
        <v>28956</v>
      </c>
      <c r="M490" s="13">
        <v>65</v>
      </c>
      <c r="N490" s="12" t="s">
        <v>28957</v>
      </c>
      <c r="O490" s="12" t="s">
        <v>28958</v>
      </c>
      <c r="P490" s="12" t="s">
        <v>15578</v>
      </c>
      <c r="Q490" s="41" t="s">
        <v>15662</v>
      </c>
      <c r="R490" s="41" t="s">
        <v>15579</v>
      </c>
      <c r="S490" s="39"/>
      <c r="T490" s="39"/>
      <c r="U490" s="39"/>
      <c r="V490" s="39"/>
      <c r="W490" s="39"/>
      <c r="X490" s="39"/>
      <c r="AB490" s="41" t="s">
        <v>15580</v>
      </c>
      <c r="AD490" s="12" t="s">
        <v>15389</v>
      </c>
      <c r="AE490" s="12" t="s">
        <v>15389</v>
      </c>
      <c r="AF490" s="12" t="s">
        <v>15389</v>
      </c>
      <c r="AG490" s="15" t="s">
        <v>15577</v>
      </c>
      <c r="AH490" s="15" t="s">
        <v>15581</v>
      </c>
    </row>
    <row r="491" spans="1:37" ht="25.25" customHeight="1" x14ac:dyDescent="0.15">
      <c r="A491" s="11" t="s">
        <v>1973</v>
      </c>
      <c r="B491" s="13" t="s">
        <v>1974</v>
      </c>
      <c r="C491" s="13" t="s">
        <v>58</v>
      </c>
      <c r="D491" s="14" t="s">
        <v>10</v>
      </c>
      <c r="F491" s="13" t="s">
        <v>1975</v>
      </c>
      <c r="G491" s="12" t="s">
        <v>15073</v>
      </c>
      <c r="H491" s="12" t="s">
        <v>15582</v>
      </c>
      <c r="I491" s="13" t="str">
        <f t="shared" si="7"/>
        <v>서울</v>
      </c>
      <c r="J491" s="50" t="s">
        <v>28345</v>
      </c>
      <c r="K491" s="12" t="s">
        <v>15082</v>
      </c>
      <c r="L491" s="12" t="s">
        <v>15207</v>
      </c>
      <c r="M491" s="12">
        <v>115</v>
      </c>
      <c r="N491" s="12" t="s">
        <v>15583</v>
      </c>
      <c r="O491" s="12" t="s">
        <v>15188</v>
      </c>
      <c r="P491" s="12" t="s">
        <v>15584</v>
      </c>
      <c r="U491" s="39" t="s">
        <v>29505</v>
      </c>
      <c r="AD491" s="12" t="s">
        <v>15389</v>
      </c>
      <c r="AE491" s="12" t="s">
        <v>15389</v>
      </c>
      <c r="AF491" s="12" t="s">
        <v>15389</v>
      </c>
      <c r="AG491" s="15" t="s">
        <v>15585</v>
      </c>
    </row>
    <row r="492" spans="1:37" ht="25.25" customHeight="1" x14ac:dyDescent="0.15">
      <c r="A492" s="11" t="s">
        <v>1977</v>
      </c>
      <c r="B492" s="13" t="s">
        <v>1978</v>
      </c>
      <c r="C492" s="13" t="s">
        <v>58</v>
      </c>
      <c r="D492" s="14" t="s">
        <v>10</v>
      </c>
      <c r="F492" s="13" t="s">
        <v>1979</v>
      </c>
      <c r="G492" s="12" t="s">
        <v>15073</v>
      </c>
      <c r="H492" s="12" t="s">
        <v>15586</v>
      </c>
      <c r="I492" s="13" t="str">
        <f t="shared" si="7"/>
        <v>서울</v>
      </c>
      <c r="J492" s="50" t="s">
        <v>28345</v>
      </c>
      <c r="K492" s="12" t="s">
        <v>15082</v>
      </c>
      <c r="L492" s="12" t="s">
        <v>15100</v>
      </c>
      <c r="M492" s="13">
        <v>648</v>
      </c>
      <c r="N492" s="12" t="s">
        <v>15587</v>
      </c>
      <c r="O492" s="12" t="s">
        <v>15188</v>
      </c>
      <c r="P492" s="12" t="s">
        <v>15588</v>
      </c>
      <c r="U492" s="39" t="s">
        <v>29502</v>
      </c>
      <c r="AB492" s="13" t="s">
        <v>15590</v>
      </c>
      <c r="AD492" s="12" t="s">
        <v>15541</v>
      </c>
      <c r="AE492" s="12" t="s">
        <v>15541</v>
      </c>
      <c r="AF492" s="12" t="s">
        <v>15541</v>
      </c>
      <c r="AG492" s="15" t="s">
        <v>15589</v>
      </c>
      <c r="AH492" s="15" t="s">
        <v>15471</v>
      </c>
      <c r="AI492" s="16" t="s">
        <v>15472</v>
      </c>
    </row>
    <row r="493" spans="1:37" ht="25.25" customHeight="1" x14ac:dyDescent="0.15">
      <c r="A493" s="11" t="s">
        <v>1981</v>
      </c>
      <c r="B493" s="13" t="s">
        <v>1982</v>
      </c>
      <c r="C493" s="13" t="s">
        <v>9</v>
      </c>
      <c r="D493" s="14" t="s">
        <v>10</v>
      </c>
      <c r="F493" s="13" t="s">
        <v>1983</v>
      </c>
      <c r="G493" s="12" t="s">
        <v>15088</v>
      </c>
      <c r="H493" s="12" t="s">
        <v>15591</v>
      </c>
      <c r="I493" s="13" t="str">
        <f t="shared" si="7"/>
        <v>서울</v>
      </c>
      <c r="J493" s="50" t="s">
        <v>28345</v>
      </c>
      <c r="K493" s="13" t="s">
        <v>11505</v>
      </c>
      <c r="L493" s="12" t="s">
        <v>15592</v>
      </c>
      <c r="M493" s="13">
        <v>314</v>
      </c>
      <c r="N493" s="12" t="s">
        <v>15593</v>
      </c>
      <c r="O493" s="12" t="s">
        <v>15102</v>
      </c>
      <c r="P493" s="12" t="s">
        <v>15594</v>
      </c>
      <c r="Q493" s="12" t="s">
        <v>15596</v>
      </c>
      <c r="U493" s="39" t="s">
        <v>29277</v>
      </c>
      <c r="AD493" s="12" t="s">
        <v>15595</v>
      </c>
      <c r="AE493" s="12" t="s">
        <v>15595</v>
      </c>
      <c r="AF493" s="12" t="s">
        <v>15595</v>
      </c>
      <c r="AG493" s="15" t="s">
        <v>15595</v>
      </c>
      <c r="AH493" s="15" t="s">
        <v>28387</v>
      </c>
    </row>
    <row r="494" spans="1:37" ht="25.25" customHeight="1" x14ac:dyDescent="0.15">
      <c r="A494" s="11" t="s">
        <v>1985</v>
      </c>
      <c r="B494" s="13" t="s">
        <v>1758</v>
      </c>
      <c r="C494" s="13" t="s">
        <v>58</v>
      </c>
      <c r="D494" s="14" t="s">
        <v>10</v>
      </c>
      <c r="F494" s="13" t="s">
        <v>1986</v>
      </c>
      <c r="G494" s="12" t="s">
        <v>15073</v>
      </c>
      <c r="H494" s="12" t="s">
        <v>15598</v>
      </c>
      <c r="I494" s="13" t="str">
        <f t="shared" si="7"/>
        <v>서울</v>
      </c>
      <c r="J494" s="50" t="s">
        <v>28345</v>
      </c>
      <c r="K494" s="12" t="s">
        <v>15599</v>
      </c>
      <c r="L494" s="12" t="s">
        <v>15600</v>
      </c>
      <c r="M494" s="13">
        <v>364</v>
      </c>
      <c r="N494" s="12" t="s">
        <v>15601</v>
      </c>
      <c r="O494" s="12" t="s">
        <v>15602</v>
      </c>
      <c r="P494" s="12" t="s">
        <v>15603</v>
      </c>
      <c r="U494" s="39" t="s">
        <v>29502</v>
      </c>
      <c r="AB494" s="12" t="s">
        <v>15597</v>
      </c>
      <c r="AD494" s="12" t="s">
        <v>15541</v>
      </c>
      <c r="AE494" s="12" t="s">
        <v>15541</v>
      </c>
      <c r="AF494" s="12" t="s">
        <v>15541</v>
      </c>
      <c r="AG494" s="15" t="s">
        <v>15604</v>
      </c>
      <c r="AH494" s="15" t="s">
        <v>29169</v>
      </c>
      <c r="AI494" s="16" t="s">
        <v>15472</v>
      </c>
    </row>
    <row r="495" spans="1:37" ht="25.25" customHeight="1" x14ac:dyDescent="0.15">
      <c r="A495" s="11" t="s">
        <v>1988</v>
      </c>
      <c r="B495" s="13" t="s">
        <v>1989</v>
      </c>
      <c r="C495" s="13" t="s">
        <v>9</v>
      </c>
      <c r="D495" s="14" t="s">
        <v>10</v>
      </c>
      <c r="F495" s="13" t="s">
        <v>1990</v>
      </c>
      <c r="G495" s="20" t="s">
        <v>17097</v>
      </c>
      <c r="H495" s="13" t="s">
        <v>1991</v>
      </c>
      <c r="I495" s="13" t="str">
        <f t="shared" si="7"/>
        <v>서울</v>
      </c>
      <c r="J495" s="50" t="s">
        <v>28345</v>
      </c>
      <c r="K495" s="13" t="s">
        <v>11505</v>
      </c>
      <c r="L495" s="13" t="s">
        <v>11533</v>
      </c>
      <c r="M495" s="13">
        <v>647</v>
      </c>
      <c r="N495" s="12" t="s">
        <v>29033</v>
      </c>
      <c r="O495" s="12" t="s">
        <v>15281</v>
      </c>
      <c r="P495" s="12" t="s">
        <v>15605</v>
      </c>
      <c r="Q495" s="12" t="s">
        <v>15609</v>
      </c>
      <c r="U495" s="39" t="s">
        <v>29506</v>
      </c>
      <c r="AD495" s="12" t="s">
        <v>15606</v>
      </c>
      <c r="AE495" s="12" t="s">
        <v>15607</v>
      </c>
      <c r="AF495" s="12" t="s">
        <v>15608</v>
      </c>
      <c r="AG495" s="15" t="s">
        <v>15611</v>
      </c>
      <c r="AH495" s="15" t="s">
        <v>15115</v>
      </c>
      <c r="AI495" s="16" t="s">
        <v>15610</v>
      </c>
    </row>
    <row r="496" spans="1:37" ht="25.25" customHeight="1" x14ac:dyDescent="0.15">
      <c r="A496" s="11" t="s">
        <v>1992</v>
      </c>
      <c r="B496" s="13" t="s">
        <v>1993</v>
      </c>
      <c r="C496" s="13" t="s">
        <v>200</v>
      </c>
      <c r="D496" s="14" t="s">
        <v>10</v>
      </c>
      <c r="F496" s="13" t="s">
        <v>1994</v>
      </c>
      <c r="G496" s="12" t="s">
        <v>15108</v>
      </c>
      <c r="H496" s="12" t="s">
        <v>15612</v>
      </c>
      <c r="I496" s="13" t="str">
        <f t="shared" si="7"/>
        <v>서울</v>
      </c>
      <c r="J496" s="50" t="s">
        <v>28345</v>
      </c>
      <c r="K496" s="13" t="s">
        <v>11518</v>
      </c>
      <c r="L496" s="12" t="s">
        <v>15613</v>
      </c>
      <c r="M496" s="13">
        <v>22</v>
      </c>
      <c r="P496" s="12" t="s">
        <v>15614</v>
      </c>
      <c r="AD496" s="12" t="s">
        <v>15616</v>
      </c>
      <c r="AE496" s="12" t="s">
        <v>15617</v>
      </c>
      <c r="AF496" s="12" t="s">
        <v>15389</v>
      </c>
      <c r="AG496" s="15" t="s">
        <v>15615</v>
      </c>
      <c r="AH496" s="15" t="s">
        <v>15619</v>
      </c>
      <c r="AI496" s="16" t="s">
        <v>15618</v>
      </c>
    </row>
    <row r="497" spans="1:35" ht="25.25" customHeight="1" x14ac:dyDescent="0.15">
      <c r="A497" s="11" t="s">
        <v>1996</v>
      </c>
      <c r="B497" s="13" t="s">
        <v>1997</v>
      </c>
      <c r="C497" s="13" t="s">
        <v>9</v>
      </c>
      <c r="D497" s="14" t="s">
        <v>10</v>
      </c>
      <c r="F497" s="13" t="s">
        <v>1998</v>
      </c>
      <c r="G497" s="12" t="s">
        <v>15088</v>
      </c>
      <c r="H497" s="12" t="s">
        <v>15621</v>
      </c>
      <c r="I497" s="13" t="str">
        <f t="shared" si="7"/>
        <v>서울</v>
      </c>
      <c r="J497" s="50" t="s">
        <v>28345</v>
      </c>
      <c r="K497" s="13" t="s">
        <v>11512</v>
      </c>
      <c r="L497" s="12" t="s">
        <v>15620</v>
      </c>
      <c r="M497" s="13">
        <v>21</v>
      </c>
      <c r="N497" s="13" t="s">
        <v>11804</v>
      </c>
      <c r="O497" s="13">
        <v>406</v>
      </c>
      <c r="P497" s="12" t="s">
        <v>15623</v>
      </c>
      <c r="Q497" s="41" t="s">
        <v>15625</v>
      </c>
      <c r="U497" s="39" t="s">
        <v>29278</v>
      </c>
      <c r="V497" s="39" t="s">
        <v>29279</v>
      </c>
      <c r="AD497" s="12" t="s">
        <v>15389</v>
      </c>
      <c r="AE497" s="12" t="s">
        <v>15624</v>
      </c>
      <c r="AF497" s="12" t="s">
        <v>15626</v>
      </c>
      <c r="AG497" s="15" t="s">
        <v>15622</v>
      </c>
    </row>
    <row r="498" spans="1:35" ht="25.25" customHeight="1" x14ac:dyDescent="0.15">
      <c r="A498" s="11" t="s">
        <v>2000</v>
      </c>
      <c r="B498" s="13" t="s">
        <v>2001</v>
      </c>
      <c r="C498" s="13" t="s">
        <v>9</v>
      </c>
      <c r="D498" s="14" t="s">
        <v>10</v>
      </c>
      <c r="F498" s="13" t="s">
        <v>2002</v>
      </c>
      <c r="G498" s="20" t="s">
        <v>17097</v>
      </c>
      <c r="H498" s="12" t="s">
        <v>15627</v>
      </c>
      <c r="I498" s="13" t="str">
        <f t="shared" si="7"/>
        <v>서울</v>
      </c>
      <c r="J498" s="50" t="s">
        <v>28345</v>
      </c>
      <c r="K498" s="13" t="s">
        <v>11505</v>
      </c>
      <c r="L498" s="13" t="s">
        <v>11616</v>
      </c>
      <c r="M498" s="13">
        <v>120</v>
      </c>
      <c r="N498" s="12" t="s">
        <v>15628</v>
      </c>
      <c r="O498" s="12" t="s">
        <v>15629</v>
      </c>
      <c r="P498" s="12" t="s">
        <v>15630</v>
      </c>
      <c r="S498" s="50"/>
      <c r="T498" s="50"/>
      <c r="AD498" s="12" t="s">
        <v>15389</v>
      </c>
      <c r="AE498" s="12" t="s">
        <v>15389</v>
      </c>
      <c r="AF498" s="12" t="s">
        <v>15389</v>
      </c>
      <c r="AG498" s="12" t="s">
        <v>15389</v>
      </c>
      <c r="AH498" s="15" t="s">
        <v>15631</v>
      </c>
    </row>
    <row r="499" spans="1:35" ht="25.25" customHeight="1" x14ac:dyDescent="0.15">
      <c r="A499" s="11" t="s">
        <v>2004</v>
      </c>
      <c r="B499" s="13" t="s">
        <v>2005</v>
      </c>
      <c r="C499" s="13" t="s">
        <v>9</v>
      </c>
      <c r="D499" s="14" t="s">
        <v>10</v>
      </c>
      <c r="F499" s="13" t="s">
        <v>2006</v>
      </c>
      <c r="G499" s="12" t="s">
        <v>15088</v>
      </c>
      <c r="H499" s="12" t="s">
        <v>15635</v>
      </c>
      <c r="I499" s="13" t="str">
        <f t="shared" si="7"/>
        <v>서울</v>
      </c>
      <c r="J499" s="50" t="s">
        <v>28345</v>
      </c>
      <c r="K499" s="13" t="s">
        <v>11505</v>
      </c>
      <c r="L499" s="12" t="s">
        <v>15202</v>
      </c>
      <c r="M499" s="13">
        <v>590</v>
      </c>
      <c r="N499" s="12" t="s">
        <v>15636</v>
      </c>
      <c r="O499" s="12" t="s">
        <v>15602</v>
      </c>
      <c r="P499" s="12" t="s">
        <v>15632</v>
      </c>
      <c r="S499" s="50"/>
      <c r="T499" s="50"/>
      <c r="U499" s="39" t="s">
        <v>29280</v>
      </c>
      <c r="AD499" s="12" t="s">
        <v>15634</v>
      </c>
      <c r="AE499" s="12" t="s">
        <v>15389</v>
      </c>
      <c r="AF499" s="12" t="s">
        <v>15389</v>
      </c>
      <c r="AG499" s="15" t="s">
        <v>15633</v>
      </c>
    </row>
    <row r="500" spans="1:35" ht="25.25" customHeight="1" x14ac:dyDescent="0.15">
      <c r="A500" s="11" t="s">
        <v>2008</v>
      </c>
      <c r="B500" s="13" t="s">
        <v>2009</v>
      </c>
      <c r="C500" s="13" t="s">
        <v>9</v>
      </c>
      <c r="D500" s="14" t="s">
        <v>10</v>
      </c>
      <c r="F500" s="13" t="s">
        <v>2010</v>
      </c>
      <c r="G500" s="12" t="s">
        <v>15088</v>
      </c>
      <c r="H500" s="12" t="s">
        <v>15637</v>
      </c>
      <c r="I500" s="13" t="str">
        <f t="shared" si="7"/>
        <v>서울</v>
      </c>
      <c r="J500" s="50" t="s">
        <v>28345</v>
      </c>
      <c r="K500" s="13" t="s">
        <v>11505</v>
      </c>
      <c r="L500" s="12" t="s">
        <v>15100</v>
      </c>
      <c r="M500" s="13">
        <v>820</v>
      </c>
      <c r="N500" s="12" t="s">
        <v>15638</v>
      </c>
      <c r="O500" s="12" t="s">
        <v>15102</v>
      </c>
      <c r="P500" s="12" t="s">
        <v>15639</v>
      </c>
      <c r="Q500" s="12" t="s">
        <v>15642</v>
      </c>
      <c r="R500" s="41" t="s">
        <v>15643</v>
      </c>
      <c r="S500" s="39"/>
      <c r="T500" s="39"/>
      <c r="U500" s="39"/>
      <c r="V500" s="39"/>
      <c r="W500" s="39"/>
      <c r="X500" s="39"/>
      <c r="AD500" s="117" t="s">
        <v>15641</v>
      </c>
      <c r="AE500" s="12" t="s">
        <v>15644</v>
      </c>
      <c r="AF500" s="12" t="s">
        <v>15389</v>
      </c>
      <c r="AG500" s="15" t="s">
        <v>15640</v>
      </c>
      <c r="AH500" s="15" t="s">
        <v>15443</v>
      </c>
      <c r="AI500" s="16" t="s">
        <v>15645</v>
      </c>
    </row>
    <row r="501" spans="1:35" ht="25.25" customHeight="1" x14ac:dyDescent="0.15">
      <c r="A501" s="11" t="s">
        <v>2012</v>
      </c>
      <c r="B501" s="13" t="s">
        <v>2013</v>
      </c>
      <c r="C501" s="13" t="s">
        <v>63</v>
      </c>
      <c r="D501" s="14" t="s">
        <v>10</v>
      </c>
      <c r="F501" s="13" t="s">
        <v>2014</v>
      </c>
      <c r="G501" s="12" t="s">
        <v>15108</v>
      </c>
      <c r="H501" s="12" t="s">
        <v>15650</v>
      </c>
      <c r="I501" s="13" t="str">
        <f t="shared" si="7"/>
        <v>서울</v>
      </c>
      <c r="J501" s="50" t="s">
        <v>28345</v>
      </c>
      <c r="K501" s="13" t="s">
        <v>11543</v>
      </c>
      <c r="L501" s="12" t="s">
        <v>15649</v>
      </c>
      <c r="M501" s="13">
        <v>29</v>
      </c>
      <c r="P501" s="12" t="s">
        <v>15648</v>
      </c>
      <c r="Q501" s="12" t="s">
        <v>15647</v>
      </c>
      <c r="R501" s="12" t="s">
        <v>15652</v>
      </c>
      <c r="S501" s="39"/>
      <c r="T501" s="39"/>
      <c r="U501" s="39"/>
      <c r="V501" s="39"/>
      <c r="W501" s="39"/>
      <c r="X501" s="39"/>
      <c r="Y501" s="12" t="s">
        <v>15653</v>
      </c>
      <c r="Z501" s="12"/>
      <c r="AA501" s="12"/>
      <c r="AC501" s="12"/>
      <c r="AD501" s="12" t="s">
        <v>15651</v>
      </c>
      <c r="AE501" s="12" t="s">
        <v>15389</v>
      </c>
      <c r="AF501" s="12" t="s">
        <v>15389</v>
      </c>
      <c r="AG501" s="15" t="s">
        <v>15646</v>
      </c>
    </row>
    <row r="502" spans="1:35" ht="25.25" customHeight="1" x14ac:dyDescent="0.15">
      <c r="A502" s="11" t="s">
        <v>2016</v>
      </c>
      <c r="B502" s="13" t="s">
        <v>1970</v>
      </c>
      <c r="C502" s="13" t="s">
        <v>58</v>
      </c>
      <c r="D502" s="14" t="s">
        <v>10</v>
      </c>
      <c r="F502" s="13" t="s">
        <v>2017</v>
      </c>
      <c r="G502" s="12" t="s">
        <v>15659</v>
      </c>
      <c r="H502" s="12" t="s">
        <v>15654</v>
      </c>
      <c r="I502" s="13" t="str">
        <f t="shared" si="7"/>
        <v>서울</v>
      </c>
      <c r="J502" s="50" t="s">
        <v>28345</v>
      </c>
      <c r="K502" s="13" t="s">
        <v>11511</v>
      </c>
      <c r="L502" s="12" t="s">
        <v>15655</v>
      </c>
      <c r="M502" s="13">
        <v>287</v>
      </c>
      <c r="N502" s="12" t="s">
        <v>15656</v>
      </c>
      <c r="O502" s="12" t="s">
        <v>15657</v>
      </c>
      <c r="P502" s="12" t="s">
        <v>15658</v>
      </c>
      <c r="Q502" s="41" t="s">
        <v>15662</v>
      </c>
      <c r="R502" s="41" t="s">
        <v>15661</v>
      </c>
      <c r="S502" s="39"/>
      <c r="T502" s="39"/>
      <c r="U502" s="39"/>
      <c r="V502" s="39"/>
      <c r="W502" s="39"/>
      <c r="X502" s="39"/>
      <c r="AB502" s="41" t="s">
        <v>15580</v>
      </c>
      <c r="AD502" s="12" t="s">
        <v>11081</v>
      </c>
      <c r="AE502" s="12" t="s">
        <v>11081</v>
      </c>
      <c r="AF502" s="12" t="s">
        <v>11081</v>
      </c>
      <c r="AG502" s="15" t="s">
        <v>15577</v>
      </c>
      <c r="AH502" s="15" t="s">
        <v>15660</v>
      </c>
    </row>
    <row r="503" spans="1:35" ht="25.25" customHeight="1" x14ac:dyDescent="0.15">
      <c r="A503" s="11" t="s">
        <v>2019</v>
      </c>
      <c r="B503" s="13" t="s">
        <v>2020</v>
      </c>
      <c r="C503" s="13" t="s">
        <v>9</v>
      </c>
      <c r="D503" s="14" t="s">
        <v>10</v>
      </c>
      <c r="F503" s="13" t="s">
        <v>2021</v>
      </c>
      <c r="G503" s="12" t="s">
        <v>15667</v>
      </c>
      <c r="H503" s="12" t="s">
        <v>15663</v>
      </c>
      <c r="I503" s="13" t="str">
        <f t="shared" si="7"/>
        <v>서울</v>
      </c>
      <c r="J503" s="50" t="s">
        <v>28345</v>
      </c>
      <c r="K503" s="13" t="s">
        <v>11505</v>
      </c>
      <c r="L503" s="12" t="s">
        <v>15664</v>
      </c>
      <c r="M503" s="13">
        <v>843</v>
      </c>
      <c r="O503" s="12" t="s">
        <v>15665</v>
      </c>
      <c r="P503" s="12" t="s">
        <v>15666</v>
      </c>
      <c r="Q503" s="41" t="s">
        <v>15672</v>
      </c>
      <c r="R503" s="56" t="s">
        <v>15674</v>
      </c>
      <c r="S503" s="39"/>
      <c r="T503" s="39"/>
      <c r="U503" s="39"/>
      <c r="V503" s="39"/>
      <c r="W503" s="39"/>
      <c r="X503" s="39"/>
      <c r="Y503" s="12" t="s">
        <v>15670</v>
      </c>
      <c r="Z503" s="12"/>
      <c r="AA503" s="12"/>
      <c r="AB503" s="41" t="s">
        <v>19610</v>
      </c>
      <c r="AC503" s="56" t="s">
        <v>19611</v>
      </c>
      <c r="AD503" s="12" t="s">
        <v>15669</v>
      </c>
      <c r="AE503" s="12" t="s">
        <v>15671</v>
      </c>
      <c r="AF503" s="12" t="s">
        <v>15673</v>
      </c>
      <c r="AG503" s="15" t="s">
        <v>15668</v>
      </c>
    </row>
    <row r="504" spans="1:35" ht="25.25" customHeight="1" x14ac:dyDescent="0.15">
      <c r="A504" s="11" t="s">
        <v>2023</v>
      </c>
      <c r="B504" s="13" t="s">
        <v>2024</v>
      </c>
      <c r="C504" s="13" t="s">
        <v>63</v>
      </c>
      <c r="D504" s="14" t="s">
        <v>10</v>
      </c>
      <c r="F504" s="13" t="s">
        <v>2025</v>
      </c>
      <c r="G504" s="12" t="s">
        <v>15678</v>
      </c>
      <c r="H504" s="12" t="s">
        <v>15683</v>
      </c>
      <c r="I504" s="13" t="str">
        <f t="shared" si="7"/>
        <v>서울</v>
      </c>
      <c r="J504" s="50" t="s">
        <v>28345</v>
      </c>
      <c r="K504" s="12" t="s">
        <v>15675</v>
      </c>
      <c r="L504" s="12" t="s">
        <v>15676</v>
      </c>
      <c r="M504" s="13">
        <v>10</v>
      </c>
      <c r="P504" s="12" t="s">
        <v>15677</v>
      </c>
      <c r="Q504" s="12" t="s">
        <v>15680</v>
      </c>
      <c r="R504" s="12" t="s">
        <v>15681</v>
      </c>
      <c r="S504" s="39"/>
      <c r="T504" s="39"/>
      <c r="U504" s="39"/>
      <c r="V504" s="39"/>
      <c r="W504" s="39"/>
      <c r="X504" s="39"/>
      <c r="AD504" s="12" t="s">
        <v>15682</v>
      </c>
      <c r="AE504" s="12" t="s">
        <v>11081</v>
      </c>
      <c r="AF504" s="12" t="s">
        <v>11081</v>
      </c>
      <c r="AG504" s="15" t="s">
        <v>15679</v>
      </c>
    </row>
    <row r="505" spans="1:35" ht="25.25" customHeight="1" x14ac:dyDescent="0.15">
      <c r="A505" s="11" t="s">
        <v>2027</v>
      </c>
      <c r="B505" s="13" t="s">
        <v>2028</v>
      </c>
      <c r="C505" s="13" t="s">
        <v>9</v>
      </c>
      <c r="D505" s="14" t="s">
        <v>10</v>
      </c>
      <c r="F505" s="13" t="s">
        <v>2014</v>
      </c>
      <c r="G505" s="20" t="s">
        <v>17097</v>
      </c>
      <c r="H505" s="12" t="s">
        <v>15684</v>
      </c>
      <c r="I505" s="13" t="str">
        <f t="shared" si="7"/>
        <v>서울</v>
      </c>
      <c r="J505" s="50" t="s">
        <v>28345</v>
      </c>
      <c r="K505" s="13" t="s">
        <v>11512</v>
      </c>
      <c r="L505" s="12" t="s">
        <v>15685</v>
      </c>
      <c r="M505" s="13">
        <v>67</v>
      </c>
      <c r="N505" s="13" t="s">
        <v>11805</v>
      </c>
      <c r="O505" s="13" t="s">
        <v>11806</v>
      </c>
      <c r="P505" s="13" t="s">
        <v>15686</v>
      </c>
      <c r="S505" s="50"/>
      <c r="T505" s="50"/>
      <c r="AD505" s="12" t="s">
        <v>11081</v>
      </c>
      <c r="AE505" s="12" t="s">
        <v>11081</v>
      </c>
      <c r="AF505" s="12" t="s">
        <v>11081</v>
      </c>
      <c r="AG505" s="12" t="s">
        <v>11081</v>
      </c>
    </row>
    <row r="506" spans="1:35" ht="25.25" customHeight="1" x14ac:dyDescent="0.15">
      <c r="A506" s="11" t="s">
        <v>2030</v>
      </c>
      <c r="B506" s="13" t="s">
        <v>2031</v>
      </c>
      <c r="C506" s="13" t="s">
        <v>58</v>
      </c>
      <c r="D506" s="14" t="s">
        <v>10</v>
      </c>
      <c r="F506" s="13" t="s">
        <v>2032</v>
      </c>
      <c r="G506" s="12" t="s">
        <v>15659</v>
      </c>
      <c r="H506" s="12" t="s">
        <v>15690</v>
      </c>
      <c r="I506" s="13" t="str">
        <f t="shared" si="7"/>
        <v>서울</v>
      </c>
      <c r="J506" s="50" t="s">
        <v>28345</v>
      </c>
      <c r="K506" s="13" t="s">
        <v>11567</v>
      </c>
      <c r="L506" s="12" t="s">
        <v>15687</v>
      </c>
      <c r="M506" s="13">
        <v>13</v>
      </c>
      <c r="N506" s="12" t="s">
        <v>15688</v>
      </c>
      <c r="O506" s="12" t="s">
        <v>15689</v>
      </c>
      <c r="P506" s="12" t="s">
        <v>15691</v>
      </c>
      <c r="Q506" s="12" t="s">
        <v>15693</v>
      </c>
      <c r="AD506" s="12" t="s">
        <v>11081</v>
      </c>
      <c r="AE506" s="12" t="s">
        <v>11081</v>
      </c>
      <c r="AF506" s="12" t="s">
        <v>15694</v>
      </c>
      <c r="AG506" s="15" t="s">
        <v>15692</v>
      </c>
    </row>
    <row r="507" spans="1:35" ht="25.25" customHeight="1" x14ac:dyDescent="0.15">
      <c r="A507" s="11" t="s">
        <v>2034</v>
      </c>
      <c r="B507" s="13" t="s">
        <v>100</v>
      </c>
      <c r="C507" s="13" t="s">
        <v>9</v>
      </c>
      <c r="D507" s="14" t="s">
        <v>10</v>
      </c>
      <c r="F507" s="13" t="s">
        <v>2035</v>
      </c>
      <c r="G507" s="12" t="s">
        <v>15667</v>
      </c>
      <c r="H507" s="12" t="s">
        <v>15695</v>
      </c>
      <c r="I507" s="13" t="str">
        <f t="shared" si="7"/>
        <v>서울</v>
      </c>
      <c r="J507" s="50" t="s">
        <v>28345</v>
      </c>
      <c r="K507" s="13" t="s">
        <v>11512</v>
      </c>
      <c r="L507" s="12" t="s">
        <v>15696</v>
      </c>
      <c r="M507" s="13">
        <v>120</v>
      </c>
      <c r="N507" s="53" t="s">
        <v>15697</v>
      </c>
      <c r="O507" s="12" t="s">
        <v>15698</v>
      </c>
      <c r="P507" s="12" t="s">
        <v>15699</v>
      </c>
      <c r="Q507" s="12" t="s">
        <v>15702</v>
      </c>
      <c r="U507" s="39" t="s">
        <v>29507</v>
      </c>
      <c r="Y507" s="12" t="s">
        <v>15703</v>
      </c>
      <c r="Z507" s="12"/>
      <c r="AA507" s="12"/>
      <c r="AC507" s="12"/>
      <c r="AD507" s="12" t="s">
        <v>15701</v>
      </c>
      <c r="AE507" s="12" t="s">
        <v>15701</v>
      </c>
      <c r="AF507" s="12" t="s">
        <v>15704</v>
      </c>
      <c r="AG507" s="15" t="s">
        <v>15700</v>
      </c>
      <c r="AH507" s="15" t="s">
        <v>28395</v>
      </c>
    </row>
    <row r="508" spans="1:35" ht="25.25" customHeight="1" x14ac:dyDescent="0.15">
      <c r="A508" s="11" t="s">
        <v>2037</v>
      </c>
      <c r="B508" s="13" t="s">
        <v>2038</v>
      </c>
      <c r="C508" s="13" t="s">
        <v>9</v>
      </c>
      <c r="D508" s="14" t="s">
        <v>10</v>
      </c>
      <c r="F508" s="13" t="s">
        <v>2039</v>
      </c>
      <c r="G508" s="12" t="s">
        <v>15706</v>
      </c>
      <c r="H508" s="13" t="s">
        <v>2040</v>
      </c>
      <c r="I508" s="13" t="str">
        <f t="shared" si="7"/>
        <v>서울</v>
      </c>
      <c r="J508" s="50" t="s">
        <v>28345</v>
      </c>
      <c r="K508" s="13" t="s">
        <v>11505</v>
      </c>
      <c r="L508" s="13" t="s">
        <v>11528</v>
      </c>
      <c r="M508" s="13">
        <v>406</v>
      </c>
      <c r="N508" s="12" t="s">
        <v>29116</v>
      </c>
      <c r="O508" s="13">
        <v>601</v>
      </c>
      <c r="P508" s="12" t="s">
        <v>15705</v>
      </c>
      <c r="Q508" s="12" t="s">
        <v>15708</v>
      </c>
      <c r="U508" s="39" t="s">
        <v>29508</v>
      </c>
      <c r="AD508" s="12" t="s">
        <v>11081</v>
      </c>
      <c r="AE508" s="12" t="s">
        <v>11081</v>
      </c>
      <c r="AF508" s="12" t="s">
        <v>11081</v>
      </c>
      <c r="AG508" s="15" t="s">
        <v>15707</v>
      </c>
      <c r="AH508" s="15" t="s">
        <v>15709</v>
      </c>
    </row>
    <row r="509" spans="1:35" ht="25.25" customHeight="1" x14ac:dyDescent="0.15">
      <c r="A509" s="11" t="s">
        <v>2041</v>
      </c>
      <c r="B509" s="13" t="s">
        <v>2042</v>
      </c>
      <c r="C509" s="13" t="s">
        <v>9</v>
      </c>
      <c r="D509" s="14" t="s">
        <v>10</v>
      </c>
      <c r="F509" s="13" t="s">
        <v>2043</v>
      </c>
      <c r="G509" s="12" t="s">
        <v>15706</v>
      </c>
      <c r="H509" s="13" t="s">
        <v>2044</v>
      </c>
      <c r="I509" s="13" t="str">
        <f t="shared" si="7"/>
        <v>서울</v>
      </c>
      <c r="J509" s="50" t="s">
        <v>28345</v>
      </c>
      <c r="K509" s="13" t="s">
        <v>11573</v>
      </c>
      <c r="L509" s="13" t="s">
        <v>11658</v>
      </c>
      <c r="M509" s="13">
        <v>12</v>
      </c>
      <c r="N509" s="12" t="s">
        <v>29034</v>
      </c>
      <c r="O509" s="12" t="s">
        <v>15711</v>
      </c>
      <c r="P509" s="12" t="s">
        <v>15710</v>
      </c>
      <c r="Q509" s="12" t="s">
        <v>15708</v>
      </c>
      <c r="U509" s="39" t="s">
        <v>29508</v>
      </c>
      <c r="AD509" s="12" t="s">
        <v>11081</v>
      </c>
      <c r="AE509" s="12" t="s">
        <v>11081</v>
      </c>
      <c r="AF509" s="12" t="s">
        <v>11081</v>
      </c>
      <c r="AG509" s="15" t="s">
        <v>15707</v>
      </c>
      <c r="AH509" s="15" t="s">
        <v>15712</v>
      </c>
    </row>
    <row r="510" spans="1:35" ht="25.25" customHeight="1" x14ac:dyDescent="0.15">
      <c r="A510" s="11" t="s">
        <v>2045</v>
      </c>
      <c r="B510" s="13" t="s">
        <v>2038</v>
      </c>
      <c r="C510" s="13" t="s">
        <v>9</v>
      </c>
      <c r="D510" s="14" t="s">
        <v>10</v>
      </c>
      <c r="F510" s="13" t="s">
        <v>2046</v>
      </c>
      <c r="G510" s="12" t="s">
        <v>15706</v>
      </c>
      <c r="H510" s="12" t="s">
        <v>15714</v>
      </c>
      <c r="I510" s="13" t="str">
        <f t="shared" si="7"/>
        <v>서울</v>
      </c>
      <c r="J510" s="50" t="s">
        <v>28345</v>
      </c>
      <c r="K510" s="13" t="s">
        <v>11552</v>
      </c>
      <c r="L510" s="13" t="s">
        <v>11553</v>
      </c>
      <c r="M510" s="13">
        <v>106</v>
      </c>
      <c r="N510" s="12" t="s">
        <v>15715</v>
      </c>
      <c r="O510" s="13" t="s">
        <v>11807</v>
      </c>
      <c r="P510" s="12" t="s">
        <v>15713</v>
      </c>
      <c r="Q510" s="12" t="s">
        <v>15708</v>
      </c>
      <c r="U510" s="39" t="s">
        <v>29508</v>
      </c>
      <c r="AD510" s="12" t="s">
        <v>11081</v>
      </c>
      <c r="AE510" s="12" t="s">
        <v>11081</v>
      </c>
      <c r="AF510" s="12" t="s">
        <v>11081</v>
      </c>
      <c r="AG510" s="15" t="s">
        <v>15707</v>
      </c>
      <c r="AH510" s="15" t="s">
        <v>15716</v>
      </c>
    </row>
    <row r="511" spans="1:35" ht="25.25" customHeight="1" x14ac:dyDescent="0.15">
      <c r="A511" s="11" t="s">
        <v>2048</v>
      </c>
      <c r="B511" s="13" t="s">
        <v>2049</v>
      </c>
      <c r="C511" s="13" t="s">
        <v>9</v>
      </c>
      <c r="D511" s="14" t="s">
        <v>10</v>
      </c>
      <c r="F511" s="13" t="s">
        <v>2050</v>
      </c>
      <c r="G511" s="12" t="s">
        <v>15722</v>
      </c>
      <c r="H511" s="12" t="s">
        <v>15717</v>
      </c>
      <c r="I511" s="13" t="str">
        <f t="shared" si="7"/>
        <v>서울</v>
      </c>
      <c r="J511" s="50" t="s">
        <v>28345</v>
      </c>
      <c r="K511" s="13" t="s">
        <v>11512</v>
      </c>
      <c r="L511" s="12" t="s">
        <v>15718</v>
      </c>
      <c r="M511" s="13">
        <v>10</v>
      </c>
      <c r="P511" s="12" t="s">
        <v>15719</v>
      </c>
      <c r="Q511" s="12" t="s">
        <v>15720</v>
      </c>
      <c r="R511" s="12" t="s">
        <v>15724</v>
      </c>
      <c r="S511" s="12"/>
      <c r="T511" s="12"/>
      <c r="U511" s="39"/>
      <c r="V511" s="39"/>
      <c r="W511" s="39"/>
      <c r="X511" s="39"/>
      <c r="AD511" s="12" t="s">
        <v>15723</v>
      </c>
      <c r="AE511" s="12" t="s">
        <v>15725</v>
      </c>
      <c r="AF511" s="12" t="s">
        <v>15726</v>
      </c>
      <c r="AG511" s="15" t="s">
        <v>15721</v>
      </c>
      <c r="AH511" s="15" t="s">
        <v>15727</v>
      </c>
      <c r="AI511" s="16" t="s">
        <v>15728</v>
      </c>
    </row>
    <row r="512" spans="1:35" ht="25.25" customHeight="1" x14ac:dyDescent="0.15">
      <c r="A512" s="11" t="s">
        <v>2052</v>
      </c>
      <c r="B512" s="13" t="s">
        <v>2053</v>
      </c>
      <c r="C512" s="13" t="s">
        <v>58</v>
      </c>
      <c r="D512" s="14" t="s">
        <v>10</v>
      </c>
      <c r="F512" s="13" t="s">
        <v>2054</v>
      </c>
      <c r="G512" s="12" t="s">
        <v>15659</v>
      </c>
      <c r="H512" s="12" t="s">
        <v>15729</v>
      </c>
      <c r="I512" s="13" t="str">
        <f t="shared" si="7"/>
        <v>서울</v>
      </c>
      <c r="J512" s="50" t="s">
        <v>28345</v>
      </c>
      <c r="K512" s="13" t="s">
        <v>11505</v>
      </c>
      <c r="L512" s="12" t="s">
        <v>15730</v>
      </c>
      <c r="M512" s="13">
        <v>378</v>
      </c>
      <c r="N512" s="12" t="s">
        <v>15731</v>
      </c>
      <c r="O512" s="12" t="s">
        <v>15698</v>
      </c>
      <c r="P512" s="12" t="s">
        <v>15732</v>
      </c>
      <c r="AD512" s="12" t="s">
        <v>15734</v>
      </c>
      <c r="AE512" s="12" t="s">
        <v>11081</v>
      </c>
      <c r="AF512" s="12" t="s">
        <v>11081</v>
      </c>
      <c r="AG512" s="15" t="s">
        <v>15733</v>
      </c>
    </row>
    <row r="513" spans="1:35" ht="25.25" customHeight="1" x14ac:dyDescent="0.15">
      <c r="A513" s="11" t="s">
        <v>2056</v>
      </c>
      <c r="B513" s="13" t="s">
        <v>2057</v>
      </c>
      <c r="C513" s="13" t="s">
        <v>9</v>
      </c>
      <c r="D513" s="14" t="s">
        <v>10</v>
      </c>
      <c r="F513" s="13" t="s">
        <v>2058</v>
      </c>
      <c r="G513" s="12" t="s">
        <v>15740</v>
      </c>
      <c r="H513" s="12" t="s">
        <v>15735</v>
      </c>
      <c r="I513" s="13" t="str">
        <f t="shared" si="7"/>
        <v>서울</v>
      </c>
      <c r="J513" s="50" t="s">
        <v>28345</v>
      </c>
      <c r="K513" s="13" t="s">
        <v>11505</v>
      </c>
      <c r="L513" s="12" t="s">
        <v>15664</v>
      </c>
      <c r="M513" s="13">
        <v>842</v>
      </c>
      <c r="N513" s="12" t="s">
        <v>15736</v>
      </c>
      <c r="O513" s="12" t="s">
        <v>15737</v>
      </c>
      <c r="P513" s="12" t="s">
        <v>15738</v>
      </c>
      <c r="AD513" s="12" t="s">
        <v>11081</v>
      </c>
      <c r="AE513" s="12" t="s">
        <v>11081</v>
      </c>
      <c r="AF513" s="12" t="s">
        <v>11081</v>
      </c>
      <c r="AG513" s="15" t="s">
        <v>15739</v>
      </c>
      <c r="AH513" s="15" t="s">
        <v>15709</v>
      </c>
    </row>
    <row r="514" spans="1:35" ht="25.25" customHeight="1" x14ac:dyDescent="0.15">
      <c r="A514" s="11" t="s">
        <v>2060</v>
      </c>
      <c r="B514" s="13" t="s">
        <v>2061</v>
      </c>
      <c r="C514" s="13" t="s">
        <v>200</v>
      </c>
      <c r="D514" s="14" t="s">
        <v>10</v>
      </c>
      <c r="F514" s="13" t="s">
        <v>2062</v>
      </c>
      <c r="G514" s="12" t="s">
        <v>15741</v>
      </c>
      <c r="H514" s="13" t="s">
        <v>2063</v>
      </c>
      <c r="I514" s="13" t="str">
        <f t="shared" ref="I514:I577" si="8">D514</f>
        <v>서울</v>
      </c>
      <c r="J514" s="50" t="s">
        <v>28345</v>
      </c>
      <c r="K514" s="13" t="s">
        <v>11552</v>
      </c>
      <c r="L514" s="13" t="s">
        <v>11808</v>
      </c>
      <c r="M514" s="13">
        <v>445</v>
      </c>
      <c r="N514" s="13" t="s">
        <v>29120</v>
      </c>
      <c r="P514" s="12" t="s">
        <v>15742</v>
      </c>
      <c r="U514" s="39" t="s">
        <v>29509</v>
      </c>
      <c r="AD514" s="12" t="s">
        <v>15744</v>
      </c>
      <c r="AE514" s="12" t="s">
        <v>15745</v>
      </c>
      <c r="AF514" s="12" t="s">
        <v>15746</v>
      </c>
      <c r="AG514" s="15" t="s">
        <v>15743</v>
      </c>
      <c r="AH514" s="15" t="s">
        <v>15727</v>
      </c>
      <c r="AI514" s="16" t="s">
        <v>15747</v>
      </c>
    </row>
    <row r="515" spans="1:35" ht="25.25" customHeight="1" x14ac:dyDescent="0.15">
      <c r="A515" s="11" t="s">
        <v>2064</v>
      </c>
      <c r="B515" s="13" t="s">
        <v>204</v>
      </c>
      <c r="C515" s="13" t="s">
        <v>58</v>
      </c>
      <c r="D515" s="14" t="s">
        <v>10</v>
      </c>
      <c r="F515" s="13" t="s">
        <v>2065</v>
      </c>
      <c r="G515" s="12" t="s">
        <v>15659</v>
      </c>
      <c r="H515" s="12" t="s">
        <v>15748</v>
      </c>
      <c r="I515" s="13" t="str">
        <f t="shared" si="8"/>
        <v>서울</v>
      </c>
      <c r="J515" s="50" t="s">
        <v>28345</v>
      </c>
      <c r="K515" s="13" t="s">
        <v>11518</v>
      </c>
      <c r="L515" s="12" t="s">
        <v>15749</v>
      </c>
      <c r="M515" s="13">
        <v>10</v>
      </c>
      <c r="N515" s="12" t="s">
        <v>15750</v>
      </c>
      <c r="O515" s="12" t="s">
        <v>15737</v>
      </c>
      <c r="P515" s="12" t="s">
        <v>15751</v>
      </c>
      <c r="Q515" s="12" t="s">
        <v>15752</v>
      </c>
      <c r="U515" s="39" t="s">
        <v>29510</v>
      </c>
      <c r="AB515" s="13" t="s">
        <v>15753</v>
      </c>
      <c r="AD515" s="12" t="s">
        <v>11081</v>
      </c>
      <c r="AE515" s="12" t="s">
        <v>11081</v>
      </c>
      <c r="AF515" s="12" t="s">
        <v>11081</v>
      </c>
      <c r="AG515" s="15" t="s">
        <v>15754</v>
      </c>
    </row>
    <row r="516" spans="1:35" ht="25.25" customHeight="1" x14ac:dyDescent="0.15">
      <c r="A516" s="11" t="s">
        <v>2067</v>
      </c>
      <c r="B516" s="13" t="s">
        <v>2068</v>
      </c>
      <c r="C516" s="13" t="s">
        <v>9</v>
      </c>
      <c r="D516" s="14" t="s">
        <v>10</v>
      </c>
      <c r="F516" s="13" t="s">
        <v>2069</v>
      </c>
      <c r="G516" s="12" t="s">
        <v>15758</v>
      </c>
      <c r="H516" s="12" t="s">
        <v>15755</v>
      </c>
      <c r="I516" s="13" t="str">
        <f t="shared" si="8"/>
        <v>서울</v>
      </c>
      <c r="J516" s="50" t="s">
        <v>28345</v>
      </c>
      <c r="K516" s="13" t="s">
        <v>11505</v>
      </c>
      <c r="L516" s="12" t="s">
        <v>15756</v>
      </c>
      <c r="M516" s="13">
        <v>18</v>
      </c>
      <c r="N516" s="12" t="s">
        <v>15757</v>
      </c>
      <c r="O516" s="12" t="s">
        <v>15737</v>
      </c>
      <c r="P516" s="12" t="s">
        <v>15760</v>
      </c>
      <c r="Q516" s="12" t="s">
        <v>15761</v>
      </c>
      <c r="U516" s="39" t="s">
        <v>29281</v>
      </c>
      <c r="AD516" s="12" t="s">
        <v>11081</v>
      </c>
      <c r="AE516" s="12" t="s">
        <v>11081</v>
      </c>
      <c r="AF516" s="12" t="s">
        <v>11081</v>
      </c>
      <c r="AG516" s="15" t="s">
        <v>15759</v>
      </c>
    </row>
    <row r="517" spans="1:35" ht="25.25" customHeight="1" x14ac:dyDescent="0.15">
      <c r="A517" s="11" t="s">
        <v>2071</v>
      </c>
      <c r="B517" s="13" t="s">
        <v>2072</v>
      </c>
      <c r="C517" s="13" t="s">
        <v>143</v>
      </c>
      <c r="D517" s="14" t="s">
        <v>10</v>
      </c>
      <c r="F517" s="13" t="s">
        <v>2073</v>
      </c>
      <c r="G517" s="12" t="s">
        <v>15767</v>
      </c>
      <c r="H517" s="12" t="s">
        <v>15762</v>
      </c>
      <c r="I517" s="13" t="str">
        <f t="shared" si="8"/>
        <v>서울</v>
      </c>
      <c r="J517" s="50" t="s">
        <v>28345</v>
      </c>
      <c r="K517" s="13" t="s">
        <v>11527</v>
      </c>
      <c r="L517" s="12" t="s">
        <v>15763</v>
      </c>
      <c r="M517" s="13">
        <v>76</v>
      </c>
      <c r="N517" s="12" t="s">
        <v>15764</v>
      </c>
      <c r="O517" s="12" t="s">
        <v>15765</v>
      </c>
      <c r="P517" s="12" t="s">
        <v>15768</v>
      </c>
      <c r="AD517" s="12" t="s">
        <v>11081</v>
      </c>
      <c r="AE517" s="12" t="s">
        <v>11081</v>
      </c>
      <c r="AF517" s="12" t="s">
        <v>11081</v>
      </c>
      <c r="AG517" s="15" t="s">
        <v>15766</v>
      </c>
    </row>
    <row r="518" spans="1:35" ht="25.25" customHeight="1" x14ac:dyDescent="0.15">
      <c r="A518" s="11" t="s">
        <v>2075</v>
      </c>
      <c r="B518" s="13" t="s">
        <v>2076</v>
      </c>
      <c r="C518" s="13" t="s">
        <v>9</v>
      </c>
      <c r="D518" s="14" t="s">
        <v>10</v>
      </c>
      <c r="F518" s="13" t="s">
        <v>2077</v>
      </c>
      <c r="G518" s="12" t="s">
        <v>15769</v>
      </c>
      <c r="H518" s="12" t="s">
        <v>15770</v>
      </c>
      <c r="I518" s="13" t="str">
        <f t="shared" si="8"/>
        <v>서울</v>
      </c>
      <c r="J518" s="50" t="s">
        <v>28345</v>
      </c>
      <c r="K518" s="13" t="s">
        <v>11512</v>
      </c>
      <c r="L518" s="12" t="s">
        <v>15771</v>
      </c>
      <c r="M518" s="13">
        <v>36</v>
      </c>
      <c r="N518" s="13" t="s">
        <v>11810</v>
      </c>
      <c r="O518" s="13" t="s">
        <v>11811</v>
      </c>
      <c r="AD518" s="12" t="s">
        <v>11081</v>
      </c>
      <c r="AE518" s="12" t="s">
        <v>11081</v>
      </c>
      <c r="AF518" s="12" t="s">
        <v>11081</v>
      </c>
      <c r="AG518" s="12" t="s">
        <v>15694</v>
      </c>
      <c r="AH518" s="15" t="s">
        <v>15772</v>
      </c>
      <c r="AI518" s="16" t="s">
        <v>15773</v>
      </c>
    </row>
    <row r="519" spans="1:35" ht="25.25" customHeight="1" x14ac:dyDescent="0.15">
      <c r="A519" s="11" t="s">
        <v>2079</v>
      </c>
      <c r="B519" s="13" t="s">
        <v>2080</v>
      </c>
      <c r="C519" s="13" t="s">
        <v>58</v>
      </c>
      <c r="D519" s="14" t="s">
        <v>10</v>
      </c>
      <c r="F519" s="13" t="s">
        <v>2081</v>
      </c>
      <c r="G519" s="12" t="s">
        <v>15659</v>
      </c>
      <c r="H519" s="12" t="s">
        <v>15774</v>
      </c>
      <c r="I519" s="13" t="str">
        <f t="shared" si="8"/>
        <v>서울</v>
      </c>
      <c r="J519" s="50" t="s">
        <v>28345</v>
      </c>
      <c r="K519" s="13" t="s">
        <v>11548</v>
      </c>
      <c r="L519" s="12" t="s">
        <v>15775</v>
      </c>
      <c r="M519" s="13">
        <v>48</v>
      </c>
      <c r="N519" s="12" t="s">
        <v>15776</v>
      </c>
      <c r="O519" s="13" t="s">
        <v>11811</v>
      </c>
      <c r="P519" s="12" t="s">
        <v>15777</v>
      </c>
      <c r="Q519" s="12" t="s">
        <v>15781</v>
      </c>
      <c r="AD519" s="12" t="s">
        <v>15779</v>
      </c>
      <c r="AE519" s="12" t="s">
        <v>15694</v>
      </c>
      <c r="AF519" s="12" t="s">
        <v>15780</v>
      </c>
      <c r="AG519" s="15" t="s">
        <v>15778</v>
      </c>
    </row>
    <row r="520" spans="1:35" ht="25.25" customHeight="1" x14ac:dyDescent="0.15">
      <c r="A520" s="11" t="s">
        <v>2083</v>
      </c>
      <c r="B520" s="13" t="s">
        <v>2084</v>
      </c>
      <c r="C520" s="13" t="s">
        <v>9</v>
      </c>
      <c r="D520" s="14" t="s">
        <v>10</v>
      </c>
      <c r="F520" s="13" t="s">
        <v>2085</v>
      </c>
      <c r="G520" s="12" t="s">
        <v>15741</v>
      </c>
      <c r="H520" s="12" t="s">
        <v>15782</v>
      </c>
      <c r="I520" s="13" t="str">
        <f t="shared" si="8"/>
        <v>서울</v>
      </c>
      <c r="J520" s="50" t="s">
        <v>28345</v>
      </c>
      <c r="K520" s="13" t="s">
        <v>11512</v>
      </c>
      <c r="L520" s="12" t="s">
        <v>15696</v>
      </c>
      <c r="M520" s="13">
        <v>61</v>
      </c>
      <c r="N520" s="13" t="s">
        <v>11812</v>
      </c>
      <c r="O520" s="13" t="s">
        <v>11641</v>
      </c>
      <c r="P520" s="12" t="s">
        <v>15784</v>
      </c>
      <c r="AD520" s="12" t="s">
        <v>11081</v>
      </c>
      <c r="AE520" s="12" t="s">
        <v>11081</v>
      </c>
      <c r="AF520" s="12" t="s">
        <v>11081</v>
      </c>
      <c r="AG520" s="15" t="s">
        <v>15783</v>
      </c>
    </row>
    <row r="521" spans="1:35" ht="25.25" customHeight="1" x14ac:dyDescent="0.15">
      <c r="A521" s="11" t="s">
        <v>2087</v>
      </c>
      <c r="B521" s="13" t="s">
        <v>2088</v>
      </c>
      <c r="C521" s="13" t="s">
        <v>58</v>
      </c>
      <c r="D521" s="14" t="s">
        <v>10</v>
      </c>
      <c r="F521" s="13" t="s">
        <v>2089</v>
      </c>
      <c r="G521" s="12" t="s">
        <v>15659</v>
      </c>
      <c r="H521" s="12" t="s">
        <v>15785</v>
      </c>
      <c r="I521" s="13" t="str">
        <f t="shared" si="8"/>
        <v>서울</v>
      </c>
      <c r="J521" s="50" t="s">
        <v>28345</v>
      </c>
      <c r="K521" s="13" t="s">
        <v>11529</v>
      </c>
      <c r="L521" s="12" t="s">
        <v>15786</v>
      </c>
      <c r="M521" s="13">
        <v>14</v>
      </c>
      <c r="N521" s="13" t="s">
        <v>11813</v>
      </c>
      <c r="O521" s="13" t="s">
        <v>11508</v>
      </c>
      <c r="P521" s="12" t="s">
        <v>15787</v>
      </c>
      <c r="AD521" s="12" t="s">
        <v>11081</v>
      </c>
      <c r="AE521" s="12" t="s">
        <v>11081</v>
      </c>
      <c r="AF521" s="12" t="s">
        <v>11081</v>
      </c>
      <c r="AG521" s="15" t="s">
        <v>15788</v>
      </c>
    </row>
    <row r="522" spans="1:35" ht="25.25" customHeight="1" x14ac:dyDescent="0.15">
      <c r="A522" s="11" t="s">
        <v>2091</v>
      </c>
      <c r="B522" s="13" t="s">
        <v>2092</v>
      </c>
      <c r="C522" s="13" t="s">
        <v>58</v>
      </c>
      <c r="D522" s="14" t="s">
        <v>10</v>
      </c>
      <c r="F522" s="13" t="s">
        <v>2093</v>
      </c>
      <c r="G522" s="12" t="s">
        <v>15659</v>
      </c>
      <c r="H522" s="12" t="s">
        <v>15789</v>
      </c>
      <c r="I522" s="13" t="str">
        <f t="shared" si="8"/>
        <v>서울</v>
      </c>
      <c r="J522" s="50" t="s">
        <v>28345</v>
      </c>
      <c r="K522" s="13" t="s">
        <v>11505</v>
      </c>
      <c r="L522" s="12" t="s">
        <v>15790</v>
      </c>
      <c r="M522" s="13">
        <v>16</v>
      </c>
      <c r="N522" s="12" t="s">
        <v>15791</v>
      </c>
      <c r="O522" s="12" t="s">
        <v>15792</v>
      </c>
      <c r="P522" s="12" t="s">
        <v>15793</v>
      </c>
      <c r="U522" s="39" t="s">
        <v>29512</v>
      </c>
      <c r="AD522" s="12" t="s">
        <v>11081</v>
      </c>
      <c r="AE522" s="12" t="s">
        <v>11081</v>
      </c>
      <c r="AF522" s="12" t="s">
        <v>11081</v>
      </c>
      <c r="AG522" s="15" t="s">
        <v>29511</v>
      </c>
    </row>
    <row r="523" spans="1:35" ht="25.25" customHeight="1" x14ac:dyDescent="0.15">
      <c r="A523" s="11" t="s">
        <v>2095</v>
      </c>
      <c r="B523" s="13" t="s">
        <v>2096</v>
      </c>
      <c r="C523" s="13" t="s">
        <v>114</v>
      </c>
      <c r="D523" s="14" t="s">
        <v>10</v>
      </c>
      <c r="F523" s="13" t="s">
        <v>2097</v>
      </c>
      <c r="G523" s="12" t="s">
        <v>15659</v>
      </c>
      <c r="H523" s="13" t="s">
        <v>2098</v>
      </c>
      <c r="I523" s="13" t="str">
        <f t="shared" si="8"/>
        <v>서울</v>
      </c>
      <c r="J523" s="50" t="s">
        <v>28345</v>
      </c>
      <c r="K523" s="13" t="s">
        <v>11527</v>
      </c>
      <c r="L523" s="13" t="s">
        <v>11764</v>
      </c>
      <c r="M523" s="13">
        <v>39</v>
      </c>
      <c r="N523" s="12" t="s">
        <v>29035</v>
      </c>
      <c r="O523" s="12" t="s">
        <v>15794</v>
      </c>
      <c r="P523" s="13" t="s">
        <v>15795</v>
      </c>
      <c r="Q523" s="12" t="s">
        <v>15799</v>
      </c>
      <c r="U523" s="39" t="s">
        <v>29513</v>
      </c>
      <c r="Y523" s="12" t="s">
        <v>15798</v>
      </c>
      <c r="Z523" s="12"/>
      <c r="AA523" s="12"/>
      <c r="AC523" s="12"/>
      <c r="AD523" s="12" t="s">
        <v>15797</v>
      </c>
      <c r="AE523" s="12" t="s">
        <v>11081</v>
      </c>
      <c r="AF523" s="12" t="s">
        <v>11081</v>
      </c>
      <c r="AG523" s="15" t="s">
        <v>15796</v>
      </c>
    </row>
    <row r="524" spans="1:35" ht="25.25" customHeight="1" x14ac:dyDescent="0.15">
      <c r="A524" s="11" t="s">
        <v>2099</v>
      </c>
      <c r="B524" s="13" t="s">
        <v>2100</v>
      </c>
      <c r="C524" s="13" t="s">
        <v>143</v>
      </c>
      <c r="D524" s="14" t="s">
        <v>10</v>
      </c>
      <c r="F524" s="13" t="s">
        <v>2101</v>
      </c>
      <c r="G524" s="12" t="s">
        <v>15767</v>
      </c>
      <c r="H524" s="12" t="s">
        <v>15800</v>
      </c>
      <c r="I524" s="13" t="str">
        <f t="shared" si="8"/>
        <v>서울</v>
      </c>
      <c r="J524" s="50" t="s">
        <v>28345</v>
      </c>
      <c r="K524" s="13" t="s">
        <v>11512</v>
      </c>
      <c r="L524" s="12" t="s">
        <v>15801</v>
      </c>
      <c r="M524" s="12" t="s">
        <v>15802</v>
      </c>
      <c r="N524" s="13" t="s">
        <v>11814</v>
      </c>
      <c r="O524" s="13" t="s">
        <v>11510</v>
      </c>
      <c r="P524" s="12" t="s">
        <v>15804</v>
      </c>
      <c r="AD524" s="12" t="s">
        <v>11081</v>
      </c>
      <c r="AE524" s="12" t="s">
        <v>11081</v>
      </c>
      <c r="AF524" s="12" t="s">
        <v>11081</v>
      </c>
      <c r="AG524" s="15" t="s">
        <v>15803</v>
      </c>
    </row>
    <row r="525" spans="1:35" ht="25.25" customHeight="1" x14ac:dyDescent="0.15">
      <c r="A525" s="11" t="s">
        <v>2103</v>
      </c>
      <c r="B525" s="13" t="s">
        <v>2104</v>
      </c>
      <c r="C525" s="13" t="s">
        <v>143</v>
      </c>
      <c r="D525" s="14" t="s">
        <v>10</v>
      </c>
      <c r="F525" s="13" t="s">
        <v>2105</v>
      </c>
      <c r="G525" s="12" t="s">
        <v>15767</v>
      </c>
      <c r="H525" s="12" t="s">
        <v>15805</v>
      </c>
      <c r="I525" s="13" t="str">
        <f t="shared" si="8"/>
        <v>서울</v>
      </c>
      <c r="J525" s="50" t="s">
        <v>28345</v>
      </c>
      <c r="K525" s="13" t="s">
        <v>11523</v>
      </c>
      <c r="L525" s="12" t="s">
        <v>15806</v>
      </c>
      <c r="M525" s="12" t="s">
        <v>15807</v>
      </c>
      <c r="N525" s="12" t="s">
        <v>15808</v>
      </c>
      <c r="O525" s="12" t="s">
        <v>15737</v>
      </c>
      <c r="P525" s="12" t="s">
        <v>15809</v>
      </c>
      <c r="AD525" s="12" t="s">
        <v>15811</v>
      </c>
      <c r="AE525" s="12" t="s">
        <v>15813</v>
      </c>
      <c r="AF525" s="12" t="s">
        <v>15812</v>
      </c>
      <c r="AG525" s="15" t="s">
        <v>15810</v>
      </c>
    </row>
    <row r="526" spans="1:35" ht="25.25" customHeight="1" x14ac:dyDescent="0.15">
      <c r="A526" s="11" t="s">
        <v>2107</v>
      </c>
      <c r="B526" s="13" t="s">
        <v>2108</v>
      </c>
      <c r="C526" s="13" t="s">
        <v>200</v>
      </c>
      <c r="D526" s="14" t="s">
        <v>10</v>
      </c>
      <c r="F526" s="13" t="s">
        <v>2109</v>
      </c>
      <c r="G526" s="12" t="s">
        <v>15816</v>
      </c>
      <c r="H526" s="13" t="s">
        <v>2110</v>
      </c>
      <c r="I526" s="13" t="str">
        <f t="shared" si="8"/>
        <v>서울</v>
      </c>
      <c r="J526" s="50" t="s">
        <v>28345</v>
      </c>
      <c r="K526" s="13" t="s">
        <v>11552</v>
      </c>
      <c r="L526" s="13" t="s">
        <v>11815</v>
      </c>
      <c r="M526" s="13">
        <v>407</v>
      </c>
      <c r="N526" s="13" t="s">
        <v>11697</v>
      </c>
      <c r="P526" s="12" t="s">
        <v>15814</v>
      </c>
      <c r="AD526" s="12" t="s">
        <v>11081</v>
      </c>
      <c r="AE526" s="12" t="s">
        <v>11081</v>
      </c>
      <c r="AF526" s="12" t="s">
        <v>11081</v>
      </c>
      <c r="AG526" s="15" t="s">
        <v>15815</v>
      </c>
    </row>
    <row r="527" spans="1:35" ht="25.25" customHeight="1" x14ac:dyDescent="0.15">
      <c r="A527" s="11" t="s">
        <v>2111</v>
      </c>
      <c r="B527" s="13" t="s">
        <v>2112</v>
      </c>
      <c r="C527" s="13" t="s">
        <v>9</v>
      </c>
      <c r="D527" s="14" t="s">
        <v>10</v>
      </c>
      <c r="F527" s="13" t="s">
        <v>2113</v>
      </c>
      <c r="G527" s="12" t="s">
        <v>15667</v>
      </c>
      <c r="H527" s="12" t="s">
        <v>15817</v>
      </c>
      <c r="I527" s="13" t="str">
        <f t="shared" si="8"/>
        <v>서울</v>
      </c>
      <c r="J527" s="50" t="s">
        <v>28345</v>
      </c>
      <c r="K527" s="13" t="s">
        <v>11505</v>
      </c>
      <c r="L527" s="12" t="s">
        <v>15818</v>
      </c>
      <c r="M527" s="13">
        <v>753</v>
      </c>
      <c r="N527" s="12" t="s">
        <v>15819</v>
      </c>
      <c r="P527" s="12" t="s">
        <v>15826</v>
      </c>
      <c r="Q527" s="39"/>
      <c r="AB527" s="41" t="s">
        <v>15822</v>
      </c>
      <c r="AD527" s="12" t="s">
        <v>11081</v>
      </c>
      <c r="AE527" s="12" t="s">
        <v>15821</v>
      </c>
      <c r="AF527" s="12" t="s">
        <v>15823</v>
      </c>
      <c r="AG527" s="15" t="s">
        <v>15820</v>
      </c>
    </row>
    <row r="528" spans="1:35" ht="25.25" customHeight="1" x14ac:dyDescent="0.15">
      <c r="A528" s="11" t="s">
        <v>2115</v>
      </c>
      <c r="B528" s="13" t="s">
        <v>2116</v>
      </c>
      <c r="C528" s="13" t="s">
        <v>200</v>
      </c>
      <c r="D528" s="14" t="s">
        <v>10</v>
      </c>
      <c r="F528" s="13" t="s">
        <v>2117</v>
      </c>
      <c r="G528" s="12" t="s">
        <v>15824</v>
      </c>
      <c r="H528" s="12" t="s">
        <v>15828</v>
      </c>
      <c r="I528" s="13" t="str">
        <f t="shared" si="8"/>
        <v>서울</v>
      </c>
      <c r="J528" s="50" t="s">
        <v>28345</v>
      </c>
      <c r="K528" s="13" t="s">
        <v>11562</v>
      </c>
      <c r="L528" s="13" t="s">
        <v>11816</v>
      </c>
      <c r="M528" s="13">
        <v>1012</v>
      </c>
      <c r="O528" s="12" t="s">
        <v>15698</v>
      </c>
      <c r="P528" s="12" t="s">
        <v>15825</v>
      </c>
      <c r="AB528" s="12" t="s">
        <v>15829</v>
      </c>
      <c r="AD528" s="12" t="s">
        <v>11081</v>
      </c>
      <c r="AE528" s="12" t="s">
        <v>11081</v>
      </c>
      <c r="AF528" s="12" t="s">
        <v>11081</v>
      </c>
      <c r="AG528" s="15" t="s">
        <v>15827</v>
      </c>
    </row>
    <row r="529" spans="1:35" ht="25.25" customHeight="1" x14ac:dyDescent="0.15">
      <c r="A529" s="11" t="s">
        <v>2119</v>
      </c>
      <c r="B529" s="13" t="s">
        <v>2120</v>
      </c>
      <c r="C529" s="13" t="s">
        <v>9</v>
      </c>
      <c r="D529" s="14" t="s">
        <v>10</v>
      </c>
      <c r="F529" s="13" t="s">
        <v>2121</v>
      </c>
      <c r="G529" s="12" t="s">
        <v>15832</v>
      </c>
      <c r="H529" s="13" t="s">
        <v>2122</v>
      </c>
      <c r="I529" s="13" t="str">
        <f t="shared" si="8"/>
        <v>서울</v>
      </c>
      <c r="J529" s="50" t="s">
        <v>28345</v>
      </c>
      <c r="K529" s="13" t="s">
        <v>11512</v>
      </c>
      <c r="L529" s="13" t="s">
        <v>11817</v>
      </c>
      <c r="M529" s="13">
        <v>249</v>
      </c>
      <c r="N529" s="12" t="s">
        <v>29036</v>
      </c>
      <c r="O529" s="12" t="s">
        <v>15830</v>
      </c>
      <c r="P529" s="12" t="s">
        <v>15831</v>
      </c>
      <c r="Q529" s="12" t="s">
        <v>15834</v>
      </c>
      <c r="R529" s="41" t="s">
        <v>15836</v>
      </c>
      <c r="S529" s="39"/>
      <c r="T529" s="39"/>
      <c r="U529" s="39"/>
      <c r="V529" s="39"/>
      <c r="W529" s="39"/>
      <c r="X529" s="39"/>
      <c r="AD529" s="12" t="s">
        <v>15837</v>
      </c>
      <c r="AE529" s="12" t="s">
        <v>15835</v>
      </c>
      <c r="AF529" s="12" t="s">
        <v>11081</v>
      </c>
      <c r="AG529" s="15" t="s">
        <v>15833</v>
      </c>
    </row>
    <row r="530" spans="1:35" ht="25.25" customHeight="1" x14ac:dyDescent="0.15">
      <c r="A530" s="11" t="s">
        <v>2123</v>
      </c>
      <c r="B530" s="13" t="s">
        <v>2124</v>
      </c>
      <c r="C530" s="13" t="s">
        <v>143</v>
      </c>
      <c r="D530" s="14" t="s">
        <v>10</v>
      </c>
      <c r="F530" s="13" t="s">
        <v>2125</v>
      </c>
      <c r="G530" s="12" t="s">
        <v>15767</v>
      </c>
      <c r="H530" s="12" t="s">
        <v>15842</v>
      </c>
      <c r="I530" s="13" t="str">
        <f t="shared" si="8"/>
        <v>서울</v>
      </c>
      <c r="J530" s="50" t="s">
        <v>28345</v>
      </c>
      <c r="K530" s="13" t="s">
        <v>11512</v>
      </c>
      <c r="L530" s="12" t="s">
        <v>15843</v>
      </c>
      <c r="M530" s="12">
        <v>16</v>
      </c>
      <c r="N530" s="13" t="s">
        <v>11531</v>
      </c>
      <c r="P530" s="13" t="s">
        <v>15839</v>
      </c>
      <c r="Q530" s="12" t="s">
        <v>15840</v>
      </c>
      <c r="AB530" s="12" t="s">
        <v>15841</v>
      </c>
      <c r="AD530" s="12" t="s">
        <v>11081</v>
      </c>
      <c r="AE530" s="12" t="s">
        <v>11081</v>
      </c>
      <c r="AF530" s="12" t="s">
        <v>11081</v>
      </c>
      <c r="AG530" s="15" t="s">
        <v>15838</v>
      </c>
    </row>
    <row r="531" spans="1:35" ht="25.25" customHeight="1" x14ac:dyDescent="0.15">
      <c r="A531" s="11" t="s">
        <v>2127</v>
      </c>
      <c r="B531" s="13" t="s">
        <v>2128</v>
      </c>
      <c r="C531" s="13" t="s">
        <v>9</v>
      </c>
      <c r="D531" s="14" t="s">
        <v>10</v>
      </c>
      <c r="F531" s="13" t="s">
        <v>2129</v>
      </c>
      <c r="G531" s="12" t="s">
        <v>15758</v>
      </c>
      <c r="H531" s="12" t="s">
        <v>15844</v>
      </c>
      <c r="I531" s="13" t="str">
        <f t="shared" si="8"/>
        <v>서울</v>
      </c>
      <c r="J531" s="50" t="s">
        <v>28345</v>
      </c>
      <c r="K531" s="13" t="s">
        <v>11505</v>
      </c>
      <c r="L531" s="12" t="s">
        <v>15730</v>
      </c>
      <c r="M531" s="13">
        <v>596</v>
      </c>
      <c r="N531" s="12" t="s">
        <v>15845</v>
      </c>
      <c r="O531" s="12" t="s">
        <v>15847</v>
      </c>
      <c r="P531" s="12" t="s">
        <v>15846</v>
      </c>
      <c r="U531" s="39" t="s">
        <v>29282</v>
      </c>
      <c r="AD531" s="12" t="s">
        <v>11081</v>
      </c>
      <c r="AE531" s="12" t="s">
        <v>11081</v>
      </c>
      <c r="AF531" s="12" t="s">
        <v>11081</v>
      </c>
      <c r="AG531" s="15" t="s">
        <v>15848</v>
      </c>
    </row>
    <row r="532" spans="1:35" ht="25.25" customHeight="1" x14ac:dyDescent="0.15">
      <c r="A532" s="11" t="s">
        <v>2131</v>
      </c>
      <c r="B532" s="13" t="s">
        <v>2132</v>
      </c>
      <c r="C532" s="13" t="s">
        <v>69</v>
      </c>
      <c r="D532" s="14" t="s">
        <v>10</v>
      </c>
      <c r="F532" s="13" t="s">
        <v>2133</v>
      </c>
      <c r="G532" s="12" t="s">
        <v>15678</v>
      </c>
      <c r="H532" s="13" t="s">
        <v>2134</v>
      </c>
      <c r="I532" s="13" t="str">
        <f t="shared" si="8"/>
        <v>서울</v>
      </c>
      <c r="J532" s="50" t="s">
        <v>28345</v>
      </c>
      <c r="K532" s="13" t="s">
        <v>11529</v>
      </c>
      <c r="L532" s="13" t="s">
        <v>11818</v>
      </c>
      <c r="M532" s="13">
        <v>68</v>
      </c>
      <c r="N532" s="13" t="s">
        <v>29121</v>
      </c>
      <c r="P532" s="12" t="s">
        <v>15849</v>
      </c>
      <c r="AD532" s="12" t="s">
        <v>11081</v>
      </c>
      <c r="AE532" s="12" t="s">
        <v>11081</v>
      </c>
      <c r="AF532" s="12" t="s">
        <v>11081</v>
      </c>
      <c r="AG532" s="15" t="s">
        <v>15850</v>
      </c>
      <c r="AH532" s="15" t="s">
        <v>15851</v>
      </c>
    </row>
    <row r="533" spans="1:35" ht="25.25" customHeight="1" x14ac:dyDescent="0.15">
      <c r="A533" s="11" t="s">
        <v>2135</v>
      </c>
      <c r="B533" s="13" t="s">
        <v>2136</v>
      </c>
      <c r="C533" s="13" t="s">
        <v>9</v>
      </c>
      <c r="D533" s="14" t="s">
        <v>10</v>
      </c>
      <c r="F533" s="13" t="s">
        <v>2137</v>
      </c>
      <c r="G533" s="12" t="s">
        <v>15758</v>
      </c>
      <c r="H533" s="12" t="s">
        <v>15852</v>
      </c>
      <c r="I533" s="13" t="str">
        <f t="shared" si="8"/>
        <v>서울</v>
      </c>
      <c r="J533" s="50" t="s">
        <v>28345</v>
      </c>
      <c r="K533" s="13" t="s">
        <v>11529</v>
      </c>
      <c r="L533" s="12" t="s">
        <v>15853</v>
      </c>
      <c r="M533" s="13">
        <v>77</v>
      </c>
      <c r="N533" s="13" t="s">
        <v>11819</v>
      </c>
      <c r="O533" s="13" t="s">
        <v>11508</v>
      </c>
      <c r="P533" s="12" t="s">
        <v>15855</v>
      </c>
      <c r="AB533" s="12" t="s">
        <v>15856</v>
      </c>
      <c r="AD533" s="12" t="s">
        <v>11081</v>
      </c>
      <c r="AE533" s="12" t="s">
        <v>11081</v>
      </c>
      <c r="AF533" s="12" t="s">
        <v>11081</v>
      </c>
      <c r="AG533" s="15" t="s">
        <v>15854</v>
      </c>
    </row>
    <row r="534" spans="1:35" ht="25.25" customHeight="1" x14ac:dyDescent="0.15">
      <c r="A534" s="11" t="s">
        <v>2139</v>
      </c>
      <c r="B534" s="13" t="s">
        <v>2140</v>
      </c>
      <c r="C534" s="13" t="s">
        <v>9</v>
      </c>
      <c r="D534" s="14" t="s">
        <v>10</v>
      </c>
      <c r="F534" s="13" t="s">
        <v>2141</v>
      </c>
      <c r="G534" s="12" t="s">
        <v>15758</v>
      </c>
      <c r="H534" s="12" t="s">
        <v>15858</v>
      </c>
      <c r="I534" s="13" t="str">
        <f t="shared" si="8"/>
        <v>서울</v>
      </c>
      <c r="J534" s="50" t="s">
        <v>28345</v>
      </c>
      <c r="K534" s="12" t="s">
        <v>15859</v>
      </c>
      <c r="L534" s="12" t="s">
        <v>15860</v>
      </c>
      <c r="M534" s="13">
        <v>11</v>
      </c>
      <c r="P534" s="13" t="s">
        <v>15857</v>
      </c>
      <c r="Q534" s="12" t="s">
        <v>15862</v>
      </c>
      <c r="AD534" s="12" t="s">
        <v>11081</v>
      </c>
      <c r="AE534" s="12" t="s">
        <v>11081</v>
      </c>
      <c r="AF534" s="12" t="s">
        <v>11081</v>
      </c>
      <c r="AG534" s="15" t="s">
        <v>15861</v>
      </c>
    </row>
    <row r="535" spans="1:35" ht="25.25" customHeight="1" x14ac:dyDescent="0.15">
      <c r="A535" s="11" t="s">
        <v>2143</v>
      </c>
      <c r="B535" s="13" t="s">
        <v>2144</v>
      </c>
      <c r="C535" s="13" t="s">
        <v>9</v>
      </c>
      <c r="D535" s="14" t="s">
        <v>10</v>
      </c>
      <c r="F535" s="13" t="s">
        <v>2145</v>
      </c>
      <c r="G535" s="12" t="s">
        <v>15865</v>
      </c>
      <c r="H535" s="12" t="s">
        <v>15863</v>
      </c>
      <c r="I535" s="13" t="str">
        <f t="shared" si="8"/>
        <v>서울</v>
      </c>
      <c r="J535" s="50" t="s">
        <v>28345</v>
      </c>
      <c r="K535" s="13" t="s">
        <v>11505</v>
      </c>
      <c r="L535" s="12" t="s">
        <v>15864</v>
      </c>
      <c r="M535" s="13">
        <v>435</v>
      </c>
      <c r="O535" s="13" t="s">
        <v>11821</v>
      </c>
      <c r="P535" s="12" t="s">
        <v>15866</v>
      </c>
      <c r="AD535" s="12" t="s">
        <v>11081</v>
      </c>
      <c r="AE535" s="12" t="s">
        <v>11081</v>
      </c>
      <c r="AF535" s="12" t="s">
        <v>11081</v>
      </c>
      <c r="AG535" s="15" t="s">
        <v>15867</v>
      </c>
    </row>
    <row r="536" spans="1:35" ht="25.25" customHeight="1" x14ac:dyDescent="0.15">
      <c r="A536" s="11" t="s">
        <v>2147</v>
      </c>
      <c r="B536" s="13" t="s">
        <v>2148</v>
      </c>
      <c r="C536" s="13" t="s">
        <v>200</v>
      </c>
      <c r="D536" s="14" t="s">
        <v>10</v>
      </c>
      <c r="F536" s="13" t="s">
        <v>2149</v>
      </c>
      <c r="G536" s="12" t="s">
        <v>15871</v>
      </c>
      <c r="H536" s="12" t="s">
        <v>15868</v>
      </c>
      <c r="I536" s="13" t="str">
        <f t="shared" si="8"/>
        <v>서울</v>
      </c>
      <c r="J536" s="50" t="s">
        <v>28345</v>
      </c>
      <c r="K536" s="13" t="s">
        <v>11511</v>
      </c>
      <c r="L536" s="12" t="s">
        <v>15655</v>
      </c>
      <c r="M536" s="13">
        <v>315</v>
      </c>
      <c r="N536" s="12" t="s">
        <v>15869</v>
      </c>
      <c r="P536" s="12" t="s">
        <v>15870</v>
      </c>
      <c r="AD536" s="12" t="s">
        <v>11081</v>
      </c>
      <c r="AE536" s="12" t="s">
        <v>11081</v>
      </c>
      <c r="AF536" s="12" t="s">
        <v>11081</v>
      </c>
      <c r="AG536" s="15" t="s">
        <v>15872</v>
      </c>
    </row>
    <row r="537" spans="1:35" ht="25.25" customHeight="1" x14ac:dyDescent="0.15">
      <c r="A537" s="11" t="s">
        <v>2151</v>
      </c>
      <c r="B537" s="13" t="s">
        <v>2152</v>
      </c>
      <c r="C537" s="13" t="s">
        <v>58</v>
      </c>
      <c r="D537" s="14" t="s">
        <v>10</v>
      </c>
      <c r="F537" s="13" t="s">
        <v>2153</v>
      </c>
      <c r="G537" s="12" t="s">
        <v>15659</v>
      </c>
      <c r="H537" s="12" t="s">
        <v>15873</v>
      </c>
      <c r="I537" s="13" t="str">
        <f t="shared" si="8"/>
        <v>서울</v>
      </c>
      <c r="J537" s="50" t="s">
        <v>28345</v>
      </c>
      <c r="K537" s="13" t="s">
        <v>11572</v>
      </c>
      <c r="L537" s="12" t="s">
        <v>15874</v>
      </c>
      <c r="M537" s="13">
        <v>59</v>
      </c>
      <c r="N537" s="12" t="s">
        <v>15875</v>
      </c>
      <c r="O537" s="13" t="s">
        <v>11769</v>
      </c>
      <c r="P537" s="12" t="s">
        <v>15878</v>
      </c>
      <c r="U537" s="39" t="s">
        <v>29515</v>
      </c>
      <c r="AD537" s="12" t="s">
        <v>15876</v>
      </c>
      <c r="AE537" s="12" t="s">
        <v>11081</v>
      </c>
      <c r="AF537" s="12" t="s">
        <v>11081</v>
      </c>
      <c r="AG537" s="15" t="s">
        <v>15877</v>
      </c>
    </row>
    <row r="538" spans="1:35" ht="25.25" customHeight="1" x14ac:dyDescent="0.15">
      <c r="A538" s="11" t="s">
        <v>2155</v>
      </c>
      <c r="B538" s="13" t="s">
        <v>2156</v>
      </c>
      <c r="C538" s="13" t="s">
        <v>200</v>
      </c>
      <c r="D538" s="14" t="s">
        <v>10</v>
      </c>
      <c r="F538" s="13" t="s">
        <v>2157</v>
      </c>
      <c r="G538" s="12" t="s">
        <v>15832</v>
      </c>
      <c r="H538" s="12" t="s">
        <v>15879</v>
      </c>
      <c r="I538" s="13" t="str">
        <f t="shared" si="8"/>
        <v>서울</v>
      </c>
      <c r="J538" s="50" t="s">
        <v>28345</v>
      </c>
      <c r="K538" s="13" t="s">
        <v>11724</v>
      </c>
      <c r="L538" s="12" t="s">
        <v>15880</v>
      </c>
      <c r="M538" s="13">
        <v>30</v>
      </c>
      <c r="P538" s="12" t="s">
        <v>15881</v>
      </c>
      <c r="AD538" s="12" t="s">
        <v>15883</v>
      </c>
      <c r="AE538" s="12" t="s">
        <v>11081</v>
      </c>
      <c r="AF538" s="12" t="s">
        <v>11081</v>
      </c>
      <c r="AG538" s="15" t="s">
        <v>15882</v>
      </c>
    </row>
    <row r="539" spans="1:35" ht="25.25" customHeight="1" x14ac:dyDescent="0.15">
      <c r="A539" s="11" t="s">
        <v>2159</v>
      </c>
      <c r="B539" s="13" t="s">
        <v>2160</v>
      </c>
      <c r="C539" s="13" t="s">
        <v>9</v>
      </c>
      <c r="D539" s="14" t="s">
        <v>10</v>
      </c>
      <c r="F539" s="13" t="s">
        <v>2161</v>
      </c>
      <c r="G539" s="12" t="s">
        <v>15769</v>
      </c>
      <c r="H539" s="12" t="s">
        <v>15884</v>
      </c>
      <c r="I539" s="13" t="str">
        <f t="shared" si="8"/>
        <v>서울</v>
      </c>
      <c r="J539" s="50" t="s">
        <v>28345</v>
      </c>
      <c r="K539" s="13" t="s">
        <v>11552</v>
      </c>
      <c r="L539" s="12" t="s">
        <v>15885</v>
      </c>
      <c r="M539" s="12" t="s">
        <v>15886</v>
      </c>
      <c r="N539" s="12" t="s">
        <v>15887</v>
      </c>
      <c r="O539" s="12" t="s">
        <v>15888</v>
      </c>
      <c r="P539" s="12" t="s">
        <v>15890</v>
      </c>
      <c r="U539" s="39" t="s">
        <v>29516</v>
      </c>
      <c r="AD539" s="12" t="s">
        <v>11081</v>
      </c>
      <c r="AE539" s="12" t="s">
        <v>11081</v>
      </c>
      <c r="AF539" s="12" t="s">
        <v>11081</v>
      </c>
      <c r="AG539" s="15" t="s">
        <v>15889</v>
      </c>
    </row>
    <row r="540" spans="1:35" ht="25.25" customHeight="1" x14ac:dyDescent="0.15">
      <c r="A540" s="11" t="s">
        <v>2163</v>
      </c>
      <c r="B540" s="13" t="s">
        <v>2164</v>
      </c>
      <c r="C540" s="13" t="s">
        <v>58</v>
      </c>
      <c r="D540" s="14" t="s">
        <v>10</v>
      </c>
      <c r="F540" s="13" t="s">
        <v>2165</v>
      </c>
      <c r="G540" s="12" t="s">
        <v>15659</v>
      </c>
      <c r="H540" s="13" t="s">
        <v>2166</v>
      </c>
      <c r="I540" s="13" t="str">
        <f t="shared" si="8"/>
        <v>서울</v>
      </c>
      <c r="J540" s="50" t="s">
        <v>28345</v>
      </c>
      <c r="K540" s="13" t="s">
        <v>11505</v>
      </c>
      <c r="L540" s="12" t="s">
        <v>15891</v>
      </c>
      <c r="M540" s="13">
        <v>11</v>
      </c>
      <c r="N540" s="12" t="s">
        <v>15892</v>
      </c>
      <c r="O540" s="12" t="s">
        <v>15893</v>
      </c>
      <c r="P540" s="12" t="s">
        <v>15894</v>
      </c>
      <c r="Q540" s="12" t="s">
        <v>15898</v>
      </c>
      <c r="U540" s="39" t="s">
        <v>29517</v>
      </c>
      <c r="AD540" s="12" t="s">
        <v>15897</v>
      </c>
      <c r="AE540" s="12" t="s">
        <v>15899</v>
      </c>
      <c r="AF540" s="12" t="s">
        <v>15900</v>
      </c>
      <c r="AG540" s="15" t="s">
        <v>15895</v>
      </c>
      <c r="AH540" s="15" t="s">
        <v>15896</v>
      </c>
    </row>
    <row r="541" spans="1:35" ht="25.25" customHeight="1" x14ac:dyDescent="0.15">
      <c r="A541" s="11" t="s">
        <v>2167</v>
      </c>
      <c r="B541" s="13" t="s">
        <v>2168</v>
      </c>
      <c r="C541" s="13" t="s">
        <v>9</v>
      </c>
      <c r="D541" s="14" t="s">
        <v>10</v>
      </c>
      <c r="F541" s="13" t="s">
        <v>2169</v>
      </c>
      <c r="G541" s="12" t="s">
        <v>15902</v>
      </c>
      <c r="H541" s="12" t="s">
        <v>15901</v>
      </c>
      <c r="I541" s="13" t="str">
        <f t="shared" si="8"/>
        <v>서울</v>
      </c>
      <c r="J541" s="50" t="s">
        <v>28345</v>
      </c>
      <c r="K541" s="13" t="s">
        <v>11505</v>
      </c>
      <c r="L541" s="12" t="s">
        <v>15730</v>
      </c>
      <c r="M541" s="13">
        <v>616</v>
      </c>
      <c r="N541" s="13" t="s">
        <v>11604</v>
      </c>
      <c r="O541" s="13" t="s">
        <v>11822</v>
      </c>
      <c r="P541" s="12" t="s">
        <v>15903</v>
      </c>
      <c r="Q541" s="41" t="s">
        <v>15906</v>
      </c>
      <c r="AB541" s="41" t="s">
        <v>15907</v>
      </c>
      <c r="AD541" s="12" t="s">
        <v>11081</v>
      </c>
      <c r="AE541" s="12" t="s">
        <v>15905</v>
      </c>
      <c r="AF541" s="12" t="s">
        <v>11081</v>
      </c>
      <c r="AG541" s="15" t="s">
        <v>15904</v>
      </c>
    </row>
    <row r="542" spans="1:35" ht="25.25" customHeight="1" x14ac:dyDescent="0.15">
      <c r="A542" s="11" t="s">
        <v>2171</v>
      </c>
      <c r="B542" s="13" t="s">
        <v>2172</v>
      </c>
      <c r="C542" s="13" t="s">
        <v>143</v>
      </c>
      <c r="D542" s="14" t="s">
        <v>10</v>
      </c>
      <c r="F542" s="13" t="s">
        <v>2173</v>
      </c>
      <c r="G542" s="12" t="s">
        <v>15767</v>
      </c>
      <c r="H542" s="12" t="s">
        <v>15908</v>
      </c>
      <c r="I542" s="13" t="str">
        <f t="shared" si="8"/>
        <v>서울</v>
      </c>
      <c r="J542" s="50" t="s">
        <v>28345</v>
      </c>
      <c r="K542" s="13" t="s">
        <v>11527</v>
      </c>
      <c r="L542" s="12" t="s">
        <v>15730</v>
      </c>
      <c r="M542" s="13">
        <v>603</v>
      </c>
      <c r="N542" s="13" t="s">
        <v>11823</v>
      </c>
      <c r="O542" s="13" t="s">
        <v>11515</v>
      </c>
      <c r="P542" s="12" t="s">
        <v>15909</v>
      </c>
      <c r="AB542" s="13" t="s">
        <v>15911</v>
      </c>
      <c r="AD542" s="12" t="s">
        <v>11081</v>
      </c>
      <c r="AE542" s="12" t="s">
        <v>11081</v>
      </c>
      <c r="AF542" s="12" t="s">
        <v>11081</v>
      </c>
      <c r="AG542" s="15" t="s">
        <v>15910</v>
      </c>
      <c r="AH542" s="15" t="s">
        <v>29518</v>
      </c>
    </row>
    <row r="543" spans="1:35" ht="34.75" customHeight="1" x14ac:dyDescent="0.15">
      <c r="A543" s="11" t="s">
        <v>2175</v>
      </c>
      <c r="B543" s="13" t="s">
        <v>2176</v>
      </c>
      <c r="C543" s="13" t="s">
        <v>58</v>
      </c>
      <c r="D543" s="14" t="s">
        <v>10</v>
      </c>
      <c r="F543" s="13" t="s">
        <v>2177</v>
      </c>
      <c r="G543" s="12" t="s">
        <v>15659</v>
      </c>
      <c r="H543" s="12" t="s">
        <v>15914</v>
      </c>
      <c r="I543" s="13" t="str">
        <f t="shared" si="8"/>
        <v>서울</v>
      </c>
      <c r="J543" s="50" t="s">
        <v>28345</v>
      </c>
      <c r="K543" s="13" t="s">
        <v>11552</v>
      </c>
      <c r="L543" s="12" t="s">
        <v>15915</v>
      </c>
      <c r="M543" s="13">
        <v>5</v>
      </c>
      <c r="N543" s="12" t="s">
        <v>15916</v>
      </c>
      <c r="O543" s="12" t="s">
        <v>15917</v>
      </c>
      <c r="P543" s="12" t="s">
        <v>15913</v>
      </c>
      <c r="Q543" s="12" t="s">
        <v>15918</v>
      </c>
      <c r="U543" s="39" t="s">
        <v>29519</v>
      </c>
      <c r="AB543" s="13" t="s">
        <v>15919</v>
      </c>
      <c r="AD543" s="12" t="s">
        <v>15541</v>
      </c>
      <c r="AE543" s="12" t="s">
        <v>15541</v>
      </c>
      <c r="AF543" s="12" t="s">
        <v>15541</v>
      </c>
      <c r="AG543" s="15" t="s">
        <v>15912</v>
      </c>
      <c r="AH543" s="15" t="s">
        <v>29169</v>
      </c>
      <c r="AI543" s="16" t="s">
        <v>15472</v>
      </c>
    </row>
    <row r="544" spans="1:35" ht="25.25" customHeight="1" x14ac:dyDescent="0.15">
      <c r="A544" s="11" t="s">
        <v>2179</v>
      </c>
      <c r="B544" s="13" t="s">
        <v>2180</v>
      </c>
      <c r="C544" s="13" t="s">
        <v>9</v>
      </c>
      <c r="D544" s="14" t="s">
        <v>10</v>
      </c>
      <c r="F544" s="13" t="s">
        <v>2181</v>
      </c>
      <c r="G544" s="12" t="s">
        <v>15758</v>
      </c>
      <c r="H544" s="13" t="s">
        <v>2182</v>
      </c>
      <c r="I544" s="13" t="str">
        <f t="shared" si="8"/>
        <v>서울</v>
      </c>
      <c r="J544" s="50" t="s">
        <v>28345</v>
      </c>
      <c r="K544" s="13" t="s">
        <v>11505</v>
      </c>
      <c r="L544" s="13" t="s">
        <v>11528</v>
      </c>
      <c r="M544" s="13">
        <v>616</v>
      </c>
      <c r="N544" s="12" t="s">
        <v>11604</v>
      </c>
      <c r="O544" s="12" t="s">
        <v>15920</v>
      </c>
      <c r="P544" s="12" t="s">
        <v>15921</v>
      </c>
      <c r="U544" s="39" t="s">
        <v>29283</v>
      </c>
      <c r="AD544" s="12" t="s">
        <v>15923</v>
      </c>
      <c r="AE544" s="12" t="s">
        <v>28385</v>
      </c>
      <c r="AF544" s="12" t="s">
        <v>11081</v>
      </c>
      <c r="AG544" s="15" t="s">
        <v>15922</v>
      </c>
      <c r="AH544" s="15" t="s">
        <v>28394</v>
      </c>
    </row>
    <row r="545" spans="1:35" ht="25.25" customHeight="1" x14ac:dyDescent="0.15">
      <c r="A545" s="11" t="s">
        <v>2183</v>
      </c>
      <c r="B545" s="13" t="s">
        <v>2184</v>
      </c>
      <c r="C545" s="13" t="s">
        <v>9</v>
      </c>
      <c r="D545" s="14" t="s">
        <v>10</v>
      </c>
      <c r="F545" s="13" t="s">
        <v>2185</v>
      </c>
      <c r="G545" s="12" t="s">
        <v>15758</v>
      </c>
      <c r="H545" s="12" t="s">
        <v>15924</v>
      </c>
      <c r="I545" s="13" t="str">
        <f t="shared" si="8"/>
        <v>서울</v>
      </c>
      <c r="J545" s="50" t="s">
        <v>28345</v>
      </c>
      <c r="K545" s="13" t="s">
        <v>11505</v>
      </c>
      <c r="L545" s="12" t="s">
        <v>15730</v>
      </c>
      <c r="M545" s="13">
        <v>616</v>
      </c>
      <c r="N545" s="13" t="s">
        <v>11604</v>
      </c>
      <c r="O545" s="13" t="s">
        <v>11824</v>
      </c>
      <c r="P545" s="12" t="s">
        <v>15925</v>
      </c>
      <c r="Q545" s="12" t="s">
        <v>15927</v>
      </c>
      <c r="R545" s="12" t="s">
        <v>15929</v>
      </c>
      <c r="S545" s="41" t="s">
        <v>19612</v>
      </c>
      <c r="T545" s="41" t="s">
        <v>19613</v>
      </c>
      <c r="U545" s="39" t="s">
        <v>29284</v>
      </c>
      <c r="V545" s="39"/>
      <c r="W545" s="39"/>
      <c r="X545" s="39"/>
      <c r="AC545" s="39"/>
      <c r="AD545" s="12" t="s">
        <v>15928</v>
      </c>
      <c r="AE545" s="12" t="s">
        <v>15930</v>
      </c>
      <c r="AF545" s="12" t="s">
        <v>11081</v>
      </c>
      <c r="AG545" s="15" t="s">
        <v>15926</v>
      </c>
    </row>
    <row r="546" spans="1:35" ht="25.25" customHeight="1" x14ac:dyDescent="0.15">
      <c r="A546" s="11" t="s">
        <v>2187</v>
      </c>
      <c r="B546" s="13" t="s">
        <v>2188</v>
      </c>
      <c r="C546" s="13" t="s">
        <v>58</v>
      </c>
      <c r="D546" s="14" t="s">
        <v>10</v>
      </c>
      <c r="F546" s="13" t="s">
        <v>2189</v>
      </c>
      <c r="G546" s="12" t="s">
        <v>15659</v>
      </c>
      <c r="H546" s="12" t="s">
        <v>15932</v>
      </c>
      <c r="I546" s="13" t="str">
        <f t="shared" si="8"/>
        <v>서울</v>
      </c>
      <c r="J546" s="50" t="s">
        <v>28345</v>
      </c>
      <c r="K546" s="13" t="s">
        <v>11599</v>
      </c>
      <c r="L546" s="13" t="s">
        <v>11825</v>
      </c>
      <c r="M546" s="13">
        <v>462</v>
      </c>
      <c r="N546" s="12" t="s">
        <v>15931</v>
      </c>
      <c r="O546" s="12" t="s">
        <v>15689</v>
      </c>
      <c r="P546" s="12" t="s">
        <v>15934</v>
      </c>
      <c r="Q546" s="12" t="s">
        <v>15898</v>
      </c>
      <c r="U546" s="39" t="s">
        <v>29517</v>
      </c>
      <c r="AD546" s="12" t="s">
        <v>15897</v>
      </c>
      <c r="AE546" s="12" t="s">
        <v>15899</v>
      </c>
      <c r="AF546" s="12" t="s">
        <v>15900</v>
      </c>
      <c r="AG546" s="15" t="s">
        <v>15895</v>
      </c>
      <c r="AH546" s="15" t="s">
        <v>15933</v>
      </c>
    </row>
    <row r="547" spans="1:35" ht="25.25" customHeight="1" x14ac:dyDescent="0.15">
      <c r="A547" s="11" t="s">
        <v>2191</v>
      </c>
      <c r="B547" s="13" t="s">
        <v>2192</v>
      </c>
      <c r="C547" s="13" t="s">
        <v>9</v>
      </c>
      <c r="D547" s="14" t="s">
        <v>10</v>
      </c>
      <c r="F547" s="13" t="s">
        <v>2193</v>
      </c>
      <c r="G547" s="12" t="s">
        <v>15937</v>
      </c>
      <c r="H547" s="12" t="s">
        <v>15935</v>
      </c>
      <c r="I547" s="13" t="str">
        <f t="shared" si="8"/>
        <v>서울</v>
      </c>
      <c r="J547" s="50" t="s">
        <v>28345</v>
      </c>
      <c r="K547" s="13" t="s">
        <v>11511</v>
      </c>
      <c r="L547" s="12" t="s">
        <v>15655</v>
      </c>
      <c r="M547" s="13">
        <v>396</v>
      </c>
      <c r="N547" s="12" t="s">
        <v>29122</v>
      </c>
      <c r="O547" s="12" t="s">
        <v>15689</v>
      </c>
      <c r="P547" s="12" t="s">
        <v>15936</v>
      </c>
      <c r="Q547" s="12" t="s">
        <v>15939</v>
      </c>
      <c r="AD547" s="12" t="s">
        <v>11081</v>
      </c>
      <c r="AE547" s="12" t="s">
        <v>11081</v>
      </c>
      <c r="AF547" s="12" t="s">
        <v>11081</v>
      </c>
      <c r="AG547" s="15" t="s">
        <v>15938</v>
      </c>
    </row>
    <row r="548" spans="1:35" ht="25.25" customHeight="1" x14ac:dyDescent="0.15">
      <c r="A548" s="11" t="s">
        <v>2195</v>
      </c>
      <c r="B548" s="13" t="s">
        <v>2196</v>
      </c>
      <c r="C548" s="13" t="s">
        <v>200</v>
      </c>
      <c r="D548" s="14" t="s">
        <v>10</v>
      </c>
      <c r="F548" s="13" t="s">
        <v>2197</v>
      </c>
      <c r="G548" s="12" t="s">
        <v>15816</v>
      </c>
      <c r="H548" s="12" t="s">
        <v>15940</v>
      </c>
      <c r="I548" s="13" t="str">
        <f t="shared" si="8"/>
        <v>서울</v>
      </c>
      <c r="J548" s="50" t="s">
        <v>28345</v>
      </c>
      <c r="K548" s="13" t="s">
        <v>11567</v>
      </c>
      <c r="L548" s="12" t="s">
        <v>15941</v>
      </c>
      <c r="M548" s="13">
        <v>67</v>
      </c>
      <c r="N548" s="13" t="s">
        <v>11826</v>
      </c>
      <c r="P548" s="12" t="s">
        <v>15942</v>
      </c>
      <c r="AD548" s="12" t="s">
        <v>11081</v>
      </c>
      <c r="AE548" s="12" t="s">
        <v>11081</v>
      </c>
      <c r="AF548" s="12" t="s">
        <v>11081</v>
      </c>
      <c r="AG548" s="15" t="s">
        <v>15943</v>
      </c>
    </row>
    <row r="549" spans="1:35" ht="25.25" customHeight="1" x14ac:dyDescent="0.15">
      <c r="A549" s="11" t="s">
        <v>2199</v>
      </c>
      <c r="B549" s="13" t="s">
        <v>2200</v>
      </c>
      <c r="C549" s="13" t="s">
        <v>9</v>
      </c>
      <c r="D549" s="14" t="s">
        <v>10</v>
      </c>
      <c r="F549" s="13" t="s">
        <v>1656</v>
      </c>
      <c r="G549" s="12" t="s">
        <v>15769</v>
      </c>
      <c r="H549" s="13" t="s">
        <v>2201</v>
      </c>
      <c r="I549" s="13" t="str">
        <f t="shared" si="8"/>
        <v>서울</v>
      </c>
      <c r="J549" s="50" t="s">
        <v>28345</v>
      </c>
      <c r="K549" s="13" t="s">
        <v>11505</v>
      </c>
      <c r="L549" s="13" t="s">
        <v>11551</v>
      </c>
      <c r="M549" s="13">
        <v>110</v>
      </c>
      <c r="N549" s="12" t="s">
        <v>29000</v>
      </c>
      <c r="O549" s="12" t="s">
        <v>15944</v>
      </c>
      <c r="P549" s="12" t="s">
        <v>15945</v>
      </c>
      <c r="AD549" s="12" t="s">
        <v>15947</v>
      </c>
      <c r="AE549" s="12" t="s">
        <v>15948</v>
      </c>
      <c r="AF549" s="12" t="s">
        <v>15949</v>
      </c>
      <c r="AG549" s="15" t="s">
        <v>15946</v>
      </c>
      <c r="AH549" s="15" t="s">
        <v>15709</v>
      </c>
    </row>
    <row r="550" spans="1:35" ht="25.25" customHeight="1" x14ac:dyDescent="0.15">
      <c r="A550" s="11" t="s">
        <v>2202</v>
      </c>
      <c r="B550" s="13" t="s">
        <v>2203</v>
      </c>
      <c r="C550" s="13" t="s">
        <v>9</v>
      </c>
      <c r="D550" s="14" t="s">
        <v>10</v>
      </c>
      <c r="F550" s="13" t="s">
        <v>2204</v>
      </c>
      <c r="G550" s="12" t="s">
        <v>15758</v>
      </c>
      <c r="H550" s="12" t="s">
        <v>15952</v>
      </c>
      <c r="I550" s="13" t="str">
        <f t="shared" si="8"/>
        <v>서울</v>
      </c>
      <c r="J550" s="50" t="s">
        <v>28345</v>
      </c>
      <c r="K550" s="13" t="s">
        <v>11505</v>
      </c>
      <c r="L550" s="12" t="s">
        <v>15950</v>
      </c>
      <c r="M550" s="13">
        <v>156</v>
      </c>
      <c r="N550" s="12" t="s">
        <v>15951</v>
      </c>
      <c r="O550" s="12" t="s">
        <v>15698</v>
      </c>
      <c r="P550" s="12" t="s">
        <v>15953</v>
      </c>
      <c r="Q550" s="12" t="s">
        <v>15955</v>
      </c>
      <c r="AD550" s="12" t="s">
        <v>15956</v>
      </c>
      <c r="AE550" s="12" t="s">
        <v>15957</v>
      </c>
      <c r="AF550" s="12" t="s">
        <v>11081</v>
      </c>
      <c r="AG550" s="15" t="s">
        <v>15954</v>
      </c>
    </row>
    <row r="551" spans="1:35" ht="25.25" customHeight="1" x14ac:dyDescent="0.15">
      <c r="A551" s="11" t="s">
        <v>2206</v>
      </c>
      <c r="B551" s="13" t="s">
        <v>2207</v>
      </c>
      <c r="C551" s="13" t="s">
        <v>9</v>
      </c>
      <c r="D551" s="14" t="s">
        <v>10</v>
      </c>
      <c r="F551" s="13" t="s">
        <v>2208</v>
      </c>
      <c r="G551" s="12" t="s">
        <v>15758</v>
      </c>
      <c r="H551" s="12" t="s">
        <v>15958</v>
      </c>
      <c r="I551" s="13" t="str">
        <f t="shared" si="8"/>
        <v>서울</v>
      </c>
      <c r="J551" s="50" t="s">
        <v>28345</v>
      </c>
      <c r="K551" s="13" t="s">
        <v>11505</v>
      </c>
      <c r="L551" s="12" t="s">
        <v>15959</v>
      </c>
      <c r="M551" s="13">
        <v>856</v>
      </c>
      <c r="N551" s="12" t="s">
        <v>15960</v>
      </c>
      <c r="P551" s="12" t="s">
        <v>15961</v>
      </c>
      <c r="Q551" s="12" t="s">
        <v>15962</v>
      </c>
      <c r="U551" s="39" t="s">
        <v>29285</v>
      </c>
      <c r="AD551" s="12" t="s">
        <v>15963</v>
      </c>
      <c r="AE551" s="12" t="s">
        <v>15964</v>
      </c>
      <c r="AF551" s="12" t="s">
        <v>11081</v>
      </c>
      <c r="AG551" s="15" t="s">
        <v>15965</v>
      </c>
    </row>
    <row r="552" spans="1:35" ht="25.25" customHeight="1" x14ac:dyDescent="0.15">
      <c r="A552" s="11" t="s">
        <v>2211</v>
      </c>
      <c r="B552" s="13" t="s">
        <v>2076</v>
      </c>
      <c r="C552" s="13" t="s">
        <v>9</v>
      </c>
      <c r="D552" s="14" t="s">
        <v>10</v>
      </c>
      <c r="F552" s="13" t="s">
        <v>2212</v>
      </c>
      <c r="G552" s="12" t="s">
        <v>15769</v>
      </c>
      <c r="H552" s="13" t="s">
        <v>2213</v>
      </c>
      <c r="I552" s="13" t="str">
        <f t="shared" si="8"/>
        <v>서울</v>
      </c>
      <c r="J552" s="50" t="s">
        <v>28345</v>
      </c>
      <c r="K552" s="13" t="s">
        <v>11505</v>
      </c>
      <c r="L552" s="13" t="s">
        <v>11528</v>
      </c>
      <c r="M552" s="13">
        <v>390</v>
      </c>
      <c r="N552" s="12" t="s">
        <v>29037</v>
      </c>
      <c r="O552" s="12" t="s">
        <v>15966</v>
      </c>
      <c r="P552" s="12" t="s">
        <v>15967</v>
      </c>
      <c r="Q552" s="12" t="s">
        <v>15968</v>
      </c>
      <c r="U552" s="39" t="s">
        <v>29520</v>
      </c>
      <c r="AD552" s="12" t="s">
        <v>15969</v>
      </c>
      <c r="AE552" s="12" t="s">
        <v>11081</v>
      </c>
      <c r="AF552" s="12" t="s">
        <v>15970</v>
      </c>
      <c r="AG552" s="15" t="s">
        <v>15773</v>
      </c>
    </row>
    <row r="553" spans="1:35" ht="25.25" customHeight="1" x14ac:dyDescent="0.15">
      <c r="A553" s="11" t="s">
        <v>2214</v>
      </c>
      <c r="B553" s="13" t="s">
        <v>2215</v>
      </c>
      <c r="C553" s="13" t="s">
        <v>200</v>
      </c>
      <c r="D553" s="14" t="s">
        <v>10</v>
      </c>
      <c r="F553" s="13" t="s">
        <v>2216</v>
      </c>
      <c r="G553" s="12" t="s">
        <v>15816</v>
      </c>
      <c r="H553" s="13" t="s">
        <v>2217</v>
      </c>
      <c r="I553" s="13" t="str">
        <f t="shared" si="8"/>
        <v>서울</v>
      </c>
      <c r="J553" s="50" t="s">
        <v>28345</v>
      </c>
      <c r="K553" s="13" t="s">
        <v>11724</v>
      </c>
      <c r="L553" s="13" t="s">
        <v>11799</v>
      </c>
      <c r="M553" s="13">
        <v>636</v>
      </c>
      <c r="N553" s="12" t="s">
        <v>29123</v>
      </c>
      <c r="P553" s="12" t="s">
        <v>15971</v>
      </c>
      <c r="U553" s="39" t="s">
        <v>29521</v>
      </c>
      <c r="V553" s="39" t="s">
        <v>29522</v>
      </c>
      <c r="AD553" s="12" t="s">
        <v>15974</v>
      </c>
      <c r="AE553" s="12" t="s">
        <v>15975</v>
      </c>
      <c r="AF553" s="12" t="s">
        <v>11081</v>
      </c>
      <c r="AG553" s="15" t="s">
        <v>15972</v>
      </c>
      <c r="AH553" s="15" t="s">
        <v>15976</v>
      </c>
    </row>
    <row r="554" spans="1:35" ht="25.25" customHeight="1" x14ac:dyDescent="0.15">
      <c r="A554" s="11" t="s">
        <v>2218</v>
      </c>
      <c r="B554" s="13" t="s">
        <v>2219</v>
      </c>
      <c r="C554" s="13" t="s">
        <v>58</v>
      </c>
      <c r="D554" s="14" t="s">
        <v>10</v>
      </c>
      <c r="F554" s="13" t="s">
        <v>2220</v>
      </c>
      <c r="G554" s="12" t="s">
        <v>15659</v>
      </c>
      <c r="H554" s="12" t="s">
        <v>15978</v>
      </c>
      <c r="I554" s="13" t="str">
        <f t="shared" si="8"/>
        <v>서울</v>
      </c>
      <c r="J554" s="50" t="s">
        <v>28345</v>
      </c>
      <c r="K554" s="13" t="s">
        <v>11599</v>
      </c>
      <c r="L554" s="12" t="s">
        <v>15979</v>
      </c>
      <c r="M554" s="12" t="s">
        <v>15980</v>
      </c>
      <c r="N554" s="13" t="s">
        <v>11827</v>
      </c>
      <c r="O554" s="13" t="s">
        <v>11531</v>
      </c>
      <c r="P554" s="12" t="s">
        <v>15977</v>
      </c>
      <c r="Q554" s="12" t="s">
        <v>15982</v>
      </c>
      <c r="U554" s="39" t="s">
        <v>29519</v>
      </c>
      <c r="AB554" s="12" t="s">
        <v>15983</v>
      </c>
      <c r="AD554" s="12" t="s">
        <v>15541</v>
      </c>
      <c r="AE554" s="12" t="s">
        <v>15541</v>
      </c>
      <c r="AF554" s="12" t="s">
        <v>15541</v>
      </c>
      <c r="AG554" s="15" t="s">
        <v>15981</v>
      </c>
      <c r="AH554" s="15" t="s">
        <v>29169</v>
      </c>
      <c r="AI554" s="16" t="s">
        <v>15472</v>
      </c>
    </row>
    <row r="555" spans="1:35" ht="25.25" customHeight="1" x14ac:dyDescent="0.15">
      <c r="A555" s="11" t="s">
        <v>2222</v>
      </c>
      <c r="B555" s="13" t="s">
        <v>2223</v>
      </c>
      <c r="C555" s="13" t="s">
        <v>143</v>
      </c>
      <c r="D555" s="14" t="s">
        <v>10</v>
      </c>
      <c r="F555" s="13" t="s">
        <v>2224</v>
      </c>
      <c r="G555" s="12" t="s">
        <v>15767</v>
      </c>
      <c r="H555" s="12" t="s">
        <v>15984</v>
      </c>
      <c r="I555" s="13" t="str">
        <f t="shared" si="8"/>
        <v>서울</v>
      </c>
      <c r="J555" s="50" t="s">
        <v>28345</v>
      </c>
      <c r="K555" s="13" t="s">
        <v>11512</v>
      </c>
      <c r="L555" s="12" t="s">
        <v>15696</v>
      </c>
      <c r="M555" s="12" t="s">
        <v>15886</v>
      </c>
      <c r="N555" s="53" t="s">
        <v>15985</v>
      </c>
      <c r="O555" s="12" t="s">
        <v>15986</v>
      </c>
      <c r="P555" s="12" t="s">
        <v>15987</v>
      </c>
      <c r="S555" s="50"/>
      <c r="T555" s="50"/>
      <c r="U555" s="39" t="s">
        <v>29523</v>
      </c>
      <c r="AD555" s="12" t="s">
        <v>11081</v>
      </c>
      <c r="AE555" s="12" t="s">
        <v>11081</v>
      </c>
      <c r="AF555" s="12" t="s">
        <v>11081</v>
      </c>
      <c r="AG555" s="15" t="s">
        <v>15988</v>
      </c>
      <c r="AH555" s="15" t="s">
        <v>15989</v>
      </c>
    </row>
    <row r="556" spans="1:35" ht="25.25" customHeight="1" x14ac:dyDescent="0.15">
      <c r="A556" s="11" t="s">
        <v>2226</v>
      </c>
      <c r="B556" s="13" t="s">
        <v>2227</v>
      </c>
      <c r="C556" s="13" t="s">
        <v>9</v>
      </c>
      <c r="D556" s="14" t="s">
        <v>10</v>
      </c>
      <c r="F556" s="13" t="s">
        <v>2228</v>
      </c>
      <c r="G556" s="12" t="s">
        <v>15758</v>
      </c>
      <c r="H556" s="12" t="s">
        <v>15991</v>
      </c>
      <c r="I556" s="13" t="str">
        <f t="shared" si="8"/>
        <v>서울</v>
      </c>
      <c r="J556" s="50" t="s">
        <v>28345</v>
      </c>
      <c r="K556" s="13" t="s">
        <v>11527</v>
      </c>
      <c r="L556" s="12" t="s">
        <v>15730</v>
      </c>
      <c r="M556" s="13">
        <v>375</v>
      </c>
      <c r="N556" s="12" t="s">
        <v>15990</v>
      </c>
      <c r="O556" s="12" t="s">
        <v>15917</v>
      </c>
      <c r="P556" s="12" t="s">
        <v>15992</v>
      </c>
      <c r="Q556" s="12" t="s">
        <v>19615</v>
      </c>
      <c r="R556" s="39" t="s">
        <v>19614</v>
      </c>
      <c r="S556" s="41" t="s">
        <v>15993</v>
      </c>
      <c r="U556" s="39" t="s">
        <v>29287</v>
      </c>
      <c r="V556" s="39"/>
      <c r="W556" s="39"/>
      <c r="X556" s="39"/>
      <c r="AD556" s="12" t="s">
        <v>15994</v>
      </c>
      <c r="AE556" s="12" t="s">
        <v>11081</v>
      </c>
      <c r="AF556" s="12" t="s">
        <v>11081</v>
      </c>
      <c r="AG556" s="15" t="s">
        <v>29286</v>
      </c>
    </row>
    <row r="557" spans="1:35" ht="25.25" customHeight="1" x14ac:dyDescent="0.15">
      <c r="A557" s="11" t="s">
        <v>2230</v>
      </c>
      <c r="B557" s="13" t="s">
        <v>2231</v>
      </c>
      <c r="C557" s="13" t="s">
        <v>9</v>
      </c>
      <c r="D557" s="14" t="s">
        <v>10</v>
      </c>
      <c r="F557" s="13" t="s">
        <v>2232</v>
      </c>
      <c r="G557" s="12" t="s">
        <v>15758</v>
      </c>
      <c r="H557" s="12" t="s">
        <v>15995</v>
      </c>
      <c r="I557" s="13" t="str">
        <f t="shared" si="8"/>
        <v>서울</v>
      </c>
      <c r="J557" s="50" t="s">
        <v>28345</v>
      </c>
      <c r="K557" s="13" t="s">
        <v>11527</v>
      </c>
      <c r="L557" s="12" t="s">
        <v>15730</v>
      </c>
      <c r="M557" s="13">
        <v>405</v>
      </c>
      <c r="N557" s="12" t="s">
        <v>15996</v>
      </c>
      <c r="O557" s="12" t="s">
        <v>15997</v>
      </c>
      <c r="P557" s="12" t="s">
        <v>15998</v>
      </c>
      <c r="Q557" s="12" t="s">
        <v>16001</v>
      </c>
      <c r="R557" s="12" t="s">
        <v>16002</v>
      </c>
      <c r="S557" s="39"/>
      <c r="T557" s="39"/>
      <c r="U557" s="39" t="s">
        <v>29288</v>
      </c>
      <c r="V557" s="39"/>
      <c r="W557" s="39"/>
      <c r="X557" s="39"/>
      <c r="AD557" s="12" t="s">
        <v>15694</v>
      </c>
      <c r="AE557" s="15" t="s">
        <v>16000</v>
      </c>
      <c r="AF557" s="12" t="s">
        <v>11081</v>
      </c>
      <c r="AG557" s="15" t="s">
        <v>15999</v>
      </c>
    </row>
    <row r="558" spans="1:35" ht="25.25" customHeight="1" x14ac:dyDescent="0.15">
      <c r="A558" s="11" t="s">
        <v>2234</v>
      </c>
      <c r="B558" s="13" t="s">
        <v>2235</v>
      </c>
      <c r="C558" s="13" t="s">
        <v>9</v>
      </c>
      <c r="D558" s="14" t="s">
        <v>10</v>
      </c>
      <c r="F558" s="13" t="s">
        <v>2236</v>
      </c>
      <c r="G558" s="12" t="s">
        <v>15769</v>
      </c>
      <c r="H558" s="12" t="s">
        <v>16003</v>
      </c>
      <c r="I558" s="13" t="str">
        <f t="shared" si="8"/>
        <v>서울</v>
      </c>
      <c r="J558" s="50" t="s">
        <v>28345</v>
      </c>
      <c r="K558" s="13" t="s">
        <v>11505</v>
      </c>
      <c r="L558" s="12" t="s">
        <v>16004</v>
      </c>
      <c r="M558" s="13">
        <v>29</v>
      </c>
      <c r="N558" s="12" t="s">
        <v>16005</v>
      </c>
      <c r="O558" s="12" t="s">
        <v>15737</v>
      </c>
      <c r="P558" s="12" t="s">
        <v>16006</v>
      </c>
      <c r="AD558" s="12" t="s">
        <v>16008</v>
      </c>
      <c r="AE558" s="12" t="s">
        <v>11081</v>
      </c>
      <c r="AF558" s="12" t="s">
        <v>11081</v>
      </c>
      <c r="AG558" s="15" t="s">
        <v>16007</v>
      </c>
    </row>
    <row r="559" spans="1:35" ht="25.25" customHeight="1" x14ac:dyDescent="0.15">
      <c r="A559" s="11" t="s">
        <v>2238</v>
      </c>
      <c r="B559" s="13" t="s">
        <v>2239</v>
      </c>
      <c r="C559" s="13" t="s">
        <v>9</v>
      </c>
      <c r="D559" s="14" t="s">
        <v>10</v>
      </c>
      <c r="F559" s="13" t="s">
        <v>2240</v>
      </c>
      <c r="G559" s="12" t="s">
        <v>15667</v>
      </c>
      <c r="H559" s="12" t="s">
        <v>16009</v>
      </c>
      <c r="I559" s="13" t="str">
        <f t="shared" si="8"/>
        <v>서울</v>
      </c>
      <c r="J559" s="50" t="s">
        <v>28345</v>
      </c>
      <c r="K559" s="13" t="s">
        <v>11505</v>
      </c>
      <c r="L559" s="13" t="s">
        <v>11563</v>
      </c>
      <c r="M559" s="13">
        <v>226</v>
      </c>
      <c r="N559" s="12" t="s">
        <v>29038</v>
      </c>
      <c r="O559" s="12" t="s">
        <v>16010</v>
      </c>
      <c r="P559" s="12" t="s">
        <v>16011</v>
      </c>
      <c r="U559" s="39" t="s">
        <v>29524</v>
      </c>
      <c r="AD559" s="12" t="s">
        <v>11081</v>
      </c>
      <c r="AE559" s="12" t="s">
        <v>11081</v>
      </c>
      <c r="AF559" s="12" t="s">
        <v>11081</v>
      </c>
      <c r="AG559" s="15" t="s">
        <v>16012</v>
      </c>
    </row>
    <row r="560" spans="1:35" ht="25.25" customHeight="1" x14ac:dyDescent="0.15">
      <c r="A560" s="11" t="s">
        <v>2242</v>
      </c>
      <c r="B560" s="13" t="s">
        <v>943</v>
      </c>
      <c r="C560" s="13" t="s">
        <v>9</v>
      </c>
      <c r="D560" s="14" t="s">
        <v>10</v>
      </c>
      <c r="F560" s="13" t="s">
        <v>2243</v>
      </c>
      <c r="G560" s="12" t="s">
        <v>15667</v>
      </c>
      <c r="H560" s="12" t="s">
        <v>16013</v>
      </c>
      <c r="I560" s="13" t="str">
        <f t="shared" si="8"/>
        <v>서울</v>
      </c>
      <c r="J560" s="50" t="s">
        <v>28345</v>
      </c>
      <c r="K560" s="13" t="s">
        <v>11567</v>
      </c>
      <c r="L560" s="12" t="s">
        <v>15941</v>
      </c>
      <c r="M560" s="13">
        <v>109</v>
      </c>
      <c r="N560" s="12" t="s">
        <v>16014</v>
      </c>
      <c r="O560" s="12" t="s">
        <v>15665</v>
      </c>
      <c r="P560" s="12" t="s">
        <v>16016</v>
      </c>
      <c r="U560" s="39" t="s">
        <v>29525</v>
      </c>
      <c r="AD560" s="12" t="s">
        <v>11081</v>
      </c>
      <c r="AE560" s="12" t="s">
        <v>11081</v>
      </c>
      <c r="AF560" s="12" t="s">
        <v>11081</v>
      </c>
      <c r="AG560" s="15" t="s">
        <v>16015</v>
      </c>
      <c r="AH560" s="15" t="s">
        <v>16017</v>
      </c>
    </row>
    <row r="561" spans="1:35" ht="25.25" customHeight="1" x14ac:dyDescent="0.15">
      <c r="A561" s="11" t="s">
        <v>2245</v>
      </c>
      <c r="B561" s="13" t="s">
        <v>943</v>
      </c>
      <c r="C561" s="13" t="s">
        <v>9</v>
      </c>
      <c r="D561" s="14" t="s">
        <v>10</v>
      </c>
      <c r="F561" s="13" t="s">
        <v>2246</v>
      </c>
      <c r="G561" s="12" t="s">
        <v>15667</v>
      </c>
      <c r="H561" s="12" t="s">
        <v>16018</v>
      </c>
      <c r="I561" s="13" t="str">
        <f t="shared" si="8"/>
        <v>서울</v>
      </c>
      <c r="J561" s="50" t="s">
        <v>28345</v>
      </c>
      <c r="K561" s="13" t="s">
        <v>11518</v>
      </c>
      <c r="L561" s="12" t="s">
        <v>16019</v>
      </c>
      <c r="M561" s="13">
        <v>208</v>
      </c>
      <c r="N561" s="13" t="s">
        <v>11829</v>
      </c>
      <c r="O561" s="13" t="s">
        <v>11531</v>
      </c>
      <c r="P561" s="12" t="s">
        <v>16020</v>
      </c>
      <c r="U561" s="39" t="s">
        <v>29526</v>
      </c>
      <c r="AD561" s="12" t="s">
        <v>11081</v>
      </c>
      <c r="AE561" s="12" t="s">
        <v>11081</v>
      </c>
      <c r="AF561" s="12" t="s">
        <v>11081</v>
      </c>
      <c r="AG561" s="15" t="s">
        <v>16022</v>
      </c>
      <c r="AH561" s="15" t="s">
        <v>16021</v>
      </c>
    </row>
    <row r="562" spans="1:35" ht="25.25" customHeight="1" x14ac:dyDescent="0.15">
      <c r="A562" s="11" t="s">
        <v>2248</v>
      </c>
      <c r="B562" s="13" t="s">
        <v>2249</v>
      </c>
      <c r="C562" s="13" t="s">
        <v>9</v>
      </c>
      <c r="D562" s="14" t="s">
        <v>10</v>
      </c>
      <c r="F562" s="13" t="s">
        <v>2250</v>
      </c>
      <c r="G562" s="12" t="s">
        <v>15667</v>
      </c>
      <c r="H562" s="13" t="s">
        <v>2251</v>
      </c>
      <c r="I562" s="13" t="str">
        <f t="shared" si="8"/>
        <v>서울</v>
      </c>
      <c r="J562" s="50" t="s">
        <v>28345</v>
      </c>
      <c r="K562" s="13" t="s">
        <v>11505</v>
      </c>
      <c r="L562" s="13" t="s">
        <v>11551</v>
      </c>
      <c r="M562" s="13">
        <v>107</v>
      </c>
      <c r="N562" s="12" t="s">
        <v>29039</v>
      </c>
      <c r="O562" s="13" t="s">
        <v>11830</v>
      </c>
      <c r="P562" s="12" t="s">
        <v>16023</v>
      </c>
      <c r="U562" s="39" t="s">
        <v>29527</v>
      </c>
      <c r="AD562" s="12" t="s">
        <v>11081</v>
      </c>
      <c r="AE562" s="12" t="s">
        <v>11081</v>
      </c>
      <c r="AF562" s="12" t="s">
        <v>11081</v>
      </c>
      <c r="AG562" s="15" t="s">
        <v>16024</v>
      </c>
    </row>
    <row r="563" spans="1:35" ht="25.25" customHeight="1" x14ac:dyDescent="0.15">
      <c r="A563" s="11" t="s">
        <v>2253</v>
      </c>
      <c r="B563" s="13" t="s">
        <v>2254</v>
      </c>
      <c r="C563" s="13" t="s">
        <v>9</v>
      </c>
      <c r="D563" s="14" t="s">
        <v>10</v>
      </c>
      <c r="F563" s="13" t="s">
        <v>2255</v>
      </c>
      <c r="G563" s="12" t="s">
        <v>15758</v>
      </c>
      <c r="H563" s="13" t="s">
        <v>2256</v>
      </c>
      <c r="I563" s="13" t="str">
        <f t="shared" si="8"/>
        <v>서울</v>
      </c>
      <c r="J563" s="50" t="s">
        <v>28345</v>
      </c>
      <c r="K563" s="13" t="s">
        <v>11505</v>
      </c>
      <c r="L563" s="13" t="s">
        <v>11525</v>
      </c>
      <c r="M563" s="13">
        <v>806</v>
      </c>
      <c r="N563" s="12" t="s">
        <v>29124</v>
      </c>
      <c r="O563" s="12" t="s">
        <v>15986</v>
      </c>
      <c r="P563" s="12" t="s">
        <v>16025</v>
      </c>
      <c r="Q563" s="12" t="s">
        <v>16026</v>
      </c>
      <c r="U563" s="39" t="s">
        <v>29289</v>
      </c>
      <c r="AD563" s="12" t="s">
        <v>16028</v>
      </c>
      <c r="AE563" s="12" t="s">
        <v>16029</v>
      </c>
      <c r="AF563" s="12" t="s">
        <v>11081</v>
      </c>
      <c r="AG563" s="15" t="s">
        <v>16027</v>
      </c>
    </row>
    <row r="564" spans="1:35" ht="25.25" customHeight="1" x14ac:dyDescent="0.15">
      <c r="A564" s="11" t="s">
        <v>2257</v>
      </c>
      <c r="B564" s="13" t="s">
        <v>2258</v>
      </c>
      <c r="C564" s="13" t="s">
        <v>58</v>
      </c>
      <c r="D564" s="14" t="s">
        <v>10</v>
      </c>
      <c r="F564" s="13" t="s">
        <v>2259</v>
      </c>
      <c r="G564" s="12" t="s">
        <v>15659</v>
      </c>
      <c r="H564" s="13" t="s">
        <v>2260</v>
      </c>
      <c r="I564" s="13" t="str">
        <f t="shared" si="8"/>
        <v>서울</v>
      </c>
      <c r="J564" s="50" t="s">
        <v>28345</v>
      </c>
      <c r="K564" s="13" t="s">
        <v>11516</v>
      </c>
      <c r="L564" s="13" t="s">
        <v>11554</v>
      </c>
      <c r="M564" s="13">
        <v>241</v>
      </c>
      <c r="N564" s="12" t="s">
        <v>29125</v>
      </c>
      <c r="O564" s="12" t="s">
        <v>16030</v>
      </c>
      <c r="P564" s="12" t="s">
        <v>16031</v>
      </c>
      <c r="Q564" s="12" t="s">
        <v>16033</v>
      </c>
      <c r="R564" s="55" t="s">
        <v>29529</v>
      </c>
      <c r="U564" s="39" t="s">
        <v>29528</v>
      </c>
      <c r="AD564" s="12" t="s">
        <v>11081</v>
      </c>
      <c r="AE564" s="12" t="s">
        <v>11081</v>
      </c>
      <c r="AF564" s="12" t="s">
        <v>11081</v>
      </c>
      <c r="AG564" s="15" t="s">
        <v>16032</v>
      </c>
    </row>
    <row r="565" spans="1:35" ht="25.25" customHeight="1" x14ac:dyDescent="0.15">
      <c r="A565" s="11" t="s">
        <v>2261</v>
      </c>
      <c r="B565" s="13" t="s">
        <v>2262</v>
      </c>
      <c r="C565" s="13" t="s">
        <v>9</v>
      </c>
      <c r="D565" s="14" t="s">
        <v>10</v>
      </c>
      <c r="F565" s="13" t="s">
        <v>2263</v>
      </c>
      <c r="G565" s="12" t="s">
        <v>15758</v>
      </c>
      <c r="H565" s="12" t="s">
        <v>16034</v>
      </c>
      <c r="I565" s="13" t="str">
        <f t="shared" si="8"/>
        <v>서울</v>
      </c>
      <c r="J565" s="50" t="s">
        <v>28345</v>
      </c>
      <c r="K565" s="13" t="s">
        <v>11552</v>
      </c>
      <c r="L565" s="12" t="s">
        <v>16035</v>
      </c>
      <c r="M565" s="13">
        <v>505</v>
      </c>
      <c r="N565" s="12" t="s">
        <v>16036</v>
      </c>
      <c r="O565" s="13" t="s">
        <v>11515</v>
      </c>
      <c r="P565" s="12" t="s">
        <v>16037</v>
      </c>
      <c r="AD565" s="12" t="s">
        <v>11081</v>
      </c>
      <c r="AE565" s="12" t="s">
        <v>11081</v>
      </c>
      <c r="AF565" s="12" t="s">
        <v>11081</v>
      </c>
      <c r="AG565" s="15" t="s">
        <v>16038</v>
      </c>
    </row>
    <row r="566" spans="1:35" ht="25.25" customHeight="1" x14ac:dyDescent="0.15">
      <c r="A566" s="11" t="s">
        <v>2265</v>
      </c>
      <c r="B566" s="13" t="s">
        <v>2266</v>
      </c>
      <c r="C566" s="13" t="s">
        <v>9</v>
      </c>
      <c r="D566" s="14" t="s">
        <v>10</v>
      </c>
      <c r="F566" s="13" t="s">
        <v>2267</v>
      </c>
      <c r="G566" s="12" t="s">
        <v>15758</v>
      </c>
      <c r="H566" s="12" t="s">
        <v>16039</v>
      </c>
      <c r="I566" s="13" t="str">
        <f t="shared" si="8"/>
        <v>서울</v>
      </c>
      <c r="J566" s="50" t="s">
        <v>28345</v>
      </c>
      <c r="K566" s="13" t="s">
        <v>11505</v>
      </c>
      <c r="L566" s="12" t="s">
        <v>15950</v>
      </c>
      <c r="M566" s="13">
        <v>150</v>
      </c>
      <c r="N566" s="12" t="s">
        <v>16040</v>
      </c>
      <c r="O566" s="12" t="s">
        <v>15698</v>
      </c>
      <c r="P566" s="12" t="s">
        <v>16041</v>
      </c>
      <c r="Q566" s="41" t="s">
        <v>16043</v>
      </c>
      <c r="U566" s="39" t="s">
        <v>29291</v>
      </c>
      <c r="AB566" s="41" t="s">
        <v>16044</v>
      </c>
      <c r="AD566" s="12" t="s">
        <v>11081</v>
      </c>
      <c r="AE566" s="15" t="s">
        <v>16042</v>
      </c>
      <c r="AF566" s="12" t="s">
        <v>11081</v>
      </c>
      <c r="AG566" s="15" t="s">
        <v>29290</v>
      </c>
    </row>
    <row r="567" spans="1:35" ht="25.25" customHeight="1" x14ac:dyDescent="0.15">
      <c r="A567" s="11" t="s">
        <v>2270</v>
      </c>
      <c r="B567" s="13" t="s">
        <v>2271</v>
      </c>
      <c r="C567" s="13" t="s">
        <v>9</v>
      </c>
      <c r="D567" s="14" t="s">
        <v>10</v>
      </c>
      <c r="F567" s="13" t="s">
        <v>2272</v>
      </c>
      <c r="G567" s="12" t="s">
        <v>16049</v>
      </c>
      <c r="H567" s="12" t="s">
        <v>16045</v>
      </c>
      <c r="I567" s="13" t="str">
        <f t="shared" si="8"/>
        <v>서울</v>
      </c>
      <c r="J567" s="50" t="s">
        <v>28345</v>
      </c>
      <c r="K567" s="13" t="s">
        <v>11505</v>
      </c>
      <c r="L567" s="12" t="s">
        <v>16046</v>
      </c>
      <c r="M567" s="13">
        <v>10</v>
      </c>
      <c r="N567" s="12" t="s">
        <v>16047</v>
      </c>
      <c r="O567" s="12" t="s">
        <v>15997</v>
      </c>
      <c r="P567" s="12" t="s">
        <v>16048</v>
      </c>
      <c r="U567" s="39" t="s">
        <v>29530</v>
      </c>
      <c r="AD567" s="12" t="s">
        <v>16050</v>
      </c>
      <c r="AE567" s="15" t="s">
        <v>16051</v>
      </c>
      <c r="AF567" s="12" t="s">
        <v>15694</v>
      </c>
      <c r="AG567" s="15" t="s">
        <v>16053</v>
      </c>
      <c r="AH567" s="15" t="s">
        <v>15727</v>
      </c>
      <c r="AI567" s="16" t="s">
        <v>16052</v>
      </c>
    </row>
    <row r="568" spans="1:35" ht="25.25" customHeight="1" x14ac:dyDescent="0.15">
      <c r="A568" s="11" t="s">
        <v>2274</v>
      </c>
      <c r="B568" s="13" t="s">
        <v>2275</v>
      </c>
      <c r="C568" s="13" t="s">
        <v>143</v>
      </c>
      <c r="D568" s="14" t="s">
        <v>10</v>
      </c>
      <c r="F568" s="13" t="s">
        <v>2276</v>
      </c>
      <c r="G568" s="12" t="s">
        <v>15767</v>
      </c>
      <c r="H568" s="13" t="s">
        <v>2277</v>
      </c>
      <c r="I568" s="13" t="str">
        <f t="shared" si="8"/>
        <v>서울</v>
      </c>
      <c r="J568" s="50" t="s">
        <v>28345</v>
      </c>
      <c r="K568" s="13" t="s">
        <v>11505</v>
      </c>
      <c r="L568" s="13" t="s">
        <v>11551</v>
      </c>
      <c r="M568" s="12">
        <v>109</v>
      </c>
      <c r="N568" s="12" t="s">
        <v>16054</v>
      </c>
      <c r="O568" s="13" t="s">
        <v>11861</v>
      </c>
      <c r="P568" s="12" t="s">
        <v>16055</v>
      </c>
      <c r="Q568" s="12" t="s">
        <v>16057</v>
      </c>
      <c r="U568" s="39" t="s">
        <v>29531</v>
      </c>
      <c r="AD568" s="12" t="s">
        <v>16058</v>
      </c>
      <c r="AE568" s="12" t="s">
        <v>16060</v>
      </c>
      <c r="AF568" s="12" t="s">
        <v>16059</v>
      </c>
      <c r="AG568" s="15" t="s">
        <v>16056</v>
      </c>
    </row>
    <row r="569" spans="1:35" ht="25.25" customHeight="1" x14ac:dyDescent="0.15">
      <c r="A569" s="11" t="s">
        <v>2278</v>
      </c>
      <c r="B569" s="13" t="s">
        <v>2279</v>
      </c>
      <c r="C569" s="13" t="s">
        <v>9</v>
      </c>
      <c r="D569" s="14" t="s">
        <v>10</v>
      </c>
      <c r="F569" s="13" t="s">
        <v>2280</v>
      </c>
      <c r="G569" s="20" t="s">
        <v>17097</v>
      </c>
      <c r="H569" s="13" t="s">
        <v>2281</v>
      </c>
      <c r="I569" s="13" t="str">
        <f t="shared" si="8"/>
        <v>서울</v>
      </c>
      <c r="J569" s="50" t="s">
        <v>28345</v>
      </c>
      <c r="K569" s="13" t="s">
        <v>11505</v>
      </c>
      <c r="L569" s="13" t="s">
        <v>11539</v>
      </c>
      <c r="M569" s="12">
        <v>509</v>
      </c>
      <c r="N569" s="12" t="s">
        <v>11571</v>
      </c>
      <c r="O569" s="12" t="s">
        <v>16061</v>
      </c>
      <c r="P569" s="12" t="s">
        <v>16062</v>
      </c>
      <c r="U569" s="39" t="s">
        <v>29532</v>
      </c>
      <c r="AD569" s="12" t="s">
        <v>16064</v>
      </c>
      <c r="AE569" s="12" t="s">
        <v>16065</v>
      </c>
      <c r="AF569" s="12" t="s">
        <v>15694</v>
      </c>
      <c r="AG569" s="15" t="s">
        <v>16063</v>
      </c>
    </row>
    <row r="570" spans="1:35" ht="25.25" customHeight="1" x14ac:dyDescent="0.15">
      <c r="A570" s="11" t="s">
        <v>2282</v>
      </c>
      <c r="B570" s="13" t="s">
        <v>2283</v>
      </c>
      <c r="C570" s="13" t="s">
        <v>9</v>
      </c>
      <c r="D570" s="14" t="s">
        <v>10</v>
      </c>
      <c r="F570" s="13" t="s">
        <v>2284</v>
      </c>
      <c r="G570" s="12" t="s">
        <v>15758</v>
      </c>
      <c r="H570" s="12" t="s">
        <v>16066</v>
      </c>
      <c r="I570" s="13" t="str">
        <f t="shared" si="8"/>
        <v>서울</v>
      </c>
      <c r="J570" s="50" t="s">
        <v>28345</v>
      </c>
      <c r="K570" s="13" t="s">
        <v>11505</v>
      </c>
      <c r="L570" s="12" t="s">
        <v>15950</v>
      </c>
      <c r="M570" s="13">
        <v>308</v>
      </c>
      <c r="O570" s="12" t="s">
        <v>15689</v>
      </c>
      <c r="P570" s="12" t="s">
        <v>16067</v>
      </c>
      <c r="Q570" s="55" t="s">
        <v>29293</v>
      </c>
      <c r="U570" s="39" t="s">
        <v>29292</v>
      </c>
      <c r="AD570" s="12" t="s">
        <v>15694</v>
      </c>
      <c r="AE570" s="12" t="s">
        <v>16069</v>
      </c>
      <c r="AF570" s="12" t="s">
        <v>15694</v>
      </c>
      <c r="AG570" s="15" t="s">
        <v>16068</v>
      </c>
    </row>
    <row r="571" spans="1:35" ht="25.25" customHeight="1" x14ac:dyDescent="0.15">
      <c r="A571" s="11" t="s">
        <v>2286</v>
      </c>
      <c r="B571" s="13" t="s">
        <v>2287</v>
      </c>
      <c r="C571" s="13" t="s">
        <v>16</v>
      </c>
      <c r="D571" s="14" t="s">
        <v>10</v>
      </c>
      <c r="F571" s="13" t="s">
        <v>2288</v>
      </c>
      <c r="G571" s="12" t="s">
        <v>15678</v>
      </c>
      <c r="H571" s="12" t="s">
        <v>16075</v>
      </c>
      <c r="I571" s="13" t="str">
        <f t="shared" si="8"/>
        <v>서울</v>
      </c>
      <c r="J571" s="50" t="s">
        <v>28345</v>
      </c>
      <c r="K571" s="13" t="s">
        <v>11505</v>
      </c>
      <c r="L571" s="12" t="s">
        <v>16076</v>
      </c>
      <c r="M571" s="13">
        <v>225</v>
      </c>
      <c r="P571" s="12" t="s">
        <v>16072</v>
      </c>
      <c r="Q571" s="12" t="s">
        <v>16073</v>
      </c>
      <c r="R571" s="12" t="s">
        <v>16074</v>
      </c>
      <c r="S571" s="12"/>
      <c r="T571" s="12"/>
      <c r="U571" s="39"/>
      <c r="V571" s="39"/>
      <c r="W571" s="39"/>
      <c r="X571" s="39"/>
      <c r="AD571" s="12" t="s">
        <v>15694</v>
      </c>
      <c r="AE571" s="12" t="s">
        <v>15694</v>
      </c>
      <c r="AF571" s="12" t="s">
        <v>15694</v>
      </c>
      <c r="AG571" s="15" t="s">
        <v>16070</v>
      </c>
      <c r="AH571" s="15" t="s">
        <v>16071</v>
      </c>
    </row>
    <row r="572" spans="1:35" ht="25.25" customHeight="1" x14ac:dyDescent="0.15">
      <c r="A572" s="11" t="s">
        <v>2290</v>
      </c>
      <c r="B572" s="13" t="s">
        <v>2291</v>
      </c>
      <c r="C572" s="13" t="s">
        <v>114</v>
      </c>
      <c r="D572" s="14" t="s">
        <v>10</v>
      </c>
      <c r="F572" s="13" t="s">
        <v>2292</v>
      </c>
      <c r="G572" s="12" t="s">
        <v>15659</v>
      </c>
      <c r="H572" s="12" t="s">
        <v>16079</v>
      </c>
      <c r="I572" s="13" t="str">
        <f t="shared" si="8"/>
        <v>서울</v>
      </c>
      <c r="J572" s="50" t="s">
        <v>28345</v>
      </c>
      <c r="K572" s="13" t="s">
        <v>11582</v>
      </c>
      <c r="L572" s="12" t="s">
        <v>16077</v>
      </c>
      <c r="M572" s="13">
        <v>2</v>
      </c>
      <c r="N572" s="12" t="s">
        <v>16078</v>
      </c>
      <c r="O572" s="12" t="s">
        <v>15986</v>
      </c>
      <c r="P572" s="13" t="s">
        <v>16080</v>
      </c>
      <c r="Q572" s="12" t="s">
        <v>16082</v>
      </c>
      <c r="U572" s="39" t="s">
        <v>29533</v>
      </c>
      <c r="AD572" s="12" t="s">
        <v>15694</v>
      </c>
      <c r="AE572" s="12" t="s">
        <v>15694</v>
      </c>
      <c r="AF572" s="12" t="s">
        <v>15694</v>
      </c>
      <c r="AG572" s="15" t="s">
        <v>16081</v>
      </c>
    </row>
    <row r="573" spans="1:35" ht="25.25" customHeight="1" x14ac:dyDescent="0.15">
      <c r="A573" s="11" t="s">
        <v>2294</v>
      </c>
      <c r="B573" s="13" t="s">
        <v>2295</v>
      </c>
      <c r="C573" s="13" t="s">
        <v>9</v>
      </c>
      <c r="D573" s="14" t="s">
        <v>10</v>
      </c>
      <c r="F573" s="13" t="s">
        <v>2296</v>
      </c>
      <c r="G573" s="20" t="s">
        <v>17097</v>
      </c>
      <c r="H573" s="12" t="s">
        <v>16083</v>
      </c>
      <c r="I573" s="13" t="str">
        <f t="shared" si="8"/>
        <v>서울</v>
      </c>
      <c r="J573" s="50" t="s">
        <v>28345</v>
      </c>
      <c r="K573" s="13" t="s">
        <v>11505</v>
      </c>
      <c r="L573" s="12" t="s">
        <v>16084</v>
      </c>
      <c r="M573" s="13">
        <v>524</v>
      </c>
      <c r="N573" s="12" t="s">
        <v>16085</v>
      </c>
      <c r="O573" s="12" t="s">
        <v>16086</v>
      </c>
      <c r="P573" s="12" t="s">
        <v>16087</v>
      </c>
      <c r="AD573" s="12" t="s">
        <v>15694</v>
      </c>
      <c r="AE573" s="12" t="s">
        <v>15694</v>
      </c>
      <c r="AF573" s="12" t="s">
        <v>15694</v>
      </c>
      <c r="AG573" s="15" t="s">
        <v>16088</v>
      </c>
    </row>
    <row r="574" spans="1:35" ht="25.25" customHeight="1" x14ac:dyDescent="0.15">
      <c r="A574" s="11" t="s">
        <v>2298</v>
      </c>
      <c r="B574" s="13" t="s">
        <v>2299</v>
      </c>
      <c r="C574" s="13" t="s">
        <v>9</v>
      </c>
      <c r="D574" s="14" t="s">
        <v>10</v>
      </c>
      <c r="F574" s="13" t="s">
        <v>2300</v>
      </c>
      <c r="G574" s="12" t="s">
        <v>15758</v>
      </c>
      <c r="H574" s="12" t="s">
        <v>16091</v>
      </c>
      <c r="I574" s="13" t="str">
        <f t="shared" si="8"/>
        <v>서울</v>
      </c>
      <c r="J574" s="50" t="s">
        <v>28345</v>
      </c>
      <c r="K574" s="12" t="s">
        <v>16089</v>
      </c>
      <c r="L574" s="12" t="s">
        <v>16090</v>
      </c>
      <c r="M574" s="13">
        <v>1413</v>
      </c>
      <c r="N574" s="13" t="s">
        <v>11831</v>
      </c>
      <c r="O574" s="13" t="s">
        <v>11515</v>
      </c>
      <c r="P574" s="12" t="s">
        <v>16093</v>
      </c>
      <c r="AB574" s="12" t="s">
        <v>16094</v>
      </c>
      <c r="AD574" s="12" t="s">
        <v>15694</v>
      </c>
      <c r="AE574" s="12" t="s">
        <v>16095</v>
      </c>
      <c r="AF574" s="12" t="s">
        <v>15694</v>
      </c>
      <c r="AG574" s="15" t="s">
        <v>16092</v>
      </c>
    </row>
    <row r="575" spans="1:35" ht="25.25" customHeight="1" x14ac:dyDescent="0.15">
      <c r="A575" s="11" t="s">
        <v>2302</v>
      </c>
      <c r="B575" s="12" t="s">
        <v>16096</v>
      </c>
      <c r="C575" s="13" t="s">
        <v>9</v>
      </c>
      <c r="D575" s="14" t="s">
        <v>10</v>
      </c>
      <c r="F575" s="13" t="s">
        <v>390</v>
      </c>
      <c r="G575" s="12" t="s">
        <v>15767</v>
      </c>
      <c r="H575" s="12" t="s">
        <v>16097</v>
      </c>
      <c r="I575" s="13" t="str">
        <f t="shared" si="8"/>
        <v>서울</v>
      </c>
      <c r="J575" s="50" t="s">
        <v>28345</v>
      </c>
      <c r="K575" s="13" t="s">
        <v>11505</v>
      </c>
      <c r="L575" s="13" t="s">
        <v>11539</v>
      </c>
      <c r="M575" s="13">
        <v>442</v>
      </c>
      <c r="N575" s="12" t="s">
        <v>16099</v>
      </c>
      <c r="O575" s="12" t="s">
        <v>16100</v>
      </c>
      <c r="P575" s="13" t="s">
        <v>16098</v>
      </c>
      <c r="AD575" s="12" t="s">
        <v>15694</v>
      </c>
      <c r="AE575" s="12" t="s">
        <v>15694</v>
      </c>
      <c r="AF575" s="12" t="s">
        <v>15694</v>
      </c>
      <c r="AG575" s="12" t="s">
        <v>15694</v>
      </c>
      <c r="AH575" s="15" t="s">
        <v>16101</v>
      </c>
    </row>
    <row r="576" spans="1:35" ht="25.25" customHeight="1" x14ac:dyDescent="0.15">
      <c r="A576" s="11" t="s">
        <v>2306</v>
      </c>
      <c r="B576" s="13" t="s">
        <v>2307</v>
      </c>
      <c r="C576" s="13" t="s">
        <v>58</v>
      </c>
      <c r="D576" s="14" t="s">
        <v>10</v>
      </c>
      <c r="F576" s="13" t="s">
        <v>2308</v>
      </c>
      <c r="G576" s="12" t="s">
        <v>15659</v>
      </c>
      <c r="H576" s="12" t="s">
        <v>16102</v>
      </c>
      <c r="I576" s="13" t="str">
        <f t="shared" si="8"/>
        <v>서울</v>
      </c>
      <c r="J576" s="50" t="s">
        <v>28345</v>
      </c>
      <c r="K576" s="13" t="s">
        <v>11505</v>
      </c>
      <c r="L576" s="12" t="s">
        <v>15950</v>
      </c>
      <c r="M576" s="13">
        <v>308</v>
      </c>
      <c r="N576" s="12" t="s">
        <v>16103</v>
      </c>
      <c r="O576" s="12" t="s">
        <v>15665</v>
      </c>
      <c r="P576" s="12" t="s">
        <v>16104</v>
      </c>
      <c r="Q576" s="12" t="s">
        <v>16106</v>
      </c>
      <c r="AB576" s="12" t="s">
        <v>16107</v>
      </c>
      <c r="AD576" s="12" t="s">
        <v>15694</v>
      </c>
      <c r="AE576" s="12" t="s">
        <v>15694</v>
      </c>
      <c r="AF576" s="12" t="s">
        <v>15694</v>
      </c>
      <c r="AG576" s="15" t="s">
        <v>16105</v>
      </c>
    </row>
    <row r="577" spans="1:35" ht="25.25" customHeight="1" x14ac:dyDescent="0.15">
      <c r="A577" s="11" t="s">
        <v>2310</v>
      </c>
      <c r="B577" s="13" t="s">
        <v>2311</v>
      </c>
      <c r="C577" s="13" t="s">
        <v>58</v>
      </c>
      <c r="D577" s="14" t="s">
        <v>10</v>
      </c>
      <c r="F577" s="13" t="s">
        <v>2312</v>
      </c>
      <c r="G577" s="12" t="s">
        <v>15659</v>
      </c>
      <c r="H577" s="12" t="s">
        <v>16108</v>
      </c>
      <c r="I577" s="13" t="str">
        <f t="shared" si="8"/>
        <v>서울</v>
      </c>
      <c r="J577" s="50" t="s">
        <v>28345</v>
      </c>
      <c r="K577" s="13" t="s">
        <v>11505</v>
      </c>
      <c r="L577" s="12" t="s">
        <v>16084</v>
      </c>
      <c r="M577" s="13">
        <v>204</v>
      </c>
      <c r="N577" s="12" t="s">
        <v>16109</v>
      </c>
      <c r="O577" s="12" t="s">
        <v>16110</v>
      </c>
      <c r="P577" s="12" t="s">
        <v>16111</v>
      </c>
      <c r="AB577" s="12" t="s">
        <v>16113</v>
      </c>
      <c r="AD577" s="12" t="s">
        <v>15694</v>
      </c>
      <c r="AE577" s="12" t="s">
        <v>15694</v>
      </c>
      <c r="AF577" s="12" t="s">
        <v>15694</v>
      </c>
      <c r="AG577" s="15" t="s">
        <v>16112</v>
      </c>
    </row>
    <row r="578" spans="1:35" ht="25.25" customHeight="1" x14ac:dyDescent="0.15">
      <c r="A578" s="11" t="s">
        <v>2314</v>
      </c>
      <c r="B578" s="13" t="s">
        <v>2315</v>
      </c>
      <c r="C578" s="13" t="s">
        <v>9</v>
      </c>
      <c r="D578" s="14" t="s">
        <v>10</v>
      </c>
      <c r="F578" s="13" t="s">
        <v>2316</v>
      </c>
      <c r="G578" s="12" t="s">
        <v>15758</v>
      </c>
      <c r="H578" s="12" t="s">
        <v>16117</v>
      </c>
      <c r="I578" s="13" t="str">
        <f t="shared" ref="I578:I641" si="9">D578</f>
        <v>서울</v>
      </c>
      <c r="J578" s="50" t="s">
        <v>28345</v>
      </c>
      <c r="K578" s="13" t="s">
        <v>11505</v>
      </c>
      <c r="L578" s="12" t="s">
        <v>16114</v>
      </c>
      <c r="M578" s="13">
        <v>120</v>
      </c>
      <c r="N578" s="12" t="s">
        <v>16115</v>
      </c>
      <c r="O578" s="12" t="s">
        <v>16116</v>
      </c>
      <c r="P578" s="12" t="s">
        <v>16118</v>
      </c>
      <c r="Q578" s="12" t="s">
        <v>16120</v>
      </c>
      <c r="U578" s="39" t="s">
        <v>29294</v>
      </c>
      <c r="Y578" s="12" t="s">
        <v>16123</v>
      </c>
      <c r="Z578" s="12"/>
      <c r="AA578" s="12"/>
      <c r="AC578" s="12"/>
      <c r="AD578" s="12" t="s">
        <v>16119</v>
      </c>
      <c r="AE578" s="12" t="s">
        <v>16121</v>
      </c>
      <c r="AF578" s="12" t="s">
        <v>16122</v>
      </c>
      <c r="AG578" s="15" t="s">
        <v>29295</v>
      </c>
    </row>
    <row r="579" spans="1:35" ht="25.25" customHeight="1" x14ac:dyDescent="0.15">
      <c r="A579" s="11" t="s">
        <v>2318</v>
      </c>
      <c r="B579" s="13" t="s">
        <v>2319</v>
      </c>
      <c r="C579" s="13" t="s">
        <v>9</v>
      </c>
      <c r="D579" s="14" t="s">
        <v>10</v>
      </c>
      <c r="F579" s="13" t="s">
        <v>2320</v>
      </c>
      <c r="G579" s="12" t="s">
        <v>16128</v>
      </c>
      <c r="H579" s="12" t="s">
        <v>16124</v>
      </c>
      <c r="I579" s="13" t="str">
        <f t="shared" si="9"/>
        <v>서울</v>
      </c>
      <c r="J579" s="50" t="s">
        <v>28345</v>
      </c>
      <c r="K579" s="13" t="s">
        <v>11505</v>
      </c>
      <c r="L579" s="12" t="s">
        <v>16125</v>
      </c>
      <c r="M579" s="13">
        <v>24</v>
      </c>
      <c r="O579" s="12" t="s">
        <v>16126</v>
      </c>
      <c r="P579" s="12" t="s">
        <v>16127</v>
      </c>
      <c r="Q579" s="12" t="s">
        <v>16130</v>
      </c>
      <c r="U579" s="39" t="s">
        <v>29296</v>
      </c>
      <c r="Y579" s="12" t="s">
        <v>16131</v>
      </c>
      <c r="Z579" s="12"/>
      <c r="AA579" s="12"/>
      <c r="AC579" s="12"/>
      <c r="AD579" s="12" t="s">
        <v>16132</v>
      </c>
      <c r="AE579" s="12" t="s">
        <v>16133</v>
      </c>
      <c r="AF579" s="12" t="s">
        <v>16134</v>
      </c>
      <c r="AG579" s="15" t="s">
        <v>16129</v>
      </c>
    </row>
    <row r="580" spans="1:35" ht="25.25" customHeight="1" x14ac:dyDescent="0.15">
      <c r="A580" s="11" t="s">
        <v>2322</v>
      </c>
      <c r="B580" s="13" t="s">
        <v>2323</v>
      </c>
      <c r="C580" s="13" t="s">
        <v>58</v>
      </c>
      <c r="D580" s="14" t="s">
        <v>10</v>
      </c>
      <c r="F580" s="13" t="s">
        <v>2324</v>
      </c>
      <c r="G580" s="12" t="s">
        <v>15659</v>
      </c>
      <c r="H580" s="12" t="s">
        <v>16135</v>
      </c>
      <c r="I580" s="13" t="str">
        <f t="shared" si="9"/>
        <v>서울</v>
      </c>
      <c r="J580" s="50" t="s">
        <v>28345</v>
      </c>
      <c r="K580" s="13" t="s">
        <v>11512</v>
      </c>
      <c r="L580" s="12" t="s">
        <v>16136</v>
      </c>
      <c r="M580" s="13">
        <v>27</v>
      </c>
      <c r="N580" s="13" t="s">
        <v>11832</v>
      </c>
      <c r="O580" s="13" t="s">
        <v>11515</v>
      </c>
      <c r="P580" s="12" t="s">
        <v>16137</v>
      </c>
      <c r="AD580" s="12" t="s">
        <v>15694</v>
      </c>
      <c r="AE580" s="12" t="s">
        <v>15694</v>
      </c>
      <c r="AF580" s="12" t="s">
        <v>15694</v>
      </c>
      <c r="AG580" s="15" t="s">
        <v>16138</v>
      </c>
    </row>
    <row r="581" spans="1:35" ht="25.25" customHeight="1" x14ac:dyDescent="0.15">
      <c r="A581" s="11" t="s">
        <v>2326</v>
      </c>
      <c r="B581" s="13" t="s">
        <v>2327</v>
      </c>
      <c r="C581" s="13" t="s">
        <v>9</v>
      </c>
      <c r="D581" s="14" t="s">
        <v>10</v>
      </c>
      <c r="F581" s="13" t="s">
        <v>2328</v>
      </c>
      <c r="G581" s="12" t="s">
        <v>15758</v>
      </c>
      <c r="H581" s="12" t="s">
        <v>16139</v>
      </c>
      <c r="I581" s="13" t="str">
        <f t="shared" si="9"/>
        <v>서울</v>
      </c>
      <c r="J581" s="50" t="s">
        <v>28345</v>
      </c>
      <c r="K581" s="13" t="s">
        <v>11505</v>
      </c>
      <c r="L581" s="12" t="s">
        <v>15950</v>
      </c>
      <c r="M581" s="13">
        <v>158</v>
      </c>
      <c r="N581" s="12" t="s">
        <v>16140</v>
      </c>
      <c r="O581" s="13" t="s">
        <v>11508</v>
      </c>
      <c r="P581" s="12" t="s">
        <v>16141</v>
      </c>
      <c r="U581" s="39" t="s">
        <v>29297</v>
      </c>
      <c r="AB581" s="12" t="s">
        <v>16143</v>
      </c>
      <c r="AD581" s="12" t="s">
        <v>15694</v>
      </c>
      <c r="AE581" s="12" t="s">
        <v>15694</v>
      </c>
      <c r="AF581" s="12" t="s">
        <v>15694</v>
      </c>
      <c r="AG581" s="15" t="s">
        <v>16142</v>
      </c>
      <c r="AH581" s="15" t="s">
        <v>16150</v>
      </c>
      <c r="AI581" s="16" t="s">
        <v>16151</v>
      </c>
    </row>
    <row r="582" spans="1:35" ht="25.25" customHeight="1" x14ac:dyDescent="0.15">
      <c r="A582" s="11" t="s">
        <v>2330</v>
      </c>
      <c r="B582" s="13" t="s">
        <v>2331</v>
      </c>
      <c r="C582" s="13" t="s">
        <v>9</v>
      </c>
      <c r="D582" s="14" t="s">
        <v>10</v>
      </c>
      <c r="F582" s="13" t="s">
        <v>2332</v>
      </c>
      <c r="G582" s="12" t="s">
        <v>16146</v>
      </c>
      <c r="H582" s="12" t="s">
        <v>16144</v>
      </c>
      <c r="I582" s="13" t="str">
        <f t="shared" si="9"/>
        <v>서울</v>
      </c>
      <c r="J582" s="50" t="s">
        <v>28345</v>
      </c>
      <c r="K582" s="13" t="s">
        <v>11505</v>
      </c>
      <c r="L582" s="12" t="s">
        <v>15664</v>
      </c>
      <c r="M582" s="13">
        <v>815</v>
      </c>
      <c r="N582" s="13" t="s">
        <v>11833</v>
      </c>
      <c r="O582" s="13" t="s">
        <v>11556</v>
      </c>
      <c r="P582" s="12" t="s">
        <v>16145</v>
      </c>
      <c r="AB582" s="12" t="s">
        <v>16148</v>
      </c>
      <c r="AD582" s="12" t="s">
        <v>16149</v>
      </c>
      <c r="AE582" s="12" t="s">
        <v>15694</v>
      </c>
      <c r="AF582" s="12" t="s">
        <v>15694</v>
      </c>
      <c r="AG582" s="15" t="s">
        <v>16147</v>
      </c>
    </row>
    <row r="583" spans="1:35" ht="25.25" customHeight="1" x14ac:dyDescent="0.15">
      <c r="A583" s="11" t="s">
        <v>2334</v>
      </c>
      <c r="B583" s="13" t="s">
        <v>2335</v>
      </c>
      <c r="C583" s="13" t="s">
        <v>58</v>
      </c>
      <c r="D583" s="14" t="s">
        <v>10</v>
      </c>
      <c r="F583" s="13" t="s">
        <v>2336</v>
      </c>
      <c r="G583" s="12" t="s">
        <v>15659</v>
      </c>
      <c r="H583" s="13" t="s">
        <v>2337</v>
      </c>
      <c r="I583" s="13" t="str">
        <f t="shared" si="9"/>
        <v>서울</v>
      </c>
      <c r="J583" s="50" t="s">
        <v>28345</v>
      </c>
      <c r="K583" s="13" t="s">
        <v>11505</v>
      </c>
      <c r="L583" s="13" t="s">
        <v>11539</v>
      </c>
      <c r="M583" s="13">
        <v>326</v>
      </c>
      <c r="N583" s="12" t="s">
        <v>11520</v>
      </c>
      <c r="O583" s="12" t="s">
        <v>16152</v>
      </c>
      <c r="P583" s="12" t="s">
        <v>16153</v>
      </c>
      <c r="AD583" s="12" t="s">
        <v>15694</v>
      </c>
      <c r="AE583" s="12" t="s">
        <v>15694</v>
      </c>
      <c r="AF583" s="12" t="s">
        <v>15694</v>
      </c>
      <c r="AG583" s="12" t="s">
        <v>15694</v>
      </c>
      <c r="AH583" s="15" t="s">
        <v>16154</v>
      </c>
    </row>
    <row r="584" spans="1:35" ht="25.25" customHeight="1" x14ac:dyDescent="0.15">
      <c r="A584" s="11" t="s">
        <v>2338</v>
      </c>
      <c r="B584" s="13" t="s">
        <v>2339</v>
      </c>
      <c r="C584" s="13" t="s">
        <v>200</v>
      </c>
      <c r="D584" s="14" t="s">
        <v>10</v>
      </c>
      <c r="F584" s="13" t="s">
        <v>2340</v>
      </c>
      <c r="G584" s="12" t="s">
        <v>15758</v>
      </c>
      <c r="H584" s="12" t="s">
        <v>16155</v>
      </c>
      <c r="I584" s="13" t="str">
        <f t="shared" si="9"/>
        <v>서울</v>
      </c>
      <c r="J584" s="50" t="s">
        <v>28345</v>
      </c>
      <c r="K584" s="13" t="s">
        <v>11505</v>
      </c>
      <c r="L584" s="12" t="s">
        <v>15818</v>
      </c>
      <c r="M584" s="13">
        <v>814</v>
      </c>
      <c r="N584" s="12" t="s">
        <v>16156</v>
      </c>
      <c r="O584" s="12" t="s">
        <v>16157</v>
      </c>
      <c r="P584" s="12" t="s">
        <v>16158</v>
      </c>
      <c r="U584" s="39" t="s">
        <v>29298</v>
      </c>
      <c r="AB584" s="12" t="s">
        <v>16160</v>
      </c>
      <c r="AD584" s="12" t="s">
        <v>16161</v>
      </c>
      <c r="AE584" s="12" t="s">
        <v>16162</v>
      </c>
      <c r="AF584" s="12" t="s">
        <v>15694</v>
      </c>
      <c r="AG584" s="15" t="s">
        <v>16159</v>
      </c>
    </row>
    <row r="585" spans="1:35" ht="25.25" customHeight="1" x14ac:dyDescent="0.15">
      <c r="A585" s="11" t="s">
        <v>2342</v>
      </c>
      <c r="B585" s="13" t="s">
        <v>2343</v>
      </c>
      <c r="C585" s="13" t="s">
        <v>9</v>
      </c>
      <c r="D585" s="14" t="s">
        <v>10</v>
      </c>
      <c r="F585" s="13" t="s">
        <v>2344</v>
      </c>
      <c r="G585" s="12" t="s">
        <v>15758</v>
      </c>
      <c r="H585" s="12" t="s">
        <v>16163</v>
      </c>
      <c r="I585" s="13" t="str">
        <f t="shared" si="9"/>
        <v>서울</v>
      </c>
      <c r="J585" s="50" t="s">
        <v>28345</v>
      </c>
      <c r="K585" s="12" t="s">
        <v>15859</v>
      </c>
      <c r="L585" s="12" t="s">
        <v>15730</v>
      </c>
      <c r="M585" s="13">
        <v>423</v>
      </c>
      <c r="N585" s="12"/>
      <c r="O585" s="12" t="s">
        <v>15997</v>
      </c>
      <c r="P585" s="12" t="s">
        <v>16164</v>
      </c>
      <c r="U585" s="39" t="s">
        <v>29299</v>
      </c>
      <c r="AD585" s="12" t="s">
        <v>15694</v>
      </c>
      <c r="AE585" s="12" t="s">
        <v>15694</v>
      </c>
      <c r="AF585" s="12" t="s">
        <v>15694</v>
      </c>
      <c r="AG585" s="15" t="s">
        <v>16165</v>
      </c>
    </row>
    <row r="586" spans="1:35" ht="25.25" customHeight="1" x14ac:dyDescent="0.15">
      <c r="A586" s="11" t="s">
        <v>2346</v>
      </c>
      <c r="B586" s="13" t="s">
        <v>2347</v>
      </c>
      <c r="C586" s="13" t="s">
        <v>9</v>
      </c>
      <c r="D586" s="14" t="s">
        <v>10</v>
      </c>
      <c r="F586" s="13" t="s">
        <v>2348</v>
      </c>
      <c r="G586" s="12" t="s">
        <v>16172</v>
      </c>
      <c r="H586" s="12" t="s">
        <v>16168</v>
      </c>
      <c r="I586" s="13" t="str">
        <f t="shared" si="9"/>
        <v>서울</v>
      </c>
      <c r="J586" s="50" t="s">
        <v>28345</v>
      </c>
      <c r="K586" s="12" t="s">
        <v>16166</v>
      </c>
      <c r="L586" s="12" t="s">
        <v>16077</v>
      </c>
      <c r="M586" s="13">
        <v>425</v>
      </c>
      <c r="N586" s="12" t="s">
        <v>16167</v>
      </c>
      <c r="O586" s="13">
        <v>303</v>
      </c>
      <c r="P586" s="12" t="s">
        <v>16169</v>
      </c>
      <c r="Q586" s="12" t="s">
        <v>16171</v>
      </c>
      <c r="U586" s="39" t="s">
        <v>29300</v>
      </c>
      <c r="AD586" s="12" t="s">
        <v>15694</v>
      </c>
      <c r="AE586" s="12" t="s">
        <v>15694</v>
      </c>
      <c r="AF586" s="12" t="s">
        <v>15694</v>
      </c>
      <c r="AG586" s="15" t="s">
        <v>16170</v>
      </c>
    </row>
    <row r="587" spans="1:35" ht="25.25" customHeight="1" x14ac:dyDescent="0.15">
      <c r="A587" s="11" t="s">
        <v>2350</v>
      </c>
      <c r="B587" s="13" t="s">
        <v>2351</v>
      </c>
      <c r="C587" s="13" t="s">
        <v>9</v>
      </c>
      <c r="D587" s="14" t="s">
        <v>10</v>
      </c>
      <c r="F587" s="13" t="s">
        <v>2352</v>
      </c>
      <c r="G587" s="12" t="s">
        <v>15769</v>
      </c>
      <c r="H587" s="12" t="s">
        <v>16173</v>
      </c>
      <c r="I587" s="13" t="str">
        <f t="shared" si="9"/>
        <v>서울</v>
      </c>
      <c r="J587" s="50" t="s">
        <v>28345</v>
      </c>
      <c r="K587" s="13" t="s">
        <v>11548</v>
      </c>
      <c r="L587" s="12" t="s">
        <v>16174</v>
      </c>
      <c r="M587" s="13">
        <v>248</v>
      </c>
      <c r="N587" s="12" t="s">
        <v>16195</v>
      </c>
      <c r="O587" s="12" t="s">
        <v>16194</v>
      </c>
      <c r="P587" s="12" t="s">
        <v>16175</v>
      </c>
      <c r="U587" s="39" t="s">
        <v>29534</v>
      </c>
      <c r="AD587" s="12" t="s">
        <v>15694</v>
      </c>
      <c r="AE587" s="12" t="s">
        <v>15694</v>
      </c>
      <c r="AF587" s="12" t="s">
        <v>15694</v>
      </c>
      <c r="AG587" s="15" t="s">
        <v>16176</v>
      </c>
      <c r="AH587" s="15" t="s">
        <v>16177</v>
      </c>
    </row>
    <row r="588" spans="1:35" ht="25.25" customHeight="1" x14ac:dyDescent="0.15">
      <c r="A588" s="11" t="s">
        <v>2354</v>
      </c>
      <c r="B588" s="13" t="s">
        <v>2355</v>
      </c>
      <c r="C588" s="13" t="s">
        <v>9</v>
      </c>
      <c r="D588" s="14" t="s">
        <v>10</v>
      </c>
      <c r="F588" s="13" t="s">
        <v>2356</v>
      </c>
      <c r="G588" s="12" t="s">
        <v>15667</v>
      </c>
      <c r="H588" s="12" t="s">
        <v>16178</v>
      </c>
      <c r="I588" s="13" t="str">
        <f t="shared" si="9"/>
        <v>서울</v>
      </c>
      <c r="J588" s="50" t="s">
        <v>28345</v>
      </c>
      <c r="K588" s="13" t="s">
        <v>11572</v>
      </c>
      <c r="L588" s="12" t="s">
        <v>16179</v>
      </c>
      <c r="M588" s="13">
        <v>55</v>
      </c>
      <c r="N588" s="12" t="s">
        <v>16180</v>
      </c>
      <c r="O588" s="12" t="s">
        <v>16181</v>
      </c>
      <c r="P588" s="12" t="s">
        <v>16183</v>
      </c>
      <c r="AD588" s="12" t="s">
        <v>15694</v>
      </c>
      <c r="AE588" s="12" t="s">
        <v>15694</v>
      </c>
      <c r="AF588" s="12" t="s">
        <v>15694</v>
      </c>
      <c r="AG588" s="15" t="s">
        <v>16182</v>
      </c>
    </row>
    <row r="589" spans="1:35" ht="25.25" customHeight="1" x14ac:dyDescent="0.15">
      <c r="A589" s="11" t="s">
        <v>2358</v>
      </c>
      <c r="B589" s="13" t="s">
        <v>2359</v>
      </c>
      <c r="C589" s="13" t="s">
        <v>9</v>
      </c>
      <c r="D589" s="14" t="s">
        <v>10</v>
      </c>
      <c r="F589" s="13" t="s">
        <v>2360</v>
      </c>
      <c r="G589" s="12" t="s">
        <v>16186</v>
      </c>
      <c r="H589" s="13" t="s">
        <v>2361</v>
      </c>
      <c r="I589" s="13" t="str">
        <f t="shared" si="9"/>
        <v>서울</v>
      </c>
      <c r="J589" s="50" t="s">
        <v>28345</v>
      </c>
      <c r="K589" s="13" t="s">
        <v>11527</v>
      </c>
      <c r="L589" s="13" t="s">
        <v>11528</v>
      </c>
      <c r="M589" s="13">
        <v>621</v>
      </c>
      <c r="N589" s="12" t="s">
        <v>16184</v>
      </c>
      <c r="O589" s="12" t="s">
        <v>15665</v>
      </c>
      <c r="P589" s="12" t="s">
        <v>16185</v>
      </c>
      <c r="Q589" s="12" t="s">
        <v>16188</v>
      </c>
      <c r="R589" s="12" t="s">
        <v>16190</v>
      </c>
      <c r="S589" s="12"/>
      <c r="T589" s="12"/>
      <c r="U589" s="39" t="s">
        <v>29535</v>
      </c>
      <c r="V589" s="39"/>
      <c r="W589" s="39"/>
      <c r="X589" s="39"/>
      <c r="Y589" s="12" t="s">
        <v>16191</v>
      </c>
      <c r="Z589" s="12"/>
      <c r="AA589" s="12"/>
      <c r="AC589" s="12"/>
      <c r="AD589" s="12" t="s">
        <v>16189</v>
      </c>
      <c r="AE589" s="12" t="s">
        <v>16192</v>
      </c>
      <c r="AF589" s="12" t="s">
        <v>15694</v>
      </c>
      <c r="AG589" s="15" t="s">
        <v>16187</v>
      </c>
      <c r="AH589" s="15" t="s">
        <v>15709</v>
      </c>
    </row>
    <row r="590" spans="1:35" ht="25.25" customHeight="1" x14ac:dyDescent="0.15">
      <c r="A590" s="11" t="s">
        <v>2362</v>
      </c>
      <c r="B590" s="13" t="s">
        <v>2363</v>
      </c>
      <c r="C590" s="13" t="s">
        <v>58</v>
      </c>
      <c r="D590" s="14" t="s">
        <v>10</v>
      </c>
      <c r="F590" s="13" t="s">
        <v>2364</v>
      </c>
      <c r="G590" s="12" t="s">
        <v>15659</v>
      </c>
      <c r="H590" s="12" t="s">
        <v>16193</v>
      </c>
      <c r="I590" s="13" t="str">
        <f t="shared" si="9"/>
        <v>서울</v>
      </c>
      <c r="J590" s="50" t="s">
        <v>28345</v>
      </c>
      <c r="K590" s="13" t="s">
        <v>11518</v>
      </c>
      <c r="L590" s="12" t="s">
        <v>16019</v>
      </c>
      <c r="M590" s="13">
        <v>254</v>
      </c>
      <c r="N590" s="53" t="s">
        <v>16197</v>
      </c>
      <c r="O590" s="12" t="s">
        <v>16196</v>
      </c>
      <c r="P590" s="12" t="s">
        <v>16198</v>
      </c>
      <c r="AD590" s="12" t="s">
        <v>15694</v>
      </c>
      <c r="AE590" s="12" t="s">
        <v>15694</v>
      </c>
      <c r="AF590" s="12" t="s">
        <v>15694</v>
      </c>
      <c r="AG590" s="15" t="s">
        <v>16199</v>
      </c>
    </row>
    <row r="591" spans="1:35" ht="25.25" customHeight="1" x14ac:dyDescent="0.15">
      <c r="A591" s="11" t="s">
        <v>2366</v>
      </c>
      <c r="B591" s="13" t="s">
        <v>355</v>
      </c>
      <c r="C591" s="13" t="s">
        <v>114</v>
      </c>
      <c r="D591" s="14" t="s">
        <v>10</v>
      </c>
      <c r="F591" s="13" t="s">
        <v>2367</v>
      </c>
      <c r="G591" s="12" t="s">
        <v>15659</v>
      </c>
      <c r="H591" s="12" t="s">
        <v>16200</v>
      </c>
      <c r="I591" s="13" t="str">
        <f t="shared" si="9"/>
        <v>서울</v>
      </c>
      <c r="J591" s="50" t="s">
        <v>28345</v>
      </c>
      <c r="K591" s="13" t="s">
        <v>11527</v>
      </c>
      <c r="L591" s="12" t="s">
        <v>15730</v>
      </c>
      <c r="M591" s="13">
        <v>435</v>
      </c>
      <c r="N591" s="12" t="s">
        <v>16201</v>
      </c>
      <c r="O591" s="13" t="s">
        <v>11836</v>
      </c>
      <c r="P591" s="12" t="s">
        <v>16202</v>
      </c>
      <c r="AD591" s="12" t="s">
        <v>15694</v>
      </c>
      <c r="AE591" s="12" t="s">
        <v>15694</v>
      </c>
      <c r="AF591" s="12" t="s">
        <v>15694</v>
      </c>
      <c r="AG591" s="15" t="s">
        <v>16203</v>
      </c>
      <c r="AH591" s="15" t="s">
        <v>16204</v>
      </c>
    </row>
    <row r="592" spans="1:35" ht="25.25" customHeight="1" x14ac:dyDescent="0.15">
      <c r="A592" s="11" t="s">
        <v>2369</v>
      </c>
      <c r="B592" s="13" t="s">
        <v>2370</v>
      </c>
      <c r="C592" s="13" t="s">
        <v>58</v>
      </c>
      <c r="D592" s="14" t="s">
        <v>10</v>
      </c>
      <c r="F592" s="13" t="s">
        <v>2371</v>
      </c>
      <c r="G592" s="12" t="s">
        <v>15659</v>
      </c>
      <c r="H592" s="12" t="s">
        <v>16205</v>
      </c>
      <c r="I592" s="13" t="str">
        <f t="shared" si="9"/>
        <v>서울</v>
      </c>
      <c r="J592" s="50" t="s">
        <v>28345</v>
      </c>
      <c r="K592" s="13" t="s">
        <v>11505</v>
      </c>
      <c r="L592" s="12" t="s">
        <v>15730</v>
      </c>
      <c r="M592" s="13">
        <v>502</v>
      </c>
      <c r="N592" s="12" t="s">
        <v>16206</v>
      </c>
      <c r="O592" s="12" t="s">
        <v>15665</v>
      </c>
      <c r="P592" s="12" t="s">
        <v>16207</v>
      </c>
      <c r="AD592" s="12" t="s">
        <v>15694</v>
      </c>
      <c r="AE592" s="12" t="s">
        <v>15694</v>
      </c>
      <c r="AF592" s="12" t="s">
        <v>15694</v>
      </c>
      <c r="AG592" s="15" t="s">
        <v>16208</v>
      </c>
      <c r="AH592" s="15" t="s">
        <v>16209</v>
      </c>
    </row>
    <row r="593" spans="1:35" ht="25.25" customHeight="1" x14ac:dyDescent="0.15">
      <c r="A593" s="11" t="s">
        <v>2373</v>
      </c>
      <c r="B593" s="13" t="s">
        <v>2374</v>
      </c>
      <c r="C593" s="13" t="s">
        <v>9</v>
      </c>
      <c r="D593" s="14" t="s">
        <v>10</v>
      </c>
      <c r="F593" s="13" t="s">
        <v>2375</v>
      </c>
      <c r="G593" s="12" t="s">
        <v>15758</v>
      </c>
      <c r="H593" s="12" t="s">
        <v>16212</v>
      </c>
      <c r="I593" s="13" t="str">
        <f t="shared" si="9"/>
        <v>서울</v>
      </c>
      <c r="J593" s="50" t="s">
        <v>28345</v>
      </c>
      <c r="K593" s="13" t="s">
        <v>11505</v>
      </c>
      <c r="L593" s="12" t="s">
        <v>16210</v>
      </c>
      <c r="M593" s="13">
        <v>40</v>
      </c>
      <c r="N593" s="12" t="s">
        <v>16211</v>
      </c>
      <c r="O593" s="12" t="s">
        <v>15698</v>
      </c>
      <c r="P593" s="12" t="s">
        <v>16216</v>
      </c>
      <c r="Q593" s="55" t="s">
        <v>16214</v>
      </c>
      <c r="U593" s="39" t="s">
        <v>29301</v>
      </c>
      <c r="AD593" s="12" t="s">
        <v>15694</v>
      </c>
      <c r="AE593" s="12" t="s">
        <v>16215</v>
      </c>
      <c r="AF593" s="12" t="s">
        <v>15694</v>
      </c>
      <c r="AG593" s="15" t="s">
        <v>16213</v>
      </c>
    </row>
    <row r="594" spans="1:35" ht="25.25" customHeight="1" x14ac:dyDescent="0.15">
      <c r="A594" s="11" t="s">
        <v>2377</v>
      </c>
      <c r="B594" s="13" t="s">
        <v>2378</v>
      </c>
      <c r="C594" s="13" t="s">
        <v>9</v>
      </c>
      <c r="D594" s="14" t="s">
        <v>10</v>
      </c>
      <c r="F594" s="13" t="s">
        <v>2379</v>
      </c>
      <c r="G594" s="12" t="s">
        <v>15706</v>
      </c>
      <c r="H594" s="12" t="s">
        <v>16217</v>
      </c>
      <c r="I594" s="13" t="str">
        <f t="shared" si="9"/>
        <v>서울</v>
      </c>
      <c r="J594" s="50" t="s">
        <v>28345</v>
      </c>
      <c r="K594" s="13" t="s">
        <v>11505</v>
      </c>
      <c r="L594" s="12" t="s">
        <v>16114</v>
      </c>
      <c r="M594" s="13">
        <v>120</v>
      </c>
      <c r="N594" s="12" t="s">
        <v>16115</v>
      </c>
      <c r="O594" s="12" t="s">
        <v>15698</v>
      </c>
      <c r="P594" s="12" t="s">
        <v>16218</v>
      </c>
      <c r="Q594" s="12" t="s">
        <v>16220</v>
      </c>
      <c r="R594" s="12" t="s">
        <v>16221</v>
      </c>
      <c r="S594" s="12"/>
      <c r="T594" s="12"/>
      <c r="U594" s="39" t="s">
        <v>29536</v>
      </c>
      <c r="V594" s="39"/>
      <c r="W594" s="39"/>
      <c r="X594" s="39"/>
      <c r="AD594" s="12" t="s">
        <v>16222</v>
      </c>
      <c r="AE594" s="12" t="s">
        <v>16223</v>
      </c>
      <c r="AF594" s="12" t="s">
        <v>15694</v>
      </c>
      <c r="AG594" s="15" t="s">
        <v>16219</v>
      </c>
    </row>
    <row r="595" spans="1:35" ht="25.25" customHeight="1" x14ac:dyDescent="0.15">
      <c r="A595" s="11" t="s">
        <v>2381</v>
      </c>
      <c r="B595" s="13" t="s">
        <v>2382</v>
      </c>
      <c r="C595" s="13" t="s">
        <v>9</v>
      </c>
      <c r="D595" s="14" t="s">
        <v>10</v>
      </c>
      <c r="F595" s="13" t="s">
        <v>2383</v>
      </c>
      <c r="G595" s="12" t="s">
        <v>15769</v>
      </c>
      <c r="H595" s="13" t="s">
        <v>2384</v>
      </c>
      <c r="I595" s="13" t="str">
        <f t="shared" si="9"/>
        <v>서울</v>
      </c>
      <c r="J595" s="50" t="s">
        <v>28345</v>
      </c>
      <c r="K595" s="13" t="s">
        <v>11505</v>
      </c>
      <c r="L595" s="13" t="s">
        <v>11506</v>
      </c>
      <c r="M595" s="13">
        <v>842</v>
      </c>
      <c r="N595" s="12" t="s">
        <v>29040</v>
      </c>
      <c r="O595" s="12" t="s">
        <v>16224</v>
      </c>
      <c r="P595" s="12" t="s">
        <v>16225</v>
      </c>
      <c r="Q595" s="41" t="s">
        <v>16229</v>
      </c>
      <c r="S595" s="50"/>
      <c r="T595" s="50"/>
      <c r="U595" s="39" t="s">
        <v>29537</v>
      </c>
      <c r="AD595" s="12" t="s">
        <v>16227</v>
      </c>
      <c r="AE595" s="12" t="s">
        <v>16228</v>
      </c>
      <c r="AF595" s="12" t="s">
        <v>16230</v>
      </c>
      <c r="AG595" s="15" t="s">
        <v>16226</v>
      </c>
    </row>
    <row r="596" spans="1:35" ht="25.25" customHeight="1" x14ac:dyDescent="0.15">
      <c r="A596" s="11" t="s">
        <v>2385</v>
      </c>
      <c r="B596" s="13" t="s">
        <v>2386</v>
      </c>
      <c r="C596" s="13" t="s">
        <v>58</v>
      </c>
      <c r="D596" s="14" t="s">
        <v>10</v>
      </c>
      <c r="F596" s="13" t="s">
        <v>2387</v>
      </c>
      <c r="G596" s="12" t="s">
        <v>15659</v>
      </c>
      <c r="H596" s="12" t="s">
        <v>16231</v>
      </c>
      <c r="I596" s="13" t="str">
        <f t="shared" si="9"/>
        <v>서울</v>
      </c>
      <c r="J596" s="50" t="s">
        <v>28345</v>
      </c>
      <c r="K596" s="13" t="s">
        <v>11527</v>
      </c>
      <c r="L596" s="12" t="s">
        <v>15730</v>
      </c>
      <c r="M596" s="13">
        <v>429</v>
      </c>
      <c r="O596" s="13" t="s">
        <v>11655</v>
      </c>
      <c r="P596" s="12" t="s">
        <v>16232</v>
      </c>
      <c r="Q596" s="12" t="s">
        <v>16234</v>
      </c>
      <c r="S596" s="50"/>
      <c r="T596" s="50"/>
      <c r="U596" s="39" t="s">
        <v>29538</v>
      </c>
      <c r="AD596" s="12" t="s">
        <v>16235</v>
      </c>
      <c r="AE596" s="12" t="s">
        <v>15694</v>
      </c>
      <c r="AF596" s="12" t="s">
        <v>15694</v>
      </c>
      <c r="AG596" s="15" t="s">
        <v>16233</v>
      </c>
    </row>
    <row r="597" spans="1:35" ht="25.25" customHeight="1" x14ac:dyDescent="0.15">
      <c r="A597" s="11" t="s">
        <v>2389</v>
      </c>
      <c r="B597" s="13" t="s">
        <v>2390</v>
      </c>
      <c r="C597" s="13" t="s">
        <v>16</v>
      </c>
      <c r="D597" s="14" t="s">
        <v>10</v>
      </c>
      <c r="F597" s="13" t="s">
        <v>2391</v>
      </c>
      <c r="G597" s="12" t="s">
        <v>15767</v>
      </c>
      <c r="H597" s="12" t="s">
        <v>16236</v>
      </c>
      <c r="I597" s="13" t="str">
        <f t="shared" si="9"/>
        <v>서울</v>
      </c>
      <c r="J597" s="50" t="s">
        <v>28345</v>
      </c>
      <c r="K597" s="13" t="s">
        <v>11505</v>
      </c>
      <c r="L597" s="12" t="s">
        <v>16237</v>
      </c>
      <c r="M597" s="13">
        <v>216</v>
      </c>
      <c r="P597" s="12" t="s">
        <v>16238</v>
      </c>
      <c r="Q597" s="41" t="s">
        <v>16242</v>
      </c>
      <c r="R597" s="41" t="s">
        <v>16243</v>
      </c>
      <c r="S597" s="39"/>
      <c r="T597" s="39"/>
      <c r="U597" s="39" t="s">
        <v>29539</v>
      </c>
      <c r="V597" s="39"/>
      <c r="W597" s="39"/>
      <c r="X597" s="39"/>
      <c r="AB597" s="12" t="s">
        <v>16240</v>
      </c>
      <c r="AD597" s="12" t="s">
        <v>15694</v>
      </c>
      <c r="AE597" s="12" t="s">
        <v>16241</v>
      </c>
      <c r="AF597" s="12" t="s">
        <v>15694</v>
      </c>
      <c r="AG597" s="15" t="s">
        <v>16239</v>
      </c>
    </row>
    <row r="598" spans="1:35" ht="25.25" customHeight="1" x14ac:dyDescent="0.15">
      <c r="A598" s="11" t="s">
        <v>2393</v>
      </c>
      <c r="B598" s="43" t="s">
        <v>2394</v>
      </c>
      <c r="C598" s="43" t="s">
        <v>9</v>
      </c>
      <c r="D598" s="42" t="s">
        <v>10</v>
      </c>
      <c r="E598" s="42"/>
      <c r="F598" s="43" t="s">
        <v>2395</v>
      </c>
      <c r="G598" s="43"/>
      <c r="H598" s="43" t="s">
        <v>2396</v>
      </c>
      <c r="I598" s="43" t="str">
        <f t="shared" si="9"/>
        <v>서울</v>
      </c>
      <c r="J598" s="43" t="s">
        <v>28345</v>
      </c>
      <c r="K598" s="43" t="s">
        <v>11562</v>
      </c>
      <c r="L598" s="43" t="s">
        <v>11816</v>
      </c>
      <c r="M598" s="43">
        <v>1022</v>
      </c>
      <c r="N598" s="43" t="s">
        <v>29126</v>
      </c>
      <c r="O598" s="43"/>
      <c r="P598" s="43"/>
      <c r="Q598" s="43"/>
      <c r="R598" s="43"/>
      <c r="S598" s="43"/>
      <c r="T598" s="43"/>
      <c r="Y598" s="43"/>
      <c r="Z598" s="43"/>
      <c r="AA598" s="43"/>
      <c r="AB598" s="43"/>
      <c r="AC598" s="43"/>
      <c r="AD598" s="44" t="s">
        <v>15694</v>
      </c>
      <c r="AE598" s="44" t="s">
        <v>15694</v>
      </c>
      <c r="AF598" s="44" t="s">
        <v>15694</v>
      </c>
      <c r="AG598" s="45" t="s">
        <v>16249</v>
      </c>
    </row>
    <row r="599" spans="1:35" ht="25.25" customHeight="1" x14ac:dyDescent="0.15">
      <c r="A599" s="11" t="s">
        <v>2397</v>
      </c>
      <c r="B599" s="13" t="s">
        <v>2398</v>
      </c>
      <c r="C599" s="13" t="s">
        <v>58</v>
      </c>
      <c r="D599" s="14" t="s">
        <v>10</v>
      </c>
      <c r="F599" s="13" t="s">
        <v>2399</v>
      </c>
      <c r="G599" s="12" t="s">
        <v>15659</v>
      </c>
      <c r="H599" s="12" t="s">
        <v>16244</v>
      </c>
      <c r="I599" s="13" t="str">
        <f t="shared" si="9"/>
        <v>서울</v>
      </c>
      <c r="J599" s="50" t="s">
        <v>28345</v>
      </c>
      <c r="K599" s="13" t="s">
        <v>11505</v>
      </c>
      <c r="L599" s="12" t="s">
        <v>16114</v>
      </c>
      <c r="M599" s="13">
        <v>104</v>
      </c>
      <c r="N599" s="12" t="s">
        <v>16245</v>
      </c>
      <c r="O599" s="13" t="s">
        <v>11837</v>
      </c>
      <c r="P599" s="12" t="s">
        <v>16246</v>
      </c>
      <c r="AD599" s="12" t="s">
        <v>15694</v>
      </c>
      <c r="AE599" s="12" t="s">
        <v>16248</v>
      </c>
      <c r="AF599" s="12" t="s">
        <v>15694</v>
      </c>
      <c r="AG599" s="15" t="s">
        <v>16247</v>
      </c>
    </row>
    <row r="600" spans="1:35" ht="25.25" customHeight="1" x14ac:dyDescent="0.15">
      <c r="A600" s="11" t="s">
        <v>2401</v>
      </c>
      <c r="B600" s="13" t="s">
        <v>2402</v>
      </c>
      <c r="C600" s="13" t="s">
        <v>9</v>
      </c>
      <c r="D600" s="14" t="s">
        <v>10</v>
      </c>
      <c r="F600" s="13" t="s">
        <v>2403</v>
      </c>
      <c r="G600" s="12" t="s">
        <v>15722</v>
      </c>
      <c r="H600" s="12" t="s">
        <v>16250</v>
      </c>
      <c r="I600" s="13" t="str">
        <f t="shared" si="9"/>
        <v>서울</v>
      </c>
      <c r="J600" s="50" t="s">
        <v>28345</v>
      </c>
      <c r="K600" s="13" t="s">
        <v>11505</v>
      </c>
      <c r="L600" s="12" t="s">
        <v>16251</v>
      </c>
      <c r="M600" s="13">
        <v>513</v>
      </c>
      <c r="N600" s="12" t="s">
        <v>16252</v>
      </c>
      <c r="O600" s="12" t="s">
        <v>15689</v>
      </c>
      <c r="P600" s="12" t="s">
        <v>16253</v>
      </c>
      <c r="AD600" s="12" t="s">
        <v>15694</v>
      </c>
      <c r="AE600" s="12" t="s">
        <v>15694</v>
      </c>
      <c r="AF600" s="12" t="s">
        <v>15694</v>
      </c>
      <c r="AG600" s="15" t="s">
        <v>16254</v>
      </c>
    </row>
    <row r="601" spans="1:35" ht="25.25" customHeight="1" x14ac:dyDescent="0.15">
      <c r="A601" s="11" t="s">
        <v>2405</v>
      </c>
      <c r="B601" s="13" t="s">
        <v>2406</v>
      </c>
      <c r="C601" s="13" t="s">
        <v>58</v>
      </c>
      <c r="D601" s="14" t="s">
        <v>10</v>
      </c>
      <c r="F601" s="13" t="s">
        <v>2407</v>
      </c>
      <c r="G601" s="12" t="s">
        <v>15659</v>
      </c>
      <c r="H601" s="12" t="s">
        <v>16257</v>
      </c>
      <c r="I601" s="13" t="str">
        <f t="shared" si="9"/>
        <v>서울</v>
      </c>
      <c r="J601" s="50" t="s">
        <v>28345</v>
      </c>
      <c r="K601" s="13" t="s">
        <v>11512</v>
      </c>
      <c r="L601" s="12" t="s">
        <v>16255</v>
      </c>
      <c r="M601" s="13">
        <v>86</v>
      </c>
      <c r="N601" s="13" t="s">
        <v>11838</v>
      </c>
      <c r="O601" s="12" t="s">
        <v>16256</v>
      </c>
      <c r="P601" s="12" t="s">
        <v>16258</v>
      </c>
      <c r="Q601" s="12" t="s">
        <v>16260</v>
      </c>
      <c r="AD601" s="12" t="s">
        <v>15694</v>
      </c>
      <c r="AE601" s="12" t="s">
        <v>15694</v>
      </c>
      <c r="AF601" s="12" t="s">
        <v>15694</v>
      </c>
      <c r="AG601" s="15" t="s">
        <v>16259</v>
      </c>
    </row>
    <row r="602" spans="1:35" ht="25.25" customHeight="1" x14ac:dyDescent="0.15">
      <c r="A602" s="11" t="s">
        <v>2409</v>
      </c>
      <c r="B602" s="13" t="s">
        <v>2410</v>
      </c>
      <c r="C602" s="13" t="s">
        <v>9</v>
      </c>
      <c r="D602" s="14" t="s">
        <v>10</v>
      </c>
      <c r="F602" s="13" t="s">
        <v>2411</v>
      </c>
      <c r="G602" s="12" t="s">
        <v>16265</v>
      </c>
      <c r="H602" s="12" t="s">
        <v>16261</v>
      </c>
      <c r="I602" s="13" t="str">
        <f t="shared" si="9"/>
        <v>서울</v>
      </c>
      <c r="J602" s="50" t="s">
        <v>28345</v>
      </c>
      <c r="K602" s="13" t="s">
        <v>11527</v>
      </c>
      <c r="L602" s="12" t="s">
        <v>16262</v>
      </c>
      <c r="M602" s="13">
        <v>174</v>
      </c>
      <c r="N602" s="12" t="s">
        <v>16263</v>
      </c>
      <c r="O602" s="13" t="s">
        <v>11595</v>
      </c>
      <c r="P602" s="12" t="s">
        <v>16264</v>
      </c>
      <c r="AD602" s="12" t="s">
        <v>15694</v>
      </c>
      <c r="AE602" s="12" t="s">
        <v>15694</v>
      </c>
      <c r="AF602" s="12" t="s">
        <v>15694</v>
      </c>
      <c r="AG602" s="15" t="s">
        <v>16266</v>
      </c>
    </row>
    <row r="603" spans="1:35" ht="25.25" customHeight="1" x14ac:dyDescent="0.15">
      <c r="A603" s="11" t="s">
        <v>2413</v>
      </c>
      <c r="B603" s="13" t="s">
        <v>2215</v>
      </c>
      <c r="C603" s="13" t="s">
        <v>200</v>
      </c>
      <c r="D603" s="14" t="s">
        <v>10</v>
      </c>
      <c r="F603" s="13" t="s">
        <v>2414</v>
      </c>
      <c r="G603" s="12" t="s">
        <v>15816</v>
      </c>
      <c r="H603" s="12" t="s">
        <v>16267</v>
      </c>
      <c r="I603" s="13" t="str">
        <f t="shared" si="9"/>
        <v>서울</v>
      </c>
      <c r="J603" s="50" t="s">
        <v>28345</v>
      </c>
      <c r="K603" s="12" t="s">
        <v>16268</v>
      </c>
      <c r="L603" s="12" t="s">
        <v>16269</v>
      </c>
      <c r="M603" s="13">
        <v>547</v>
      </c>
      <c r="N603" s="12" t="s">
        <v>16270</v>
      </c>
      <c r="P603" s="12" t="s">
        <v>16271</v>
      </c>
      <c r="Q603" s="12" t="s">
        <v>16273</v>
      </c>
      <c r="AD603" s="12" t="s">
        <v>15973</v>
      </c>
      <c r="AE603" s="12" t="s">
        <v>15975</v>
      </c>
      <c r="AF603" s="12" t="s">
        <v>15694</v>
      </c>
      <c r="AG603" s="15" t="s">
        <v>16272</v>
      </c>
      <c r="AH603" s="15" t="s">
        <v>16274</v>
      </c>
    </row>
    <row r="604" spans="1:35" ht="25.25" customHeight="1" x14ac:dyDescent="0.15">
      <c r="A604" s="11" t="s">
        <v>2416</v>
      </c>
      <c r="B604" s="13" t="s">
        <v>1758</v>
      </c>
      <c r="C604" s="13" t="s">
        <v>58</v>
      </c>
      <c r="D604" s="14" t="s">
        <v>10</v>
      </c>
      <c r="F604" s="13" t="s">
        <v>2417</v>
      </c>
      <c r="G604" s="12" t="s">
        <v>15659</v>
      </c>
      <c r="H604" s="12" t="s">
        <v>16277</v>
      </c>
      <c r="I604" s="13" t="str">
        <f t="shared" si="9"/>
        <v>서울</v>
      </c>
      <c r="J604" s="50" t="s">
        <v>28345</v>
      </c>
      <c r="K604" s="13" t="s">
        <v>11548</v>
      </c>
      <c r="L604" s="12" t="s">
        <v>16278</v>
      </c>
      <c r="M604" s="13">
        <v>9</v>
      </c>
      <c r="N604" s="12" t="s">
        <v>16279</v>
      </c>
      <c r="O604" s="12" t="s">
        <v>15986</v>
      </c>
      <c r="P604" s="13" t="s">
        <v>16276</v>
      </c>
      <c r="Q604" s="12" t="s">
        <v>15918</v>
      </c>
      <c r="U604" s="39" t="s">
        <v>29519</v>
      </c>
      <c r="AB604" s="13" t="s">
        <v>16275</v>
      </c>
      <c r="AD604" s="12" t="s">
        <v>15541</v>
      </c>
      <c r="AE604" s="12" t="s">
        <v>15541</v>
      </c>
      <c r="AF604" s="12" t="s">
        <v>15541</v>
      </c>
      <c r="AG604" s="15" t="s">
        <v>16280</v>
      </c>
      <c r="AH604" s="15" t="s">
        <v>29169</v>
      </c>
      <c r="AI604" s="16" t="s">
        <v>15472</v>
      </c>
    </row>
    <row r="605" spans="1:35" ht="25.25" customHeight="1" x14ac:dyDescent="0.15">
      <c r="A605" s="11" t="s">
        <v>2419</v>
      </c>
      <c r="B605" s="13" t="s">
        <v>2420</v>
      </c>
      <c r="C605" s="13" t="s">
        <v>200</v>
      </c>
      <c r="D605" s="14" t="s">
        <v>10</v>
      </c>
      <c r="F605" s="13" t="s">
        <v>2421</v>
      </c>
      <c r="G605" s="12" t="s">
        <v>15824</v>
      </c>
      <c r="H605" s="12" t="s">
        <v>16282</v>
      </c>
      <c r="I605" s="13" t="str">
        <f t="shared" si="9"/>
        <v>서울</v>
      </c>
      <c r="J605" s="50" t="s">
        <v>28345</v>
      </c>
      <c r="K605" s="13" t="s">
        <v>11505</v>
      </c>
      <c r="L605" s="12" t="s">
        <v>16084</v>
      </c>
      <c r="M605" s="13">
        <v>171</v>
      </c>
      <c r="N605" s="12" t="s">
        <v>16283</v>
      </c>
      <c r="P605" s="12" t="s">
        <v>16284</v>
      </c>
      <c r="Z605" s="3"/>
      <c r="AA605" s="3"/>
      <c r="AB605" s="117" t="s">
        <v>16285</v>
      </c>
      <c r="AC605" s="3"/>
      <c r="AD605" s="12" t="s">
        <v>15694</v>
      </c>
      <c r="AE605" s="12" t="s">
        <v>15694</v>
      </c>
      <c r="AF605" s="12" t="s">
        <v>15694</v>
      </c>
      <c r="AG605" s="15" t="s">
        <v>16281</v>
      </c>
    </row>
    <row r="606" spans="1:35" ht="25.25" customHeight="1" x14ac:dyDescent="0.15">
      <c r="A606" s="11" t="s">
        <v>2423</v>
      </c>
      <c r="B606" s="13" t="s">
        <v>2424</v>
      </c>
      <c r="C606" s="13" t="s">
        <v>58</v>
      </c>
      <c r="D606" s="14" t="s">
        <v>10</v>
      </c>
      <c r="F606" s="13" t="s">
        <v>2425</v>
      </c>
      <c r="G606" s="12" t="s">
        <v>16290</v>
      </c>
      <c r="H606" s="12" t="s">
        <v>16291</v>
      </c>
      <c r="I606" s="13" t="str">
        <f t="shared" si="9"/>
        <v>서울</v>
      </c>
      <c r="J606" s="50" t="s">
        <v>28345</v>
      </c>
      <c r="K606" s="13" t="s">
        <v>11505</v>
      </c>
      <c r="L606" s="12" t="s">
        <v>16286</v>
      </c>
      <c r="M606" s="13">
        <v>12</v>
      </c>
      <c r="O606" s="12" t="s">
        <v>16287</v>
      </c>
      <c r="P606" s="12" t="s">
        <v>16288</v>
      </c>
      <c r="AD606" s="12" t="s">
        <v>11081</v>
      </c>
      <c r="AE606" s="12" t="s">
        <v>11081</v>
      </c>
      <c r="AF606" s="12" t="s">
        <v>11081</v>
      </c>
      <c r="AG606" s="15" t="s">
        <v>16289</v>
      </c>
      <c r="AH606" s="15" t="s">
        <v>29490</v>
      </c>
    </row>
    <row r="607" spans="1:35" ht="25.25" customHeight="1" x14ac:dyDescent="0.15">
      <c r="A607" s="11" t="s">
        <v>2427</v>
      </c>
      <c r="B607" s="13" t="s">
        <v>2428</v>
      </c>
      <c r="C607" s="13" t="s">
        <v>9</v>
      </c>
      <c r="D607" s="14" t="s">
        <v>10</v>
      </c>
      <c r="F607" s="13" t="s">
        <v>2429</v>
      </c>
      <c r="G607" s="12" t="s">
        <v>16294</v>
      </c>
      <c r="H607" s="12" t="s">
        <v>16292</v>
      </c>
      <c r="I607" s="13" t="str">
        <f t="shared" si="9"/>
        <v>서울</v>
      </c>
      <c r="J607" s="50" t="s">
        <v>28345</v>
      </c>
      <c r="K607" s="13" t="s">
        <v>11523</v>
      </c>
      <c r="L607" s="13" t="s">
        <v>11839</v>
      </c>
      <c r="M607" s="13">
        <v>178</v>
      </c>
      <c r="N607" s="12" t="s">
        <v>29041</v>
      </c>
      <c r="O607" s="12" t="s">
        <v>16297</v>
      </c>
      <c r="P607" s="12" t="s">
        <v>16293</v>
      </c>
      <c r="AD607" s="12" t="s">
        <v>11081</v>
      </c>
      <c r="AE607" s="12" t="s">
        <v>11081</v>
      </c>
      <c r="AF607" s="12" t="s">
        <v>11081</v>
      </c>
      <c r="AG607" s="15" t="s">
        <v>16295</v>
      </c>
    </row>
    <row r="608" spans="1:35" ht="25.25" customHeight="1" x14ac:dyDescent="0.15">
      <c r="A608" s="11" t="s">
        <v>2431</v>
      </c>
      <c r="B608" s="13" t="s">
        <v>2432</v>
      </c>
      <c r="C608" s="13" t="s">
        <v>9</v>
      </c>
      <c r="D608" s="14" t="s">
        <v>10</v>
      </c>
      <c r="F608" s="13" t="s">
        <v>2433</v>
      </c>
      <c r="G608" s="12" t="s">
        <v>16294</v>
      </c>
      <c r="H608" s="12" t="s">
        <v>16296</v>
      </c>
      <c r="I608" s="13" t="str">
        <f t="shared" si="9"/>
        <v>서울</v>
      </c>
      <c r="J608" s="50" t="s">
        <v>28345</v>
      </c>
      <c r="K608" s="13" t="s">
        <v>11523</v>
      </c>
      <c r="L608" s="13" t="s">
        <v>11839</v>
      </c>
      <c r="M608" s="13">
        <v>178</v>
      </c>
      <c r="N608" s="12" t="s">
        <v>29042</v>
      </c>
      <c r="O608" s="12" t="s">
        <v>16300</v>
      </c>
      <c r="P608" s="12" t="s">
        <v>16298</v>
      </c>
      <c r="AD608" s="12" t="s">
        <v>11081</v>
      </c>
      <c r="AE608" s="12" t="s">
        <v>11081</v>
      </c>
      <c r="AF608" s="12" t="s">
        <v>16299</v>
      </c>
      <c r="AG608" s="15" t="s">
        <v>16295</v>
      </c>
      <c r="AH608" s="15" t="s">
        <v>16306</v>
      </c>
    </row>
    <row r="609" spans="1:34" ht="25.25" customHeight="1" x14ac:dyDescent="0.15">
      <c r="A609" s="11" t="s">
        <v>2435</v>
      </c>
      <c r="B609" s="13" t="s">
        <v>2436</v>
      </c>
      <c r="C609" s="13" t="s">
        <v>200</v>
      </c>
      <c r="D609" s="14" t="s">
        <v>10</v>
      </c>
      <c r="F609" s="13" t="s">
        <v>2437</v>
      </c>
      <c r="G609" s="20" t="s">
        <v>16304</v>
      </c>
      <c r="H609" s="12" t="s">
        <v>16301</v>
      </c>
      <c r="I609" s="13" t="str">
        <f t="shared" si="9"/>
        <v>서울</v>
      </c>
      <c r="J609" s="50" t="s">
        <v>28345</v>
      </c>
      <c r="K609" s="13" t="s">
        <v>11511</v>
      </c>
      <c r="L609" s="12" t="s">
        <v>16302</v>
      </c>
      <c r="M609" s="13">
        <v>712</v>
      </c>
      <c r="P609" s="12" t="s">
        <v>16303</v>
      </c>
      <c r="Q609" s="12" t="s">
        <v>16307</v>
      </c>
      <c r="AD609" s="12" t="s">
        <v>11081</v>
      </c>
      <c r="AE609" s="12" t="s">
        <v>11081</v>
      </c>
      <c r="AF609" s="12" t="s">
        <v>16299</v>
      </c>
      <c r="AG609" s="15" t="s">
        <v>16305</v>
      </c>
    </row>
    <row r="610" spans="1:34" ht="25.25" customHeight="1" x14ac:dyDescent="0.15">
      <c r="A610" s="11" t="s">
        <v>2439</v>
      </c>
      <c r="B610" s="13" t="s">
        <v>2440</v>
      </c>
      <c r="C610" s="13" t="s">
        <v>58</v>
      </c>
      <c r="D610" s="14" t="s">
        <v>10</v>
      </c>
      <c r="F610" s="13" t="s">
        <v>2441</v>
      </c>
      <c r="G610" s="12" t="s">
        <v>16290</v>
      </c>
      <c r="H610" s="12" t="s">
        <v>16308</v>
      </c>
      <c r="I610" s="13" t="str">
        <f t="shared" si="9"/>
        <v>서울</v>
      </c>
      <c r="J610" s="50" t="s">
        <v>28345</v>
      </c>
      <c r="K610" s="13" t="s">
        <v>11573</v>
      </c>
      <c r="L610" s="12" t="s">
        <v>16309</v>
      </c>
      <c r="M610" s="13">
        <v>360</v>
      </c>
      <c r="N610" s="13" t="s">
        <v>11840</v>
      </c>
      <c r="O610" s="13" t="s">
        <v>11510</v>
      </c>
      <c r="P610" s="12" t="s">
        <v>16310</v>
      </c>
      <c r="AD610" s="12" t="s">
        <v>11081</v>
      </c>
      <c r="AE610" s="12" t="s">
        <v>16299</v>
      </c>
      <c r="AF610" s="12" t="s">
        <v>16299</v>
      </c>
      <c r="AG610" s="15" t="s">
        <v>16311</v>
      </c>
    </row>
    <row r="611" spans="1:34" ht="25.25" customHeight="1" x14ac:dyDescent="0.15">
      <c r="A611" s="11" t="s">
        <v>2443</v>
      </c>
      <c r="B611" s="13" t="s">
        <v>2444</v>
      </c>
      <c r="C611" s="13" t="s">
        <v>9</v>
      </c>
      <c r="D611" s="14" t="s">
        <v>10</v>
      </c>
      <c r="F611" s="13" t="s">
        <v>2445</v>
      </c>
      <c r="G611" s="12" t="s">
        <v>16313</v>
      </c>
      <c r="H611" s="13" t="s">
        <v>2446</v>
      </c>
      <c r="I611" s="13" t="str">
        <f t="shared" si="9"/>
        <v>서울</v>
      </c>
      <c r="J611" s="50" t="s">
        <v>28345</v>
      </c>
      <c r="K611" s="13" t="s">
        <v>11505</v>
      </c>
      <c r="L611" s="13" t="s">
        <v>11528</v>
      </c>
      <c r="M611" s="13">
        <v>492</v>
      </c>
      <c r="N611" s="12" t="s">
        <v>29043</v>
      </c>
      <c r="O611" s="12" t="s">
        <v>16312</v>
      </c>
      <c r="P611" s="12" t="s">
        <v>16314</v>
      </c>
      <c r="AD611" s="12" t="s">
        <v>11081</v>
      </c>
      <c r="AE611" s="12" t="s">
        <v>16316</v>
      </c>
      <c r="AF611" s="12" t="s">
        <v>11081</v>
      </c>
      <c r="AG611" s="15" t="s">
        <v>16315</v>
      </c>
    </row>
    <row r="612" spans="1:34" ht="25.25" customHeight="1" x14ac:dyDescent="0.15">
      <c r="A612" s="11" t="s">
        <v>2447</v>
      </c>
      <c r="B612" s="13" t="s">
        <v>1858</v>
      </c>
      <c r="C612" s="13" t="s">
        <v>9</v>
      </c>
      <c r="D612" s="14" t="s">
        <v>10</v>
      </c>
      <c r="F612" s="13" t="s">
        <v>2448</v>
      </c>
      <c r="G612" s="12" t="s">
        <v>16313</v>
      </c>
      <c r="H612" s="12" t="s">
        <v>16320</v>
      </c>
      <c r="I612" s="13" t="str">
        <f t="shared" si="9"/>
        <v>서울</v>
      </c>
      <c r="J612" s="50" t="s">
        <v>28345</v>
      </c>
      <c r="K612" s="13" t="s">
        <v>11505</v>
      </c>
      <c r="L612" s="12" t="s">
        <v>16317</v>
      </c>
      <c r="M612" s="13">
        <v>14</v>
      </c>
      <c r="N612" s="12" t="s">
        <v>16318</v>
      </c>
      <c r="O612" s="12" t="s">
        <v>16319</v>
      </c>
      <c r="P612" s="12" t="s">
        <v>16321</v>
      </c>
      <c r="AD612" s="12" t="s">
        <v>11081</v>
      </c>
      <c r="AE612" s="12" t="s">
        <v>16323</v>
      </c>
      <c r="AF612" s="12" t="s">
        <v>11081</v>
      </c>
      <c r="AG612" s="15" t="s">
        <v>16322</v>
      </c>
    </row>
    <row r="613" spans="1:34" ht="25.25" customHeight="1" x14ac:dyDescent="0.15">
      <c r="A613" s="11" t="s">
        <v>2451</v>
      </c>
      <c r="B613" s="13" t="s">
        <v>2452</v>
      </c>
      <c r="C613" s="13" t="s">
        <v>9</v>
      </c>
      <c r="D613" s="14" t="s">
        <v>10</v>
      </c>
      <c r="F613" s="13" t="s">
        <v>2453</v>
      </c>
      <c r="G613" s="12" t="s">
        <v>16313</v>
      </c>
      <c r="H613" s="12" t="s">
        <v>16324</v>
      </c>
      <c r="I613" s="13" t="str">
        <f t="shared" si="9"/>
        <v>서울</v>
      </c>
      <c r="J613" s="50" t="s">
        <v>28345</v>
      </c>
      <c r="K613" s="13" t="s">
        <v>11527</v>
      </c>
      <c r="L613" s="12" t="s">
        <v>16325</v>
      </c>
      <c r="M613" s="13">
        <v>359</v>
      </c>
      <c r="N613" s="13" t="s">
        <v>11841</v>
      </c>
      <c r="O613" s="12" t="s">
        <v>16326</v>
      </c>
      <c r="P613" s="12" t="s">
        <v>16327</v>
      </c>
      <c r="Q613" s="41" t="s">
        <v>16332</v>
      </c>
      <c r="Y613" s="12" t="s">
        <v>16329</v>
      </c>
      <c r="Z613" s="12"/>
      <c r="AA613" s="12"/>
      <c r="AB613" s="12"/>
      <c r="AC613" s="12"/>
      <c r="AD613" s="12" t="s">
        <v>16330</v>
      </c>
      <c r="AE613" s="12" t="s">
        <v>16331</v>
      </c>
      <c r="AF613" s="12" t="s">
        <v>11081</v>
      </c>
      <c r="AG613" s="15" t="s">
        <v>16328</v>
      </c>
    </row>
    <row r="614" spans="1:34" ht="25.25" customHeight="1" x14ac:dyDescent="0.15">
      <c r="A614" s="11" t="s">
        <v>2455</v>
      </c>
      <c r="B614" s="13" t="s">
        <v>2456</v>
      </c>
      <c r="C614" s="13" t="s">
        <v>9</v>
      </c>
      <c r="D614" s="14" t="s">
        <v>10</v>
      </c>
      <c r="F614" s="13" t="s">
        <v>2457</v>
      </c>
      <c r="G614" s="12" t="s">
        <v>16313</v>
      </c>
      <c r="H614" s="13" t="s">
        <v>2458</v>
      </c>
      <c r="I614" s="13" t="str">
        <f t="shared" si="9"/>
        <v>서울</v>
      </c>
      <c r="J614" s="50" t="s">
        <v>28345</v>
      </c>
      <c r="K614" s="13" t="s">
        <v>11505</v>
      </c>
      <c r="L614" s="13" t="s">
        <v>11768</v>
      </c>
      <c r="M614" s="13">
        <v>67</v>
      </c>
      <c r="N614" s="12" t="s">
        <v>29044</v>
      </c>
      <c r="O614" s="12" t="s">
        <v>16333</v>
      </c>
      <c r="P614" s="13" t="s">
        <v>16334</v>
      </c>
      <c r="AD614" s="12" t="s">
        <v>16335</v>
      </c>
      <c r="AE614" s="12" t="s">
        <v>16335</v>
      </c>
      <c r="AF614" s="12" t="s">
        <v>11081</v>
      </c>
      <c r="AG614" s="15" t="s">
        <v>16335</v>
      </c>
      <c r="AH614" s="15" t="s">
        <v>28387</v>
      </c>
    </row>
    <row r="615" spans="1:34" ht="25.25" customHeight="1" x14ac:dyDescent="0.15">
      <c r="A615" s="11" t="s">
        <v>2459</v>
      </c>
      <c r="B615" s="13" t="s">
        <v>2460</v>
      </c>
      <c r="C615" s="13" t="s">
        <v>9</v>
      </c>
      <c r="D615" s="14" t="s">
        <v>10</v>
      </c>
      <c r="F615" s="13" t="s">
        <v>2461</v>
      </c>
      <c r="G615" s="12" t="s">
        <v>16340</v>
      </c>
      <c r="H615" s="12" t="s">
        <v>16336</v>
      </c>
      <c r="I615" s="13" t="str">
        <f t="shared" si="9"/>
        <v>서울</v>
      </c>
      <c r="J615" s="50" t="s">
        <v>28345</v>
      </c>
      <c r="K615" s="13" t="s">
        <v>11505</v>
      </c>
      <c r="L615" s="12" t="s">
        <v>16325</v>
      </c>
      <c r="M615" s="13">
        <v>378</v>
      </c>
      <c r="N615" s="12" t="s">
        <v>16337</v>
      </c>
      <c r="O615" s="12" t="s">
        <v>16338</v>
      </c>
      <c r="P615" s="12" t="s">
        <v>16339</v>
      </c>
      <c r="Q615" s="41" t="s">
        <v>16342</v>
      </c>
      <c r="R615" s="12" t="s">
        <v>16343</v>
      </c>
      <c r="S615" s="12"/>
      <c r="T615" s="12"/>
      <c r="U615" s="39" t="s">
        <v>29540</v>
      </c>
      <c r="V615" s="39"/>
      <c r="W615" s="39"/>
      <c r="X615" s="39"/>
      <c r="AD615" s="12" t="s">
        <v>28386</v>
      </c>
      <c r="AE615" s="12" t="s">
        <v>16341</v>
      </c>
      <c r="AF615" s="12" t="s">
        <v>11081</v>
      </c>
      <c r="AG615" s="15" t="s">
        <v>16341</v>
      </c>
      <c r="AH615" s="15" t="s">
        <v>28387</v>
      </c>
    </row>
    <row r="616" spans="1:34" ht="25.25" customHeight="1" x14ac:dyDescent="0.15">
      <c r="A616" s="11" t="s">
        <v>2463</v>
      </c>
      <c r="B616" s="13" t="s">
        <v>2464</v>
      </c>
      <c r="C616" s="13" t="s">
        <v>200</v>
      </c>
      <c r="D616" s="14" t="s">
        <v>10</v>
      </c>
      <c r="F616" s="13" t="s">
        <v>2465</v>
      </c>
      <c r="G616" s="12" t="s">
        <v>16347</v>
      </c>
      <c r="H616" s="12" t="s">
        <v>16344</v>
      </c>
      <c r="I616" s="13" t="str">
        <f t="shared" si="9"/>
        <v>서울</v>
      </c>
      <c r="J616" s="50" t="s">
        <v>28345</v>
      </c>
      <c r="K616" s="13" t="s">
        <v>11552</v>
      </c>
      <c r="L616" s="12" t="s">
        <v>16345</v>
      </c>
      <c r="M616" s="13">
        <v>191</v>
      </c>
      <c r="P616" s="12" t="s">
        <v>16346</v>
      </c>
      <c r="AD616" s="12" t="s">
        <v>16348</v>
      </c>
      <c r="AE616" s="12" t="s">
        <v>11081</v>
      </c>
      <c r="AF616" s="12" t="s">
        <v>11081</v>
      </c>
      <c r="AG616" s="15" t="s">
        <v>16350</v>
      </c>
      <c r="AH616" s="15" t="s">
        <v>16349</v>
      </c>
    </row>
    <row r="617" spans="1:34" ht="25.25" customHeight="1" x14ac:dyDescent="0.15">
      <c r="A617" s="11" t="s">
        <v>2467</v>
      </c>
      <c r="B617" s="13" t="s">
        <v>2468</v>
      </c>
      <c r="C617" s="13" t="s">
        <v>9</v>
      </c>
      <c r="D617" s="14" t="s">
        <v>10</v>
      </c>
      <c r="F617" s="13" t="s">
        <v>2469</v>
      </c>
      <c r="G617" s="12" t="s">
        <v>16353</v>
      </c>
      <c r="H617" s="13" t="s">
        <v>2470</v>
      </c>
      <c r="I617" s="13" t="str">
        <f t="shared" si="9"/>
        <v>서울</v>
      </c>
      <c r="J617" s="50" t="s">
        <v>28345</v>
      </c>
      <c r="K617" s="13" t="s">
        <v>11573</v>
      </c>
      <c r="L617" s="13" t="s">
        <v>11842</v>
      </c>
      <c r="M617" s="13">
        <v>77</v>
      </c>
      <c r="N617" s="12" t="s">
        <v>29045</v>
      </c>
      <c r="O617" s="12" t="s">
        <v>16351</v>
      </c>
      <c r="P617" s="12" t="s">
        <v>16352</v>
      </c>
      <c r="U617" s="39" t="s">
        <v>29303</v>
      </c>
      <c r="AD617" s="12" t="s">
        <v>11081</v>
      </c>
      <c r="AE617" s="12" t="s">
        <v>11081</v>
      </c>
      <c r="AF617" s="12" t="s">
        <v>11081</v>
      </c>
      <c r="AG617" s="15" t="s">
        <v>29302</v>
      </c>
    </row>
    <row r="618" spans="1:34" ht="25.25" customHeight="1" x14ac:dyDescent="0.15">
      <c r="A618" s="11" t="s">
        <v>2471</v>
      </c>
      <c r="B618" s="13" t="s">
        <v>2472</v>
      </c>
      <c r="C618" s="13" t="s">
        <v>143</v>
      </c>
      <c r="D618" s="14" t="s">
        <v>10</v>
      </c>
      <c r="F618" s="13" t="s">
        <v>2473</v>
      </c>
      <c r="G618" s="12" t="s">
        <v>16357</v>
      </c>
      <c r="H618" s="12" t="s">
        <v>16354</v>
      </c>
      <c r="I618" s="13" t="str">
        <f t="shared" si="9"/>
        <v>서울</v>
      </c>
      <c r="J618" s="50" t="s">
        <v>28345</v>
      </c>
      <c r="K618" s="13" t="s">
        <v>11527</v>
      </c>
      <c r="L618" s="12" t="s">
        <v>16355</v>
      </c>
      <c r="M618" s="13">
        <v>63</v>
      </c>
      <c r="N618" s="12" t="s">
        <v>16356</v>
      </c>
      <c r="P618" s="12" t="s">
        <v>16358</v>
      </c>
      <c r="Q618" s="55" t="s">
        <v>16360</v>
      </c>
      <c r="U618" s="39" t="s">
        <v>29541</v>
      </c>
      <c r="AD618" s="12" t="s">
        <v>11081</v>
      </c>
      <c r="AE618" s="12" t="s">
        <v>11081</v>
      </c>
      <c r="AF618" s="12" t="s">
        <v>11081</v>
      </c>
      <c r="AG618" s="15" t="s">
        <v>16359</v>
      </c>
    </row>
    <row r="619" spans="1:34" ht="25.25" customHeight="1" x14ac:dyDescent="0.15">
      <c r="A619" s="11" t="s">
        <v>2475</v>
      </c>
      <c r="B619" s="13" t="s">
        <v>2476</v>
      </c>
      <c r="C619" s="13" t="s">
        <v>9</v>
      </c>
      <c r="D619" s="14" t="s">
        <v>10</v>
      </c>
      <c r="F619" s="13" t="s">
        <v>2477</v>
      </c>
      <c r="G619" s="12" t="s">
        <v>16313</v>
      </c>
      <c r="H619" s="12" t="s">
        <v>16361</v>
      </c>
      <c r="I619" s="13" t="str">
        <f t="shared" si="9"/>
        <v>서울</v>
      </c>
      <c r="J619" s="50" t="s">
        <v>28345</v>
      </c>
      <c r="K619" s="13" t="s">
        <v>11505</v>
      </c>
      <c r="L619" s="13" t="s">
        <v>11506</v>
      </c>
      <c r="M619" s="13">
        <v>841</v>
      </c>
      <c r="N619" s="13" t="s">
        <v>29046</v>
      </c>
      <c r="O619" s="12" t="s">
        <v>16362</v>
      </c>
      <c r="P619" s="12" t="s">
        <v>16363</v>
      </c>
      <c r="AD619" s="12" t="s">
        <v>11081</v>
      </c>
      <c r="AE619" s="12" t="s">
        <v>11081</v>
      </c>
      <c r="AF619" s="12" t="s">
        <v>11081</v>
      </c>
      <c r="AG619" s="15" t="s">
        <v>16364</v>
      </c>
    </row>
    <row r="620" spans="1:34" ht="25.25" customHeight="1" x14ac:dyDescent="0.15">
      <c r="A620" s="11" t="s">
        <v>2480</v>
      </c>
      <c r="B620" s="13" t="s">
        <v>2481</v>
      </c>
      <c r="C620" s="13" t="s">
        <v>58</v>
      </c>
      <c r="D620" s="14" t="s">
        <v>10</v>
      </c>
      <c r="F620" s="13" t="s">
        <v>2482</v>
      </c>
      <c r="G620" s="12" t="s">
        <v>16290</v>
      </c>
      <c r="H620" s="12" t="s">
        <v>16365</v>
      </c>
      <c r="I620" s="13" t="str">
        <f t="shared" si="9"/>
        <v>서울</v>
      </c>
      <c r="J620" s="50" t="s">
        <v>28345</v>
      </c>
      <c r="K620" s="13" t="s">
        <v>11527</v>
      </c>
      <c r="L620" s="13" t="s">
        <v>11764</v>
      </c>
      <c r="M620" s="13">
        <v>108</v>
      </c>
      <c r="N620" s="13" t="s">
        <v>11843</v>
      </c>
      <c r="O620" s="13" t="s">
        <v>11515</v>
      </c>
      <c r="P620" s="12" t="s">
        <v>16366</v>
      </c>
      <c r="Q620" s="55" t="s">
        <v>16368</v>
      </c>
      <c r="AB620" s="12" t="s">
        <v>16369</v>
      </c>
      <c r="AD620" s="12" t="s">
        <v>11081</v>
      </c>
      <c r="AE620" s="12" t="s">
        <v>11081</v>
      </c>
      <c r="AF620" s="12" t="s">
        <v>11081</v>
      </c>
      <c r="AG620" s="15" t="s">
        <v>16367</v>
      </c>
    </row>
    <row r="621" spans="1:34" ht="25.25" customHeight="1" x14ac:dyDescent="0.15">
      <c r="A621" s="11" t="s">
        <v>2484</v>
      </c>
      <c r="B621" s="13" t="s">
        <v>2485</v>
      </c>
      <c r="C621" s="13" t="s">
        <v>16</v>
      </c>
      <c r="D621" s="14" t="s">
        <v>10</v>
      </c>
      <c r="F621" s="13" t="s">
        <v>2486</v>
      </c>
      <c r="G621" s="12" t="s">
        <v>16357</v>
      </c>
      <c r="H621" s="12" t="s">
        <v>16370</v>
      </c>
      <c r="I621" s="13" t="str">
        <f t="shared" si="9"/>
        <v>서울</v>
      </c>
      <c r="J621" s="50" t="s">
        <v>28345</v>
      </c>
      <c r="K621" s="13" t="s">
        <v>11527</v>
      </c>
      <c r="L621" s="12" t="s">
        <v>16371</v>
      </c>
      <c r="M621" s="13">
        <v>110</v>
      </c>
      <c r="N621" s="13" t="s">
        <v>11844</v>
      </c>
      <c r="O621" s="13" t="s">
        <v>11556</v>
      </c>
      <c r="P621" s="12" t="s">
        <v>16372</v>
      </c>
      <c r="U621" s="39" t="s">
        <v>29542</v>
      </c>
      <c r="AD621" s="12" t="s">
        <v>16374</v>
      </c>
      <c r="AE621" s="12" t="s">
        <v>16375</v>
      </c>
      <c r="AF621" s="12" t="s">
        <v>16376</v>
      </c>
      <c r="AG621" s="15" t="s">
        <v>16373</v>
      </c>
    </row>
    <row r="622" spans="1:34" ht="25.25" customHeight="1" x14ac:dyDescent="0.15">
      <c r="A622" s="11" t="s">
        <v>2488</v>
      </c>
      <c r="B622" s="13" t="s">
        <v>2489</v>
      </c>
      <c r="C622" s="13" t="s">
        <v>9</v>
      </c>
      <c r="D622" s="14" t="s">
        <v>10</v>
      </c>
      <c r="F622" s="13" t="s">
        <v>2490</v>
      </c>
      <c r="G622" s="12" t="s">
        <v>16313</v>
      </c>
      <c r="H622" s="13" t="s">
        <v>2491</v>
      </c>
      <c r="I622" s="13" t="str">
        <f t="shared" si="9"/>
        <v>서울</v>
      </c>
      <c r="J622" s="50" t="s">
        <v>28345</v>
      </c>
      <c r="K622" s="50" t="s">
        <v>11505</v>
      </c>
      <c r="L622" s="13" t="s">
        <v>11563</v>
      </c>
      <c r="M622" s="13">
        <v>166</v>
      </c>
      <c r="P622" s="12" t="s">
        <v>16377</v>
      </c>
      <c r="S622" s="50"/>
      <c r="T622" s="50"/>
      <c r="U622" s="39" t="s">
        <v>29304</v>
      </c>
      <c r="AD622" s="12" t="s">
        <v>11081</v>
      </c>
      <c r="AE622" s="12" t="s">
        <v>11081</v>
      </c>
      <c r="AF622" s="12" t="s">
        <v>11081</v>
      </c>
      <c r="AG622" s="15" t="s">
        <v>16378</v>
      </c>
    </row>
    <row r="623" spans="1:34" ht="25.25" customHeight="1" x14ac:dyDescent="0.15">
      <c r="A623" s="11" t="s">
        <v>2492</v>
      </c>
      <c r="B623" s="13" t="s">
        <v>2493</v>
      </c>
      <c r="C623" s="13" t="s">
        <v>9</v>
      </c>
      <c r="D623" s="14" t="s">
        <v>10</v>
      </c>
      <c r="F623" s="13" t="s">
        <v>2494</v>
      </c>
      <c r="G623" s="12" t="s">
        <v>16382</v>
      </c>
      <c r="H623" s="12" t="s">
        <v>16379</v>
      </c>
      <c r="I623" s="13" t="str">
        <f t="shared" si="9"/>
        <v>서울</v>
      </c>
      <c r="J623" s="50" t="s">
        <v>28345</v>
      </c>
      <c r="K623" s="13" t="s">
        <v>11527</v>
      </c>
      <c r="L623" s="12" t="s">
        <v>16380</v>
      </c>
      <c r="M623" s="13">
        <v>455</v>
      </c>
      <c r="N623" s="13" t="s">
        <v>11845</v>
      </c>
      <c r="O623" s="13" t="s">
        <v>11610</v>
      </c>
      <c r="P623" s="12" t="s">
        <v>16381</v>
      </c>
      <c r="Q623" s="12" t="s">
        <v>16385</v>
      </c>
      <c r="R623" s="55" t="s">
        <v>16384</v>
      </c>
      <c r="S623" s="39"/>
      <c r="T623" s="39"/>
      <c r="U623" s="39" t="s">
        <v>29305</v>
      </c>
      <c r="V623" s="39" t="s">
        <v>29306</v>
      </c>
      <c r="W623" s="39"/>
      <c r="X623" s="39"/>
      <c r="AD623" s="12" t="s">
        <v>11081</v>
      </c>
      <c r="AE623" s="12" t="s">
        <v>11081</v>
      </c>
      <c r="AF623" s="12" t="s">
        <v>11081</v>
      </c>
      <c r="AG623" s="15" t="s">
        <v>16383</v>
      </c>
    </row>
    <row r="624" spans="1:34" ht="25.25" customHeight="1" x14ac:dyDescent="0.15">
      <c r="A624" s="11" t="s">
        <v>2496</v>
      </c>
      <c r="B624" s="13" t="s">
        <v>2497</v>
      </c>
      <c r="C624" s="13" t="s">
        <v>58</v>
      </c>
      <c r="D624" s="14" t="s">
        <v>10</v>
      </c>
      <c r="F624" s="13" t="s">
        <v>2498</v>
      </c>
      <c r="G624" s="12" t="s">
        <v>16388</v>
      </c>
      <c r="H624" s="12" t="s">
        <v>16387</v>
      </c>
      <c r="I624" s="13" t="str">
        <f t="shared" si="9"/>
        <v>서울</v>
      </c>
      <c r="J624" s="50" t="s">
        <v>28345</v>
      </c>
      <c r="K624" s="13" t="s">
        <v>11505</v>
      </c>
      <c r="L624" s="13" t="s">
        <v>11528</v>
      </c>
      <c r="M624" s="13">
        <v>334</v>
      </c>
      <c r="N624" s="12" t="s">
        <v>29047</v>
      </c>
      <c r="O624" s="12" t="s">
        <v>16386</v>
      </c>
      <c r="P624" s="12" t="s">
        <v>16389</v>
      </c>
      <c r="S624" s="50"/>
      <c r="T624" s="50"/>
      <c r="AD624" s="12" t="s">
        <v>11081</v>
      </c>
      <c r="AE624" s="12" t="s">
        <v>11081</v>
      </c>
      <c r="AF624" s="12" t="s">
        <v>11081</v>
      </c>
      <c r="AG624" s="15" t="s">
        <v>16390</v>
      </c>
    </row>
    <row r="625" spans="1:35" ht="25.25" customHeight="1" x14ac:dyDescent="0.15">
      <c r="A625" s="11" t="s">
        <v>2500</v>
      </c>
      <c r="B625" s="13" t="s">
        <v>2501</v>
      </c>
      <c r="C625" s="13" t="s">
        <v>9</v>
      </c>
      <c r="D625" s="14" t="s">
        <v>10</v>
      </c>
      <c r="F625" s="13" t="s">
        <v>2502</v>
      </c>
      <c r="G625" s="12" t="s">
        <v>16382</v>
      </c>
      <c r="H625" s="12" t="s">
        <v>16391</v>
      </c>
      <c r="I625" s="13" t="str">
        <f t="shared" si="9"/>
        <v>서울</v>
      </c>
      <c r="J625" s="50" t="s">
        <v>28345</v>
      </c>
      <c r="K625" s="13" t="s">
        <v>11527</v>
      </c>
      <c r="L625" s="12" t="s">
        <v>16380</v>
      </c>
      <c r="M625" s="13">
        <v>546</v>
      </c>
      <c r="N625" s="12" t="s">
        <v>16392</v>
      </c>
      <c r="O625" s="12" t="s">
        <v>16393</v>
      </c>
      <c r="P625" s="12" t="s">
        <v>16396</v>
      </c>
      <c r="S625" s="50"/>
      <c r="T625" s="50"/>
      <c r="U625" s="39" t="s">
        <v>29307</v>
      </c>
      <c r="AD625" s="12" t="s">
        <v>11081</v>
      </c>
      <c r="AE625" s="12" t="s">
        <v>16395</v>
      </c>
      <c r="AF625" s="12" t="s">
        <v>11081</v>
      </c>
      <c r="AG625" s="15" t="s">
        <v>16394</v>
      </c>
    </row>
    <row r="626" spans="1:35" ht="25.25" customHeight="1" x14ac:dyDescent="0.15">
      <c r="A626" s="11" t="s">
        <v>2504</v>
      </c>
      <c r="B626" s="13" t="s">
        <v>2505</v>
      </c>
      <c r="C626" s="13" t="s">
        <v>58</v>
      </c>
      <c r="D626" s="14" t="s">
        <v>10</v>
      </c>
      <c r="F626" s="13" t="s">
        <v>2506</v>
      </c>
      <c r="G626" s="12" t="s">
        <v>16388</v>
      </c>
      <c r="H626" s="13" t="s">
        <v>2507</v>
      </c>
      <c r="I626" s="13" t="str">
        <f t="shared" si="9"/>
        <v>서울</v>
      </c>
      <c r="J626" s="50" t="s">
        <v>28345</v>
      </c>
      <c r="K626" s="13" t="s">
        <v>11624</v>
      </c>
      <c r="L626" s="13" t="s">
        <v>11791</v>
      </c>
      <c r="M626" s="13">
        <v>253</v>
      </c>
      <c r="N626" s="12" t="s">
        <v>29048</v>
      </c>
      <c r="O626" s="12" t="s">
        <v>16397</v>
      </c>
      <c r="P626" s="12" t="s">
        <v>16398</v>
      </c>
      <c r="Q626" s="12" t="s">
        <v>16400</v>
      </c>
      <c r="U626" s="39" t="s">
        <v>29543</v>
      </c>
      <c r="AD626" s="12" t="s">
        <v>11081</v>
      </c>
      <c r="AE626" s="12" t="s">
        <v>11081</v>
      </c>
      <c r="AF626" s="12" t="s">
        <v>11081</v>
      </c>
      <c r="AG626" s="15" t="s">
        <v>16399</v>
      </c>
      <c r="AH626" s="15" t="s">
        <v>16401</v>
      </c>
    </row>
    <row r="627" spans="1:35" ht="25.25" customHeight="1" x14ac:dyDescent="0.15">
      <c r="A627" s="11" t="s">
        <v>2508</v>
      </c>
      <c r="B627" s="13" t="s">
        <v>2509</v>
      </c>
      <c r="C627" s="13" t="s">
        <v>9</v>
      </c>
      <c r="D627" s="14" t="s">
        <v>10</v>
      </c>
      <c r="F627" s="13" t="s">
        <v>2510</v>
      </c>
      <c r="G627" s="12" t="s">
        <v>16406</v>
      </c>
      <c r="H627" s="12" t="s">
        <v>16402</v>
      </c>
      <c r="I627" s="13" t="str">
        <f t="shared" si="9"/>
        <v>서울</v>
      </c>
      <c r="J627" s="50" t="s">
        <v>28345</v>
      </c>
      <c r="K627" s="13" t="s">
        <v>11527</v>
      </c>
      <c r="L627" s="12" t="s">
        <v>16403</v>
      </c>
      <c r="M627" s="13">
        <v>423</v>
      </c>
      <c r="N627" s="12" t="s">
        <v>16404</v>
      </c>
      <c r="P627" s="12" t="s">
        <v>16405</v>
      </c>
      <c r="U627" s="39" t="s">
        <v>29544</v>
      </c>
      <c r="V627" s="39" t="s">
        <v>29545</v>
      </c>
      <c r="AD627" s="12" t="s">
        <v>11081</v>
      </c>
      <c r="AE627" s="12" t="s">
        <v>16408</v>
      </c>
      <c r="AF627" s="12" t="s">
        <v>11081</v>
      </c>
      <c r="AG627" s="15" t="s">
        <v>16407</v>
      </c>
    </row>
    <row r="628" spans="1:35" ht="25.25" customHeight="1" x14ac:dyDescent="0.15">
      <c r="A628" s="11" t="s">
        <v>2512</v>
      </c>
      <c r="B628" s="13" t="s">
        <v>2513</v>
      </c>
      <c r="C628" s="13" t="s">
        <v>58</v>
      </c>
      <c r="D628" s="14" t="s">
        <v>10</v>
      </c>
      <c r="F628" s="13" t="s">
        <v>2514</v>
      </c>
      <c r="G628" s="12" t="s">
        <v>16413</v>
      </c>
      <c r="H628" s="12" t="s">
        <v>16409</v>
      </c>
      <c r="I628" s="13" t="str">
        <f t="shared" si="9"/>
        <v>서울</v>
      </c>
      <c r="J628" s="50" t="s">
        <v>28345</v>
      </c>
      <c r="K628" s="12" t="s">
        <v>16410</v>
      </c>
      <c r="L628" s="12" t="s">
        <v>16411</v>
      </c>
      <c r="M628" s="13">
        <v>376</v>
      </c>
      <c r="P628" s="12" t="s">
        <v>16412</v>
      </c>
      <c r="U628" s="39" t="s">
        <v>29546</v>
      </c>
      <c r="AD628" s="12" t="s">
        <v>11081</v>
      </c>
      <c r="AE628" s="12" t="s">
        <v>11081</v>
      </c>
      <c r="AF628" s="12" t="s">
        <v>11081</v>
      </c>
      <c r="AG628" s="15" t="s">
        <v>16414</v>
      </c>
    </row>
    <row r="629" spans="1:35" ht="25.25" customHeight="1" x14ac:dyDescent="0.15">
      <c r="A629" s="11" t="s">
        <v>2516</v>
      </c>
      <c r="B629" s="13" t="s">
        <v>2517</v>
      </c>
      <c r="C629" s="13" t="s">
        <v>9</v>
      </c>
      <c r="D629" s="14" t="s">
        <v>10</v>
      </c>
      <c r="F629" s="13" t="s">
        <v>2518</v>
      </c>
      <c r="G629" s="12" t="s">
        <v>16419</v>
      </c>
      <c r="H629" s="13" t="s">
        <v>2519</v>
      </c>
      <c r="I629" s="13" t="str">
        <f t="shared" si="9"/>
        <v>서울</v>
      </c>
      <c r="J629" s="50" t="s">
        <v>28345</v>
      </c>
      <c r="K629" s="13" t="s">
        <v>11505</v>
      </c>
      <c r="L629" s="13" t="s">
        <v>11528</v>
      </c>
      <c r="M629" s="13">
        <v>590</v>
      </c>
      <c r="N629" s="12" t="s">
        <v>29049</v>
      </c>
      <c r="O629" s="12" t="s">
        <v>16415</v>
      </c>
      <c r="P629" s="12" t="s">
        <v>16416</v>
      </c>
      <c r="U629" s="39" t="s">
        <v>29308</v>
      </c>
      <c r="V629" s="39" t="s">
        <v>29309</v>
      </c>
      <c r="AD629" s="12" t="s">
        <v>16418</v>
      </c>
      <c r="AE629" s="12" t="s">
        <v>11081</v>
      </c>
      <c r="AF629" s="12" t="s">
        <v>11081</v>
      </c>
      <c r="AG629" s="15" t="s">
        <v>16418</v>
      </c>
    </row>
    <row r="630" spans="1:35" ht="25.25" customHeight="1" x14ac:dyDescent="0.15">
      <c r="A630" s="11" t="s">
        <v>2520</v>
      </c>
      <c r="B630" s="13" t="s">
        <v>2517</v>
      </c>
      <c r="C630" s="13" t="s">
        <v>9</v>
      </c>
      <c r="D630" s="14" t="s">
        <v>10</v>
      </c>
      <c r="F630" s="13" t="s">
        <v>2521</v>
      </c>
      <c r="G630" s="12" t="s">
        <v>16417</v>
      </c>
      <c r="H630" s="13" t="s">
        <v>2519</v>
      </c>
      <c r="I630" s="13" t="str">
        <f t="shared" si="9"/>
        <v>서울</v>
      </c>
      <c r="J630" s="50" t="s">
        <v>28345</v>
      </c>
      <c r="K630" s="13" t="s">
        <v>11505</v>
      </c>
      <c r="L630" s="13" t="s">
        <v>11528</v>
      </c>
      <c r="M630" s="13">
        <v>590</v>
      </c>
      <c r="N630" s="12" t="s">
        <v>29049</v>
      </c>
      <c r="O630" s="12" t="s">
        <v>16415</v>
      </c>
      <c r="P630" s="12" t="s">
        <v>16416</v>
      </c>
      <c r="U630" s="39" t="s">
        <v>29547</v>
      </c>
      <c r="V630" s="39" t="s">
        <v>29548</v>
      </c>
      <c r="AD630" s="12" t="s">
        <v>16418</v>
      </c>
      <c r="AE630" s="12" t="s">
        <v>11081</v>
      </c>
      <c r="AF630" s="12" t="s">
        <v>11081</v>
      </c>
      <c r="AG630" s="15" t="s">
        <v>16418</v>
      </c>
      <c r="AH630" s="15" t="s">
        <v>16426</v>
      </c>
    </row>
    <row r="631" spans="1:35" ht="25.25" customHeight="1" x14ac:dyDescent="0.15">
      <c r="A631" s="11" t="s">
        <v>2522</v>
      </c>
      <c r="B631" s="13" t="s">
        <v>2523</v>
      </c>
      <c r="C631" s="13" t="s">
        <v>9</v>
      </c>
      <c r="D631" s="14" t="s">
        <v>10</v>
      </c>
      <c r="F631" s="13" t="s">
        <v>2524</v>
      </c>
      <c r="G631" s="12" t="s">
        <v>16419</v>
      </c>
      <c r="H631" s="12" t="s">
        <v>16420</v>
      </c>
      <c r="I631" s="13" t="str">
        <f t="shared" si="9"/>
        <v>서울</v>
      </c>
      <c r="J631" s="50" t="s">
        <v>28345</v>
      </c>
      <c r="K631" s="13" t="s">
        <v>11505</v>
      </c>
      <c r="L631" s="12" t="s">
        <v>16421</v>
      </c>
      <c r="M631" s="13">
        <v>842</v>
      </c>
      <c r="N631" s="12" t="s">
        <v>16422</v>
      </c>
      <c r="O631" s="12" t="s">
        <v>16423</v>
      </c>
      <c r="P631" s="12" t="s">
        <v>16424</v>
      </c>
      <c r="U631" s="39" t="s">
        <v>29310</v>
      </c>
      <c r="AD631" s="12" t="s">
        <v>11081</v>
      </c>
      <c r="AE631" s="12" t="s">
        <v>11081</v>
      </c>
      <c r="AF631" s="12" t="s">
        <v>11081</v>
      </c>
      <c r="AG631" s="15" t="s">
        <v>16425</v>
      </c>
    </row>
    <row r="632" spans="1:35" ht="25.25" customHeight="1" x14ac:dyDescent="0.15">
      <c r="A632" s="11" t="s">
        <v>2526</v>
      </c>
      <c r="B632" s="13" t="s">
        <v>2527</v>
      </c>
      <c r="C632" s="13" t="s">
        <v>58</v>
      </c>
      <c r="D632" s="14" t="s">
        <v>10</v>
      </c>
      <c r="F632" s="13" t="s">
        <v>2528</v>
      </c>
      <c r="G632" s="12" t="s">
        <v>16413</v>
      </c>
      <c r="H632" s="12" t="s">
        <v>16427</v>
      </c>
      <c r="I632" s="13" t="str">
        <f t="shared" si="9"/>
        <v>서울</v>
      </c>
      <c r="J632" s="50" t="s">
        <v>28345</v>
      </c>
      <c r="K632" s="13" t="s">
        <v>11527</v>
      </c>
      <c r="L632" s="12" t="s">
        <v>16428</v>
      </c>
      <c r="M632" s="13">
        <v>397</v>
      </c>
      <c r="N632" s="13" t="s">
        <v>11846</v>
      </c>
      <c r="O632" s="13">
        <v>203</v>
      </c>
      <c r="P632" s="12" t="s">
        <v>16429</v>
      </c>
      <c r="AD632" s="12" t="s">
        <v>11081</v>
      </c>
      <c r="AE632" s="12" t="s">
        <v>11081</v>
      </c>
      <c r="AF632" s="12" t="s">
        <v>11081</v>
      </c>
      <c r="AG632" s="15" t="s">
        <v>16430</v>
      </c>
    </row>
    <row r="633" spans="1:35" ht="25.25" customHeight="1" x14ac:dyDescent="0.15">
      <c r="A633" s="11" t="s">
        <v>2530</v>
      </c>
      <c r="B633" s="13" t="s">
        <v>2531</v>
      </c>
      <c r="C633" s="13" t="s">
        <v>9</v>
      </c>
      <c r="D633" s="14" t="s">
        <v>10</v>
      </c>
      <c r="F633" s="13" t="s">
        <v>2532</v>
      </c>
      <c r="G633" s="12" t="s">
        <v>16419</v>
      </c>
      <c r="H633" s="13" t="s">
        <v>2533</v>
      </c>
      <c r="I633" s="13" t="str">
        <f t="shared" si="9"/>
        <v>서울</v>
      </c>
      <c r="J633" s="50" t="s">
        <v>28345</v>
      </c>
      <c r="K633" s="13" t="s">
        <v>11527</v>
      </c>
      <c r="L633" s="13" t="s">
        <v>11687</v>
      </c>
      <c r="M633" s="13">
        <v>3</v>
      </c>
      <c r="N633" s="13" t="s">
        <v>29035</v>
      </c>
      <c r="P633" s="12" t="s">
        <v>16431</v>
      </c>
      <c r="Q633" s="12" t="s">
        <v>16435</v>
      </c>
      <c r="U633" s="39" t="s">
        <v>29311</v>
      </c>
      <c r="Z633" s="3"/>
      <c r="AA633" s="3"/>
      <c r="AB633" s="117" t="s">
        <v>16433</v>
      </c>
      <c r="AC633" s="3"/>
      <c r="AD633" s="12" t="s">
        <v>16436</v>
      </c>
      <c r="AE633" s="12" t="s">
        <v>16434</v>
      </c>
      <c r="AF633" s="12" t="s">
        <v>16437</v>
      </c>
      <c r="AG633" s="15" t="s">
        <v>16432</v>
      </c>
    </row>
    <row r="634" spans="1:35" ht="25.25" customHeight="1" x14ac:dyDescent="0.15">
      <c r="A634" s="11" t="s">
        <v>2534</v>
      </c>
      <c r="B634" s="13" t="s">
        <v>2535</v>
      </c>
      <c r="C634" s="13" t="s">
        <v>9</v>
      </c>
      <c r="D634" s="14" t="s">
        <v>10</v>
      </c>
      <c r="F634" s="13" t="s">
        <v>2536</v>
      </c>
      <c r="G634" s="12" t="s">
        <v>16419</v>
      </c>
      <c r="H634" s="13" t="s">
        <v>2537</v>
      </c>
      <c r="I634" s="13" t="str">
        <f t="shared" si="9"/>
        <v>서울</v>
      </c>
      <c r="J634" s="50" t="s">
        <v>28345</v>
      </c>
      <c r="K634" s="13" t="s">
        <v>11505</v>
      </c>
      <c r="L634" s="13" t="s">
        <v>11528</v>
      </c>
      <c r="M634" s="13">
        <v>376</v>
      </c>
      <c r="N634" s="12" t="s">
        <v>16438</v>
      </c>
      <c r="O634" s="12" t="s">
        <v>16439</v>
      </c>
      <c r="P634" s="12" t="s">
        <v>16440</v>
      </c>
      <c r="U634" s="50">
        <v>25163323</v>
      </c>
      <c r="AD634" s="12" t="s">
        <v>16442</v>
      </c>
      <c r="AE634" s="12" t="s">
        <v>16443</v>
      </c>
      <c r="AF634" s="12" t="s">
        <v>11081</v>
      </c>
      <c r="AG634" s="15" t="s">
        <v>16441</v>
      </c>
    </row>
    <row r="635" spans="1:35" ht="25.25" customHeight="1" x14ac:dyDescent="0.15">
      <c r="A635" s="11" t="s">
        <v>2539</v>
      </c>
      <c r="B635" s="13" t="s">
        <v>2540</v>
      </c>
      <c r="C635" s="13" t="s">
        <v>9</v>
      </c>
      <c r="D635" s="14" t="s">
        <v>10</v>
      </c>
      <c r="F635" s="13" t="s">
        <v>2541</v>
      </c>
      <c r="G635" s="20" t="s">
        <v>17097</v>
      </c>
      <c r="H635" s="13" t="s">
        <v>2542</v>
      </c>
      <c r="I635" s="13" t="str">
        <f t="shared" si="9"/>
        <v>서울</v>
      </c>
      <c r="J635" s="50" t="s">
        <v>28345</v>
      </c>
      <c r="K635" s="13" t="s">
        <v>11505</v>
      </c>
      <c r="L635" s="13" t="s">
        <v>11638</v>
      </c>
      <c r="M635" s="13">
        <v>121</v>
      </c>
      <c r="N635" s="12" t="s">
        <v>11520</v>
      </c>
      <c r="O635" s="12" t="s">
        <v>16444</v>
      </c>
      <c r="P635" s="12" t="s">
        <v>16445</v>
      </c>
      <c r="Q635" s="41" t="s">
        <v>16448</v>
      </c>
      <c r="AD635" s="12" t="s">
        <v>11081</v>
      </c>
      <c r="AE635" s="12" t="s">
        <v>16447</v>
      </c>
      <c r="AF635" s="12" t="s">
        <v>11081</v>
      </c>
      <c r="AG635" s="15" t="s">
        <v>16446</v>
      </c>
      <c r="AH635" s="15" t="s">
        <v>29491</v>
      </c>
    </row>
    <row r="636" spans="1:35" ht="25.25" customHeight="1" x14ac:dyDescent="0.15">
      <c r="A636" s="11" t="s">
        <v>2543</v>
      </c>
      <c r="B636" s="13" t="s">
        <v>2544</v>
      </c>
      <c r="C636" s="13" t="s">
        <v>9</v>
      </c>
      <c r="D636" s="14" t="s">
        <v>10</v>
      </c>
      <c r="F636" s="13" t="s">
        <v>2545</v>
      </c>
      <c r="G636" s="12" t="s">
        <v>16451</v>
      </c>
      <c r="H636" s="12" t="s">
        <v>16449</v>
      </c>
      <c r="I636" s="13" t="str">
        <f t="shared" si="9"/>
        <v>서울</v>
      </c>
      <c r="J636" s="50" t="s">
        <v>28345</v>
      </c>
      <c r="K636" s="13" t="s">
        <v>11505</v>
      </c>
      <c r="L636" s="12" t="s">
        <v>16411</v>
      </c>
      <c r="M636" s="13">
        <v>492</v>
      </c>
      <c r="N636" s="13" t="s">
        <v>11847</v>
      </c>
      <c r="O636" s="13" t="s">
        <v>11531</v>
      </c>
      <c r="P636" s="12" t="s">
        <v>16450</v>
      </c>
      <c r="AD636" s="12" t="s">
        <v>11081</v>
      </c>
      <c r="AE636" s="12" t="s">
        <v>11081</v>
      </c>
      <c r="AF636" s="12" t="s">
        <v>11081</v>
      </c>
      <c r="AG636" s="15" t="s">
        <v>16452</v>
      </c>
    </row>
    <row r="637" spans="1:35" ht="25.25" customHeight="1" x14ac:dyDescent="0.15">
      <c r="A637" s="11" t="s">
        <v>2547</v>
      </c>
      <c r="B637" s="13" t="s">
        <v>2548</v>
      </c>
      <c r="C637" s="13" t="s">
        <v>200</v>
      </c>
      <c r="D637" s="14" t="s">
        <v>10</v>
      </c>
      <c r="F637" s="13" t="s">
        <v>1120</v>
      </c>
      <c r="G637" s="12" t="s">
        <v>16458</v>
      </c>
      <c r="H637" s="13" t="s">
        <v>2549</v>
      </c>
      <c r="I637" s="13" t="str">
        <f t="shared" si="9"/>
        <v>서울</v>
      </c>
      <c r="J637" s="50" t="s">
        <v>28345</v>
      </c>
      <c r="K637" s="13" t="s">
        <v>11511</v>
      </c>
      <c r="L637" s="13" t="s">
        <v>11848</v>
      </c>
      <c r="M637" s="13">
        <v>38</v>
      </c>
      <c r="N637" s="12" t="s">
        <v>29127</v>
      </c>
      <c r="AD637" s="12" t="s">
        <v>16454</v>
      </c>
      <c r="AE637" s="12" t="s">
        <v>16455</v>
      </c>
      <c r="AF637" s="12" t="s">
        <v>11081</v>
      </c>
      <c r="AG637" s="15" t="s">
        <v>16453</v>
      </c>
      <c r="AH637" s="15" t="s">
        <v>16459</v>
      </c>
      <c r="AI637" s="16" t="s">
        <v>16456</v>
      </c>
    </row>
    <row r="638" spans="1:35" ht="25.25" customHeight="1" x14ac:dyDescent="0.15">
      <c r="A638" s="11" t="s">
        <v>2550</v>
      </c>
      <c r="B638" s="13" t="s">
        <v>2551</v>
      </c>
      <c r="C638" s="13" t="s">
        <v>200</v>
      </c>
      <c r="D638" s="14" t="s">
        <v>10</v>
      </c>
      <c r="F638" s="13" t="s">
        <v>2552</v>
      </c>
      <c r="G638" s="12" t="s">
        <v>16463</v>
      </c>
      <c r="H638" s="12" t="s">
        <v>16460</v>
      </c>
      <c r="I638" s="13" t="str">
        <f t="shared" si="9"/>
        <v>서울</v>
      </c>
      <c r="J638" s="50" t="s">
        <v>28345</v>
      </c>
      <c r="K638" s="13" t="s">
        <v>11548</v>
      </c>
      <c r="L638" s="12" t="s">
        <v>16461</v>
      </c>
      <c r="M638" s="13">
        <v>8</v>
      </c>
      <c r="P638" s="12" t="s">
        <v>16462</v>
      </c>
      <c r="AD638" s="12" t="s">
        <v>11081</v>
      </c>
      <c r="AE638" s="12" t="s">
        <v>11081</v>
      </c>
      <c r="AF638" s="12" t="s">
        <v>11081</v>
      </c>
      <c r="AG638" s="15" t="s">
        <v>16464</v>
      </c>
    </row>
    <row r="639" spans="1:35" ht="25.25" customHeight="1" x14ac:dyDescent="0.15">
      <c r="A639" s="11" t="s">
        <v>2554</v>
      </c>
      <c r="B639" s="13" t="s">
        <v>2555</v>
      </c>
      <c r="C639" s="13" t="s">
        <v>143</v>
      </c>
      <c r="D639" s="14" t="s">
        <v>10</v>
      </c>
      <c r="F639" s="13" t="s">
        <v>2556</v>
      </c>
      <c r="G639" s="12" t="s">
        <v>16470</v>
      </c>
      <c r="H639" s="12" t="s">
        <v>16465</v>
      </c>
      <c r="I639" s="13" t="str">
        <f t="shared" si="9"/>
        <v>서울</v>
      </c>
      <c r="J639" s="50" t="s">
        <v>28345</v>
      </c>
      <c r="K639" s="12" t="s">
        <v>16466</v>
      </c>
      <c r="L639" s="12" t="s">
        <v>16467</v>
      </c>
      <c r="M639" s="13">
        <v>61</v>
      </c>
      <c r="N639" s="12" t="s">
        <v>16468</v>
      </c>
      <c r="O639" s="12" t="s">
        <v>16469</v>
      </c>
      <c r="P639" s="12" t="s">
        <v>16471</v>
      </c>
      <c r="U639" s="39" t="s">
        <v>29549</v>
      </c>
      <c r="AD639" s="12" t="s">
        <v>11081</v>
      </c>
      <c r="AE639" s="12" t="s">
        <v>11081</v>
      </c>
      <c r="AF639" s="12" t="s">
        <v>11081</v>
      </c>
      <c r="AG639" s="15" t="s">
        <v>16472</v>
      </c>
    </row>
    <row r="640" spans="1:35" ht="25.25" customHeight="1" x14ac:dyDescent="0.15">
      <c r="A640" s="11" t="s">
        <v>2558</v>
      </c>
      <c r="B640" s="13" t="s">
        <v>2559</v>
      </c>
      <c r="C640" s="13" t="s">
        <v>200</v>
      </c>
      <c r="D640" s="14" t="s">
        <v>10</v>
      </c>
      <c r="F640" s="13" t="s">
        <v>2560</v>
      </c>
      <c r="G640" s="12" t="s">
        <v>16477</v>
      </c>
      <c r="H640" s="12" t="s">
        <v>16473</v>
      </c>
      <c r="I640" s="13" t="str">
        <f t="shared" si="9"/>
        <v>서울</v>
      </c>
      <c r="J640" s="50" t="s">
        <v>28345</v>
      </c>
      <c r="K640" s="13" t="s">
        <v>11512</v>
      </c>
      <c r="L640" s="12" t="s">
        <v>16474</v>
      </c>
      <c r="M640" s="13">
        <v>72</v>
      </c>
      <c r="N640" s="12" t="s">
        <v>16475</v>
      </c>
      <c r="P640" s="12" t="s">
        <v>16476</v>
      </c>
      <c r="AB640" s="12" t="s">
        <v>16479</v>
      </c>
      <c r="AD640" s="12" t="s">
        <v>11081</v>
      </c>
      <c r="AE640" s="12" t="s">
        <v>11081</v>
      </c>
      <c r="AF640" s="12" t="s">
        <v>11081</v>
      </c>
      <c r="AG640" s="15" t="s">
        <v>16478</v>
      </c>
    </row>
    <row r="641" spans="1:35" ht="25.25" customHeight="1" x14ac:dyDescent="0.15">
      <c r="A641" s="11" t="s">
        <v>2562</v>
      </c>
      <c r="B641" s="43" t="s">
        <v>2563</v>
      </c>
      <c r="C641" s="43" t="s">
        <v>143</v>
      </c>
      <c r="D641" s="42" t="s">
        <v>10</v>
      </c>
      <c r="E641" s="42"/>
      <c r="F641" s="43" t="s">
        <v>554</v>
      </c>
      <c r="G641" s="43"/>
      <c r="H641" s="44" t="s">
        <v>16480</v>
      </c>
      <c r="I641" s="43" t="str">
        <f t="shared" si="9"/>
        <v>서울</v>
      </c>
      <c r="J641" s="43" t="s">
        <v>28345</v>
      </c>
      <c r="K641" s="43" t="s">
        <v>11512</v>
      </c>
      <c r="L641" s="43" t="s">
        <v>11743</v>
      </c>
      <c r="M641" s="43" t="s">
        <v>28997</v>
      </c>
      <c r="N641" s="43" t="s">
        <v>11744</v>
      </c>
      <c r="O641" s="43" t="s">
        <v>11556</v>
      </c>
      <c r="P641" s="43" t="s">
        <v>11849</v>
      </c>
      <c r="Q641" s="43"/>
      <c r="R641" s="43"/>
      <c r="S641" s="43"/>
      <c r="T641" s="43"/>
      <c r="U641" s="67"/>
      <c r="V641" s="67"/>
      <c r="W641" s="67"/>
      <c r="X641" s="67"/>
      <c r="Y641" s="43"/>
      <c r="Z641" s="43"/>
      <c r="AA641" s="43"/>
      <c r="AB641" s="43"/>
      <c r="AC641" s="43"/>
      <c r="AD641" s="44"/>
      <c r="AE641" s="44"/>
      <c r="AF641" s="44"/>
      <c r="AG641" s="45"/>
      <c r="AH641" s="45" t="s">
        <v>16482</v>
      </c>
      <c r="AI641" s="16" t="s">
        <v>16481</v>
      </c>
    </row>
    <row r="642" spans="1:35" ht="25.25" customHeight="1" x14ac:dyDescent="0.15">
      <c r="A642" s="11" t="s">
        <v>2565</v>
      </c>
      <c r="B642" s="13" t="s">
        <v>2566</v>
      </c>
      <c r="C642" s="13" t="s">
        <v>114</v>
      </c>
      <c r="D642" s="14" t="s">
        <v>10</v>
      </c>
      <c r="F642" s="12" t="s">
        <v>16485</v>
      </c>
      <c r="G642" s="12" t="s">
        <v>16413</v>
      </c>
      <c r="H642" s="12" t="s">
        <v>16483</v>
      </c>
      <c r="I642" s="13" t="str">
        <f t="shared" ref="I642:I671" si="10">D642</f>
        <v>서울</v>
      </c>
      <c r="J642" s="50" t="s">
        <v>28345</v>
      </c>
      <c r="K642" s="13" t="s">
        <v>11505</v>
      </c>
      <c r="L642" s="13" t="s">
        <v>11528</v>
      </c>
      <c r="M642" s="13">
        <v>476</v>
      </c>
      <c r="N642" s="12" t="s">
        <v>29050</v>
      </c>
      <c r="O642" s="12" t="s">
        <v>16484</v>
      </c>
      <c r="P642" s="12" t="s">
        <v>16487</v>
      </c>
      <c r="Q642" s="12" t="s">
        <v>19718</v>
      </c>
      <c r="R642" s="12" t="s">
        <v>19717</v>
      </c>
      <c r="S642" s="41" t="s">
        <v>16490</v>
      </c>
      <c r="T642" s="39"/>
      <c r="U642" s="39" t="s">
        <v>29550</v>
      </c>
      <c r="V642" s="39"/>
      <c r="W642" s="39"/>
      <c r="X642" s="39"/>
      <c r="AD642" s="12" t="s">
        <v>16488</v>
      </c>
      <c r="AE642" s="12" t="s">
        <v>16489</v>
      </c>
      <c r="AF642" s="12" t="s">
        <v>11081</v>
      </c>
      <c r="AG642" s="15" t="s">
        <v>16486</v>
      </c>
    </row>
    <row r="643" spans="1:35" ht="25.25" customHeight="1" x14ac:dyDescent="0.15">
      <c r="A643" s="11" t="s">
        <v>2569</v>
      </c>
      <c r="B643" s="13" t="s">
        <v>2570</v>
      </c>
      <c r="C643" s="13" t="s">
        <v>200</v>
      </c>
      <c r="D643" s="14" t="s">
        <v>10</v>
      </c>
      <c r="F643" s="13" t="s">
        <v>2571</v>
      </c>
      <c r="G643" s="12" t="s">
        <v>16491</v>
      </c>
      <c r="H643" s="13" t="s">
        <v>2572</v>
      </c>
      <c r="I643" s="13" t="str">
        <f t="shared" si="10"/>
        <v>서울</v>
      </c>
      <c r="J643" s="50" t="s">
        <v>28345</v>
      </c>
      <c r="K643" s="13" t="s">
        <v>11518</v>
      </c>
      <c r="L643" s="13" t="s">
        <v>11850</v>
      </c>
      <c r="M643" s="13">
        <v>136</v>
      </c>
      <c r="P643" s="13" t="s">
        <v>16492</v>
      </c>
      <c r="S643" s="50"/>
      <c r="T643" s="50"/>
      <c r="Y643" s="12" t="s">
        <v>16495</v>
      </c>
      <c r="Z643" s="12"/>
      <c r="AA643" s="12"/>
      <c r="AB643" s="12" t="s">
        <v>16494</v>
      </c>
      <c r="AC643" s="12"/>
      <c r="AD643" s="12" t="s">
        <v>16496</v>
      </c>
      <c r="AE643" s="12" t="s">
        <v>16497</v>
      </c>
      <c r="AF643" s="12" t="s">
        <v>16498</v>
      </c>
      <c r="AG643" s="15" t="s">
        <v>16493</v>
      </c>
    </row>
    <row r="644" spans="1:35" ht="25.25" customHeight="1" x14ac:dyDescent="0.15">
      <c r="A644" s="11" t="s">
        <v>2573</v>
      </c>
      <c r="B644" s="13" t="s">
        <v>2574</v>
      </c>
      <c r="C644" s="13" t="s">
        <v>200</v>
      </c>
      <c r="D644" s="14" t="s">
        <v>10</v>
      </c>
      <c r="F644" s="13" t="s">
        <v>2575</v>
      </c>
      <c r="G644" s="12" t="s">
        <v>16506</v>
      </c>
      <c r="H644" s="12" t="s">
        <v>16499</v>
      </c>
      <c r="I644" s="13" t="str">
        <f t="shared" si="10"/>
        <v>서울</v>
      </c>
      <c r="J644" s="50" t="s">
        <v>28345</v>
      </c>
      <c r="K644" s="13" t="s">
        <v>11505</v>
      </c>
      <c r="L644" s="12" t="s">
        <v>16500</v>
      </c>
      <c r="M644" s="13">
        <v>308</v>
      </c>
      <c r="N644" s="12" t="s">
        <v>16501</v>
      </c>
      <c r="P644" s="12" t="s">
        <v>16502</v>
      </c>
      <c r="S644" s="50"/>
      <c r="T644" s="50"/>
      <c r="AD644" s="12" t="s">
        <v>16504</v>
      </c>
      <c r="AE644" s="12" t="s">
        <v>16505</v>
      </c>
      <c r="AF644" s="12" t="s">
        <v>11081</v>
      </c>
      <c r="AG644" s="15" t="s">
        <v>16503</v>
      </c>
    </row>
    <row r="645" spans="1:35" ht="25.25" customHeight="1" x14ac:dyDescent="0.15">
      <c r="A645" s="11" t="s">
        <v>2577</v>
      </c>
      <c r="B645" s="13" t="s">
        <v>2578</v>
      </c>
      <c r="C645" s="13" t="s">
        <v>9</v>
      </c>
      <c r="D645" s="14" t="s">
        <v>10</v>
      </c>
      <c r="F645" s="13" t="s">
        <v>2579</v>
      </c>
      <c r="G645" s="12" t="s">
        <v>16451</v>
      </c>
      <c r="H645" s="12" t="s">
        <v>16507</v>
      </c>
      <c r="I645" s="13" t="str">
        <f t="shared" si="10"/>
        <v>서울</v>
      </c>
      <c r="J645" s="50" t="s">
        <v>28345</v>
      </c>
      <c r="K645" s="13" t="s">
        <v>11505</v>
      </c>
      <c r="L645" s="12" t="s">
        <v>16508</v>
      </c>
      <c r="M645" s="13">
        <v>21</v>
      </c>
      <c r="N645" s="12" t="s">
        <v>16509</v>
      </c>
      <c r="O645" s="13" t="s">
        <v>16510</v>
      </c>
      <c r="P645" s="12" t="s">
        <v>16511</v>
      </c>
      <c r="U645" s="39" t="s">
        <v>29551</v>
      </c>
      <c r="AD645" s="12" t="s">
        <v>11081</v>
      </c>
      <c r="AE645" s="12" t="s">
        <v>16514</v>
      </c>
      <c r="AF645" s="12" t="s">
        <v>11081</v>
      </c>
      <c r="AG645" s="15" t="s">
        <v>16512</v>
      </c>
      <c r="AH645" s="15" t="s">
        <v>16513</v>
      </c>
    </row>
    <row r="646" spans="1:35" ht="25.25" customHeight="1" x14ac:dyDescent="0.15">
      <c r="A646" s="11" t="s">
        <v>2581</v>
      </c>
      <c r="B646" s="13" t="s">
        <v>2582</v>
      </c>
      <c r="C646" s="13" t="s">
        <v>69</v>
      </c>
      <c r="D646" s="14" t="s">
        <v>10</v>
      </c>
      <c r="F646" s="13" t="s">
        <v>2583</v>
      </c>
      <c r="G646" s="12" t="s">
        <v>16477</v>
      </c>
      <c r="H646" s="13" t="s">
        <v>2584</v>
      </c>
      <c r="I646" s="13" t="str">
        <f t="shared" si="10"/>
        <v>서울</v>
      </c>
      <c r="J646" s="50" t="s">
        <v>28345</v>
      </c>
      <c r="K646" s="13" t="s">
        <v>11545</v>
      </c>
      <c r="L646" s="13" t="s">
        <v>11851</v>
      </c>
      <c r="M646" s="13">
        <v>225</v>
      </c>
      <c r="N646" s="13" t="s">
        <v>29128</v>
      </c>
      <c r="P646" s="12" t="s">
        <v>16515</v>
      </c>
      <c r="Q646" s="12" t="s">
        <v>16518</v>
      </c>
      <c r="AD646" s="12" t="s">
        <v>16517</v>
      </c>
      <c r="AE646" s="12" t="s">
        <v>11081</v>
      </c>
      <c r="AF646" s="12" t="s">
        <v>11081</v>
      </c>
      <c r="AG646" s="15" t="s">
        <v>16516</v>
      </c>
    </row>
    <row r="647" spans="1:35" ht="25.25" customHeight="1" x14ac:dyDescent="0.15">
      <c r="A647" s="11" t="s">
        <v>2585</v>
      </c>
      <c r="B647" s="13" t="s">
        <v>2586</v>
      </c>
      <c r="C647" s="13" t="s">
        <v>9</v>
      </c>
      <c r="D647" s="14" t="s">
        <v>10</v>
      </c>
      <c r="F647" s="13" t="s">
        <v>2587</v>
      </c>
      <c r="G647" s="12" t="s">
        <v>16419</v>
      </c>
      <c r="H647" s="12" t="s">
        <v>16521</v>
      </c>
      <c r="I647" s="13" t="str">
        <f t="shared" si="10"/>
        <v>서울</v>
      </c>
      <c r="J647" s="50" t="s">
        <v>28345</v>
      </c>
      <c r="K647" s="13" t="s">
        <v>11505</v>
      </c>
      <c r="L647" s="12" t="s">
        <v>16519</v>
      </c>
      <c r="M647" s="13">
        <v>819</v>
      </c>
      <c r="N647" s="12" t="s">
        <v>16520</v>
      </c>
      <c r="O647" s="12" t="s">
        <v>16522</v>
      </c>
      <c r="P647" s="12" t="s">
        <v>16523</v>
      </c>
      <c r="Q647" s="12" t="s">
        <v>16526</v>
      </c>
      <c r="R647" s="12" t="s">
        <v>16527</v>
      </c>
      <c r="S647" s="12"/>
      <c r="T647" s="12"/>
      <c r="U647" s="39" t="s">
        <v>29312</v>
      </c>
      <c r="V647" s="39"/>
      <c r="W647" s="39"/>
      <c r="X647" s="39"/>
      <c r="AD647" s="12" t="s">
        <v>16525</v>
      </c>
      <c r="AE647" s="12" t="s">
        <v>16528</v>
      </c>
      <c r="AF647" s="12" t="s">
        <v>11081</v>
      </c>
      <c r="AG647" s="15" t="s">
        <v>16524</v>
      </c>
      <c r="AH647" s="15" t="s">
        <v>16457</v>
      </c>
      <c r="AI647" s="16" t="s">
        <v>16529</v>
      </c>
    </row>
    <row r="648" spans="1:35" ht="25.25" customHeight="1" x14ac:dyDescent="0.15">
      <c r="A648" s="11" t="s">
        <v>2590</v>
      </c>
      <c r="B648" s="43" t="s">
        <v>2591</v>
      </c>
      <c r="C648" s="43" t="s">
        <v>9</v>
      </c>
      <c r="D648" s="42" t="s">
        <v>10</v>
      </c>
      <c r="E648" s="60"/>
      <c r="F648" s="43" t="s">
        <v>2592</v>
      </c>
      <c r="G648" s="43"/>
      <c r="H648" s="43" t="s">
        <v>28407</v>
      </c>
      <c r="I648" s="43" t="str">
        <f t="shared" si="10"/>
        <v>서울</v>
      </c>
      <c r="J648" s="43" t="s">
        <v>28408</v>
      </c>
      <c r="K648" s="43" t="s">
        <v>28409</v>
      </c>
      <c r="L648" s="43" t="s">
        <v>28410</v>
      </c>
      <c r="M648" s="43">
        <v>841</v>
      </c>
      <c r="N648" s="44" t="s">
        <v>29129</v>
      </c>
      <c r="O648" s="43"/>
      <c r="P648" s="43"/>
      <c r="Q648" s="43"/>
      <c r="R648" s="43"/>
      <c r="S648" s="43"/>
      <c r="T648" s="43"/>
      <c r="U648" s="67"/>
      <c r="V648" s="67"/>
      <c r="W648" s="67"/>
      <c r="X648" s="67"/>
      <c r="Y648" s="43"/>
      <c r="Z648" s="43"/>
      <c r="AA648" s="43"/>
      <c r="AB648" s="43"/>
      <c r="AC648" s="43"/>
      <c r="AD648" s="44"/>
      <c r="AE648" s="44"/>
      <c r="AF648" s="44"/>
      <c r="AG648" s="45"/>
      <c r="AH648" s="45" t="s">
        <v>28651</v>
      </c>
      <c r="AI648" s="16" t="s">
        <v>16686</v>
      </c>
    </row>
    <row r="649" spans="1:35" ht="25.25" customHeight="1" x14ac:dyDescent="0.15">
      <c r="A649" s="11" t="s">
        <v>2594</v>
      </c>
      <c r="B649" s="13" t="s">
        <v>2595</v>
      </c>
      <c r="C649" s="13" t="s">
        <v>9</v>
      </c>
      <c r="D649" s="14" t="s">
        <v>10</v>
      </c>
      <c r="F649" s="13" t="s">
        <v>2352</v>
      </c>
      <c r="G649" s="12" t="s">
        <v>16417</v>
      </c>
      <c r="H649" s="12" t="s">
        <v>16530</v>
      </c>
      <c r="I649" s="13" t="str">
        <f t="shared" si="10"/>
        <v>서울</v>
      </c>
      <c r="J649" s="50" t="s">
        <v>28345</v>
      </c>
      <c r="K649" s="13" t="s">
        <v>11505</v>
      </c>
      <c r="L649" s="12" t="s">
        <v>16531</v>
      </c>
      <c r="M649" s="13">
        <v>204</v>
      </c>
      <c r="N649" s="12" t="s">
        <v>16532</v>
      </c>
      <c r="O649" s="12" t="s">
        <v>16533</v>
      </c>
      <c r="P649" s="12" t="s">
        <v>16534</v>
      </c>
      <c r="AD649" s="12" t="s">
        <v>28652</v>
      </c>
      <c r="AE649" s="12" t="s">
        <v>16535</v>
      </c>
      <c r="AF649" s="12" t="s">
        <v>28653</v>
      </c>
      <c r="AG649" s="15" t="s">
        <v>28654</v>
      </c>
      <c r="AH649" s="15" t="s">
        <v>28559</v>
      </c>
      <c r="AI649" s="16" t="s">
        <v>16536</v>
      </c>
    </row>
    <row r="650" spans="1:35" ht="25.25" customHeight="1" x14ac:dyDescent="0.15">
      <c r="A650" s="11" t="s">
        <v>2597</v>
      </c>
      <c r="B650" s="13" t="s">
        <v>2598</v>
      </c>
      <c r="C650" s="13" t="s">
        <v>9</v>
      </c>
      <c r="D650" s="14" t="s">
        <v>10</v>
      </c>
      <c r="F650" s="13" t="s">
        <v>2599</v>
      </c>
      <c r="G650" s="12" t="s">
        <v>16451</v>
      </c>
      <c r="H650" s="13" t="s">
        <v>2600</v>
      </c>
      <c r="I650" s="13" t="str">
        <f t="shared" si="10"/>
        <v>서울</v>
      </c>
      <c r="J650" s="50" t="s">
        <v>28345</v>
      </c>
      <c r="K650" s="13" t="s">
        <v>11505</v>
      </c>
      <c r="L650" s="13" t="s">
        <v>11563</v>
      </c>
      <c r="M650" s="13">
        <v>432</v>
      </c>
      <c r="N650" s="12" t="s">
        <v>29051</v>
      </c>
      <c r="O650" s="12" t="s">
        <v>16537</v>
      </c>
      <c r="P650" s="12" t="s">
        <v>16538</v>
      </c>
      <c r="AD650" s="12" t="s">
        <v>28415</v>
      </c>
      <c r="AE650" s="12" t="s">
        <v>16539</v>
      </c>
      <c r="AF650" s="12" t="s">
        <v>28415</v>
      </c>
      <c r="AG650" s="15" t="s">
        <v>28655</v>
      </c>
    </row>
    <row r="651" spans="1:35" ht="25.25" customHeight="1" x14ac:dyDescent="0.15">
      <c r="A651" s="11" t="s">
        <v>2601</v>
      </c>
      <c r="B651" s="13" t="s">
        <v>2602</v>
      </c>
      <c r="C651" s="13" t="s">
        <v>9</v>
      </c>
      <c r="D651" s="14" t="s">
        <v>10</v>
      </c>
      <c r="F651" s="13" t="s">
        <v>2603</v>
      </c>
      <c r="G651" s="12" t="s">
        <v>16419</v>
      </c>
      <c r="H651" s="12" t="s">
        <v>16540</v>
      </c>
      <c r="I651" s="13" t="str">
        <f t="shared" si="10"/>
        <v>서울</v>
      </c>
      <c r="J651" s="50" t="s">
        <v>28345</v>
      </c>
      <c r="K651" s="13" t="s">
        <v>11505</v>
      </c>
      <c r="L651" s="12" t="s">
        <v>16411</v>
      </c>
      <c r="M651" s="13">
        <v>378</v>
      </c>
      <c r="N651" s="12" t="s">
        <v>16541</v>
      </c>
      <c r="P651" s="12" t="s">
        <v>16544</v>
      </c>
      <c r="Q651" s="12" t="s">
        <v>16543</v>
      </c>
      <c r="U651" s="39" t="s">
        <v>29313</v>
      </c>
      <c r="AB651" s="12" t="s">
        <v>16542</v>
      </c>
      <c r="AD651" s="12" t="s">
        <v>28656</v>
      </c>
      <c r="AE651" s="12" t="s">
        <v>16545</v>
      </c>
      <c r="AF651" s="12" t="s">
        <v>28415</v>
      </c>
      <c r="AG651" s="15" t="s">
        <v>28656</v>
      </c>
      <c r="AH651" s="15" t="s">
        <v>28398</v>
      </c>
    </row>
    <row r="652" spans="1:35" ht="25.25" customHeight="1" x14ac:dyDescent="0.15">
      <c r="A652" s="11" t="s">
        <v>2605</v>
      </c>
      <c r="B652" s="13" t="s">
        <v>2606</v>
      </c>
      <c r="C652" s="13" t="s">
        <v>200</v>
      </c>
      <c r="D652" s="14" t="s">
        <v>10</v>
      </c>
      <c r="F652" s="13" t="s">
        <v>2607</v>
      </c>
      <c r="G652" s="12" t="s">
        <v>16458</v>
      </c>
      <c r="H652" s="13" t="s">
        <v>2608</v>
      </c>
      <c r="I652" s="13" t="str">
        <f t="shared" si="10"/>
        <v>서울</v>
      </c>
      <c r="J652" s="50" t="s">
        <v>28345</v>
      </c>
      <c r="K652" s="13" t="s">
        <v>11545</v>
      </c>
      <c r="L652" s="13" t="s">
        <v>11852</v>
      </c>
      <c r="M652" s="13">
        <v>120</v>
      </c>
      <c r="N652" s="13" t="s">
        <v>11708</v>
      </c>
      <c r="P652" s="12" t="s">
        <v>16546</v>
      </c>
      <c r="S652" s="50"/>
      <c r="T652" s="50"/>
      <c r="AD652" s="12" t="s">
        <v>28657</v>
      </c>
      <c r="AE652" s="12" t="s">
        <v>16547</v>
      </c>
      <c r="AF652" s="12" t="s">
        <v>28415</v>
      </c>
      <c r="AG652" s="15" t="s">
        <v>28657</v>
      </c>
      <c r="AH652" s="15" t="s">
        <v>28658</v>
      </c>
      <c r="AI652" s="16" t="s">
        <v>16547</v>
      </c>
    </row>
    <row r="653" spans="1:35" ht="25.25" customHeight="1" x14ac:dyDescent="0.15">
      <c r="A653" s="11" t="s">
        <v>2609</v>
      </c>
      <c r="B653" s="13" t="s">
        <v>2610</v>
      </c>
      <c r="C653" s="13" t="s">
        <v>9</v>
      </c>
      <c r="D653" s="14" t="s">
        <v>10</v>
      </c>
      <c r="F653" s="13" t="s">
        <v>2611</v>
      </c>
      <c r="G653" s="12" t="s">
        <v>16419</v>
      </c>
      <c r="H653" s="12" t="s">
        <v>16548</v>
      </c>
      <c r="I653" s="13" t="str">
        <f t="shared" si="10"/>
        <v>서울</v>
      </c>
      <c r="J653" s="50" t="s">
        <v>28345</v>
      </c>
      <c r="K653" s="13" t="s">
        <v>11505</v>
      </c>
      <c r="L653" s="12" t="s">
        <v>16421</v>
      </c>
      <c r="M653" s="13">
        <v>815</v>
      </c>
      <c r="N653" s="13" t="s">
        <v>11592</v>
      </c>
      <c r="P653" s="13" t="s">
        <v>16549</v>
      </c>
      <c r="Q653" s="12" t="s">
        <v>16550</v>
      </c>
      <c r="R653" s="55" t="s">
        <v>19616</v>
      </c>
      <c r="S653" s="39"/>
      <c r="T653" s="39"/>
      <c r="U653" s="39" t="s">
        <v>29314</v>
      </c>
      <c r="V653" s="39" t="s">
        <v>29315</v>
      </c>
      <c r="W653" s="39"/>
      <c r="X653" s="39"/>
      <c r="AD653" s="12" t="s">
        <v>28659</v>
      </c>
      <c r="AE653" s="12" t="s">
        <v>16551</v>
      </c>
      <c r="AF653" s="12" t="s">
        <v>28660</v>
      </c>
      <c r="AG653" s="15" t="s">
        <v>28661</v>
      </c>
    </row>
    <row r="654" spans="1:35" ht="25.25" customHeight="1" x14ac:dyDescent="0.15">
      <c r="A654" s="11" t="s">
        <v>2613</v>
      </c>
      <c r="B654" s="13" t="s">
        <v>2614</v>
      </c>
      <c r="C654" s="13" t="s">
        <v>143</v>
      </c>
      <c r="D654" s="14" t="s">
        <v>10</v>
      </c>
      <c r="F654" s="13" t="s">
        <v>2615</v>
      </c>
      <c r="G654" s="12" t="s">
        <v>16470</v>
      </c>
      <c r="H654" s="12" t="s">
        <v>16552</v>
      </c>
      <c r="I654" s="13" t="str">
        <f t="shared" si="10"/>
        <v>서울</v>
      </c>
      <c r="J654" s="50" t="s">
        <v>28345</v>
      </c>
      <c r="K654" s="13" t="s">
        <v>11505</v>
      </c>
      <c r="L654" s="12" t="s">
        <v>16500</v>
      </c>
      <c r="M654" s="13">
        <v>433</v>
      </c>
      <c r="N654" s="12" t="s">
        <v>16553</v>
      </c>
      <c r="O654" s="12" t="s">
        <v>16423</v>
      </c>
      <c r="P654" s="12" t="s">
        <v>16554</v>
      </c>
      <c r="Q654" s="12" t="s">
        <v>16555</v>
      </c>
      <c r="S654" s="50"/>
      <c r="T654" s="50"/>
      <c r="AD654" s="12" t="s">
        <v>28662</v>
      </c>
      <c r="AE654" s="12" t="s">
        <v>11081</v>
      </c>
      <c r="AF654" s="12" t="s">
        <v>28415</v>
      </c>
      <c r="AG654" s="15" t="s">
        <v>28663</v>
      </c>
    </row>
    <row r="655" spans="1:35" ht="25.25" customHeight="1" x14ac:dyDescent="0.15">
      <c r="A655" s="11" t="s">
        <v>2617</v>
      </c>
      <c r="B655" s="13" t="s">
        <v>2618</v>
      </c>
      <c r="C655" s="13" t="s">
        <v>58</v>
      </c>
      <c r="D655" s="14" t="s">
        <v>10</v>
      </c>
      <c r="F655" s="13" t="s">
        <v>2619</v>
      </c>
      <c r="G655" s="12" t="s">
        <v>16413</v>
      </c>
      <c r="H655" s="12" t="s">
        <v>16556</v>
      </c>
      <c r="I655" s="13" t="str">
        <f t="shared" si="10"/>
        <v>서울</v>
      </c>
      <c r="J655" s="50" t="s">
        <v>28345</v>
      </c>
      <c r="K655" s="13" t="s">
        <v>11505</v>
      </c>
      <c r="L655" s="12" t="s">
        <v>16411</v>
      </c>
      <c r="M655" s="13">
        <v>492</v>
      </c>
      <c r="N655" s="13" t="s">
        <v>11853</v>
      </c>
      <c r="O655" s="13" t="s">
        <v>11566</v>
      </c>
      <c r="P655" s="12" t="s">
        <v>16557</v>
      </c>
      <c r="S655" s="50"/>
      <c r="T655" s="50"/>
      <c r="U655" s="39" t="s">
        <v>29552</v>
      </c>
      <c r="AD655" s="12" t="s">
        <v>28415</v>
      </c>
      <c r="AE655" s="12" t="s">
        <v>11081</v>
      </c>
      <c r="AF655" s="12" t="s">
        <v>28415</v>
      </c>
      <c r="AG655" s="15" t="s">
        <v>28664</v>
      </c>
      <c r="AH655" s="15" t="s">
        <v>28665</v>
      </c>
    </row>
    <row r="656" spans="1:35" ht="25.25" customHeight="1" x14ac:dyDescent="0.15">
      <c r="A656" s="11" t="s">
        <v>2621</v>
      </c>
      <c r="B656" s="13" t="s">
        <v>2622</v>
      </c>
      <c r="C656" s="13" t="s">
        <v>114</v>
      </c>
      <c r="D656" s="14" t="s">
        <v>10</v>
      </c>
      <c r="F656" s="13" t="s">
        <v>2623</v>
      </c>
      <c r="G656" s="12" t="s">
        <v>16413</v>
      </c>
      <c r="H656" s="12" t="s">
        <v>16558</v>
      </c>
      <c r="I656" s="13" t="str">
        <f t="shared" si="10"/>
        <v>서울</v>
      </c>
      <c r="J656" s="50" t="s">
        <v>28345</v>
      </c>
      <c r="K656" s="13" t="s">
        <v>11511</v>
      </c>
      <c r="L656" s="12" t="s">
        <v>16559</v>
      </c>
      <c r="M656" s="13">
        <v>281</v>
      </c>
      <c r="N656" s="13" t="s">
        <v>11508</v>
      </c>
      <c r="P656" s="12" t="s">
        <v>16560</v>
      </c>
      <c r="S656" s="50"/>
      <c r="T656" s="50"/>
      <c r="AB656" s="12" t="s">
        <v>16561</v>
      </c>
      <c r="AD656" s="12" t="s">
        <v>28415</v>
      </c>
      <c r="AE656" s="12" t="s">
        <v>11081</v>
      </c>
      <c r="AF656" s="12" t="s">
        <v>28415</v>
      </c>
      <c r="AG656" s="15" t="s">
        <v>28666</v>
      </c>
    </row>
    <row r="657" spans="1:36" ht="25.25" customHeight="1" x14ac:dyDescent="0.15">
      <c r="A657" s="11" t="s">
        <v>2625</v>
      </c>
      <c r="B657" s="13" t="s">
        <v>2626</v>
      </c>
      <c r="C657" s="13" t="s">
        <v>9</v>
      </c>
      <c r="D657" s="14" t="s">
        <v>10</v>
      </c>
      <c r="F657" s="13" t="s">
        <v>2627</v>
      </c>
      <c r="G657" s="12" t="s">
        <v>16419</v>
      </c>
      <c r="H657" s="12" t="s">
        <v>16562</v>
      </c>
      <c r="I657" s="13" t="str">
        <f t="shared" si="10"/>
        <v>서울</v>
      </c>
      <c r="J657" s="50" t="s">
        <v>28345</v>
      </c>
      <c r="K657" s="13" t="s">
        <v>11505</v>
      </c>
      <c r="L657" s="12" t="s">
        <v>16531</v>
      </c>
      <c r="M657" s="13">
        <v>114</v>
      </c>
      <c r="N657" s="12" t="s">
        <v>16564</v>
      </c>
      <c r="P657" s="12" t="s">
        <v>16563</v>
      </c>
      <c r="Q657" s="12" t="s">
        <v>16565</v>
      </c>
      <c r="R657" s="41" t="s">
        <v>16567</v>
      </c>
      <c r="S657" s="39"/>
      <c r="T657" s="39"/>
      <c r="U657" s="39" t="s">
        <v>29316</v>
      </c>
      <c r="V657" s="39"/>
      <c r="W657" s="39"/>
      <c r="X657" s="39"/>
      <c r="AD657" s="12" t="s">
        <v>28667</v>
      </c>
      <c r="AE657" s="12" t="s">
        <v>16566</v>
      </c>
      <c r="AG657" s="15" t="s">
        <v>28668</v>
      </c>
      <c r="AH657" s="15" t="s">
        <v>28669</v>
      </c>
      <c r="AI657" s="16" t="s">
        <v>16568</v>
      </c>
      <c r="AJ657" s="16" t="s">
        <v>16569</v>
      </c>
    </row>
    <row r="658" spans="1:36" ht="25.25" customHeight="1" x14ac:dyDescent="0.15">
      <c r="A658" s="11" t="s">
        <v>2629</v>
      </c>
      <c r="B658" s="13" t="s">
        <v>2630</v>
      </c>
      <c r="C658" s="13" t="s">
        <v>9</v>
      </c>
      <c r="D658" s="14" t="s">
        <v>10</v>
      </c>
      <c r="F658" s="13" t="s">
        <v>2631</v>
      </c>
      <c r="G658" s="12" t="s">
        <v>16419</v>
      </c>
      <c r="H658" s="12" t="s">
        <v>16570</v>
      </c>
      <c r="I658" s="13" t="str">
        <f t="shared" si="10"/>
        <v>서울</v>
      </c>
      <c r="J658" s="50" t="s">
        <v>28345</v>
      </c>
      <c r="K658" s="13" t="s">
        <v>11573</v>
      </c>
      <c r="L658" s="12" t="s">
        <v>16571</v>
      </c>
      <c r="M658" s="58" t="s">
        <v>16573</v>
      </c>
      <c r="N658" s="12" t="s">
        <v>16572</v>
      </c>
      <c r="P658" s="12" t="s">
        <v>16574</v>
      </c>
      <c r="S658" s="50"/>
      <c r="T658" s="50"/>
      <c r="AD658" s="12" t="s">
        <v>28415</v>
      </c>
      <c r="AE658" s="12" t="s">
        <v>11081</v>
      </c>
      <c r="AF658" s="12" t="s">
        <v>28415</v>
      </c>
      <c r="AG658" s="15" t="s">
        <v>28670</v>
      </c>
    </row>
    <row r="659" spans="1:36" ht="25.25" customHeight="1" x14ac:dyDescent="0.15">
      <c r="A659" s="11" t="s">
        <v>2633</v>
      </c>
      <c r="B659" s="13" t="s">
        <v>2634</v>
      </c>
      <c r="C659" s="13" t="s">
        <v>58</v>
      </c>
      <c r="D659" s="14" t="s">
        <v>10</v>
      </c>
      <c r="F659" s="13" t="s">
        <v>2635</v>
      </c>
      <c r="G659" s="12" t="s">
        <v>16413</v>
      </c>
      <c r="H659" s="12" t="s">
        <v>16575</v>
      </c>
      <c r="I659" s="13" t="str">
        <f t="shared" si="10"/>
        <v>서울</v>
      </c>
      <c r="J659" s="50" t="s">
        <v>28345</v>
      </c>
      <c r="K659" s="13" t="s">
        <v>11545</v>
      </c>
      <c r="L659" s="12" t="s">
        <v>16576</v>
      </c>
      <c r="M659" s="13">
        <v>286</v>
      </c>
      <c r="O659" s="13" t="s">
        <v>11508</v>
      </c>
      <c r="P659" s="12" t="s">
        <v>16577</v>
      </c>
      <c r="Q659" s="12"/>
      <c r="S659" s="50"/>
      <c r="T659" s="50"/>
      <c r="U659" s="39" t="s">
        <v>29553</v>
      </c>
      <c r="AD659" s="12" t="s">
        <v>28415</v>
      </c>
      <c r="AE659" s="12" t="s">
        <v>16578</v>
      </c>
      <c r="AF659" s="12" t="s">
        <v>28415</v>
      </c>
      <c r="AG659" s="15" t="s">
        <v>28671</v>
      </c>
    </row>
    <row r="660" spans="1:36" ht="25.25" customHeight="1" x14ac:dyDescent="0.15">
      <c r="A660" s="11" t="s">
        <v>2637</v>
      </c>
      <c r="B660" s="13" t="s">
        <v>2638</v>
      </c>
      <c r="C660" s="13" t="s">
        <v>200</v>
      </c>
      <c r="D660" s="14" t="s">
        <v>10</v>
      </c>
      <c r="F660" s="13" t="s">
        <v>2639</v>
      </c>
      <c r="G660" s="12" t="s">
        <v>16458</v>
      </c>
      <c r="H660" s="13" t="s">
        <v>2640</v>
      </c>
      <c r="I660" s="13" t="str">
        <f t="shared" si="10"/>
        <v>서울</v>
      </c>
      <c r="J660" s="50" t="s">
        <v>28345</v>
      </c>
      <c r="K660" s="13" t="s">
        <v>11713</v>
      </c>
      <c r="L660" s="13" t="s">
        <v>11854</v>
      </c>
      <c r="M660" s="13">
        <v>446</v>
      </c>
      <c r="N660" s="13" t="s">
        <v>29130</v>
      </c>
      <c r="P660" s="13" t="s">
        <v>16579</v>
      </c>
      <c r="S660" s="50"/>
      <c r="T660" s="50"/>
      <c r="AD660" s="12" t="s">
        <v>28672</v>
      </c>
      <c r="AE660" s="12" t="s">
        <v>16547</v>
      </c>
      <c r="AF660" s="12" t="s">
        <v>28415</v>
      </c>
      <c r="AG660" s="15" t="s">
        <v>29554</v>
      </c>
      <c r="AH660" s="15" t="s">
        <v>28673</v>
      </c>
      <c r="AI660" s="16" t="s">
        <v>16547</v>
      </c>
    </row>
    <row r="661" spans="1:36" ht="25.25" customHeight="1" x14ac:dyDescent="0.15">
      <c r="A661" s="11" t="s">
        <v>2641</v>
      </c>
      <c r="B661" s="13" t="s">
        <v>2642</v>
      </c>
      <c r="C661" s="13" t="s">
        <v>9</v>
      </c>
      <c r="D661" s="14" t="s">
        <v>10</v>
      </c>
      <c r="F661" s="13" t="s">
        <v>2643</v>
      </c>
      <c r="G661" s="12" t="s">
        <v>16451</v>
      </c>
      <c r="H661" s="13" t="s">
        <v>2644</v>
      </c>
      <c r="I661" s="13" t="str">
        <f t="shared" si="10"/>
        <v>서울</v>
      </c>
      <c r="J661" s="50" t="s">
        <v>28345</v>
      </c>
      <c r="K661" s="13" t="s">
        <v>11527</v>
      </c>
      <c r="L661" s="13" t="s">
        <v>11528</v>
      </c>
      <c r="M661" s="13">
        <v>299</v>
      </c>
      <c r="N661" s="13" t="s">
        <v>11855</v>
      </c>
      <c r="O661" s="13" t="s">
        <v>11856</v>
      </c>
      <c r="P661" s="12" t="s">
        <v>16580</v>
      </c>
      <c r="Q661" s="12" t="s">
        <v>16584</v>
      </c>
      <c r="R661" s="41" t="s">
        <v>16583</v>
      </c>
      <c r="S661" s="39"/>
      <c r="T661" s="39"/>
      <c r="U661" s="39"/>
      <c r="V661" s="39"/>
      <c r="W661" s="39"/>
      <c r="X661" s="39"/>
      <c r="AB661" s="12" t="s">
        <v>16581</v>
      </c>
      <c r="AD661" s="12" t="s">
        <v>28674</v>
      </c>
      <c r="AE661" s="12" t="s">
        <v>16582</v>
      </c>
      <c r="AF661" s="12" t="s">
        <v>28675</v>
      </c>
      <c r="AG661" s="15" t="s">
        <v>28676</v>
      </c>
      <c r="AH661" s="15" t="s">
        <v>29236</v>
      </c>
    </row>
    <row r="662" spans="1:36" ht="25.25" customHeight="1" x14ac:dyDescent="0.15">
      <c r="A662" s="11" t="s">
        <v>2645</v>
      </c>
      <c r="B662" s="13" t="s">
        <v>2646</v>
      </c>
      <c r="C662" s="13" t="s">
        <v>58</v>
      </c>
      <c r="D662" s="14" t="s">
        <v>10</v>
      </c>
      <c r="F662" s="13" t="s">
        <v>2647</v>
      </c>
      <c r="G662" s="12" t="s">
        <v>16413</v>
      </c>
      <c r="H662" s="12" t="s">
        <v>16585</v>
      </c>
      <c r="I662" s="13" t="str">
        <f t="shared" si="10"/>
        <v>서울</v>
      </c>
      <c r="J662" s="50" t="s">
        <v>28345</v>
      </c>
      <c r="K662" s="13" t="s">
        <v>11512</v>
      </c>
      <c r="L662" s="12" t="s">
        <v>16586</v>
      </c>
      <c r="M662" s="13">
        <v>136</v>
      </c>
      <c r="N662" s="12" t="s">
        <v>16587</v>
      </c>
      <c r="O662" s="12" t="s">
        <v>16533</v>
      </c>
      <c r="P662" s="12" t="s">
        <v>16588</v>
      </c>
      <c r="S662" s="50"/>
      <c r="T662" s="50"/>
      <c r="AD662" s="12" t="s">
        <v>28677</v>
      </c>
      <c r="AE662" s="12" t="s">
        <v>16589</v>
      </c>
      <c r="AF662" s="12" t="s">
        <v>28415</v>
      </c>
      <c r="AG662" s="15" t="s">
        <v>28678</v>
      </c>
    </row>
    <row r="663" spans="1:36" ht="25.25" customHeight="1" x14ac:dyDescent="0.15">
      <c r="A663" s="11" t="s">
        <v>2649</v>
      </c>
      <c r="B663" s="13" t="s">
        <v>2650</v>
      </c>
      <c r="C663" s="13" t="s">
        <v>143</v>
      </c>
      <c r="D663" s="14" t="s">
        <v>10</v>
      </c>
      <c r="F663" s="13" t="s">
        <v>2651</v>
      </c>
      <c r="G663" s="12" t="s">
        <v>16470</v>
      </c>
      <c r="H663" s="12" t="s">
        <v>16590</v>
      </c>
      <c r="I663" s="13" t="str">
        <f t="shared" si="10"/>
        <v>서울</v>
      </c>
      <c r="J663" s="50" t="s">
        <v>28345</v>
      </c>
      <c r="K663" s="13" t="s">
        <v>11527</v>
      </c>
      <c r="L663" s="12" t="s">
        <v>16591</v>
      </c>
      <c r="M663" s="58" t="s">
        <v>16593</v>
      </c>
      <c r="N663" s="13" t="s">
        <v>11857</v>
      </c>
      <c r="O663" s="12" t="s">
        <v>16592</v>
      </c>
      <c r="P663" s="12" t="s">
        <v>16594</v>
      </c>
      <c r="S663" s="50"/>
      <c r="T663" s="50"/>
      <c r="AD663" s="12" t="s">
        <v>28415</v>
      </c>
      <c r="AE663" s="12" t="s">
        <v>11081</v>
      </c>
      <c r="AF663" s="12" t="s">
        <v>28415</v>
      </c>
      <c r="AG663" s="15" t="s">
        <v>28679</v>
      </c>
    </row>
    <row r="664" spans="1:36" ht="25.25" customHeight="1" x14ac:dyDescent="0.15">
      <c r="A664" s="11" t="s">
        <v>2653</v>
      </c>
      <c r="B664" s="13" t="s">
        <v>2654</v>
      </c>
      <c r="C664" s="13" t="s">
        <v>58</v>
      </c>
      <c r="D664" s="14" t="s">
        <v>10</v>
      </c>
      <c r="F664" s="13" t="s">
        <v>2655</v>
      </c>
      <c r="G664" s="12" t="s">
        <v>16413</v>
      </c>
      <c r="H664" s="13" t="s">
        <v>2656</v>
      </c>
      <c r="I664" s="13" t="str">
        <f t="shared" si="10"/>
        <v>서울</v>
      </c>
      <c r="J664" s="50" t="s">
        <v>28345</v>
      </c>
      <c r="K664" s="13" t="s">
        <v>11523</v>
      </c>
      <c r="L664" s="13" t="s">
        <v>11859</v>
      </c>
      <c r="M664" s="40" t="s">
        <v>28939</v>
      </c>
      <c r="O664" s="12" t="s">
        <v>16533</v>
      </c>
      <c r="P664" s="12" t="s">
        <v>16595</v>
      </c>
      <c r="Y664" s="12" t="s">
        <v>16596</v>
      </c>
      <c r="Z664" s="12"/>
      <c r="AA664" s="12"/>
      <c r="AC664" s="12"/>
      <c r="AD664" s="12" t="s">
        <v>28680</v>
      </c>
      <c r="AE664" s="12" t="s">
        <v>11081</v>
      </c>
      <c r="AF664" s="12" t="s">
        <v>28681</v>
      </c>
      <c r="AG664" s="15" t="s">
        <v>28682</v>
      </c>
    </row>
    <row r="665" spans="1:36" ht="25.25" customHeight="1" x14ac:dyDescent="0.15">
      <c r="A665" s="11" t="s">
        <v>2657</v>
      </c>
      <c r="B665" s="13" t="s">
        <v>2658</v>
      </c>
      <c r="C665" s="13" t="s">
        <v>9</v>
      </c>
      <c r="D665" s="14" t="s">
        <v>10</v>
      </c>
      <c r="F665" s="13" t="s">
        <v>2659</v>
      </c>
      <c r="G665" s="12" t="s">
        <v>16419</v>
      </c>
      <c r="H665" s="12" t="s">
        <v>16598</v>
      </c>
      <c r="I665" s="13" t="str">
        <f t="shared" si="10"/>
        <v>서울</v>
      </c>
      <c r="J665" s="50" t="s">
        <v>28345</v>
      </c>
      <c r="K665" s="13" t="s">
        <v>11505</v>
      </c>
      <c r="L665" s="12" t="s">
        <v>16411</v>
      </c>
      <c r="M665" s="13">
        <v>435</v>
      </c>
      <c r="N665" s="12" t="s">
        <v>16599</v>
      </c>
      <c r="O665" s="12" t="s">
        <v>16600</v>
      </c>
      <c r="P665" s="12" t="s">
        <v>16597</v>
      </c>
      <c r="Q665" s="12" t="s">
        <v>29318</v>
      </c>
      <c r="U665" s="39" t="s">
        <v>29317</v>
      </c>
      <c r="AD665" s="12" t="s">
        <v>28415</v>
      </c>
      <c r="AE665" s="12" t="s">
        <v>11081</v>
      </c>
      <c r="AF665" s="12" t="s">
        <v>28415</v>
      </c>
      <c r="AG665" s="15" t="s">
        <v>28683</v>
      </c>
    </row>
    <row r="666" spans="1:36" ht="25.25" customHeight="1" x14ac:dyDescent="0.15">
      <c r="A666" s="11" t="s">
        <v>2661</v>
      </c>
      <c r="B666" s="13" t="s">
        <v>2662</v>
      </c>
      <c r="C666" s="13" t="s">
        <v>58</v>
      </c>
      <c r="D666" s="14" t="s">
        <v>10</v>
      </c>
      <c r="F666" s="13" t="s">
        <v>2663</v>
      </c>
      <c r="G666" s="12" t="s">
        <v>16413</v>
      </c>
      <c r="H666" s="12" t="s">
        <v>16603</v>
      </c>
      <c r="I666" s="13" t="str">
        <f t="shared" si="10"/>
        <v>서울</v>
      </c>
      <c r="J666" s="50" t="s">
        <v>28345</v>
      </c>
      <c r="K666" s="13" t="s">
        <v>11527</v>
      </c>
      <c r="L666" s="12" t="s">
        <v>16411</v>
      </c>
      <c r="M666" s="13">
        <v>349</v>
      </c>
      <c r="N666" s="12" t="s">
        <v>16601</v>
      </c>
      <c r="O666" s="12" t="s">
        <v>16604</v>
      </c>
      <c r="P666" s="12" t="s">
        <v>16602</v>
      </c>
      <c r="AD666" s="12" t="s">
        <v>28415</v>
      </c>
      <c r="AE666" s="12" t="s">
        <v>16605</v>
      </c>
      <c r="AF666" s="12" t="s">
        <v>28684</v>
      </c>
      <c r="AG666" s="15" t="s">
        <v>28685</v>
      </c>
      <c r="AH666" s="15" t="s">
        <v>28686</v>
      </c>
      <c r="AI666" s="16" t="s">
        <v>16606</v>
      </c>
    </row>
    <row r="667" spans="1:36" ht="25.25" customHeight="1" x14ac:dyDescent="0.15">
      <c r="A667" s="11" t="s">
        <v>2665</v>
      </c>
      <c r="B667" s="13" t="s">
        <v>2666</v>
      </c>
      <c r="C667" s="13" t="s">
        <v>58</v>
      </c>
      <c r="D667" s="14" t="s">
        <v>10</v>
      </c>
      <c r="F667" s="13" t="s">
        <v>2667</v>
      </c>
      <c r="G667" s="12" t="s">
        <v>16419</v>
      </c>
      <c r="H667" s="13" t="s">
        <v>2668</v>
      </c>
      <c r="I667" s="13" t="str">
        <f t="shared" si="10"/>
        <v>서울</v>
      </c>
      <c r="J667" s="50" t="s">
        <v>28345</v>
      </c>
      <c r="K667" s="13" t="s">
        <v>11527</v>
      </c>
      <c r="L667" s="13" t="s">
        <v>11687</v>
      </c>
      <c r="M667" s="13">
        <v>3</v>
      </c>
      <c r="N667" s="12" t="s">
        <v>29052</v>
      </c>
      <c r="O667" s="12" t="s">
        <v>16607</v>
      </c>
      <c r="P667" s="12" t="s">
        <v>16431</v>
      </c>
      <c r="Q667" s="12" t="s">
        <v>16435</v>
      </c>
      <c r="Z667" s="3"/>
      <c r="AA667" s="3"/>
      <c r="AB667" s="117" t="s">
        <v>16433</v>
      </c>
      <c r="AC667" s="3"/>
      <c r="AD667" s="12" t="s">
        <v>28687</v>
      </c>
      <c r="AE667" s="12" t="s">
        <v>16434</v>
      </c>
      <c r="AF667" s="12" t="s">
        <v>28688</v>
      </c>
      <c r="AG667" s="15" t="s">
        <v>29237</v>
      </c>
    </row>
    <row r="668" spans="1:36" ht="25.25" customHeight="1" x14ac:dyDescent="0.15">
      <c r="A668" s="11" t="s">
        <v>2669</v>
      </c>
      <c r="B668" s="13" t="s">
        <v>2670</v>
      </c>
      <c r="C668" s="13" t="s">
        <v>9</v>
      </c>
      <c r="D668" s="14" t="s">
        <v>10</v>
      </c>
      <c r="F668" s="13" t="s">
        <v>2671</v>
      </c>
      <c r="G668" s="20" t="s">
        <v>17097</v>
      </c>
      <c r="H668" s="13" t="s">
        <v>2672</v>
      </c>
      <c r="I668" s="13" t="str">
        <f t="shared" si="10"/>
        <v>서울</v>
      </c>
      <c r="J668" s="50" t="s">
        <v>28345</v>
      </c>
      <c r="K668" s="13" t="s">
        <v>11505</v>
      </c>
      <c r="L668" s="13" t="s">
        <v>11616</v>
      </c>
      <c r="M668" s="13">
        <v>215</v>
      </c>
      <c r="N668" s="12" t="s">
        <v>11520</v>
      </c>
      <c r="O668" s="12" t="s">
        <v>16608</v>
      </c>
      <c r="P668" s="12" t="s">
        <v>16609</v>
      </c>
      <c r="AD668" s="12" t="s">
        <v>28415</v>
      </c>
      <c r="AE668" s="12" t="s">
        <v>11081</v>
      </c>
      <c r="AF668" s="12" t="s">
        <v>28415</v>
      </c>
      <c r="AG668" s="15" t="s">
        <v>28689</v>
      </c>
      <c r="AH668" s="15" t="s">
        <v>28690</v>
      </c>
    </row>
    <row r="669" spans="1:36" ht="25.25" customHeight="1" x14ac:dyDescent="0.15">
      <c r="A669" s="11" t="s">
        <v>2673</v>
      </c>
      <c r="B669" s="13" t="s">
        <v>2674</v>
      </c>
      <c r="C669" s="13" t="s">
        <v>58</v>
      </c>
      <c r="D669" s="14" t="s">
        <v>10</v>
      </c>
      <c r="F669" s="13" t="s">
        <v>2675</v>
      </c>
      <c r="G669" s="12" t="s">
        <v>16413</v>
      </c>
      <c r="H669" s="12" t="s">
        <v>16610</v>
      </c>
      <c r="I669" s="13" t="str">
        <f t="shared" si="10"/>
        <v>서울</v>
      </c>
      <c r="J669" s="50" t="s">
        <v>28345</v>
      </c>
      <c r="K669" s="13" t="s">
        <v>11572</v>
      </c>
      <c r="L669" s="12" t="s">
        <v>16611</v>
      </c>
      <c r="M669" s="13">
        <v>191</v>
      </c>
      <c r="N669" s="13" t="s">
        <v>11508</v>
      </c>
      <c r="P669" s="12" t="s">
        <v>16612</v>
      </c>
      <c r="AD669" s="12" t="s">
        <v>28691</v>
      </c>
      <c r="AE669" s="12" t="s">
        <v>16613</v>
      </c>
      <c r="AF669" s="12" t="s">
        <v>28692</v>
      </c>
      <c r="AG669" s="15" t="s">
        <v>28693</v>
      </c>
    </row>
    <row r="670" spans="1:36" ht="25.25" customHeight="1" x14ac:dyDescent="0.15">
      <c r="A670" s="11" t="s">
        <v>2677</v>
      </c>
      <c r="B670" s="13" t="s">
        <v>2678</v>
      </c>
      <c r="C670" s="13" t="s">
        <v>9</v>
      </c>
      <c r="D670" s="14" t="s">
        <v>10</v>
      </c>
      <c r="F670" s="13" t="s">
        <v>2679</v>
      </c>
      <c r="G670" s="12" t="s">
        <v>16419</v>
      </c>
      <c r="H670" s="12" t="s">
        <v>16614</v>
      </c>
      <c r="I670" s="13" t="str">
        <f t="shared" si="10"/>
        <v>서울</v>
      </c>
      <c r="J670" s="50" t="s">
        <v>28345</v>
      </c>
      <c r="K670" s="13" t="s">
        <v>11505</v>
      </c>
      <c r="L670" s="12" t="s">
        <v>16519</v>
      </c>
      <c r="M670" s="13">
        <v>841</v>
      </c>
      <c r="N670" s="12" t="s">
        <v>16615</v>
      </c>
      <c r="P670" s="12" t="s">
        <v>16616</v>
      </c>
      <c r="Q670" s="12" t="s">
        <v>16617</v>
      </c>
      <c r="R670" s="12" t="s">
        <v>16618</v>
      </c>
      <c r="S670" s="12"/>
      <c r="T670" s="12"/>
      <c r="U670" s="39"/>
      <c r="V670" s="39"/>
      <c r="W670" s="39"/>
      <c r="X670" s="39"/>
      <c r="AD670" s="12" t="s">
        <v>28415</v>
      </c>
      <c r="AE670" s="12" t="s">
        <v>16619</v>
      </c>
      <c r="AF670" s="12" t="s">
        <v>28415</v>
      </c>
      <c r="AG670" s="15" t="s">
        <v>28694</v>
      </c>
      <c r="AH670" s="15" t="s">
        <v>29319</v>
      </c>
    </row>
    <row r="671" spans="1:36" ht="25.25" customHeight="1" x14ac:dyDescent="0.15">
      <c r="A671" s="11" t="s">
        <v>2681</v>
      </c>
      <c r="B671" s="13" t="s">
        <v>2682</v>
      </c>
      <c r="C671" s="13" t="s">
        <v>58</v>
      </c>
      <c r="D671" s="14" t="s">
        <v>10</v>
      </c>
      <c r="F671" s="13" t="s">
        <v>2683</v>
      </c>
      <c r="G671" s="12" t="s">
        <v>16413</v>
      </c>
      <c r="H671" s="12" t="s">
        <v>16620</v>
      </c>
      <c r="I671" s="13" t="str">
        <f t="shared" si="10"/>
        <v>서울</v>
      </c>
      <c r="J671" s="50" t="s">
        <v>28345</v>
      </c>
      <c r="K671" s="13" t="s">
        <v>11599</v>
      </c>
      <c r="L671" s="12" t="s">
        <v>16621</v>
      </c>
      <c r="M671" s="13">
        <v>158</v>
      </c>
      <c r="O671" s="13" t="s">
        <v>11515</v>
      </c>
      <c r="P671" s="12" t="s">
        <v>16622</v>
      </c>
      <c r="U671" s="39" t="s">
        <v>29555</v>
      </c>
      <c r="AD671" s="12" t="s">
        <v>28415</v>
      </c>
      <c r="AE671" s="12" t="s">
        <v>11081</v>
      </c>
      <c r="AF671" s="12" t="s">
        <v>28415</v>
      </c>
      <c r="AG671" s="15" t="s">
        <v>28695</v>
      </c>
      <c r="AH671" s="15" t="s">
        <v>28696</v>
      </c>
    </row>
    <row r="672" spans="1:36" ht="25.25" customHeight="1" x14ac:dyDescent="0.15">
      <c r="A672" s="11" t="s">
        <v>2685</v>
      </c>
      <c r="B672" s="49" t="s">
        <v>2686</v>
      </c>
      <c r="C672" s="13" t="s">
        <v>9</v>
      </c>
      <c r="D672" s="14" t="s">
        <v>10</v>
      </c>
      <c r="F672" s="13" t="s">
        <v>2687</v>
      </c>
      <c r="G672" s="12" t="s">
        <v>16936</v>
      </c>
      <c r="H672" s="12" t="s">
        <v>17165</v>
      </c>
      <c r="I672" s="12" t="s">
        <v>17166</v>
      </c>
      <c r="J672" s="50" t="s">
        <v>28354</v>
      </c>
      <c r="K672" s="12" t="s">
        <v>17167</v>
      </c>
      <c r="L672" s="12" t="s">
        <v>17168</v>
      </c>
      <c r="M672" s="13">
        <v>66</v>
      </c>
      <c r="P672" s="12" t="s">
        <v>17169</v>
      </c>
      <c r="Q672" s="41" t="s">
        <v>17171</v>
      </c>
      <c r="U672" s="74" t="s">
        <v>29320</v>
      </c>
      <c r="AD672" s="12" t="s">
        <v>28415</v>
      </c>
      <c r="AE672" s="12" t="s">
        <v>17170</v>
      </c>
      <c r="AF672" s="12" t="s">
        <v>28415</v>
      </c>
      <c r="AG672" s="15" t="s">
        <v>28697</v>
      </c>
      <c r="AH672" s="15" t="s">
        <v>28698</v>
      </c>
    </row>
    <row r="673" spans="1:36" ht="25.25" customHeight="1" x14ac:dyDescent="0.15">
      <c r="A673" s="11" t="s">
        <v>2689</v>
      </c>
      <c r="B673" s="13" t="s">
        <v>2690</v>
      </c>
      <c r="C673" s="13" t="s">
        <v>9</v>
      </c>
      <c r="D673" s="14" t="s">
        <v>10</v>
      </c>
      <c r="F673" s="13" t="s">
        <v>2691</v>
      </c>
      <c r="G673" s="12" t="s">
        <v>16451</v>
      </c>
      <c r="H673" s="12" t="s">
        <v>16623</v>
      </c>
      <c r="I673" s="13" t="str">
        <f t="shared" ref="I673:I704" si="11">D673</f>
        <v>서울</v>
      </c>
      <c r="J673" s="50" t="s">
        <v>28345</v>
      </c>
      <c r="K673" s="13" t="s">
        <v>11505</v>
      </c>
      <c r="L673" s="12" t="s">
        <v>16625</v>
      </c>
      <c r="M673" s="13">
        <v>514</v>
      </c>
      <c r="N673" s="12" t="s">
        <v>16626</v>
      </c>
      <c r="P673" s="12" t="s">
        <v>16624</v>
      </c>
      <c r="AD673" s="12" t="s">
        <v>28415</v>
      </c>
      <c r="AE673" s="12" t="s">
        <v>11081</v>
      </c>
      <c r="AF673" s="12" t="s">
        <v>28415</v>
      </c>
      <c r="AG673" s="15" t="s">
        <v>28699</v>
      </c>
    </row>
    <row r="674" spans="1:36" ht="25.25" customHeight="1" x14ac:dyDescent="0.15">
      <c r="A674" s="11" t="s">
        <v>2693</v>
      </c>
      <c r="B674" s="13" t="s">
        <v>2694</v>
      </c>
      <c r="C674" s="13" t="s">
        <v>200</v>
      </c>
      <c r="D674" s="14" t="s">
        <v>10</v>
      </c>
      <c r="F674" s="13" t="s">
        <v>2695</v>
      </c>
      <c r="G674" s="12" t="s">
        <v>16463</v>
      </c>
      <c r="H674" s="13" t="s">
        <v>16627</v>
      </c>
      <c r="I674" s="13" t="str">
        <f t="shared" si="11"/>
        <v>서울</v>
      </c>
      <c r="J674" s="50" t="s">
        <v>28345</v>
      </c>
      <c r="K674" s="13" t="s">
        <v>11582</v>
      </c>
      <c r="L674" s="13" t="s">
        <v>11860</v>
      </c>
      <c r="M674" s="13">
        <v>261</v>
      </c>
      <c r="N674" s="12" t="s">
        <v>29053</v>
      </c>
      <c r="O674" s="12" t="s">
        <v>16628</v>
      </c>
      <c r="P674" s="12" t="s">
        <v>16273</v>
      </c>
      <c r="AD674" s="12" t="s">
        <v>15974</v>
      </c>
      <c r="AE674" s="12" t="s">
        <v>15975</v>
      </c>
      <c r="AF674" s="12" t="s">
        <v>28415</v>
      </c>
      <c r="AG674" s="15" t="s">
        <v>28700</v>
      </c>
      <c r="AH674" s="15" t="s">
        <v>28701</v>
      </c>
    </row>
    <row r="675" spans="1:36" ht="25.25" customHeight="1" x14ac:dyDescent="0.15">
      <c r="A675" s="11" t="s">
        <v>2697</v>
      </c>
      <c r="B675" s="13" t="s">
        <v>2698</v>
      </c>
      <c r="C675" s="13" t="s">
        <v>9</v>
      </c>
      <c r="D675" s="14" t="s">
        <v>10</v>
      </c>
      <c r="F675" s="13" t="s">
        <v>2699</v>
      </c>
      <c r="G675" s="12" t="s">
        <v>16419</v>
      </c>
      <c r="H675" s="13" t="s">
        <v>2700</v>
      </c>
      <c r="I675" s="13" t="str">
        <f t="shared" si="11"/>
        <v>서울</v>
      </c>
      <c r="J675" s="50" t="s">
        <v>28345</v>
      </c>
      <c r="K675" s="13" t="s">
        <v>11505</v>
      </c>
      <c r="L675" s="13" t="s">
        <v>11528</v>
      </c>
      <c r="M675" s="13">
        <v>402</v>
      </c>
      <c r="O675" s="12" t="s">
        <v>16629</v>
      </c>
      <c r="P675" s="12" t="s">
        <v>16630</v>
      </c>
      <c r="Q675" s="12" t="s">
        <v>16631</v>
      </c>
      <c r="U675" s="39" t="s">
        <v>29321</v>
      </c>
      <c r="AD675" s="12" t="s">
        <v>28415</v>
      </c>
      <c r="AE675" s="12" t="s">
        <v>11081</v>
      </c>
      <c r="AF675" s="12" t="s">
        <v>28415</v>
      </c>
      <c r="AG675" s="15" t="s">
        <v>28702</v>
      </c>
    </row>
    <row r="676" spans="1:36" ht="25.25" customHeight="1" x14ac:dyDescent="0.15">
      <c r="A676" s="11" t="s">
        <v>2701</v>
      </c>
      <c r="B676" s="13" t="s">
        <v>2702</v>
      </c>
      <c r="C676" s="13" t="s">
        <v>9</v>
      </c>
      <c r="D676" s="14" t="s">
        <v>10</v>
      </c>
      <c r="F676" s="13" t="s">
        <v>2703</v>
      </c>
      <c r="G676" s="12" t="s">
        <v>16419</v>
      </c>
      <c r="H676" s="13" t="s">
        <v>2704</v>
      </c>
      <c r="I676" s="13" t="str">
        <f t="shared" si="11"/>
        <v>서울</v>
      </c>
      <c r="J676" s="50" t="s">
        <v>28345</v>
      </c>
      <c r="K676" s="13" t="s">
        <v>11505</v>
      </c>
      <c r="L676" s="13" t="s">
        <v>11506</v>
      </c>
      <c r="M676" s="13">
        <v>813</v>
      </c>
      <c r="N676" s="13" t="s">
        <v>29003</v>
      </c>
      <c r="O676" s="13" t="s">
        <v>11862</v>
      </c>
      <c r="P676" s="12" t="s">
        <v>16632</v>
      </c>
      <c r="Q676" s="12" t="s">
        <v>16633</v>
      </c>
      <c r="U676" s="39" t="s">
        <v>29322</v>
      </c>
      <c r="Y676" s="12" t="s">
        <v>16634</v>
      </c>
      <c r="Z676" s="12"/>
      <c r="AA676" s="12"/>
      <c r="AC676" s="12"/>
      <c r="AD676" s="12" t="s">
        <v>28703</v>
      </c>
      <c r="AE676" s="12" t="s">
        <v>16635</v>
      </c>
      <c r="AF676" s="12" t="s">
        <v>28415</v>
      </c>
      <c r="AG676" s="15" t="s">
        <v>28704</v>
      </c>
    </row>
    <row r="677" spans="1:36" ht="25.25" customHeight="1" x14ac:dyDescent="0.15">
      <c r="A677" s="11" t="s">
        <v>2705</v>
      </c>
      <c r="B677" s="13" t="s">
        <v>2706</v>
      </c>
      <c r="C677" s="13" t="s">
        <v>9</v>
      </c>
      <c r="D677" s="14" t="s">
        <v>10</v>
      </c>
      <c r="F677" s="13" t="s">
        <v>2707</v>
      </c>
      <c r="G677" s="12" t="s">
        <v>16451</v>
      </c>
      <c r="H677" s="12" t="s">
        <v>16636</v>
      </c>
      <c r="I677" s="13" t="str">
        <f t="shared" si="11"/>
        <v>서울</v>
      </c>
      <c r="J677" s="50" t="s">
        <v>28345</v>
      </c>
      <c r="K677" s="13" t="s">
        <v>11505</v>
      </c>
      <c r="L677" s="13" t="s">
        <v>11528</v>
      </c>
      <c r="M677" s="13">
        <v>468</v>
      </c>
      <c r="N677" s="13" t="s">
        <v>11863</v>
      </c>
      <c r="O677" s="13" t="s">
        <v>11556</v>
      </c>
      <c r="P677" s="12" t="s">
        <v>16637</v>
      </c>
      <c r="Q677" s="12" t="s">
        <v>16638</v>
      </c>
      <c r="U677" s="39" t="s">
        <v>29556</v>
      </c>
      <c r="AD677" s="12" t="s">
        <v>28415</v>
      </c>
      <c r="AE677" s="12" t="s">
        <v>11081</v>
      </c>
      <c r="AF677" s="12" t="s">
        <v>28415</v>
      </c>
      <c r="AG677" s="15" t="s">
        <v>28705</v>
      </c>
      <c r="AH677" s="15" t="s">
        <v>28706</v>
      </c>
    </row>
    <row r="678" spans="1:36" ht="25.25" customHeight="1" x14ac:dyDescent="0.15">
      <c r="A678" s="11" t="s">
        <v>2709</v>
      </c>
      <c r="B678" s="13" t="s">
        <v>2710</v>
      </c>
      <c r="C678" s="13" t="s">
        <v>200</v>
      </c>
      <c r="D678" s="14" t="s">
        <v>10</v>
      </c>
      <c r="F678" s="13" t="s">
        <v>2711</v>
      </c>
      <c r="G678" s="12" t="s">
        <v>16458</v>
      </c>
      <c r="H678" s="12" t="s">
        <v>16639</v>
      </c>
      <c r="I678" s="13" t="str">
        <f t="shared" si="11"/>
        <v>서울</v>
      </c>
      <c r="J678" s="50" t="s">
        <v>28345</v>
      </c>
      <c r="K678" s="13" t="s">
        <v>11589</v>
      </c>
      <c r="L678" s="12" t="s">
        <v>16640</v>
      </c>
      <c r="M678" s="13">
        <v>8</v>
      </c>
      <c r="P678" s="12" t="s">
        <v>16641</v>
      </c>
      <c r="U678" s="39" t="s">
        <v>29557</v>
      </c>
      <c r="AD678" s="12" t="s">
        <v>28415</v>
      </c>
      <c r="AE678" s="12" t="s">
        <v>11081</v>
      </c>
      <c r="AF678" s="12" t="s">
        <v>28415</v>
      </c>
      <c r="AG678" s="15" t="s">
        <v>28707</v>
      </c>
    </row>
    <row r="679" spans="1:36" ht="25.25" customHeight="1" x14ac:dyDescent="0.15">
      <c r="A679" s="11" t="s">
        <v>2713</v>
      </c>
      <c r="B679" s="13" t="s">
        <v>2682</v>
      </c>
      <c r="C679" s="13" t="s">
        <v>58</v>
      </c>
      <c r="D679" s="14" t="s">
        <v>10</v>
      </c>
      <c r="F679" s="13" t="s">
        <v>2714</v>
      </c>
      <c r="G679" s="12" t="s">
        <v>16413</v>
      </c>
      <c r="H679" s="12" t="s">
        <v>16646</v>
      </c>
      <c r="I679" s="13" t="str">
        <f t="shared" si="11"/>
        <v>서울</v>
      </c>
      <c r="J679" s="50" t="s">
        <v>28345</v>
      </c>
      <c r="K679" s="13" t="s">
        <v>11573</v>
      </c>
      <c r="L679" s="12" t="s">
        <v>16642</v>
      </c>
      <c r="M679" s="13">
        <v>113</v>
      </c>
      <c r="N679" s="12" t="s">
        <v>16643</v>
      </c>
      <c r="O679" s="12" t="s">
        <v>16645</v>
      </c>
      <c r="P679" s="12" t="s">
        <v>16644</v>
      </c>
      <c r="U679" s="39" t="s">
        <v>29555</v>
      </c>
      <c r="AD679" s="12" t="s">
        <v>28415</v>
      </c>
      <c r="AE679" s="12" t="s">
        <v>11081</v>
      </c>
      <c r="AF679" s="12" t="s">
        <v>28415</v>
      </c>
      <c r="AG679" s="15" t="s">
        <v>28708</v>
      </c>
      <c r="AH679" s="15" t="s">
        <v>28709</v>
      </c>
    </row>
    <row r="680" spans="1:36" ht="25.25" customHeight="1" x14ac:dyDescent="0.15">
      <c r="A680" s="11" t="s">
        <v>2716</v>
      </c>
      <c r="B680" s="13" t="s">
        <v>2717</v>
      </c>
      <c r="C680" s="13" t="s">
        <v>9</v>
      </c>
      <c r="D680" s="14" t="s">
        <v>10</v>
      </c>
      <c r="F680" s="13" t="s">
        <v>2718</v>
      </c>
      <c r="G680" s="12" t="s">
        <v>16419</v>
      </c>
      <c r="H680" s="12" t="s">
        <v>16647</v>
      </c>
      <c r="I680" s="13" t="str">
        <f t="shared" si="11"/>
        <v>서울</v>
      </c>
      <c r="J680" s="50" t="s">
        <v>28345</v>
      </c>
      <c r="K680" s="13" t="s">
        <v>11505</v>
      </c>
      <c r="L680" s="12" t="s">
        <v>16411</v>
      </c>
      <c r="M680" s="13">
        <v>412</v>
      </c>
      <c r="N680" s="12" t="s">
        <v>16648</v>
      </c>
      <c r="O680" s="12" t="s">
        <v>16469</v>
      </c>
      <c r="P680" s="12" t="s">
        <v>16649</v>
      </c>
      <c r="Q680" s="41" t="s">
        <v>16651</v>
      </c>
      <c r="AD680" s="12" t="s">
        <v>28415</v>
      </c>
      <c r="AE680" s="12" t="s">
        <v>16650</v>
      </c>
      <c r="AF680" s="12" t="s">
        <v>28415</v>
      </c>
      <c r="AG680" s="15" t="s">
        <v>28710</v>
      </c>
      <c r="AH680" s="15" t="s">
        <v>28711</v>
      </c>
    </row>
    <row r="681" spans="1:36" ht="25.25" customHeight="1" x14ac:dyDescent="0.15">
      <c r="A681" s="11" t="s">
        <v>2720</v>
      </c>
      <c r="B681" s="13" t="s">
        <v>2721</v>
      </c>
      <c r="C681" s="13" t="s">
        <v>58</v>
      </c>
      <c r="D681" s="14" t="s">
        <v>10</v>
      </c>
      <c r="F681" s="13" t="s">
        <v>2722</v>
      </c>
      <c r="G681" s="12" t="s">
        <v>16413</v>
      </c>
      <c r="H681" s="12" t="s">
        <v>16652</v>
      </c>
      <c r="I681" s="13" t="str">
        <f t="shared" si="11"/>
        <v>서울</v>
      </c>
      <c r="J681" s="50" t="s">
        <v>28345</v>
      </c>
      <c r="K681" s="13" t="s">
        <v>11516</v>
      </c>
      <c r="L681" s="12" t="s">
        <v>16653</v>
      </c>
      <c r="M681" s="13">
        <v>493</v>
      </c>
      <c r="N681" s="13" t="s">
        <v>11865</v>
      </c>
      <c r="O681" s="12" t="s">
        <v>16533</v>
      </c>
      <c r="P681" s="12" t="s">
        <v>16654</v>
      </c>
      <c r="AD681" s="12" t="s">
        <v>28415</v>
      </c>
      <c r="AE681" s="12" t="s">
        <v>11081</v>
      </c>
      <c r="AF681" s="12" t="s">
        <v>28415</v>
      </c>
      <c r="AG681" s="15" t="s">
        <v>28712</v>
      </c>
      <c r="AH681" s="15" t="s">
        <v>28713</v>
      </c>
    </row>
    <row r="682" spans="1:36" ht="25.25" customHeight="1" x14ac:dyDescent="0.15">
      <c r="A682" s="11" t="s">
        <v>2724</v>
      </c>
      <c r="B682" s="13" t="s">
        <v>2725</v>
      </c>
      <c r="C682" s="13" t="s">
        <v>9</v>
      </c>
      <c r="D682" s="14" t="s">
        <v>10</v>
      </c>
      <c r="F682" s="13" t="s">
        <v>2726</v>
      </c>
      <c r="G682" s="12" t="s">
        <v>16451</v>
      </c>
      <c r="H682" s="12" t="s">
        <v>16655</v>
      </c>
      <c r="I682" s="13" t="str">
        <f t="shared" si="11"/>
        <v>서울</v>
      </c>
      <c r="J682" s="50" t="s">
        <v>28345</v>
      </c>
      <c r="K682" s="13" t="s">
        <v>11505</v>
      </c>
      <c r="L682" s="12" t="s">
        <v>16656</v>
      </c>
      <c r="M682" s="13">
        <v>869</v>
      </c>
      <c r="N682" s="12" t="s">
        <v>16657</v>
      </c>
      <c r="O682" s="12" t="s">
        <v>16469</v>
      </c>
      <c r="P682" s="12" t="s">
        <v>16658</v>
      </c>
      <c r="Q682" s="12" t="s">
        <v>16659</v>
      </c>
      <c r="AD682" s="12" t="s">
        <v>28415</v>
      </c>
      <c r="AE682" s="12" t="s">
        <v>11081</v>
      </c>
      <c r="AF682" s="12" t="s">
        <v>28415</v>
      </c>
      <c r="AG682" s="15" t="s">
        <v>28714</v>
      </c>
    </row>
    <row r="683" spans="1:36" ht="25.25" customHeight="1" x14ac:dyDescent="0.15">
      <c r="A683" s="11" t="s">
        <v>2728</v>
      </c>
      <c r="B683" s="13" t="s">
        <v>2555</v>
      </c>
      <c r="C683" s="13" t="s">
        <v>143</v>
      </c>
      <c r="D683" s="14" t="s">
        <v>10</v>
      </c>
      <c r="F683" s="13" t="s">
        <v>2729</v>
      </c>
      <c r="G683" s="12" t="s">
        <v>16470</v>
      </c>
      <c r="H683" s="12" t="s">
        <v>16660</v>
      </c>
      <c r="I683" s="13" t="str">
        <f t="shared" si="11"/>
        <v>서울</v>
      </c>
      <c r="J683" s="50" t="s">
        <v>28345</v>
      </c>
      <c r="K683" s="13" t="s">
        <v>11529</v>
      </c>
      <c r="L683" s="12" t="s">
        <v>16661</v>
      </c>
      <c r="M683" s="13">
        <v>457</v>
      </c>
      <c r="N683" s="13" t="s">
        <v>11866</v>
      </c>
      <c r="O683" s="13" t="s">
        <v>11580</v>
      </c>
      <c r="P683" s="12" t="s">
        <v>16662</v>
      </c>
      <c r="U683" s="39" t="s">
        <v>29558</v>
      </c>
      <c r="AD683" s="12" t="s">
        <v>28415</v>
      </c>
      <c r="AE683" s="12" t="s">
        <v>11081</v>
      </c>
      <c r="AF683" s="12" t="s">
        <v>28415</v>
      </c>
      <c r="AG683" s="15" t="s">
        <v>25739</v>
      </c>
      <c r="AH683" s="15" t="s">
        <v>28715</v>
      </c>
    </row>
    <row r="684" spans="1:36" ht="25.25" customHeight="1" x14ac:dyDescent="0.15">
      <c r="A684" s="11" t="s">
        <v>2731</v>
      </c>
      <c r="B684" s="13" t="s">
        <v>2732</v>
      </c>
      <c r="C684" s="13" t="s">
        <v>58</v>
      </c>
      <c r="D684" s="14" t="s">
        <v>10</v>
      </c>
      <c r="F684" s="13" t="s">
        <v>2733</v>
      </c>
      <c r="G684" s="12" t="s">
        <v>16413</v>
      </c>
      <c r="H684" s="12" t="s">
        <v>16663</v>
      </c>
      <c r="I684" s="13" t="str">
        <f t="shared" si="11"/>
        <v>서울</v>
      </c>
      <c r="J684" s="50" t="s">
        <v>28345</v>
      </c>
      <c r="K684" s="50" t="s">
        <v>11505</v>
      </c>
      <c r="L684" s="12" t="s">
        <v>28959</v>
      </c>
      <c r="M684" s="12">
        <v>10</v>
      </c>
      <c r="P684" s="12" t="s">
        <v>16664</v>
      </c>
      <c r="U684" s="39" t="s">
        <v>29559</v>
      </c>
      <c r="AD684" s="12" t="s">
        <v>28415</v>
      </c>
      <c r="AE684" s="12" t="s">
        <v>11081</v>
      </c>
      <c r="AF684" s="12" t="s">
        <v>28415</v>
      </c>
      <c r="AG684" s="15" t="s">
        <v>28716</v>
      </c>
    </row>
    <row r="685" spans="1:36" ht="25.25" customHeight="1" x14ac:dyDescent="0.15">
      <c r="A685" s="11" t="s">
        <v>2735</v>
      </c>
      <c r="B685" s="49" t="s">
        <v>2736</v>
      </c>
      <c r="C685" s="13" t="s">
        <v>9</v>
      </c>
      <c r="D685" s="14" t="s">
        <v>10</v>
      </c>
      <c r="F685" s="13" t="s">
        <v>2737</v>
      </c>
      <c r="G685" s="20" t="s">
        <v>17097</v>
      </c>
      <c r="H685" s="13" t="s">
        <v>2738</v>
      </c>
      <c r="I685" s="13" t="str">
        <f t="shared" si="11"/>
        <v>서울</v>
      </c>
      <c r="J685" s="50" t="s">
        <v>28345</v>
      </c>
      <c r="K685" s="13" t="s">
        <v>11572</v>
      </c>
      <c r="L685" s="13" t="s">
        <v>11867</v>
      </c>
      <c r="M685" s="13">
        <v>72</v>
      </c>
      <c r="N685" s="13" t="s">
        <v>29131</v>
      </c>
      <c r="P685" s="12" t="s">
        <v>17164</v>
      </c>
      <c r="AD685" s="12" t="s">
        <v>28415</v>
      </c>
      <c r="AE685" s="12" t="s">
        <v>11081</v>
      </c>
      <c r="AF685" s="12" t="s">
        <v>28415</v>
      </c>
      <c r="AG685" s="15" t="s">
        <v>28717</v>
      </c>
      <c r="AH685" s="15" t="s">
        <v>28560</v>
      </c>
    </row>
    <row r="686" spans="1:36" ht="25.25" customHeight="1" x14ac:dyDescent="0.15">
      <c r="A686" s="11" t="s">
        <v>2739</v>
      </c>
      <c r="B686" s="13" t="s">
        <v>2740</v>
      </c>
      <c r="C686" s="13" t="s">
        <v>69</v>
      </c>
      <c r="D686" s="14" t="s">
        <v>10</v>
      </c>
      <c r="F686" s="13" t="s">
        <v>2741</v>
      </c>
      <c r="G686" s="12" t="s">
        <v>16477</v>
      </c>
      <c r="H686" s="13" t="s">
        <v>2742</v>
      </c>
      <c r="I686" s="13" t="str">
        <f t="shared" si="11"/>
        <v>서울</v>
      </c>
      <c r="J686" s="50" t="s">
        <v>28345</v>
      </c>
      <c r="K686" s="13" t="s">
        <v>11529</v>
      </c>
      <c r="L686" s="13" t="s">
        <v>11868</v>
      </c>
      <c r="M686" s="13">
        <v>75</v>
      </c>
      <c r="N686" s="12" t="s">
        <v>29132</v>
      </c>
      <c r="P686" s="12" t="s">
        <v>16665</v>
      </c>
      <c r="Q686" s="12" t="s">
        <v>16666</v>
      </c>
      <c r="AD686" s="12" t="s">
        <v>28718</v>
      </c>
      <c r="AE686" s="12" t="s">
        <v>16667</v>
      </c>
      <c r="AF686" s="12" t="s">
        <v>28415</v>
      </c>
      <c r="AG686" s="15" t="s">
        <v>28719</v>
      </c>
      <c r="AH686" s="15" t="s">
        <v>28720</v>
      </c>
      <c r="AI686" s="16" t="s">
        <v>16668</v>
      </c>
      <c r="AJ686" s="16" t="s">
        <v>16669</v>
      </c>
    </row>
    <row r="687" spans="1:36" ht="25.25" customHeight="1" x14ac:dyDescent="0.15">
      <c r="A687" s="11" t="s">
        <v>2744</v>
      </c>
      <c r="B687" s="13" t="s">
        <v>2555</v>
      </c>
      <c r="C687" s="13" t="s">
        <v>143</v>
      </c>
      <c r="D687" s="14" t="s">
        <v>10</v>
      </c>
      <c r="F687" s="13" t="s">
        <v>2745</v>
      </c>
      <c r="G687" s="12" t="s">
        <v>16470</v>
      </c>
      <c r="H687" s="12" t="s">
        <v>16670</v>
      </c>
      <c r="I687" s="13" t="str">
        <f t="shared" si="11"/>
        <v>서울</v>
      </c>
      <c r="J687" s="50" t="s">
        <v>28345</v>
      </c>
      <c r="K687" s="13" t="s">
        <v>11505</v>
      </c>
      <c r="L687" s="12" t="s">
        <v>16411</v>
      </c>
      <c r="M687" s="13">
        <v>488</v>
      </c>
      <c r="N687" s="12" t="s">
        <v>16672</v>
      </c>
      <c r="P687" s="12" t="s">
        <v>16671</v>
      </c>
      <c r="U687" s="39" t="s">
        <v>29560</v>
      </c>
      <c r="AD687" s="12" t="s">
        <v>28415</v>
      </c>
      <c r="AE687" s="12" t="s">
        <v>11081</v>
      </c>
      <c r="AF687" s="12" t="s">
        <v>28415</v>
      </c>
      <c r="AG687" s="15" t="s">
        <v>29492</v>
      </c>
      <c r="AH687" s="15" t="s">
        <v>28568</v>
      </c>
    </row>
    <row r="688" spans="1:36" ht="25.25" customHeight="1" x14ac:dyDescent="0.15">
      <c r="A688" s="11" t="s">
        <v>2747</v>
      </c>
      <c r="B688" s="13" t="s">
        <v>2748</v>
      </c>
      <c r="C688" s="13" t="s">
        <v>9</v>
      </c>
      <c r="D688" s="14" t="s">
        <v>10</v>
      </c>
      <c r="F688" s="13" t="s">
        <v>2749</v>
      </c>
      <c r="G688" s="12" t="s">
        <v>16419</v>
      </c>
      <c r="H688" s="12" t="s">
        <v>16673</v>
      </c>
      <c r="I688" s="13" t="str">
        <f t="shared" si="11"/>
        <v>서울</v>
      </c>
      <c r="J688" s="50" t="s">
        <v>28345</v>
      </c>
      <c r="K688" s="13" t="s">
        <v>11505</v>
      </c>
      <c r="L688" s="12" t="s">
        <v>16519</v>
      </c>
      <c r="M688" s="13">
        <v>857</v>
      </c>
      <c r="N688" s="13" t="s">
        <v>11869</v>
      </c>
      <c r="O688" s="13" t="s">
        <v>11576</v>
      </c>
      <c r="P688" s="12" t="s">
        <v>16674</v>
      </c>
      <c r="Q688" s="12" t="s">
        <v>16675</v>
      </c>
      <c r="AD688" s="12" t="s">
        <v>28721</v>
      </c>
      <c r="AE688" s="12" t="s">
        <v>16676</v>
      </c>
      <c r="AF688" s="12" t="s">
        <v>28415</v>
      </c>
      <c r="AG688" s="15" t="s">
        <v>28722</v>
      </c>
    </row>
    <row r="689" spans="1:35" ht="25.25" customHeight="1" x14ac:dyDescent="0.15">
      <c r="A689" s="11" t="s">
        <v>2751</v>
      </c>
      <c r="B689" s="13" t="s">
        <v>2752</v>
      </c>
      <c r="C689" s="13" t="s">
        <v>9</v>
      </c>
      <c r="D689" s="14" t="s">
        <v>10</v>
      </c>
      <c r="F689" s="13" t="s">
        <v>2753</v>
      </c>
      <c r="G689" s="12" t="s">
        <v>16458</v>
      </c>
      <c r="H689" s="12" t="s">
        <v>16677</v>
      </c>
      <c r="I689" s="13" t="str">
        <f t="shared" si="11"/>
        <v>서울</v>
      </c>
      <c r="J689" s="50" t="s">
        <v>28345</v>
      </c>
      <c r="K689" s="13" t="s">
        <v>11573</v>
      </c>
      <c r="L689" s="12" t="s">
        <v>16642</v>
      </c>
      <c r="M689" s="13">
        <v>73</v>
      </c>
      <c r="N689" s="12" t="s">
        <v>16678</v>
      </c>
      <c r="O689" s="12" t="s">
        <v>16645</v>
      </c>
      <c r="P689" s="12" t="s">
        <v>16681</v>
      </c>
      <c r="U689" s="39" t="s">
        <v>29561</v>
      </c>
      <c r="AB689" s="12" t="s">
        <v>16680</v>
      </c>
      <c r="AD689" s="12" t="s">
        <v>28723</v>
      </c>
      <c r="AE689" s="12" t="s">
        <v>16679</v>
      </c>
      <c r="AF689" s="12" t="s">
        <v>28415</v>
      </c>
      <c r="AG689" s="15" t="s">
        <v>28723</v>
      </c>
      <c r="AH689" s="15" t="s">
        <v>28724</v>
      </c>
    </row>
    <row r="690" spans="1:35" ht="25.25" customHeight="1" x14ac:dyDescent="0.15">
      <c r="A690" s="11" t="s">
        <v>2755</v>
      </c>
      <c r="B690" s="13" t="s">
        <v>2756</v>
      </c>
      <c r="C690" s="13" t="s">
        <v>200</v>
      </c>
      <c r="D690" s="14" t="s">
        <v>10</v>
      </c>
      <c r="F690" s="12" t="s">
        <v>16685</v>
      </c>
      <c r="G690" s="12" t="s">
        <v>16458</v>
      </c>
      <c r="H690" s="12" t="s">
        <v>16682</v>
      </c>
      <c r="I690" s="13" t="str">
        <f t="shared" si="11"/>
        <v>서울</v>
      </c>
      <c r="J690" s="50" t="s">
        <v>28345</v>
      </c>
      <c r="K690" s="13" t="s">
        <v>11713</v>
      </c>
      <c r="L690" s="12" t="s">
        <v>16683</v>
      </c>
      <c r="M690" s="13">
        <v>628</v>
      </c>
      <c r="P690" s="12" t="s">
        <v>16684</v>
      </c>
      <c r="AD690" s="12" t="s">
        <v>28415</v>
      </c>
      <c r="AE690" s="12" t="s">
        <v>11081</v>
      </c>
      <c r="AF690" s="12" t="s">
        <v>28415</v>
      </c>
      <c r="AG690" s="15" t="s">
        <v>28725</v>
      </c>
    </row>
    <row r="691" spans="1:35" ht="25.25" customHeight="1" x14ac:dyDescent="0.15">
      <c r="A691" s="11" t="s">
        <v>2759</v>
      </c>
      <c r="B691" s="13" t="s">
        <v>2760</v>
      </c>
      <c r="C691" s="13" t="s">
        <v>9</v>
      </c>
      <c r="D691" s="14" t="s">
        <v>10</v>
      </c>
      <c r="F691" s="13" t="s">
        <v>2761</v>
      </c>
      <c r="G691" s="12" t="s">
        <v>16419</v>
      </c>
      <c r="H691" s="12" t="s">
        <v>16688</v>
      </c>
      <c r="I691" s="13" t="str">
        <f t="shared" si="11"/>
        <v>서울</v>
      </c>
      <c r="J691" s="50" t="s">
        <v>28345</v>
      </c>
      <c r="K691" s="13" t="s">
        <v>11505</v>
      </c>
      <c r="L691" s="12" t="s">
        <v>16411</v>
      </c>
      <c r="M691" s="13">
        <v>590</v>
      </c>
      <c r="N691" s="12" t="s">
        <v>16687</v>
      </c>
      <c r="O691" s="12" t="s">
        <v>16600</v>
      </c>
      <c r="P691" s="12" t="s">
        <v>16689</v>
      </c>
      <c r="Q691" s="41" t="s">
        <v>16691</v>
      </c>
      <c r="U691" s="39" t="s">
        <v>29323</v>
      </c>
      <c r="AD691" s="12" t="s">
        <v>28415</v>
      </c>
      <c r="AE691" s="12" t="s">
        <v>16690</v>
      </c>
      <c r="AF691" s="12" t="s">
        <v>28415</v>
      </c>
      <c r="AG691" s="15" t="s">
        <v>28726</v>
      </c>
    </row>
    <row r="692" spans="1:35" ht="25.25" customHeight="1" x14ac:dyDescent="0.15">
      <c r="A692" s="11" t="s">
        <v>2763</v>
      </c>
      <c r="B692" s="13" t="s">
        <v>2764</v>
      </c>
      <c r="C692" s="13" t="s">
        <v>9</v>
      </c>
      <c r="D692" s="14" t="s">
        <v>10</v>
      </c>
      <c r="F692" s="13" t="s">
        <v>2765</v>
      </c>
      <c r="G692" s="12" t="s">
        <v>16451</v>
      </c>
      <c r="H692" s="12" t="s">
        <v>16692</v>
      </c>
      <c r="I692" s="13" t="str">
        <f t="shared" si="11"/>
        <v>서울</v>
      </c>
      <c r="J692" s="50" t="s">
        <v>28345</v>
      </c>
      <c r="K692" s="13" t="s">
        <v>11523</v>
      </c>
      <c r="L692" s="12" t="s">
        <v>16693</v>
      </c>
      <c r="M692" s="13">
        <v>144</v>
      </c>
      <c r="P692" s="12" t="s">
        <v>16694</v>
      </c>
      <c r="U692" s="39" t="s">
        <v>29562</v>
      </c>
      <c r="AD692" s="12" t="s">
        <v>28415</v>
      </c>
      <c r="AE692" s="12" t="s">
        <v>11081</v>
      </c>
      <c r="AF692" s="12" t="s">
        <v>28415</v>
      </c>
      <c r="AG692" s="15" t="s">
        <v>28727</v>
      </c>
    </row>
    <row r="693" spans="1:35" ht="25.25" customHeight="1" x14ac:dyDescent="0.15">
      <c r="A693" s="11" t="s">
        <v>2767</v>
      </c>
      <c r="B693" s="13" t="s">
        <v>2768</v>
      </c>
      <c r="C693" s="13" t="s">
        <v>9</v>
      </c>
      <c r="D693" s="14" t="s">
        <v>10</v>
      </c>
      <c r="F693" s="13" t="s">
        <v>2769</v>
      </c>
      <c r="G693" s="12" t="s">
        <v>16451</v>
      </c>
      <c r="H693" s="13" t="s">
        <v>2770</v>
      </c>
      <c r="I693" s="13" t="str">
        <f t="shared" si="11"/>
        <v>서울</v>
      </c>
      <c r="J693" s="50" t="s">
        <v>28345</v>
      </c>
      <c r="K693" s="13" t="s">
        <v>11552</v>
      </c>
      <c r="L693" s="13" t="s">
        <v>11870</v>
      </c>
      <c r="M693" s="13">
        <v>14</v>
      </c>
      <c r="N693" s="12" t="s">
        <v>29054</v>
      </c>
      <c r="O693" s="12" t="s">
        <v>16695</v>
      </c>
      <c r="P693" s="12" t="s">
        <v>16696</v>
      </c>
      <c r="U693" s="39" t="s">
        <v>29563</v>
      </c>
      <c r="AD693" s="12" t="s">
        <v>28415</v>
      </c>
      <c r="AE693" s="12" t="s">
        <v>11081</v>
      </c>
      <c r="AF693" s="12" t="s">
        <v>28415</v>
      </c>
      <c r="AG693" s="15" t="s">
        <v>28728</v>
      </c>
    </row>
    <row r="694" spans="1:35" ht="25.25" customHeight="1" x14ac:dyDescent="0.15">
      <c r="A694" s="11" t="s">
        <v>2771</v>
      </c>
      <c r="B694" s="13" t="s">
        <v>2772</v>
      </c>
      <c r="C694" s="13" t="s">
        <v>143</v>
      </c>
      <c r="D694" s="14" t="s">
        <v>10</v>
      </c>
      <c r="F694" s="13" t="s">
        <v>2773</v>
      </c>
      <c r="G694" s="12" t="s">
        <v>16470</v>
      </c>
      <c r="H694" s="13" t="s">
        <v>2774</v>
      </c>
      <c r="I694" s="13" t="str">
        <f t="shared" si="11"/>
        <v>서울</v>
      </c>
      <c r="J694" s="50" t="s">
        <v>28345</v>
      </c>
      <c r="K694" s="13" t="s">
        <v>11527</v>
      </c>
      <c r="L694" s="13" t="s">
        <v>11528</v>
      </c>
      <c r="M694" s="13">
        <v>439</v>
      </c>
      <c r="N694" s="12" t="s">
        <v>11632</v>
      </c>
      <c r="O694" s="12" t="s">
        <v>16698</v>
      </c>
      <c r="P694" s="12" t="s">
        <v>16697</v>
      </c>
      <c r="U694" s="39" t="s">
        <v>29564</v>
      </c>
      <c r="AD694" s="12" t="s">
        <v>28415</v>
      </c>
      <c r="AE694" s="12" t="s">
        <v>16699</v>
      </c>
      <c r="AF694" s="12" t="s">
        <v>28415</v>
      </c>
      <c r="AG694" s="15" t="s">
        <v>28729</v>
      </c>
    </row>
    <row r="695" spans="1:35" ht="25.25" customHeight="1" x14ac:dyDescent="0.15">
      <c r="A695" s="11" t="s">
        <v>2775</v>
      </c>
      <c r="B695" s="13" t="s">
        <v>2555</v>
      </c>
      <c r="C695" s="13" t="s">
        <v>143</v>
      </c>
      <c r="D695" s="14" t="s">
        <v>10</v>
      </c>
      <c r="F695" s="13" t="s">
        <v>2776</v>
      </c>
      <c r="G695" s="12" t="s">
        <v>16470</v>
      </c>
      <c r="H695" s="13" t="s">
        <v>2777</v>
      </c>
      <c r="I695" s="13" t="str">
        <f t="shared" si="11"/>
        <v>서울</v>
      </c>
      <c r="J695" s="50" t="s">
        <v>28345</v>
      </c>
      <c r="K695" s="13" t="s">
        <v>11545</v>
      </c>
      <c r="L695" s="13" t="s">
        <v>11708</v>
      </c>
      <c r="M695" s="13" t="s">
        <v>11871</v>
      </c>
      <c r="N695" s="13" t="s">
        <v>11508</v>
      </c>
      <c r="P695" s="12" t="s">
        <v>16700</v>
      </c>
      <c r="U695" s="39" t="s">
        <v>29565</v>
      </c>
      <c r="AD695" s="12" t="s">
        <v>28415</v>
      </c>
      <c r="AE695" s="12" t="s">
        <v>11081</v>
      </c>
      <c r="AF695" s="12" t="s">
        <v>28415</v>
      </c>
      <c r="AG695" s="15" t="s">
        <v>29174</v>
      </c>
      <c r="AH695" s="15" t="s">
        <v>28730</v>
      </c>
    </row>
    <row r="696" spans="1:35" ht="25.25" customHeight="1" x14ac:dyDescent="0.15">
      <c r="A696" s="11" t="s">
        <v>2778</v>
      </c>
      <c r="B696" s="13" t="s">
        <v>2779</v>
      </c>
      <c r="C696" s="13" t="s">
        <v>9</v>
      </c>
      <c r="D696" s="14" t="s">
        <v>10</v>
      </c>
      <c r="F696" s="13" t="s">
        <v>2780</v>
      </c>
      <c r="G696" s="12" t="s">
        <v>16419</v>
      </c>
      <c r="H696" s="12" t="s">
        <v>16701</v>
      </c>
      <c r="I696" s="13" t="str">
        <f t="shared" si="11"/>
        <v>서울</v>
      </c>
      <c r="J696" s="50" t="s">
        <v>28345</v>
      </c>
      <c r="K696" s="13" t="s">
        <v>11527</v>
      </c>
      <c r="L696" s="12" t="s">
        <v>16411</v>
      </c>
      <c r="M696" s="40" t="s">
        <v>16702</v>
      </c>
      <c r="N696" s="13" t="s">
        <v>11534</v>
      </c>
      <c r="O696" s="13" t="s">
        <v>11641</v>
      </c>
      <c r="P696" s="12" t="s">
        <v>16703</v>
      </c>
      <c r="Q696" s="55" t="s">
        <v>29325</v>
      </c>
      <c r="R696" s="55" t="s">
        <v>29326</v>
      </c>
      <c r="U696" s="39" t="s">
        <v>29324</v>
      </c>
      <c r="AD696" s="12" t="s">
        <v>28415</v>
      </c>
      <c r="AE696" s="12" t="s">
        <v>11081</v>
      </c>
      <c r="AF696" s="12" t="s">
        <v>28415</v>
      </c>
      <c r="AG696" s="15" t="s">
        <v>28731</v>
      </c>
    </row>
    <row r="697" spans="1:35" ht="25.25" customHeight="1" x14ac:dyDescent="0.15">
      <c r="A697" s="11" t="s">
        <v>2782</v>
      </c>
      <c r="B697" s="49" t="s">
        <v>2783</v>
      </c>
      <c r="C697" s="13" t="s">
        <v>143</v>
      </c>
      <c r="D697" s="14" t="s">
        <v>10</v>
      </c>
      <c r="F697" s="13" t="s">
        <v>2784</v>
      </c>
      <c r="G697" s="12" t="s">
        <v>16931</v>
      </c>
      <c r="H697" s="13" t="s">
        <v>2785</v>
      </c>
      <c r="I697" s="13" t="str">
        <f t="shared" si="11"/>
        <v>서울</v>
      </c>
      <c r="J697" s="50" t="s">
        <v>28345</v>
      </c>
      <c r="K697" s="13" t="s">
        <v>11511</v>
      </c>
      <c r="L697" s="13" t="s">
        <v>11872</v>
      </c>
      <c r="M697" s="13">
        <v>85</v>
      </c>
      <c r="N697" s="12" t="s">
        <v>29055</v>
      </c>
      <c r="O697" s="12" t="s">
        <v>17162</v>
      </c>
      <c r="P697" s="13" t="s">
        <v>17163</v>
      </c>
      <c r="AD697" s="12" t="s">
        <v>28415</v>
      </c>
      <c r="AE697" s="12" t="s">
        <v>11081</v>
      </c>
      <c r="AF697" s="12" t="s">
        <v>28415</v>
      </c>
      <c r="AG697" s="15" t="s">
        <v>28732</v>
      </c>
      <c r="AH697" s="15" t="s">
        <v>28560</v>
      </c>
    </row>
    <row r="698" spans="1:35" ht="25.25" customHeight="1" x14ac:dyDescent="0.15">
      <c r="A698" s="11" t="s">
        <v>2786</v>
      </c>
      <c r="B698" s="13" t="s">
        <v>2787</v>
      </c>
      <c r="C698" s="13" t="s">
        <v>9</v>
      </c>
      <c r="D698" s="14" t="s">
        <v>10</v>
      </c>
      <c r="F698" s="13" t="s">
        <v>2788</v>
      </c>
      <c r="G698" s="12" t="s">
        <v>16419</v>
      </c>
      <c r="H698" s="12" t="s">
        <v>16704</v>
      </c>
      <c r="I698" s="13" t="str">
        <f t="shared" si="11"/>
        <v>서울</v>
      </c>
      <c r="J698" s="50" t="s">
        <v>28345</v>
      </c>
      <c r="K698" s="13" t="s">
        <v>11505</v>
      </c>
      <c r="L698" s="12" t="s">
        <v>16705</v>
      </c>
      <c r="M698" s="13">
        <v>448</v>
      </c>
      <c r="N698" s="12" t="s">
        <v>16706</v>
      </c>
      <c r="O698" s="12" t="s">
        <v>16533</v>
      </c>
      <c r="P698" s="12" t="s">
        <v>16707</v>
      </c>
      <c r="Q698" s="41" t="s">
        <v>16710</v>
      </c>
      <c r="AB698" s="41" t="s">
        <v>16709</v>
      </c>
      <c r="AD698" s="12" t="s">
        <v>28415</v>
      </c>
      <c r="AE698" s="12" t="s">
        <v>16708</v>
      </c>
      <c r="AF698" s="12" t="s">
        <v>28415</v>
      </c>
      <c r="AG698" s="15" t="s">
        <v>16708</v>
      </c>
    </row>
    <row r="699" spans="1:35" ht="25.25" customHeight="1" x14ac:dyDescent="0.15">
      <c r="A699" s="11" t="s">
        <v>2790</v>
      </c>
      <c r="B699" s="13" t="s">
        <v>2791</v>
      </c>
      <c r="C699" s="13" t="s">
        <v>58</v>
      </c>
      <c r="D699" s="14" t="s">
        <v>10</v>
      </c>
      <c r="F699" s="13" t="s">
        <v>2792</v>
      </c>
      <c r="G699" s="12" t="s">
        <v>16413</v>
      </c>
      <c r="H699" s="12" t="s">
        <v>16711</v>
      </c>
      <c r="I699" s="13" t="str">
        <f t="shared" si="11"/>
        <v>서울</v>
      </c>
      <c r="J699" s="50" t="s">
        <v>28345</v>
      </c>
      <c r="K699" s="13" t="s">
        <v>11527</v>
      </c>
      <c r="L699" s="12" t="s">
        <v>16411</v>
      </c>
      <c r="M699" s="13">
        <v>299</v>
      </c>
      <c r="N699" s="12" t="s">
        <v>16712</v>
      </c>
      <c r="O699" s="12" t="s">
        <v>16713</v>
      </c>
      <c r="P699" s="12" t="s">
        <v>16714</v>
      </c>
      <c r="AD699" s="12" t="s">
        <v>28415</v>
      </c>
      <c r="AE699" s="12" t="s">
        <v>11081</v>
      </c>
      <c r="AF699" s="12" t="s">
        <v>28415</v>
      </c>
      <c r="AG699" s="15" t="s">
        <v>28733</v>
      </c>
    </row>
    <row r="700" spans="1:35" ht="25.25" customHeight="1" x14ac:dyDescent="0.15">
      <c r="A700" s="11" t="s">
        <v>2794</v>
      </c>
      <c r="B700" s="13" t="s">
        <v>2795</v>
      </c>
      <c r="C700" s="13" t="s">
        <v>143</v>
      </c>
      <c r="D700" s="14" t="s">
        <v>10</v>
      </c>
      <c r="F700" s="13" t="s">
        <v>2796</v>
      </c>
      <c r="G700" s="12" t="s">
        <v>16470</v>
      </c>
      <c r="H700" s="12" t="s">
        <v>16715</v>
      </c>
      <c r="I700" s="13" t="str">
        <f t="shared" si="11"/>
        <v>서울</v>
      </c>
      <c r="J700" s="50" t="s">
        <v>28345</v>
      </c>
      <c r="K700" s="13" t="s">
        <v>11567</v>
      </c>
      <c r="L700" s="13" t="s">
        <v>11689</v>
      </c>
      <c r="M700" s="13">
        <v>7</v>
      </c>
      <c r="O700" s="13" t="s">
        <v>11515</v>
      </c>
      <c r="P700" s="12" t="s">
        <v>16716</v>
      </c>
      <c r="Q700" s="55" t="s">
        <v>16717</v>
      </c>
      <c r="AD700" s="12" t="s">
        <v>28415</v>
      </c>
      <c r="AE700" s="12" t="s">
        <v>11081</v>
      </c>
      <c r="AF700" s="12" t="s">
        <v>28415</v>
      </c>
      <c r="AG700" s="15" t="s">
        <v>28734</v>
      </c>
    </row>
    <row r="701" spans="1:35" ht="25.25" customHeight="1" x14ac:dyDescent="0.15">
      <c r="A701" s="11" t="s">
        <v>2798</v>
      </c>
      <c r="B701" s="13" t="s">
        <v>2799</v>
      </c>
      <c r="C701" s="13" t="s">
        <v>9</v>
      </c>
      <c r="D701" s="14" t="s">
        <v>10</v>
      </c>
      <c r="F701" s="13" t="s">
        <v>2800</v>
      </c>
      <c r="G701" s="12" t="s">
        <v>16419</v>
      </c>
      <c r="H701" s="12" t="s">
        <v>16718</v>
      </c>
      <c r="I701" s="13" t="str">
        <f t="shared" si="11"/>
        <v>서울</v>
      </c>
      <c r="J701" s="50" t="s">
        <v>28345</v>
      </c>
      <c r="K701" s="13" t="s">
        <v>11505</v>
      </c>
      <c r="L701" s="12" t="s">
        <v>16411</v>
      </c>
      <c r="M701" s="13">
        <v>562</v>
      </c>
      <c r="N701" s="13" t="s">
        <v>11873</v>
      </c>
      <c r="O701" s="13" t="s">
        <v>11508</v>
      </c>
      <c r="P701" s="12" t="s">
        <v>16719</v>
      </c>
      <c r="S701" s="50"/>
      <c r="T701" s="50"/>
      <c r="AD701" s="12" t="s">
        <v>28415</v>
      </c>
      <c r="AE701" s="12" t="s">
        <v>16720</v>
      </c>
      <c r="AF701" s="12" t="s">
        <v>28735</v>
      </c>
      <c r="AG701" s="15" t="s">
        <v>28736</v>
      </c>
      <c r="AH701" s="15" t="s">
        <v>28686</v>
      </c>
      <c r="AI701" s="16" t="s">
        <v>16721</v>
      </c>
    </row>
    <row r="702" spans="1:35" ht="25.25" customHeight="1" x14ac:dyDescent="0.15">
      <c r="A702" s="11" t="s">
        <v>2802</v>
      </c>
      <c r="B702" s="13" t="s">
        <v>2803</v>
      </c>
      <c r="C702" s="13" t="s">
        <v>9</v>
      </c>
      <c r="D702" s="14" t="s">
        <v>10</v>
      </c>
      <c r="F702" s="13" t="s">
        <v>2804</v>
      </c>
      <c r="G702" s="12" t="s">
        <v>16725</v>
      </c>
      <c r="H702" s="12" t="s">
        <v>16724</v>
      </c>
      <c r="I702" s="13" t="str">
        <f t="shared" si="11"/>
        <v>서울</v>
      </c>
      <c r="J702" s="50" t="s">
        <v>28345</v>
      </c>
      <c r="K702" s="13" t="s">
        <v>11527</v>
      </c>
      <c r="L702" s="13" t="s">
        <v>11687</v>
      </c>
      <c r="M702" s="13">
        <v>54</v>
      </c>
      <c r="N702" s="12" t="s">
        <v>16723</v>
      </c>
      <c r="O702" s="12" t="s">
        <v>16722</v>
      </c>
      <c r="P702" s="12" t="s">
        <v>16726</v>
      </c>
      <c r="Q702" s="12" t="s">
        <v>16730</v>
      </c>
      <c r="R702" s="41" t="s">
        <v>16729</v>
      </c>
      <c r="S702" s="39"/>
      <c r="T702" s="39"/>
      <c r="U702" s="39" t="s">
        <v>29566</v>
      </c>
      <c r="V702" s="39"/>
      <c r="W702" s="39"/>
      <c r="X702" s="39"/>
      <c r="Y702" s="12" t="s">
        <v>16731</v>
      </c>
      <c r="Z702" s="12"/>
      <c r="AA702" s="12"/>
      <c r="AB702" s="41" t="s">
        <v>16728</v>
      </c>
      <c r="AC702" s="12"/>
      <c r="AD702" s="12" t="s">
        <v>28737</v>
      </c>
      <c r="AE702" s="12" t="s">
        <v>16727</v>
      </c>
      <c r="AF702" s="12" t="s">
        <v>28415</v>
      </c>
      <c r="AG702" s="15" t="s">
        <v>28738</v>
      </c>
      <c r="AH702" s="15" t="s">
        <v>28568</v>
      </c>
    </row>
    <row r="703" spans="1:35" ht="25.25" customHeight="1" x14ac:dyDescent="0.15">
      <c r="A703" s="11" t="s">
        <v>2806</v>
      </c>
      <c r="B703" s="13" t="s">
        <v>1036</v>
      </c>
      <c r="C703" s="13" t="s">
        <v>9</v>
      </c>
      <c r="D703" s="14" t="s">
        <v>10</v>
      </c>
      <c r="F703" s="13" t="s">
        <v>2807</v>
      </c>
      <c r="G703" s="12" t="s">
        <v>16732</v>
      </c>
      <c r="H703" s="13" t="s">
        <v>2808</v>
      </c>
      <c r="I703" s="13" t="str">
        <f t="shared" si="11"/>
        <v>서울</v>
      </c>
      <c r="J703" s="50" t="s">
        <v>28345</v>
      </c>
      <c r="K703" s="13" t="s">
        <v>11505</v>
      </c>
      <c r="L703" s="13" t="s">
        <v>11528</v>
      </c>
      <c r="M703" s="13">
        <v>378</v>
      </c>
      <c r="N703" s="13" t="s">
        <v>11874</v>
      </c>
      <c r="O703" s="13" t="s">
        <v>11566</v>
      </c>
      <c r="P703" s="12" t="s">
        <v>16733</v>
      </c>
      <c r="S703" s="50"/>
      <c r="T703" s="50"/>
      <c r="U703" s="39" t="s">
        <v>29567</v>
      </c>
      <c r="AD703" s="12" t="s">
        <v>28415</v>
      </c>
      <c r="AE703" s="12" t="s">
        <v>11081</v>
      </c>
      <c r="AF703" s="12" t="s">
        <v>28415</v>
      </c>
      <c r="AG703" s="15" t="s">
        <v>28739</v>
      </c>
      <c r="AH703" s="15" t="s">
        <v>28740</v>
      </c>
    </row>
    <row r="704" spans="1:35" ht="25.25" customHeight="1" x14ac:dyDescent="0.15">
      <c r="A704" s="11" t="s">
        <v>2809</v>
      </c>
      <c r="B704" s="13" t="s">
        <v>2810</v>
      </c>
      <c r="C704" s="13" t="s">
        <v>9</v>
      </c>
      <c r="D704" s="14" t="s">
        <v>10</v>
      </c>
      <c r="F704" s="13" t="s">
        <v>1388</v>
      </c>
      <c r="G704" s="12" t="s">
        <v>16734</v>
      </c>
      <c r="H704" s="13" t="s">
        <v>2811</v>
      </c>
      <c r="I704" s="13" t="str">
        <f t="shared" si="11"/>
        <v>서울</v>
      </c>
      <c r="J704" s="50" t="s">
        <v>28345</v>
      </c>
      <c r="K704" s="13" t="s">
        <v>11505</v>
      </c>
      <c r="L704" s="13" t="s">
        <v>11535</v>
      </c>
      <c r="M704" s="13" t="s">
        <v>11722</v>
      </c>
      <c r="N704" s="13" t="s">
        <v>11875</v>
      </c>
      <c r="O704" s="13" t="s">
        <v>11641</v>
      </c>
      <c r="P704" s="12" t="s">
        <v>16735</v>
      </c>
      <c r="Q704" s="12" t="s">
        <v>16736</v>
      </c>
      <c r="S704" s="50"/>
      <c r="T704" s="50"/>
      <c r="U704" s="39" t="s">
        <v>29568</v>
      </c>
      <c r="AD704" s="12" t="s">
        <v>28741</v>
      </c>
      <c r="AE704" s="12" t="s">
        <v>16737</v>
      </c>
      <c r="AF704" s="12" t="s">
        <v>28742</v>
      </c>
      <c r="AG704" s="15" t="s">
        <v>28743</v>
      </c>
    </row>
    <row r="705" spans="1:39" ht="25.25" customHeight="1" x14ac:dyDescent="0.15">
      <c r="A705" s="11" t="s">
        <v>2812</v>
      </c>
      <c r="B705" s="13" t="s">
        <v>2813</v>
      </c>
      <c r="C705" s="13" t="s">
        <v>143</v>
      </c>
      <c r="D705" s="14" t="s">
        <v>10</v>
      </c>
      <c r="F705" s="13" t="s">
        <v>2814</v>
      </c>
      <c r="G705" s="12" t="s">
        <v>16740</v>
      </c>
      <c r="H705" s="13" t="s">
        <v>2815</v>
      </c>
      <c r="I705" s="13" t="str">
        <f t="shared" ref="I705:I736" si="12">D705</f>
        <v>서울</v>
      </c>
      <c r="J705" s="50" t="s">
        <v>28345</v>
      </c>
      <c r="K705" s="13" t="s">
        <v>11505</v>
      </c>
      <c r="L705" s="13" t="s">
        <v>11506</v>
      </c>
      <c r="M705" s="13">
        <v>708</v>
      </c>
      <c r="N705" s="12" t="s">
        <v>29056</v>
      </c>
      <c r="O705" s="12" t="s">
        <v>16739</v>
      </c>
      <c r="P705" s="12" t="s">
        <v>16738</v>
      </c>
      <c r="AD705" s="12" t="s">
        <v>28415</v>
      </c>
      <c r="AE705" s="12" t="s">
        <v>11081</v>
      </c>
      <c r="AF705" s="12" t="s">
        <v>28415</v>
      </c>
      <c r="AG705" s="12" t="s">
        <v>28415</v>
      </c>
    </row>
    <row r="706" spans="1:39" ht="25.25" customHeight="1" x14ac:dyDescent="0.15">
      <c r="A706" s="11" t="s">
        <v>2816</v>
      </c>
      <c r="B706" s="13" t="s">
        <v>2817</v>
      </c>
      <c r="C706" s="13" t="s">
        <v>9</v>
      </c>
      <c r="D706" s="14" t="s">
        <v>10</v>
      </c>
      <c r="F706" s="13" t="s">
        <v>2818</v>
      </c>
      <c r="G706" s="12" t="s">
        <v>16742</v>
      </c>
      <c r="H706" s="13" t="s">
        <v>2819</v>
      </c>
      <c r="I706" s="13" t="str">
        <f t="shared" si="12"/>
        <v>서울</v>
      </c>
      <c r="J706" s="50" t="s">
        <v>28345</v>
      </c>
      <c r="K706" s="13" t="s">
        <v>11505</v>
      </c>
      <c r="L706" s="13" t="s">
        <v>11506</v>
      </c>
      <c r="M706" s="13">
        <v>517</v>
      </c>
      <c r="N706" s="12" t="s">
        <v>29133</v>
      </c>
      <c r="P706" s="12" t="s">
        <v>16741</v>
      </c>
      <c r="Q706" s="12" t="s">
        <v>16743</v>
      </c>
      <c r="R706" s="41" t="s">
        <v>19618</v>
      </c>
      <c r="S706" s="41" t="s">
        <v>19617</v>
      </c>
      <c r="T706" s="39"/>
      <c r="U706" s="39"/>
      <c r="V706" s="39"/>
      <c r="W706" s="39"/>
      <c r="X706" s="39"/>
      <c r="Y706" s="12" t="s">
        <v>16751</v>
      </c>
      <c r="Z706" s="12"/>
      <c r="AA706" s="12"/>
      <c r="AB706" s="41" t="s">
        <v>16744</v>
      </c>
      <c r="AC706" s="12"/>
      <c r="AD706" s="12" t="s">
        <v>28744</v>
      </c>
      <c r="AE706" s="12" t="s">
        <v>16745</v>
      </c>
      <c r="AF706" s="12" t="s">
        <v>28745</v>
      </c>
      <c r="AG706" s="15" t="s">
        <v>28746</v>
      </c>
      <c r="AH706" s="15" t="s">
        <v>28747</v>
      </c>
      <c r="AI706" s="16" t="s">
        <v>16746</v>
      </c>
      <c r="AJ706" s="16" t="s">
        <v>16747</v>
      </c>
      <c r="AK706" s="16" t="s">
        <v>16748</v>
      </c>
      <c r="AL706" s="16" t="s">
        <v>16749</v>
      </c>
      <c r="AM706" s="118" t="s">
        <v>16750</v>
      </c>
    </row>
    <row r="707" spans="1:39" ht="25.25" customHeight="1" x14ac:dyDescent="0.15">
      <c r="A707" s="11" t="s">
        <v>2820</v>
      </c>
      <c r="B707" s="13" t="s">
        <v>2821</v>
      </c>
      <c r="C707" s="13" t="s">
        <v>200</v>
      </c>
      <c r="D707" s="14" t="s">
        <v>10</v>
      </c>
      <c r="F707" s="13" t="s">
        <v>2822</v>
      </c>
      <c r="G707" s="12" t="s">
        <v>16754</v>
      </c>
      <c r="H707" s="12" t="s">
        <v>16752</v>
      </c>
      <c r="I707" s="13" t="str">
        <f t="shared" si="12"/>
        <v>서울</v>
      </c>
      <c r="J707" s="50" t="s">
        <v>28345</v>
      </c>
      <c r="K707" s="13" t="s">
        <v>11505</v>
      </c>
      <c r="L707" s="12" t="s">
        <v>16753</v>
      </c>
      <c r="M707" s="13">
        <v>2633</v>
      </c>
      <c r="P707" s="12" t="s">
        <v>16755</v>
      </c>
      <c r="S707" s="50"/>
      <c r="T707" s="50"/>
      <c r="U707" s="39" t="s">
        <v>29569</v>
      </c>
      <c r="AD707" s="12" t="s">
        <v>28415</v>
      </c>
      <c r="AE707" s="12" t="s">
        <v>11081</v>
      </c>
      <c r="AF707" s="12" t="s">
        <v>28415</v>
      </c>
      <c r="AG707" s="15" t="s">
        <v>28748</v>
      </c>
      <c r="AH707" s="15" t="s">
        <v>28749</v>
      </c>
      <c r="AI707" s="16" t="s">
        <v>16756</v>
      </c>
    </row>
    <row r="708" spans="1:39" ht="25.25" customHeight="1" x14ac:dyDescent="0.15">
      <c r="A708" s="11" t="s">
        <v>2824</v>
      </c>
      <c r="B708" s="13" t="s">
        <v>2825</v>
      </c>
      <c r="C708" s="13" t="s">
        <v>58</v>
      </c>
      <c r="D708" s="14" t="s">
        <v>10</v>
      </c>
      <c r="F708" s="13" t="s">
        <v>2826</v>
      </c>
      <c r="G708" s="12" t="s">
        <v>16757</v>
      </c>
      <c r="H708" s="13" t="s">
        <v>2827</v>
      </c>
      <c r="I708" s="13" t="str">
        <f t="shared" si="12"/>
        <v>서울</v>
      </c>
      <c r="J708" s="50" t="s">
        <v>28345</v>
      </c>
      <c r="K708" s="13" t="s">
        <v>11527</v>
      </c>
      <c r="L708" s="13" t="s">
        <v>11528</v>
      </c>
      <c r="M708" s="13">
        <v>621</v>
      </c>
      <c r="O708" s="12" t="s">
        <v>16758</v>
      </c>
      <c r="P708" s="12" t="s">
        <v>16759</v>
      </c>
      <c r="Q708" s="55" t="s">
        <v>16760</v>
      </c>
      <c r="R708" s="55" t="s">
        <v>16761</v>
      </c>
      <c r="S708" s="39"/>
      <c r="T708" s="39"/>
      <c r="U708" s="39" t="s">
        <v>29570</v>
      </c>
      <c r="V708" s="39" t="s">
        <v>29571</v>
      </c>
      <c r="W708" s="39"/>
      <c r="X708" s="39"/>
      <c r="AD708" s="12" t="s">
        <v>28415</v>
      </c>
      <c r="AE708" s="12" t="s">
        <v>11081</v>
      </c>
      <c r="AF708" s="12" t="s">
        <v>28415</v>
      </c>
      <c r="AG708" s="15" t="s">
        <v>28750</v>
      </c>
    </row>
    <row r="709" spans="1:39" ht="25.25" customHeight="1" x14ac:dyDescent="0.15">
      <c r="A709" s="11" t="s">
        <v>2828</v>
      </c>
      <c r="B709" s="13" t="s">
        <v>2829</v>
      </c>
      <c r="C709" s="13" t="s">
        <v>58</v>
      </c>
      <c r="D709" s="14" t="s">
        <v>10</v>
      </c>
      <c r="F709" s="13" t="s">
        <v>2830</v>
      </c>
      <c r="G709" s="12" t="s">
        <v>16757</v>
      </c>
      <c r="H709" s="12" t="s">
        <v>16762</v>
      </c>
      <c r="I709" s="13" t="str">
        <f t="shared" si="12"/>
        <v>서울</v>
      </c>
      <c r="J709" s="50" t="s">
        <v>28345</v>
      </c>
      <c r="K709" s="13" t="s">
        <v>11512</v>
      </c>
      <c r="L709" s="12" t="s">
        <v>16763</v>
      </c>
      <c r="M709" s="13">
        <v>12</v>
      </c>
      <c r="N709" s="13" t="s">
        <v>11650</v>
      </c>
      <c r="O709" s="13" t="s">
        <v>11515</v>
      </c>
      <c r="P709" s="12" t="s">
        <v>16764</v>
      </c>
      <c r="Q709" s="55" t="s">
        <v>16765</v>
      </c>
      <c r="S709" s="50"/>
      <c r="T709" s="50"/>
      <c r="U709" s="39" t="s">
        <v>29572</v>
      </c>
      <c r="AD709" s="12" t="s">
        <v>28751</v>
      </c>
      <c r="AE709" s="12" t="s">
        <v>11081</v>
      </c>
      <c r="AF709" s="12" t="s">
        <v>28415</v>
      </c>
      <c r="AG709" s="15" t="s">
        <v>28752</v>
      </c>
    </row>
    <row r="710" spans="1:39" ht="25.25" customHeight="1" x14ac:dyDescent="0.15">
      <c r="A710" s="11" t="s">
        <v>2832</v>
      </c>
      <c r="B710" s="13" t="s">
        <v>2833</v>
      </c>
      <c r="C710" s="13" t="s">
        <v>9</v>
      </c>
      <c r="D710" s="14" t="s">
        <v>10</v>
      </c>
      <c r="F710" s="13" t="s">
        <v>2834</v>
      </c>
      <c r="G710" s="12" t="s">
        <v>16742</v>
      </c>
      <c r="H710" s="12" t="s">
        <v>16766</v>
      </c>
      <c r="I710" s="13" t="str">
        <f t="shared" si="12"/>
        <v>서울</v>
      </c>
      <c r="J710" s="50" t="s">
        <v>28345</v>
      </c>
      <c r="K710" s="13" t="s">
        <v>11527</v>
      </c>
      <c r="L710" s="12" t="s">
        <v>16767</v>
      </c>
      <c r="M710" s="13">
        <v>455</v>
      </c>
      <c r="N710" s="12" t="s">
        <v>16768</v>
      </c>
      <c r="O710" s="12" t="s">
        <v>16769</v>
      </c>
      <c r="P710" s="12" t="s">
        <v>16770</v>
      </c>
      <c r="S710" s="50"/>
      <c r="T710" s="50"/>
      <c r="U710" s="39" t="s">
        <v>29327</v>
      </c>
      <c r="V710" s="39" t="s">
        <v>29328</v>
      </c>
      <c r="AD710" s="12" t="s">
        <v>28415</v>
      </c>
      <c r="AE710" s="12" t="s">
        <v>11081</v>
      </c>
      <c r="AF710" s="12" t="s">
        <v>28415</v>
      </c>
      <c r="AG710" s="15" t="s">
        <v>28753</v>
      </c>
      <c r="AH710" s="15" t="s">
        <v>28740</v>
      </c>
    </row>
    <row r="711" spans="1:39" ht="25.25" customHeight="1" x14ac:dyDescent="0.15">
      <c r="A711" s="11" t="s">
        <v>2836</v>
      </c>
      <c r="B711" s="13" t="s">
        <v>2837</v>
      </c>
      <c r="C711" s="13" t="s">
        <v>200</v>
      </c>
      <c r="D711" s="14" t="s">
        <v>10</v>
      </c>
      <c r="F711" s="13" t="s">
        <v>2838</v>
      </c>
      <c r="G711" s="12" t="s">
        <v>16771</v>
      </c>
      <c r="H711" s="13" t="s">
        <v>2839</v>
      </c>
      <c r="I711" s="13" t="str">
        <f t="shared" si="12"/>
        <v>서울</v>
      </c>
      <c r="J711" s="50" t="s">
        <v>28345</v>
      </c>
      <c r="K711" s="13" t="s">
        <v>11582</v>
      </c>
      <c r="L711" s="13" t="s">
        <v>11877</v>
      </c>
      <c r="M711" s="13">
        <v>44</v>
      </c>
      <c r="N711" s="13" t="s">
        <v>29134</v>
      </c>
      <c r="P711" s="12" t="s">
        <v>19719</v>
      </c>
      <c r="Q711" s="12" t="s">
        <v>16772</v>
      </c>
      <c r="S711" s="50"/>
      <c r="T711" s="50"/>
      <c r="AD711" s="12" t="s">
        <v>28415</v>
      </c>
      <c r="AE711" s="12" t="s">
        <v>11081</v>
      </c>
      <c r="AF711" s="12" t="s">
        <v>28415</v>
      </c>
      <c r="AG711" s="15" t="s">
        <v>28754</v>
      </c>
    </row>
    <row r="712" spans="1:39" ht="25.25" customHeight="1" x14ac:dyDescent="0.15">
      <c r="A712" s="11" t="s">
        <v>2840</v>
      </c>
      <c r="B712" s="13" t="s">
        <v>2841</v>
      </c>
      <c r="C712" s="13" t="s">
        <v>9</v>
      </c>
      <c r="D712" s="14" t="s">
        <v>10</v>
      </c>
      <c r="F712" s="13" t="s">
        <v>1254</v>
      </c>
      <c r="G712" s="12" t="s">
        <v>16742</v>
      </c>
      <c r="H712" s="13" t="s">
        <v>2842</v>
      </c>
      <c r="I712" s="13" t="str">
        <f t="shared" si="12"/>
        <v>서울</v>
      </c>
      <c r="J712" s="50" t="s">
        <v>28345</v>
      </c>
      <c r="K712" s="13" t="s">
        <v>11527</v>
      </c>
      <c r="L712" s="13" t="s">
        <v>12070</v>
      </c>
      <c r="M712" s="13">
        <v>9</v>
      </c>
      <c r="N712" s="12" t="s">
        <v>16773</v>
      </c>
      <c r="O712" s="12" t="s">
        <v>16774</v>
      </c>
      <c r="P712" s="13" t="s">
        <v>16775</v>
      </c>
      <c r="Q712" s="41" t="s">
        <v>16777</v>
      </c>
      <c r="R712" s="41" t="s">
        <v>16778</v>
      </c>
      <c r="S712" s="39"/>
      <c r="T712" s="39"/>
      <c r="U712" s="39" t="s">
        <v>29329</v>
      </c>
      <c r="V712" s="39"/>
      <c r="W712" s="39"/>
      <c r="X712" s="39"/>
      <c r="AD712" s="12" t="s">
        <v>28415</v>
      </c>
      <c r="AE712" s="12" t="s">
        <v>16776</v>
      </c>
      <c r="AF712" s="12" t="s">
        <v>28415</v>
      </c>
      <c r="AG712" s="15" t="s">
        <v>28755</v>
      </c>
    </row>
    <row r="713" spans="1:39" ht="25.25" customHeight="1" x14ac:dyDescent="0.15">
      <c r="A713" s="11" t="s">
        <v>2843</v>
      </c>
      <c r="B713" s="13" t="s">
        <v>2844</v>
      </c>
      <c r="C713" s="13" t="s">
        <v>9</v>
      </c>
      <c r="D713" s="14" t="s">
        <v>10</v>
      </c>
      <c r="F713" s="13" t="s">
        <v>2845</v>
      </c>
      <c r="G713" s="12" t="s">
        <v>16782</v>
      </c>
      <c r="H713" s="13" t="s">
        <v>2846</v>
      </c>
      <c r="I713" s="13" t="str">
        <f t="shared" si="12"/>
        <v>서울</v>
      </c>
      <c r="J713" s="50" t="s">
        <v>28345</v>
      </c>
      <c r="K713" s="13" t="s">
        <v>11518</v>
      </c>
      <c r="L713" s="13" t="s">
        <v>11878</v>
      </c>
      <c r="M713" s="13">
        <v>10</v>
      </c>
      <c r="N713" s="12" t="s">
        <v>16779</v>
      </c>
      <c r="O713" s="12" t="s">
        <v>16780</v>
      </c>
      <c r="P713" s="12" t="s">
        <v>16781</v>
      </c>
      <c r="S713" s="50"/>
      <c r="T713" s="50"/>
      <c r="Y713" s="12" t="s">
        <v>16783</v>
      </c>
      <c r="Z713" s="12"/>
      <c r="AA713" s="12"/>
      <c r="AC713" s="12"/>
      <c r="AD713" s="12" t="s">
        <v>28756</v>
      </c>
      <c r="AE713" s="12" t="s">
        <v>16784</v>
      </c>
      <c r="AF713" s="12" t="s">
        <v>28415</v>
      </c>
      <c r="AG713" s="15" t="s">
        <v>28757</v>
      </c>
    </row>
    <row r="714" spans="1:39" ht="25.25" customHeight="1" x14ac:dyDescent="0.15">
      <c r="A714" s="11" t="s">
        <v>2847</v>
      </c>
      <c r="B714" s="13" t="s">
        <v>2848</v>
      </c>
      <c r="C714" s="13" t="s">
        <v>9</v>
      </c>
      <c r="D714" s="14" t="s">
        <v>10</v>
      </c>
      <c r="F714" s="13" t="s">
        <v>2849</v>
      </c>
      <c r="G714" s="12" t="s">
        <v>16742</v>
      </c>
      <c r="H714" s="12" t="s">
        <v>16785</v>
      </c>
      <c r="I714" s="13" t="str">
        <f t="shared" si="12"/>
        <v>서울</v>
      </c>
      <c r="J714" s="50" t="s">
        <v>28345</v>
      </c>
      <c r="K714" s="13" t="s">
        <v>11523</v>
      </c>
      <c r="L714" s="12" t="s">
        <v>16787</v>
      </c>
      <c r="M714" s="13">
        <v>31</v>
      </c>
      <c r="N714" s="12" t="s">
        <v>16788</v>
      </c>
      <c r="P714" s="12" t="s">
        <v>16786</v>
      </c>
      <c r="Q714" s="41" t="s">
        <v>16790</v>
      </c>
      <c r="U714" s="39" t="s">
        <v>29330</v>
      </c>
      <c r="AB714" s="41" t="s">
        <v>16791</v>
      </c>
      <c r="AD714" s="12" t="s">
        <v>28758</v>
      </c>
      <c r="AE714" s="12" t="s">
        <v>16789</v>
      </c>
      <c r="AF714" s="12" t="s">
        <v>28415</v>
      </c>
      <c r="AG714" s="15" t="s">
        <v>28759</v>
      </c>
    </row>
    <row r="715" spans="1:39" ht="25.25" customHeight="1" x14ac:dyDescent="0.15">
      <c r="A715" s="11" t="s">
        <v>2851</v>
      </c>
      <c r="B715" s="13" t="s">
        <v>2852</v>
      </c>
      <c r="C715" s="13" t="s">
        <v>9</v>
      </c>
      <c r="D715" s="14" t="s">
        <v>10</v>
      </c>
      <c r="F715" s="13" t="s">
        <v>2853</v>
      </c>
      <c r="G715" s="12" t="s">
        <v>16742</v>
      </c>
      <c r="H715" s="12" t="s">
        <v>16793</v>
      </c>
      <c r="I715" s="13" t="str">
        <f t="shared" si="12"/>
        <v>서울</v>
      </c>
      <c r="J715" s="50" t="s">
        <v>28345</v>
      </c>
      <c r="K715" s="13" t="s">
        <v>11505</v>
      </c>
      <c r="L715" s="12" t="s">
        <v>16792</v>
      </c>
      <c r="M715" s="13">
        <v>851</v>
      </c>
      <c r="O715" s="13" t="s">
        <v>11879</v>
      </c>
      <c r="P715" s="12" t="s">
        <v>16794</v>
      </c>
      <c r="U715" s="39" t="s">
        <v>29331</v>
      </c>
      <c r="AD715" s="12" t="s">
        <v>28415</v>
      </c>
      <c r="AE715" s="12" t="s">
        <v>11081</v>
      </c>
      <c r="AF715" s="12" t="s">
        <v>28415</v>
      </c>
      <c r="AG715" s="15" t="s">
        <v>28760</v>
      </c>
    </row>
    <row r="716" spans="1:39" ht="25.25" customHeight="1" x14ac:dyDescent="0.15">
      <c r="A716" s="11" t="s">
        <v>2855</v>
      </c>
      <c r="B716" s="13" t="s">
        <v>2856</v>
      </c>
      <c r="C716" s="13" t="s">
        <v>58</v>
      </c>
      <c r="D716" s="14" t="s">
        <v>10</v>
      </c>
      <c r="F716" s="13" t="s">
        <v>2857</v>
      </c>
      <c r="G716" s="12" t="s">
        <v>16757</v>
      </c>
      <c r="H716" s="13" t="s">
        <v>2858</v>
      </c>
      <c r="I716" s="13" t="str">
        <f t="shared" si="12"/>
        <v>서울</v>
      </c>
      <c r="J716" s="50" t="s">
        <v>28345</v>
      </c>
      <c r="K716" s="13" t="s">
        <v>11505</v>
      </c>
      <c r="L716" s="13" t="s">
        <v>11539</v>
      </c>
      <c r="M716" s="13">
        <v>307</v>
      </c>
      <c r="O716" s="13" t="s">
        <v>11508</v>
      </c>
      <c r="P716" s="12" t="s">
        <v>16795</v>
      </c>
      <c r="Q716" s="55" t="s">
        <v>16796</v>
      </c>
      <c r="U716" s="39" t="s">
        <v>29573</v>
      </c>
      <c r="AD716" s="12" t="s">
        <v>28415</v>
      </c>
      <c r="AE716" s="12" t="s">
        <v>16797</v>
      </c>
      <c r="AF716" s="12" t="s">
        <v>28415</v>
      </c>
      <c r="AG716" s="15" t="s">
        <v>28761</v>
      </c>
    </row>
    <row r="717" spans="1:39" ht="25.25" customHeight="1" x14ac:dyDescent="0.15">
      <c r="A717" s="11" t="s">
        <v>2859</v>
      </c>
      <c r="B717" s="13" t="s">
        <v>2860</v>
      </c>
      <c r="C717" s="13" t="s">
        <v>200</v>
      </c>
      <c r="D717" s="14" t="s">
        <v>10</v>
      </c>
      <c r="F717" s="13" t="s">
        <v>2861</v>
      </c>
      <c r="G717" s="20" t="s">
        <v>16804</v>
      </c>
      <c r="H717" s="12" t="s">
        <v>16798</v>
      </c>
      <c r="I717" s="13" t="str">
        <f t="shared" si="12"/>
        <v>서울</v>
      </c>
      <c r="J717" s="50" t="s">
        <v>28345</v>
      </c>
      <c r="K717" s="13" t="s">
        <v>11552</v>
      </c>
      <c r="L717" s="13" t="s">
        <v>11815</v>
      </c>
      <c r="M717" s="13">
        <v>283</v>
      </c>
      <c r="N717" s="12" t="s">
        <v>16799</v>
      </c>
      <c r="P717" s="13" t="s">
        <v>16800</v>
      </c>
      <c r="Q717" s="12" t="s">
        <v>16801</v>
      </c>
      <c r="R717" s="12" t="s">
        <v>16802</v>
      </c>
      <c r="S717" s="12"/>
      <c r="T717" s="12"/>
      <c r="U717" s="39" t="s">
        <v>29574</v>
      </c>
      <c r="V717" s="39"/>
      <c r="W717" s="39"/>
      <c r="X717" s="39"/>
      <c r="AD717" s="12" t="s">
        <v>28415</v>
      </c>
      <c r="AE717" s="12" t="s">
        <v>11081</v>
      </c>
      <c r="AF717" s="12" t="s">
        <v>28415</v>
      </c>
      <c r="AG717" s="15" t="s">
        <v>28762</v>
      </c>
    </row>
    <row r="718" spans="1:39" ht="25.25" customHeight="1" x14ac:dyDescent="0.15">
      <c r="A718" s="11" t="s">
        <v>2863</v>
      </c>
      <c r="B718" s="13" t="s">
        <v>2864</v>
      </c>
      <c r="C718" s="13" t="s">
        <v>9</v>
      </c>
      <c r="D718" s="14" t="s">
        <v>10</v>
      </c>
      <c r="F718" s="13" t="s">
        <v>2865</v>
      </c>
      <c r="G718" s="12" t="s">
        <v>16725</v>
      </c>
      <c r="H718" s="13" t="s">
        <v>2866</v>
      </c>
      <c r="I718" s="13" t="str">
        <f t="shared" si="12"/>
        <v>서울</v>
      </c>
      <c r="J718" s="50" t="s">
        <v>28345</v>
      </c>
      <c r="K718" s="13" t="s">
        <v>11505</v>
      </c>
      <c r="L718" s="13" t="s">
        <v>11533</v>
      </c>
      <c r="M718" s="13">
        <v>843</v>
      </c>
      <c r="N718" s="12"/>
      <c r="O718" s="12" t="s">
        <v>16803</v>
      </c>
      <c r="P718" s="12" t="s">
        <v>16805</v>
      </c>
      <c r="Q718" s="41" t="s">
        <v>16806</v>
      </c>
      <c r="U718" s="39" t="s">
        <v>29575</v>
      </c>
      <c r="AD718" s="12" t="s">
        <v>28415</v>
      </c>
      <c r="AE718" s="12" t="s">
        <v>16807</v>
      </c>
      <c r="AF718" s="12" t="s">
        <v>14861</v>
      </c>
      <c r="AG718" s="15" t="s">
        <v>14858</v>
      </c>
      <c r="AH718" s="15" t="s">
        <v>28763</v>
      </c>
      <c r="AI718" s="16" t="s">
        <v>16808</v>
      </c>
    </row>
    <row r="719" spans="1:39" ht="25.25" customHeight="1" x14ac:dyDescent="0.15">
      <c r="A719" s="11" t="s">
        <v>2867</v>
      </c>
      <c r="B719" s="13" t="s">
        <v>2868</v>
      </c>
      <c r="C719" s="13" t="s">
        <v>9</v>
      </c>
      <c r="D719" s="14" t="s">
        <v>10</v>
      </c>
      <c r="F719" s="13" t="s">
        <v>2869</v>
      </c>
      <c r="G719" s="12" t="s">
        <v>16742</v>
      </c>
      <c r="H719" s="13" t="s">
        <v>2870</v>
      </c>
      <c r="I719" s="13" t="str">
        <f t="shared" si="12"/>
        <v>서울</v>
      </c>
      <c r="J719" s="50" t="s">
        <v>28345</v>
      </c>
      <c r="K719" s="13" t="s">
        <v>11505</v>
      </c>
      <c r="L719" s="13" t="s">
        <v>11563</v>
      </c>
      <c r="M719" s="13">
        <v>168</v>
      </c>
      <c r="O719" s="12" t="s">
        <v>16809</v>
      </c>
      <c r="P719" s="12" t="s">
        <v>16810</v>
      </c>
      <c r="Q719" s="41" t="s">
        <v>16813</v>
      </c>
      <c r="U719" s="39" t="s">
        <v>29335</v>
      </c>
      <c r="V719" s="39" t="s">
        <v>29336</v>
      </c>
      <c r="AB719" s="12" t="s">
        <v>16811</v>
      </c>
      <c r="AD719" s="12" t="s">
        <v>28764</v>
      </c>
      <c r="AE719" s="12" t="s">
        <v>16812</v>
      </c>
      <c r="AF719" s="12" t="s">
        <v>28765</v>
      </c>
      <c r="AG719" s="15" t="s">
        <v>28766</v>
      </c>
    </row>
    <row r="720" spans="1:39" ht="25.25" customHeight="1" x14ac:dyDescent="0.15">
      <c r="A720" s="11" t="s">
        <v>2871</v>
      </c>
      <c r="B720" s="13" t="s">
        <v>2872</v>
      </c>
      <c r="C720" s="13" t="s">
        <v>200</v>
      </c>
      <c r="D720" s="14" t="s">
        <v>10</v>
      </c>
      <c r="F720" s="13" t="s">
        <v>2873</v>
      </c>
      <c r="G720" s="12" t="s">
        <v>16816</v>
      </c>
      <c r="H720" s="13" t="s">
        <v>2874</v>
      </c>
      <c r="I720" s="13" t="str">
        <f t="shared" si="12"/>
        <v>서울</v>
      </c>
      <c r="J720" s="50" t="s">
        <v>28345</v>
      </c>
      <c r="K720" s="39" t="s">
        <v>28960</v>
      </c>
      <c r="L720" s="12" t="s">
        <v>28961</v>
      </c>
      <c r="M720" s="13">
        <v>92</v>
      </c>
      <c r="O720" s="12" t="s">
        <v>16815</v>
      </c>
      <c r="P720" s="12" t="s">
        <v>16814</v>
      </c>
      <c r="AD720" s="12" t="s">
        <v>28415</v>
      </c>
      <c r="AE720" s="12" t="s">
        <v>11081</v>
      </c>
      <c r="AF720" s="12" t="s">
        <v>28415</v>
      </c>
      <c r="AG720" s="15" t="s">
        <v>28767</v>
      </c>
    </row>
    <row r="721" spans="1:35" ht="25.25" customHeight="1" x14ac:dyDescent="0.15">
      <c r="A721" s="11" t="s">
        <v>2876</v>
      </c>
      <c r="B721" s="13" t="s">
        <v>2877</v>
      </c>
      <c r="C721" s="13" t="s">
        <v>9</v>
      </c>
      <c r="D721" s="14" t="s">
        <v>10</v>
      </c>
      <c r="F721" s="13" t="s">
        <v>2878</v>
      </c>
      <c r="G721" s="12" t="s">
        <v>16742</v>
      </c>
      <c r="H721" s="12" t="s">
        <v>16820</v>
      </c>
      <c r="I721" s="13" t="str">
        <f t="shared" si="12"/>
        <v>서울</v>
      </c>
      <c r="J721" s="50" t="s">
        <v>28345</v>
      </c>
      <c r="K721" s="13" t="s">
        <v>11505</v>
      </c>
      <c r="L721" s="13" t="s">
        <v>11638</v>
      </c>
      <c r="M721" s="13">
        <v>228</v>
      </c>
      <c r="N721" s="12" t="s">
        <v>16819</v>
      </c>
      <c r="O721" s="12" t="s">
        <v>16817</v>
      </c>
      <c r="P721" s="12" t="s">
        <v>16818</v>
      </c>
      <c r="Q721" s="12" t="s">
        <v>16821</v>
      </c>
      <c r="U721" s="39" t="s">
        <v>29337</v>
      </c>
      <c r="AD721" s="12" t="s">
        <v>28415</v>
      </c>
      <c r="AE721" s="12" t="s">
        <v>11081</v>
      </c>
      <c r="AF721" s="12" t="s">
        <v>28415</v>
      </c>
      <c r="AG721" s="15" t="s">
        <v>28768</v>
      </c>
    </row>
    <row r="722" spans="1:35" ht="25.25" customHeight="1" x14ac:dyDescent="0.15">
      <c r="A722" s="11" t="s">
        <v>2880</v>
      </c>
      <c r="B722" s="13" t="s">
        <v>2881</v>
      </c>
      <c r="C722" s="13" t="s">
        <v>9</v>
      </c>
      <c r="D722" s="14" t="s">
        <v>10</v>
      </c>
      <c r="F722" s="13" t="s">
        <v>2882</v>
      </c>
      <c r="G722" s="12" t="s">
        <v>16725</v>
      </c>
      <c r="H722" s="12" t="s">
        <v>16822</v>
      </c>
      <c r="I722" s="13" t="str">
        <f t="shared" si="12"/>
        <v>서울</v>
      </c>
      <c r="J722" s="50" t="s">
        <v>28345</v>
      </c>
      <c r="K722" s="13" t="s">
        <v>11523</v>
      </c>
      <c r="L722" s="13" t="s">
        <v>11842</v>
      </c>
      <c r="M722" s="13">
        <v>170</v>
      </c>
      <c r="N722" s="12" t="s">
        <v>16823</v>
      </c>
      <c r="O722" s="12" t="s">
        <v>16824</v>
      </c>
      <c r="P722" s="12" t="s">
        <v>16825</v>
      </c>
      <c r="Q722" s="12" t="s">
        <v>16826</v>
      </c>
      <c r="AB722" s="12" t="s">
        <v>16827</v>
      </c>
      <c r="AD722" s="12" t="s">
        <v>28769</v>
      </c>
      <c r="AE722" s="12" t="s">
        <v>11081</v>
      </c>
      <c r="AF722" s="12" t="s">
        <v>28415</v>
      </c>
      <c r="AG722" s="15" t="s">
        <v>29242</v>
      </c>
      <c r="AH722" s="15" t="s">
        <v>28771</v>
      </c>
    </row>
    <row r="723" spans="1:35" ht="25.25" customHeight="1" x14ac:dyDescent="0.15">
      <c r="A723" s="11" t="s">
        <v>2884</v>
      </c>
      <c r="B723" s="13" t="s">
        <v>2885</v>
      </c>
      <c r="C723" s="13" t="s">
        <v>143</v>
      </c>
      <c r="D723" s="14" t="s">
        <v>10</v>
      </c>
      <c r="F723" s="13" t="s">
        <v>2886</v>
      </c>
      <c r="G723" s="12" t="s">
        <v>16740</v>
      </c>
      <c r="H723" s="12" t="s">
        <v>16828</v>
      </c>
      <c r="I723" s="13" t="str">
        <f t="shared" si="12"/>
        <v>서울</v>
      </c>
      <c r="J723" s="50" t="s">
        <v>28345</v>
      </c>
      <c r="K723" s="12" t="s">
        <v>16829</v>
      </c>
      <c r="L723" s="12" t="s">
        <v>16830</v>
      </c>
      <c r="M723" s="12">
        <v>5</v>
      </c>
      <c r="O723" s="12" t="s">
        <v>16769</v>
      </c>
      <c r="P723" s="12" t="s">
        <v>16831</v>
      </c>
      <c r="AB723" s="12" t="s">
        <v>16832</v>
      </c>
      <c r="AD723" s="12" t="s">
        <v>28415</v>
      </c>
      <c r="AE723" s="12" t="s">
        <v>11081</v>
      </c>
      <c r="AF723" s="12" t="s">
        <v>28415</v>
      </c>
      <c r="AG723" s="15" t="s">
        <v>28772</v>
      </c>
    </row>
    <row r="724" spans="1:35" ht="25.25" customHeight="1" x14ac:dyDescent="0.15">
      <c r="A724" s="11" t="s">
        <v>2889</v>
      </c>
      <c r="B724" s="13" t="s">
        <v>2890</v>
      </c>
      <c r="C724" s="13" t="s">
        <v>58</v>
      </c>
      <c r="D724" s="14" t="s">
        <v>10</v>
      </c>
      <c r="F724" s="13" t="s">
        <v>2891</v>
      </c>
      <c r="G724" s="12" t="s">
        <v>16757</v>
      </c>
      <c r="H724" s="12" t="s">
        <v>16833</v>
      </c>
      <c r="I724" s="13" t="str">
        <f t="shared" si="12"/>
        <v>서울</v>
      </c>
      <c r="J724" s="50" t="s">
        <v>28345</v>
      </c>
      <c r="K724" s="13" t="s">
        <v>11505</v>
      </c>
      <c r="L724" s="12" t="s">
        <v>16834</v>
      </c>
      <c r="M724" s="13">
        <v>11</v>
      </c>
      <c r="N724" s="13" t="s">
        <v>11703</v>
      </c>
      <c r="O724" s="13">
        <v>401</v>
      </c>
      <c r="P724" s="12" t="s">
        <v>16835</v>
      </c>
      <c r="AD724" s="12" t="s">
        <v>28415</v>
      </c>
      <c r="AE724" s="12" t="s">
        <v>11081</v>
      </c>
      <c r="AF724" s="12" t="s">
        <v>28415</v>
      </c>
      <c r="AG724" s="15" t="s">
        <v>28773</v>
      </c>
      <c r="AH724" s="15" t="s">
        <v>28774</v>
      </c>
    </row>
    <row r="725" spans="1:35" ht="25.25" customHeight="1" x14ac:dyDescent="0.15">
      <c r="A725" s="11" t="s">
        <v>2893</v>
      </c>
      <c r="B725" s="13" t="s">
        <v>2894</v>
      </c>
      <c r="C725" s="13" t="s">
        <v>9</v>
      </c>
      <c r="D725" s="14" t="s">
        <v>10</v>
      </c>
      <c r="F725" s="13" t="s">
        <v>2895</v>
      </c>
      <c r="G725" s="12" t="s">
        <v>16742</v>
      </c>
      <c r="H725" s="13" t="s">
        <v>2896</v>
      </c>
      <c r="I725" s="13" t="str">
        <f t="shared" si="12"/>
        <v>서울</v>
      </c>
      <c r="J725" s="50" t="s">
        <v>28345</v>
      </c>
      <c r="K725" s="13" t="s">
        <v>11505</v>
      </c>
      <c r="L725" s="13" t="s">
        <v>11533</v>
      </c>
      <c r="M725" s="13">
        <v>859</v>
      </c>
      <c r="O725" s="12" t="s">
        <v>16836</v>
      </c>
      <c r="P725" s="12" t="s">
        <v>16837</v>
      </c>
      <c r="Q725" s="55" t="s">
        <v>16838</v>
      </c>
      <c r="AD725" s="12" t="s">
        <v>28415</v>
      </c>
      <c r="AE725" s="12" t="s">
        <v>11081</v>
      </c>
      <c r="AF725" s="12" t="s">
        <v>28415</v>
      </c>
      <c r="AG725" s="15" t="s">
        <v>28775</v>
      </c>
      <c r="AH725" s="15" t="s">
        <v>29338</v>
      </c>
    </row>
    <row r="726" spans="1:35" ht="25.25" customHeight="1" x14ac:dyDescent="0.15">
      <c r="A726" s="11" t="s">
        <v>2897</v>
      </c>
      <c r="B726" s="13" t="s">
        <v>2898</v>
      </c>
      <c r="C726" s="13" t="s">
        <v>9</v>
      </c>
      <c r="D726" s="14" t="s">
        <v>10</v>
      </c>
      <c r="F726" s="13" t="s">
        <v>2899</v>
      </c>
      <c r="G726" s="12" t="s">
        <v>16725</v>
      </c>
      <c r="H726" s="13" t="s">
        <v>2900</v>
      </c>
      <c r="I726" s="13" t="str">
        <f t="shared" si="12"/>
        <v>서울</v>
      </c>
      <c r="J726" s="50" t="s">
        <v>28345</v>
      </c>
      <c r="K726" s="13" t="s">
        <v>11512</v>
      </c>
      <c r="L726" s="12" t="s">
        <v>16839</v>
      </c>
      <c r="M726" s="13">
        <v>27</v>
      </c>
      <c r="N726" s="12" t="s">
        <v>16841</v>
      </c>
      <c r="O726" s="12" t="s">
        <v>16840</v>
      </c>
      <c r="P726" s="13" t="s">
        <v>16842</v>
      </c>
      <c r="AB726" s="12" t="s">
        <v>16843</v>
      </c>
      <c r="AD726" s="12" t="s">
        <v>28415</v>
      </c>
      <c r="AE726" s="12" t="s">
        <v>11081</v>
      </c>
      <c r="AF726" s="12" t="s">
        <v>28415</v>
      </c>
      <c r="AG726" s="15" t="s">
        <v>28776</v>
      </c>
    </row>
    <row r="727" spans="1:35" ht="25.25" customHeight="1" x14ac:dyDescent="0.15">
      <c r="A727" s="11" t="s">
        <v>2901</v>
      </c>
      <c r="B727" s="13" t="s">
        <v>2902</v>
      </c>
      <c r="C727" s="13" t="s">
        <v>58</v>
      </c>
      <c r="D727" s="14" t="s">
        <v>10</v>
      </c>
      <c r="F727" s="13" t="s">
        <v>2903</v>
      </c>
      <c r="G727" s="12" t="s">
        <v>16757</v>
      </c>
      <c r="H727" s="13" t="s">
        <v>2904</v>
      </c>
      <c r="I727" s="13" t="str">
        <f t="shared" si="12"/>
        <v>서울</v>
      </c>
      <c r="J727" s="50" t="s">
        <v>28345</v>
      </c>
      <c r="K727" s="12" t="s">
        <v>16829</v>
      </c>
      <c r="L727" s="12" t="s">
        <v>16767</v>
      </c>
      <c r="M727" s="12">
        <v>405</v>
      </c>
      <c r="N727" s="12" t="s">
        <v>16844</v>
      </c>
      <c r="O727" s="12" t="s">
        <v>16845</v>
      </c>
      <c r="P727" s="12" t="s">
        <v>16846</v>
      </c>
      <c r="Q727" s="55" t="s">
        <v>16847</v>
      </c>
      <c r="U727" s="39" t="s">
        <v>29576</v>
      </c>
      <c r="AD727" s="12" t="s">
        <v>28415</v>
      </c>
      <c r="AE727" s="12" t="s">
        <v>11081</v>
      </c>
      <c r="AF727" s="12" t="s">
        <v>28415</v>
      </c>
      <c r="AG727" s="15" t="s">
        <v>28777</v>
      </c>
    </row>
    <row r="728" spans="1:35" ht="25.25" customHeight="1" x14ac:dyDescent="0.15">
      <c r="A728" s="11" t="s">
        <v>2905</v>
      </c>
      <c r="B728" s="13" t="s">
        <v>2906</v>
      </c>
      <c r="C728" s="13" t="s">
        <v>9</v>
      </c>
      <c r="D728" s="14" t="s">
        <v>10</v>
      </c>
      <c r="F728" s="13" t="s">
        <v>2907</v>
      </c>
      <c r="G728" s="12" t="s">
        <v>16849</v>
      </c>
      <c r="H728" s="12" t="s">
        <v>16850</v>
      </c>
      <c r="I728" s="13" t="str">
        <f t="shared" si="12"/>
        <v>서울</v>
      </c>
      <c r="J728" s="50" t="s">
        <v>28345</v>
      </c>
      <c r="K728" s="13" t="s">
        <v>11624</v>
      </c>
      <c r="L728" s="13" t="s">
        <v>11880</v>
      </c>
      <c r="M728" s="13">
        <v>85</v>
      </c>
      <c r="N728" s="13" t="s">
        <v>29135</v>
      </c>
      <c r="P728" s="12" t="s">
        <v>16848</v>
      </c>
      <c r="AD728" s="12" t="s">
        <v>28415</v>
      </c>
      <c r="AE728" s="12" t="s">
        <v>11081</v>
      </c>
      <c r="AF728" s="12" t="s">
        <v>28415</v>
      </c>
      <c r="AG728" s="15" t="s">
        <v>28778</v>
      </c>
    </row>
    <row r="729" spans="1:35" ht="25.25" customHeight="1" x14ac:dyDescent="0.15">
      <c r="A729" s="11" t="s">
        <v>2909</v>
      </c>
      <c r="B729" s="13" t="s">
        <v>2910</v>
      </c>
      <c r="C729" s="13" t="s">
        <v>9</v>
      </c>
      <c r="D729" s="14" t="s">
        <v>10</v>
      </c>
      <c r="F729" s="13" t="s">
        <v>2911</v>
      </c>
      <c r="G729" s="12" t="s">
        <v>16742</v>
      </c>
      <c r="H729" s="12" t="s">
        <v>16851</v>
      </c>
      <c r="I729" s="13" t="str">
        <f t="shared" si="12"/>
        <v>서울</v>
      </c>
      <c r="J729" s="50" t="s">
        <v>28345</v>
      </c>
      <c r="K729" s="13" t="s">
        <v>11505</v>
      </c>
      <c r="L729" s="12" t="s">
        <v>16792</v>
      </c>
      <c r="M729" s="13">
        <v>853</v>
      </c>
      <c r="N729" s="12" t="s">
        <v>16852</v>
      </c>
      <c r="O729" s="12" t="s">
        <v>16853</v>
      </c>
      <c r="P729" s="12" t="s">
        <v>16854</v>
      </c>
      <c r="U729" s="39" t="s">
        <v>29339</v>
      </c>
      <c r="V729" s="39" t="s">
        <v>29340</v>
      </c>
      <c r="W729" s="39" t="s">
        <v>29341</v>
      </c>
      <c r="AD729" s="12" t="s">
        <v>28779</v>
      </c>
      <c r="AE729" s="12" t="s">
        <v>16855</v>
      </c>
      <c r="AF729" s="12" t="s">
        <v>28415</v>
      </c>
      <c r="AG729" s="15" t="s">
        <v>28780</v>
      </c>
    </row>
    <row r="730" spans="1:35" ht="25.25" customHeight="1" x14ac:dyDescent="0.15">
      <c r="A730" s="11" t="s">
        <v>2913</v>
      </c>
      <c r="B730" s="13" t="s">
        <v>2914</v>
      </c>
      <c r="C730" s="13" t="s">
        <v>9</v>
      </c>
      <c r="D730" s="14" t="s">
        <v>10</v>
      </c>
      <c r="F730" s="13" t="s">
        <v>2915</v>
      </c>
      <c r="G730" s="12" t="s">
        <v>16742</v>
      </c>
      <c r="H730" s="13" t="s">
        <v>2916</v>
      </c>
      <c r="I730" s="13" t="str">
        <f t="shared" si="12"/>
        <v>서울</v>
      </c>
      <c r="J730" s="50" t="s">
        <v>28345</v>
      </c>
      <c r="K730" s="13" t="s">
        <v>11527</v>
      </c>
      <c r="L730" s="13" t="s">
        <v>11528</v>
      </c>
      <c r="M730" s="13">
        <v>623</v>
      </c>
      <c r="N730" s="12" t="s">
        <v>16856</v>
      </c>
      <c r="O730" s="13" t="s">
        <v>11556</v>
      </c>
      <c r="P730" s="12" t="s">
        <v>16857</v>
      </c>
      <c r="Q730" s="12" t="s">
        <v>16858</v>
      </c>
      <c r="R730" s="41" t="s">
        <v>19623</v>
      </c>
      <c r="S730" s="77" t="s">
        <v>19621</v>
      </c>
      <c r="T730" s="77" t="s">
        <v>19622</v>
      </c>
      <c r="U730" s="39"/>
      <c r="V730" s="39"/>
      <c r="W730" s="39"/>
      <c r="X730" s="39"/>
      <c r="Y730" s="12" t="s">
        <v>16859</v>
      </c>
      <c r="Z730" s="12"/>
      <c r="AA730" s="12"/>
      <c r="AB730" s="75" t="s">
        <v>19624</v>
      </c>
      <c r="AC730" s="12"/>
      <c r="AD730" s="12" t="s">
        <v>28781</v>
      </c>
      <c r="AE730" s="12" t="s">
        <v>16860</v>
      </c>
      <c r="AF730" s="12" t="s">
        <v>28415</v>
      </c>
      <c r="AG730" s="15" t="s">
        <v>28782</v>
      </c>
      <c r="AH730" s="15" t="s">
        <v>28783</v>
      </c>
      <c r="AI730" s="16" t="s">
        <v>16861</v>
      </c>
    </row>
    <row r="731" spans="1:35" ht="25.25" customHeight="1" x14ac:dyDescent="0.15">
      <c r="A731" s="11" t="s">
        <v>2917</v>
      </c>
      <c r="B731" s="13" t="s">
        <v>2918</v>
      </c>
      <c r="C731" s="13" t="s">
        <v>9</v>
      </c>
      <c r="D731" s="14" t="s">
        <v>10</v>
      </c>
      <c r="F731" s="13" t="s">
        <v>2919</v>
      </c>
      <c r="G731" s="12" t="s">
        <v>16725</v>
      </c>
      <c r="H731" s="12" t="s">
        <v>16863</v>
      </c>
      <c r="I731" s="13" t="str">
        <f t="shared" si="12"/>
        <v>서울</v>
      </c>
      <c r="J731" s="50" t="s">
        <v>28345</v>
      </c>
      <c r="K731" s="13" t="s">
        <v>11505</v>
      </c>
      <c r="L731" s="13" t="s">
        <v>11506</v>
      </c>
      <c r="M731" s="13">
        <v>857</v>
      </c>
      <c r="N731" s="12" t="s">
        <v>16862</v>
      </c>
      <c r="O731" s="13" t="s">
        <v>11881</v>
      </c>
      <c r="P731" s="12" t="s">
        <v>16864</v>
      </c>
      <c r="Q731" s="12" t="s">
        <v>16865</v>
      </c>
      <c r="R731" s="55" t="s">
        <v>16866</v>
      </c>
      <c r="S731" s="12" t="s">
        <v>19620</v>
      </c>
      <c r="T731" s="77" t="s">
        <v>19619</v>
      </c>
      <c r="U731" s="39" t="s">
        <v>29577</v>
      </c>
      <c r="V731" s="39"/>
      <c r="W731" s="39"/>
      <c r="X731" s="39"/>
      <c r="AC731" s="12"/>
      <c r="AD731" s="12" t="s">
        <v>28784</v>
      </c>
      <c r="AE731" s="12" t="s">
        <v>16867</v>
      </c>
      <c r="AF731" s="12" t="s">
        <v>28415</v>
      </c>
      <c r="AG731" s="15" t="s">
        <v>28784</v>
      </c>
    </row>
    <row r="732" spans="1:35" ht="25.25" customHeight="1" x14ac:dyDescent="0.15">
      <c r="A732" s="11" t="s">
        <v>2921</v>
      </c>
      <c r="B732" s="13" t="s">
        <v>2922</v>
      </c>
      <c r="C732" s="13" t="s">
        <v>9</v>
      </c>
      <c r="D732" s="14" t="s">
        <v>10</v>
      </c>
      <c r="F732" s="13" t="s">
        <v>2923</v>
      </c>
      <c r="G732" s="20" t="s">
        <v>16804</v>
      </c>
      <c r="H732" s="13" t="s">
        <v>2924</v>
      </c>
      <c r="I732" s="13" t="str">
        <f t="shared" si="12"/>
        <v>서울</v>
      </c>
      <c r="J732" s="50" t="s">
        <v>28345</v>
      </c>
      <c r="K732" s="13" t="s">
        <v>11505</v>
      </c>
      <c r="L732" s="13" t="s">
        <v>11539</v>
      </c>
      <c r="M732" s="13">
        <v>510</v>
      </c>
      <c r="N732" s="12" t="s">
        <v>16868</v>
      </c>
      <c r="O732" s="13" t="s">
        <v>11630</v>
      </c>
      <c r="P732" s="12" t="s">
        <v>16869</v>
      </c>
      <c r="AD732" s="12" t="s">
        <v>28415</v>
      </c>
      <c r="AE732" s="12" t="s">
        <v>11081</v>
      </c>
      <c r="AF732" s="12" t="s">
        <v>28415</v>
      </c>
      <c r="AG732" s="12" t="s">
        <v>28415</v>
      </c>
    </row>
    <row r="733" spans="1:35" ht="25.25" customHeight="1" x14ac:dyDescent="0.15">
      <c r="A733" s="11" t="s">
        <v>2925</v>
      </c>
      <c r="B733" s="13" t="s">
        <v>2926</v>
      </c>
      <c r="C733" s="13" t="s">
        <v>200</v>
      </c>
      <c r="D733" s="14" t="s">
        <v>10</v>
      </c>
      <c r="F733" s="13" t="s">
        <v>2927</v>
      </c>
      <c r="G733" s="12" t="s">
        <v>16873</v>
      </c>
      <c r="H733" s="12" t="s">
        <v>16870</v>
      </c>
      <c r="I733" s="13" t="str">
        <f t="shared" si="12"/>
        <v>서울</v>
      </c>
      <c r="J733" s="50" t="s">
        <v>28345</v>
      </c>
      <c r="K733" s="13" t="s">
        <v>11511</v>
      </c>
      <c r="L733" s="12" t="s">
        <v>16871</v>
      </c>
      <c r="M733" s="13">
        <v>206</v>
      </c>
      <c r="O733" s="13" t="s">
        <v>11882</v>
      </c>
      <c r="P733" s="12" t="s">
        <v>16872</v>
      </c>
      <c r="AD733" s="12" t="s">
        <v>28415</v>
      </c>
      <c r="AE733" s="12" t="s">
        <v>11081</v>
      </c>
      <c r="AF733" s="12" t="s">
        <v>28415</v>
      </c>
      <c r="AG733" s="15" t="s">
        <v>28785</v>
      </c>
    </row>
    <row r="734" spans="1:35" ht="25.25" customHeight="1" x14ac:dyDescent="0.15">
      <c r="A734" s="11" t="s">
        <v>2929</v>
      </c>
      <c r="B734" s="13" t="s">
        <v>2930</v>
      </c>
      <c r="C734" s="13" t="s">
        <v>16</v>
      </c>
      <c r="D734" s="14" t="s">
        <v>10</v>
      </c>
      <c r="F734" s="13" t="s">
        <v>2931</v>
      </c>
      <c r="G734" s="12" t="s">
        <v>16740</v>
      </c>
      <c r="H734" s="13" t="s">
        <v>2932</v>
      </c>
      <c r="I734" s="13" t="str">
        <f t="shared" si="12"/>
        <v>서울</v>
      </c>
      <c r="J734" s="50" t="s">
        <v>28345</v>
      </c>
      <c r="K734" s="13" t="s">
        <v>11618</v>
      </c>
      <c r="L734" s="12" t="s">
        <v>16874</v>
      </c>
      <c r="M734" s="12" t="s">
        <v>16875</v>
      </c>
      <c r="N734" s="12" t="s">
        <v>16876</v>
      </c>
      <c r="O734" s="12" t="s">
        <v>16824</v>
      </c>
      <c r="P734" s="12" t="s">
        <v>16877</v>
      </c>
      <c r="AD734" s="12" t="s">
        <v>28415</v>
      </c>
      <c r="AE734" s="12" t="s">
        <v>11081</v>
      </c>
      <c r="AF734" s="12" t="s">
        <v>28415</v>
      </c>
      <c r="AG734" s="15" t="s">
        <v>28786</v>
      </c>
    </row>
    <row r="735" spans="1:35" ht="25.25" customHeight="1" x14ac:dyDescent="0.15">
      <c r="A735" s="11" t="s">
        <v>2933</v>
      </c>
      <c r="B735" s="13" t="s">
        <v>2934</v>
      </c>
      <c r="C735" s="13" t="s">
        <v>9</v>
      </c>
      <c r="D735" s="14" t="s">
        <v>10</v>
      </c>
      <c r="F735" s="13" t="s">
        <v>2935</v>
      </c>
      <c r="G735" s="12" t="s">
        <v>16782</v>
      </c>
      <c r="H735" s="12" t="s">
        <v>16878</v>
      </c>
      <c r="I735" s="13" t="str">
        <f t="shared" si="12"/>
        <v>서울</v>
      </c>
      <c r="J735" s="50" t="s">
        <v>28345</v>
      </c>
      <c r="K735" s="13" t="s">
        <v>11523</v>
      </c>
      <c r="L735" s="13" t="s">
        <v>11524</v>
      </c>
      <c r="M735" s="13">
        <v>156</v>
      </c>
      <c r="N735" s="12" t="s">
        <v>16879</v>
      </c>
      <c r="O735" s="12" t="s">
        <v>16880</v>
      </c>
      <c r="P735" s="12" t="s">
        <v>16881</v>
      </c>
      <c r="AD735" s="12" t="s">
        <v>28415</v>
      </c>
      <c r="AE735" s="12" t="s">
        <v>11081</v>
      </c>
      <c r="AF735" s="12" t="s">
        <v>28415</v>
      </c>
      <c r="AG735" s="15" t="s">
        <v>28787</v>
      </c>
    </row>
    <row r="736" spans="1:35" ht="25.25" customHeight="1" x14ac:dyDescent="0.15">
      <c r="A736" s="11" t="s">
        <v>2937</v>
      </c>
      <c r="B736" s="13" t="s">
        <v>2938</v>
      </c>
      <c r="C736" s="13" t="s">
        <v>9</v>
      </c>
      <c r="D736" s="14" t="s">
        <v>10</v>
      </c>
      <c r="F736" s="13" t="s">
        <v>2939</v>
      </c>
      <c r="G736" s="12" t="s">
        <v>16734</v>
      </c>
      <c r="H736" s="12" t="s">
        <v>16882</v>
      </c>
      <c r="I736" s="13" t="str">
        <f t="shared" si="12"/>
        <v>서울</v>
      </c>
      <c r="J736" s="50" t="s">
        <v>28345</v>
      </c>
      <c r="K736" s="13" t="s">
        <v>11527</v>
      </c>
      <c r="L736" s="12" t="s">
        <v>16767</v>
      </c>
      <c r="M736" s="13">
        <v>437</v>
      </c>
      <c r="N736" s="12" t="s">
        <v>16883</v>
      </c>
      <c r="O736" s="12" t="s">
        <v>16884</v>
      </c>
      <c r="P736" s="12" t="s">
        <v>16885</v>
      </c>
      <c r="Q736" s="12" t="s">
        <v>16886</v>
      </c>
      <c r="U736" s="39" t="s">
        <v>29579</v>
      </c>
      <c r="AD736" s="12" t="s">
        <v>28415</v>
      </c>
      <c r="AE736" s="12" t="s">
        <v>11081</v>
      </c>
      <c r="AF736" s="12" t="s">
        <v>28415</v>
      </c>
      <c r="AG736" s="15" t="s">
        <v>29578</v>
      </c>
    </row>
    <row r="737" spans="1:34" ht="25.25" customHeight="1" x14ac:dyDescent="0.15">
      <c r="A737" s="11" t="s">
        <v>2941</v>
      </c>
      <c r="B737" s="13" t="s">
        <v>2942</v>
      </c>
      <c r="C737" s="13" t="s">
        <v>58</v>
      </c>
      <c r="D737" s="14" t="s">
        <v>10</v>
      </c>
      <c r="F737" s="13" t="s">
        <v>1901</v>
      </c>
      <c r="G737" s="12" t="s">
        <v>16757</v>
      </c>
      <c r="H737" s="13" t="s">
        <v>2943</v>
      </c>
      <c r="I737" s="13" t="str">
        <f t="shared" ref="I737:I765" si="13">D737</f>
        <v>서울</v>
      </c>
      <c r="J737" s="50" t="s">
        <v>28345</v>
      </c>
      <c r="K737" s="13" t="s">
        <v>11505</v>
      </c>
      <c r="L737" s="13" t="s">
        <v>11884</v>
      </c>
      <c r="M737" s="13">
        <v>520</v>
      </c>
      <c r="O737" s="13" t="s">
        <v>11885</v>
      </c>
      <c r="P737" s="12" t="s">
        <v>16887</v>
      </c>
      <c r="U737" s="39" t="s">
        <v>29580</v>
      </c>
      <c r="AD737" s="12" t="s">
        <v>28415</v>
      </c>
      <c r="AE737" s="12" t="s">
        <v>11081</v>
      </c>
      <c r="AF737" s="12" t="s">
        <v>28415</v>
      </c>
      <c r="AG737" s="15" t="s">
        <v>28788</v>
      </c>
    </row>
    <row r="738" spans="1:34" ht="25.25" customHeight="1" x14ac:dyDescent="0.15">
      <c r="A738" s="11" t="s">
        <v>2944</v>
      </c>
      <c r="B738" s="13" t="s">
        <v>2945</v>
      </c>
      <c r="C738" s="13" t="s">
        <v>9</v>
      </c>
      <c r="D738" s="14" t="s">
        <v>10</v>
      </c>
      <c r="F738" s="13" t="s">
        <v>2946</v>
      </c>
      <c r="G738" s="20" t="s">
        <v>16892</v>
      </c>
      <c r="H738" s="12" t="s">
        <v>16888</v>
      </c>
      <c r="I738" s="13" t="str">
        <f t="shared" si="13"/>
        <v>서울</v>
      </c>
      <c r="J738" s="50" t="s">
        <v>28345</v>
      </c>
      <c r="K738" s="12" t="s">
        <v>16889</v>
      </c>
      <c r="L738" s="12" t="s">
        <v>16890</v>
      </c>
      <c r="M738" s="13">
        <v>8</v>
      </c>
      <c r="P738" s="12" t="s">
        <v>16891</v>
      </c>
      <c r="S738" s="50"/>
      <c r="T738" s="50"/>
      <c r="AD738" s="12" t="s">
        <v>28415</v>
      </c>
      <c r="AE738" s="12" t="s">
        <v>11081</v>
      </c>
      <c r="AF738" s="12" t="s">
        <v>28415</v>
      </c>
      <c r="AG738" s="15" t="s">
        <v>28789</v>
      </c>
    </row>
    <row r="739" spans="1:34" ht="25.25" customHeight="1" x14ac:dyDescent="0.15">
      <c r="A739" s="11" t="s">
        <v>2948</v>
      </c>
      <c r="B739" s="13" t="s">
        <v>2949</v>
      </c>
      <c r="C739" s="13" t="s">
        <v>9</v>
      </c>
      <c r="D739" s="14" t="s">
        <v>10</v>
      </c>
      <c r="F739" s="13" t="s">
        <v>2950</v>
      </c>
      <c r="G739" s="12" t="s">
        <v>16742</v>
      </c>
      <c r="H739" s="12" t="s">
        <v>16893</v>
      </c>
      <c r="I739" s="13" t="str">
        <f t="shared" si="13"/>
        <v>서울</v>
      </c>
      <c r="J739" s="50" t="s">
        <v>28345</v>
      </c>
      <c r="K739" s="13" t="s">
        <v>11505</v>
      </c>
      <c r="L739" s="12" t="s">
        <v>16894</v>
      </c>
      <c r="M739" s="13">
        <v>604</v>
      </c>
      <c r="N739" s="12" t="s">
        <v>16895</v>
      </c>
      <c r="O739" s="12" t="s">
        <v>16896</v>
      </c>
      <c r="P739" s="12" t="s">
        <v>16898</v>
      </c>
      <c r="Q739" s="55" t="s">
        <v>16897</v>
      </c>
      <c r="S739" s="50"/>
      <c r="T739" s="50"/>
      <c r="U739" s="39" t="s">
        <v>29342</v>
      </c>
      <c r="AD739" s="12" t="s">
        <v>28415</v>
      </c>
      <c r="AE739" s="12" t="s">
        <v>11081</v>
      </c>
      <c r="AF739" s="12" t="s">
        <v>28415</v>
      </c>
      <c r="AG739" s="15" t="s">
        <v>28790</v>
      </c>
    </row>
    <row r="740" spans="1:34" ht="25.25" customHeight="1" x14ac:dyDescent="0.15">
      <c r="A740" s="11" t="s">
        <v>2952</v>
      </c>
      <c r="B740" s="13" t="s">
        <v>2953</v>
      </c>
      <c r="C740" s="13" t="s">
        <v>9</v>
      </c>
      <c r="D740" s="14" t="s">
        <v>10</v>
      </c>
      <c r="F740" s="13" t="s">
        <v>2954</v>
      </c>
      <c r="G740" s="12" t="s">
        <v>16742</v>
      </c>
      <c r="H740" s="13" t="s">
        <v>2955</v>
      </c>
      <c r="I740" s="13" t="str">
        <f t="shared" si="13"/>
        <v>서울</v>
      </c>
      <c r="J740" s="50" t="s">
        <v>28345</v>
      </c>
      <c r="K740" s="13" t="s">
        <v>11505</v>
      </c>
      <c r="L740" s="13" t="s">
        <v>11528</v>
      </c>
      <c r="M740" s="13">
        <v>600</v>
      </c>
      <c r="N740" s="12" t="s">
        <v>29057</v>
      </c>
      <c r="O740" s="12" t="s">
        <v>16899</v>
      </c>
      <c r="P740" s="12" t="s">
        <v>16900</v>
      </c>
      <c r="Q740" s="41" t="s">
        <v>16902</v>
      </c>
      <c r="R740" s="41" t="s">
        <v>16903</v>
      </c>
      <c r="S740" s="39"/>
      <c r="T740" s="39"/>
      <c r="U740" s="39" t="s">
        <v>29343</v>
      </c>
      <c r="V740" s="39"/>
      <c r="W740" s="39"/>
      <c r="X740" s="39"/>
      <c r="AD740" s="12" t="s">
        <v>28415</v>
      </c>
      <c r="AE740" s="12" t="s">
        <v>16901</v>
      </c>
      <c r="AF740" s="12" t="s">
        <v>28415</v>
      </c>
      <c r="AG740" s="15" t="s">
        <v>28791</v>
      </c>
    </row>
    <row r="741" spans="1:34" ht="25.25" customHeight="1" x14ac:dyDescent="0.15">
      <c r="A741" s="11" t="s">
        <v>2956</v>
      </c>
      <c r="B741" s="13" t="s">
        <v>2957</v>
      </c>
      <c r="C741" s="13" t="s">
        <v>9</v>
      </c>
      <c r="D741" s="14" t="s">
        <v>10</v>
      </c>
      <c r="F741" s="13" t="s">
        <v>2958</v>
      </c>
      <c r="G741" s="12" t="s">
        <v>16742</v>
      </c>
      <c r="H741" s="12" t="s">
        <v>16904</v>
      </c>
      <c r="I741" s="13" t="str">
        <f t="shared" si="13"/>
        <v>서울</v>
      </c>
      <c r="J741" s="50" t="s">
        <v>28345</v>
      </c>
      <c r="K741" s="13" t="s">
        <v>11505</v>
      </c>
      <c r="L741" s="13" t="s">
        <v>11886</v>
      </c>
      <c r="M741" s="13">
        <v>709</v>
      </c>
      <c r="N741" s="12" t="s">
        <v>29058</v>
      </c>
      <c r="O741" s="12" t="s">
        <v>16905</v>
      </c>
      <c r="P741" s="12" t="s">
        <v>16906</v>
      </c>
      <c r="Q741" s="12" t="s">
        <v>16907</v>
      </c>
      <c r="S741" s="50"/>
      <c r="T741" s="50"/>
      <c r="AD741" s="12" t="s">
        <v>28792</v>
      </c>
      <c r="AE741" s="12" t="s">
        <v>16908</v>
      </c>
      <c r="AF741" s="12" t="s">
        <v>28415</v>
      </c>
      <c r="AG741" s="15" t="s">
        <v>28793</v>
      </c>
    </row>
    <row r="742" spans="1:34" ht="25.25" customHeight="1" x14ac:dyDescent="0.15">
      <c r="A742" s="11" t="s">
        <v>2960</v>
      </c>
      <c r="B742" s="13" t="s">
        <v>2961</v>
      </c>
      <c r="C742" s="13" t="s">
        <v>58</v>
      </c>
      <c r="D742" s="14" t="s">
        <v>10</v>
      </c>
      <c r="F742" s="13" t="s">
        <v>2962</v>
      </c>
      <c r="G742" s="12" t="s">
        <v>16757</v>
      </c>
      <c r="H742" s="12" t="s">
        <v>16909</v>
      </c>
      <c r="I742" s="13" t="str">
        <f t="shared" si="13"/>
        <v>서울</v>
      </c>
      <c r="J742" s="50" t="s">
        <v>28345</v>
      </c>
      <c r="K742" s="13" t="s">
        <v>11724</v>
      </c>
      <c r="L742" s="12" t="s">
        <v>16910</v>
      </c>
      <c r="M742" s="13">
        <v>119</v>
      </c>
      <c r="O742" s="12" t="s">
        <v>16896</v>
      </c>
      <c r="P742" s="12" t="s">
        <v>16911</v>
      </c>
      <c r="S742" s="50"/>
      <c r="T742" s="50"/>
      <c r="AD742" s="12" t="s">
        <v>28415</v>
      </c>
      <c r="AE742" s="12" t="s">
        <v>11081</v>
      </c>
      <c r="AF742" s="12" t="s">
        <v>28415</v>
      </c>
      <c r="AG742" s="15" t="s">
        <v>28794</v>
      </c>
    </row>
    <row r="743" spans="1:34" ht="25.25" customHeight="1" x14ac:dyDescent="0.15">
      <c r="A743" s="11" t="s">
        <v>2964</v>
      </c>
      <c r="B743" s="13" t="s">
        <v>2965</v>
      </c>
      <c r="C743" s="13" t="s">
        <v>58</v>
      </c>
      <c r="D743" s="14" t="s">
        <v>10</v>
      </c>
      <c r="F743" s="13" t="s">
        <v>2966</v>
      </c>
      <c r="G743" s="12" t="s">
        <v>16757</v>
      </c>
      <c r="H743" s="12" t="s">
        <v>16912</v>
      </c>
      <c r="I743" s="13" t="str">
        <f t="shared" si="13"/>
        <v>서울</v>
      </c>
      <c r="J743" s="50" t="s">
        <v>28345</v>
      </c>
      <c r="K743" s="13" t="s">
        <v>11505</v>
      </c>
      <c r="L743" s="12" t="s">
        <v>16913</v>
      </c>
      <c r="M743" s="13">
        <v>124</v>
      </c>
      <c r="O743" s="12" t="s">
        <v>16914</v>
      </c>
      <c r="P743" s="12" t="s">
        <v>16915</v>
      </c>
      <c r="Q743" s="41" t="s">
        <v>16916</v>
      </c>
      <c r="AD743" s="12" t="s">
        <v>28415</v>
      </c>
      <c r="AE743" s="12" t="s">
        <v>16917</v>
      </c>
      <c r="AF743" s="12" t="s">
        <v>28415</v>
      </c>
      <c r="AG743" s="15" t="s">
        <v>28795</v>
      </c>
    </row>
    <row r="744" spans="1:34" ht="25.25" customHeight="1" x14ac:dyDescent="0.15">
      <c r="A744" s="11" t="s">
        <v>2968</v>
      </c>
      <c r="B744" s="13" t="s">
        <v>2969</v>
      </c>
      <c r="C744" s="13" t="s">
        <v>9</v>
      </c>
      <c r="D744" s="14" t="s">
        <v>10</v>
      </c>
      <c r="F744" s="13" t="s">
        <v>2970</v>
      </c>
      <c r="G744" s="12" t="s">
        <v>16920</v>
      </c>
      <c r="H744" s="13" t="s">
        <v>2971</v>
      </c>
      <c r="I744" s="13" t="str">
        <f t="shared" si="13"/>
        <v>서울</v>
      </c>
      <c r="J744" s="50" t="s">
        <v>28345</v>
      </c>
      <c r="K744" s="13" t="s">
        <v>11505</v>
      </c>
      <c r="L744" s="13" t="s">
        <v>11551</v>
      </c>
      <c r="M744" s="13">
        <v>514</v>
      </c>
      <c r="N744" s="12" t="s">
        <v>29004</v>
      </c>
      <c r="O744" s="12" t="s">
        <v>16918</v>
      </c>
      <c r="P744" s="12" t="s">
        <v>16919</v>
      </c>
      <c r="Q744" s="41" t="s">
        <v>16923</v>
      </c>
      <c r="AB744" s="41" t="s">
        <v>16924</v>
      </c>
      <c r="AD744" s="12" t="s">
        <v>28415</v>
      </c>
      <c r="AE744" s="12" t="s">
        <v>16922</v>
      </c>
      <c r="AF744" s="12" t="s">
        <v>28415</v>
      </c>
      <c r="AG744" s="15" t="s">
        <v>28796</v>
      </c>
      <c r="AH744" s="15" t="s">
        <v>28797</v>
      </c>
    </row>
    <row r="745" spans="1:34" ht="25.25" customHeight="1" x14ac:dyDescent="0.15">
      <c r="A745" s="11" t="s">
        <v>2972</v>
      </c>
      <c r="B745" s="13" t="s">
        <v>2973</v>
      </c>
      <c r="C745" s="13" t="s">
        <v>9</v>
      </c>
      <c r="D745" s="14" t="s">
        <v>10</v>
      </c>
      <c r="F745" s="13" t="s">
        <v>2974</v>
      </c>
      <c r="G745" s="12" t="s">
        <v>16926</v>
      </c>
      <c r="H745" s="13" t="s">
        <v>2975</v>
      </c>
      <c r="I745" s="13" t="str">
        <f t="shared" si="13"/>
        <v>서울</v>
      </c>
      <c r="J745" s="50" t="s">
        <v>28345</v>
      </c>
      <c r="K745" s="13" t="s">
        <v>11505</v>
      </c>
      <c r="L745" s="13" t="s">
        <v>11528</v>
      </c>
      <c r="M745" s="13">
        <v>372</v>
      </c>
      <c r="N745" s="12" t="s">
        <v>16927</v>
      </c>
      <c r="O745" s="12" t="s">
        <v>16928</v>
      </c>
      <c r="P745" s="12" t="s">
        <v>16929</v>
      </c>
      <c r="Q745" s="41" t="s">
        <v>16923</v>
      </c>
      <c r="S745" s="50"/>
      <c r="T745" s="50"/>
      <c r="AB745" s="41" t="s">
        <v>16924</v>
      </c>
      <c r="AD745" s="12" t="s">
        <v>28415</v>
      </c>
      <c r="AE745" s="12" t="s">
        <v>16922</v>
      </c>
      <c r="AF745" s="12" t="s">
        <v>28415</v>
      </c>
      <c r="AG745" s="15" t="s">
        <v>28796</v>
      </c>
      <c r="AH745" s="15" t="s">
        <v>28568</v>
      </c>
    </row>
    <row r="746" spans="1:34" ht="25.25" customHeight="1" x14ac:dyDescent="0.15">
      <c r="A746" s="11" t="s">
        <v>2976</v>
      </c>
      <c r="B746" s="13" t="s">
        <v>2977</v>
      </c>
      <c r="C746" s="13" t="s">
        <v>200</v>
      </c>
      <c r="D746" s="14" t="s">
        <v>10</v>
      </c>
      <c r="F746" s="13" t="s">
        <v>2978</v>
      </c>
      <c r="G746" s="12" t="s">
        <v>16931</v>
      </c>
      <c r="H746" s="13" t="s">
        <v>2979</v>
      </c>
      <c r="I746" s="13" t="str">
        <f t="shared" si="13"/>
        <v>서울</v>
      </c>
      <c r="J746" s="50" t="s">
        <v>28345</v>
      </c>
      <c r="K746" s="13" t="s">
        <v>11624</v>
      </c>
      <c r="L746" s="13" t="s">
        <v>11887</v>
      </c>
      <c r="M746" s="13">
        <v>243</v>
      </c>
      <c r="N746" s="13" t="s">
        <v>29136</v>
      </c>
      <c r="P746" s="12" t="s">
        <v>16930</v>
      </c>
      <c r="Q746" s="12" t="s">
        <v>16932</v>
      </c>
      <c r="S746" s="50"/>
      <c r="T746" s="50"/>
      <c r="AD746" s="12" t="s">
        <v>28415</v>
      </c>
      <c r="AE746" s="12" t="s">
        <v>11081</v>
      </c>
      <c r="AF746" s="12" t="s">
        <v>28415</v>
      </c>
      <c r="AG746" s="15" t="s">
        <v>28798</v>
      </c>
    </row>
    <row r="747" spans="1:34" ht="25.25" customHeight="1" x14ac:dyDescent="0.15">
      <c r="A747" s="11" t="s">
        <v>2981</v>
      </c>
      <c r="B747" s="13" t="s">
        <v>2982</v>
      </c>
      <c r="C747" s="13" t="s">
        <v>9</v>
      </c>
      <c r="D747" s="14" t="s">
        <v>10</v>
      </c>
      <c r="F747" s="13" t="s">
        <v>2983</v>
      </c>
      <c r="G747" s="12" t="s">
        <v>16936</v>
      </c>
      <c r="H747" s="12" t="s">
        <v>16933</v>
      </c>
      <c r="I747" s="13" t="str">
        <f t="shared" si="13"/>
        <v>서울</v>
      </c>
      <c r="J747" s="50" t="s">
        <v>28345</v>
      </c>
      <c r="K747" s="13" t="s">
        <v>11505</v>
      </c>
      <c r="L747" s="12" t="s">
        <v>16934</v>
      </c>
      <c r="M747" s="13">
        <v>423</v>
      </c>
      <c r="P747" s="12" t="s">
        <v>16935</v>
      </c>
      <c r="Q747" s="12" t="s">
        <v>16937</v>
      </c>
      <c r="R747" s="39"/>
      <c r="S747" s="39"/>
      <c r="T747" s="39"/>
      <c r="U747" s="39" t="s">
        <v>29344</v>
      </c>
      <c r="V747" s="39"/>
      <c r="W747" s="39"/>
      <c r="X747" s="39"/>
      <c r="AD747" s="12" t="s">
        <v>28415</v>
      </c>
      <c r="AE747" s="12" t="s">
        <v>16938</v>
      </c>
      <c r="AF747" s="12" t="s">
        <v>28415</v>
      </c>
      <c r="AG747" s="15" t="s">
        <v>28799</v>
      </c>
      <c r="AH747" s="15" t="s">
        <v>28800</v>
      </c>
    </row>
    <row r="748" spans="1:34" ht="25.25" customHeight="1" x14ac:dyDescent="0.15">
      <c r="A748" s="11" t="s">
        <v>2985</v>
      </c>
      <c r="B748" s="13" t="s">
        <v>2986</v>
      </c>
      <c r="C748" s="13" t="s">
        <v>143</v>
      </c>
      <c r="D748" s="14" t="s">
        <v>10</v>
      </c>
      <c r="F748" s="13" t="s">
        <v>2987</v>
      </c>
      <c r="G748" s="12" t="s">
        <v>16931</v>
      </c>
      <c r="H748" s="13" t="s">
        <v>2988</v>
      </c>
      <c r="I748" s="13" t="str">
        <f t="shared" si="13"/>
        <v>서울</v>
      </c>
      <c r="J748" s="50" t="s">
        <v>28345</v>
      </c>
      <c r="K748" s="13" t="s">
        <v>11523</v>
      </c>
      <c r="L748" s="13" t="s">
        <v>11888</v>
      </c>
      <c r="M748" s="13">
        <v>204</v>
      </c>
      <c r="N748" s="12" t="s">
        <v>16939</v>
      </c>
      <c r="O748" s="13" t="s">
        <v>11510</v>
      </c>
      <c r="P748" s="13" t="s">
        <v>16940</v>
      </c>
      <c r="S748" s="50"/>
      <c r="T748" s="50"/>
      <c r="U748" s="39" t="s">
        <v>29581</v>
      </c>
      <c r="AD748" s="12" t="s">
        <v>28415</v>
      </c>
      <c r="AE748" s="12" t="s">
        <v>11081</v>
      </c>
      <c r="AF748" s="12" t="s">
        <v>28415</v>
      </c>
      <c r="AG748" s="15" t="s">
        <v>28801</v>
      </c>
    </row>
    <row r="749" spans="1:34" ht="25.25" customHeight="1" x14ac:dyDescent="0.15">
      <c r="A749" s="11" t="s">
        <v>2989</v>
      </c>
      <c r="B749" s="13" t="s">
        <v>2990</v>
      </c>
      <c r="C749" s="13" t="s">
        <v>200</v>
      </c>
      <c r="D749" s="14" t="s">
        <v>10</v>
      </c>
      <c r="F749" s="13" t="s">
        <v>2991</v>
      </c>
      <c r="G749" s="12" t="s">
        <v>16944</v>
      </c>
      <c r="H749" s="12" t="s">
        <v>16941</v>
      </c>
      <c r="I749" s="13" t="str">
        <f t="shared" si="13"/>
        <v>서울</v>
      </c>
      <c r="J749" s="50" t="s">
        <v>28345</v>
      </c>
      <c r="K749" s="13" t="s">
        <v>11572</v>
      </c>
      <c r="L749" s="12" t="s">
        <v>16942</v>
      </c>
      <c r="M749" s="13">
        <v>318</v>
      </c>
      <c r="P749" s="12" t="s">
        <v>16943</v>
      </c>
      <c r="S749" s="50"/>
      <c r="T749" s="50"/>
      <c r="AD749" s="12" t="s">
        <v>28415</v>
      </c>
      <c r="AE749" s="12" t="s">
        <v>11081</v>
      </c>
      <c r="AF749" s="12" t="s">
        <v>28415</v>
      </c>
      <c r="AG749" s="15" t="s">
        <v>28802</v>
      </c>
    </row>
    <row r="750" spans="1:34" ht="25.25" customHeight="1" x14ac:dyDescent="0.15">
      <c r="A750" s="11" t="s">
        <v>2993</v>
      </c>
      <c r="B750" s="13" t="s">
        <v>2994</v>
      </c>
      <c r="C750" s="13" t="s">
        <v>9</v>
      </c>
      <c r="D750" s="14" t="s">
        <v>10</v>
      </c>
      <c r="F750" s="13" t="s">
        <v>2995</v>
      </c>
      <c r="G750" s="12" t="s">
        <v>16947</v>
      </c>
      <c r="H750" s="13" t="s">
        <v>2996</v>
      </c>
      <c r="I750" s="13" t="str">
        <f t="shared" si="13"/>
        <v>서울</v>
      </c>
      <c r="J750" s="50" t="s">
        <v>28345</v>
      </c>
      <c r="K750" s="13" t="s">
        <v>11505</v>
      </c>
      <c r="L750" s="13" t="s">
        <v>11528</v>
      </c>
      <c r="M750" s="12">
        <v>616</v>
      </c>
      <c r="N750" s="12" t="s">
        <v>16945</v>
      </c>
      <c r="O750" s="12" t="s">
        <v>16946</v>
      </c>
      <c r="P750" s="12" t="s">
        <v>16948</v>
      </c>
      <c r="U750" s="39" t="s">
        <v>29582</v>
      </c>
      <c r="AD750" s="12" t="s">
        <v>28415</v>
      </c>
      <c r="AE750" s="12" t="s">
        <v>11081</v>
      </c>
      <c r="AF750" s="12" t="s">
        <v>28415</v>
      </c>
      <c r="AG750" s="15" t="s">
        <v>28803</v>
      </c>
      <c r="AH750" s="15" t="s">
        <v>28804</v>
      </c>
    </row>
    <row r="751" spans="1:34" ht="25.25" customHeight="1" x14ac:dyDescent="0.15">
      <c r="A751" s="11" t="s">
        <v>2997</v>
      </c>
      <c r="B751" s="13" t="s">
        <v>2998</v>
      </c>
      <c r="C751" s="13" t="s">
        <v>9</v>
      </c>
      <c r="D751" s="14" t="s">
        <v>10</v>
      </c>
      <c r="F751" s="13" t="s">
        <v>2999</v>
      </c>
      <c r="G751" s="12" t="s">
        <v>16953</v>
      </c>
      <c r="H751" s="12" t="s">
        <v>16949</v>
      </c>
      <c r="I751" s="13" t="str">
        <f t="shared" si="13"/>
        <v>서울</v>
      </c>
      <c r="J751" s="50" t="s">
        <v>28345</v>
      </c>
      <c r="K751" s="13" t="s">
        <v>11582</v>
      </c>
      <c r="L751" s="12" t="s">
        <v>16950</v>
      </c>
      <c r="M751" s="40" t="s">
        <v>16951</v>
      </c>
      <c r="P751" s="12" t="s">
        <v>16952</v>
      </c>
      <c r="Q751" s="12" t="s">
        <v>16954</v>
      </c>
      <c r="R751" s="12" t="s">
        <v>16955</v>
      </c>
      <c r="S751" s="12"/>
      <c r="T751" s="12"/>
      <c r="U751" s="39" t="s">
        <v>29583</v>
      </c>
      <c r="V751" s="39"/>
      <c r="W751" s="39"/>
      <c r="X751" s="39"/>
      <c r="AB751" s="12" t="s">
        <v>16956</v>
      </c>
      <c r="AD751" s="12" t="s">
        <v>28415</v>
      </c>
      <c r="AE751" s="12" t="s">
        <v>11081</v>
      </c>
      <c r="AF751" s="12" t="s">
        <v>28415</v>
      </c>
      <c r="AG751" s="15" t="s">
        <v>28805</v>
      </c>
    </row>
    <row r="752" spans="1:34" ht="25.25" customHeight="1" x14ac:dyDescent="0.15">
      <c r="A752" s="11" t="s">
        <v>3001</v>
      </c>
      <c r="B752" s="13" t="s">
        <v>3002</v>
      </c>
      <c r="C752" s="13" t="s">
        <v>143</v>
      </c>
      <c r="D752" s="14" t="s">
        <v>10</v>
      </c>
      <c r="F752" s="13" t="s">
        <v>3003</v>
      </c>
      <c r="G752" s="12" t="s">
        <v>16931</v>
      </c>
      <c r="H752" s="12" t="s">
        <v>16961</v>
      </c>
      <c r="I752" s="13" t="str">
        <f t="shared" si="13"/>
        <v>서울</v>
      </c>
      <c r="J752" s="50" t="s">
        <v>28345</v>
      </c>
      <c r="K752" s="13" t="s">
        <v>11573</v>
      </c>
      <c r="L752" s="13" t="s">
        <v>11842</v>
      </c>
      <c r="M752" s="13">
        <v>107</v>
      </c>
      <c r="N752" s="12" t="s">
        <v>16958</v>
      </c>
      <c r="O752" s="12" t="s">
        <v>16959</v>
      </c>
      <c r="P752" s="12" t="s">
        <v>16957</v>
      </c>
      <c r="U752" s="39" t="s">
        <v>29584</v>
      </c>
      <c r="AD752" s="12" t="s">
        <v>28415</v>
      </c>
      <c r="AE752" s="12" t="s">
        <v>16960</v>
      </c>
      <c r="AF752" s="12" t="s">
        <v>28806</v>
      </c>
      <c r="AG752" s="15" t="s">
        <v>28806</v>
      </c>
    </row>
    <row r="753" spans="1:36" ht="25.25" customHeight="1" x14ac:dyDescent="0.15">
      <c r="A753" s="11" t="s">
        <v>3005</v>
      </c>
      <c r="B753" s="13" t="s">
        <v>3006</v>
      </c>
      <c r="C753" s="13" t="s">
        <v>9</v>
      </c>
      <c r="D753" s="14" t="s">
        <v>10</v>
      </c>
      <c r="F753" s="13" t="s">
        <v>3007</v>
      </c>
      <c r="G753" s="12" t="s">
        <v>16936</v>
      </c>
      <c r="H753" s="12" t="s">
        <v>16965</v>
      </c>
      <c r="I753" s="13" t="str">
        <f t="shared" si="13"/>
        <v>서울</v>
      </c>
      <c r="J753" s="50" t="s">
        <v>28345</v>
      </c>
      <c r="K753" s="13" t="s">
        <v>11505</v>
      </c>
      <c r="L753" s="12" t="s">
        <v>16962</v>
      </c>
      <c r="M753" s="13">
        <v>458</v>
      </c>
      <c r="N753" s="12" t="s">
        <v>16963</v>
      </c>
      <c r="O753" s="12" t="s">
        <v>16964</v>
      </c>
      <c r="P753" s="12" t="s">
        <v>16966</v>
      </c>
      <c r="AD753" s="12" t="s">
        <v>28415</v>
      </c>
      <c r="AE753" s="12" t="s">
        <v>11081</v>
      </c>
      <c r="AF753" s="12" t="s">
        <v>28415</v>
      </c>
      <c r="AG753" s="15" t="s">
        <v>28807</v>
      </c>
    </row>
    <row r="754" spans="1:36" ht="25.25" customHeight="1" x14ac:dyDescent="0.15">
      <c r="A754" s="11" t="s">
        <v>3009</v>
      </c>
      <c r="B754" s="13" t="s">
        <v>3010</v>
      </c>
      <c r="C754" s="13" t="s">
        <v>9</v>
      </c>
      <c r="D754" s="14" t="s">
        <v>10</v>
      </c>
      <c r="F754" s="13" t="s">
        <v>3011</v>
      </c>
      <c r="G754" s="39" t="s">
        <v>16970</v>
      </c>
      <c r="H754" s="13" t="s">
        <v>3012</v>
      </c>
      <c r="I754" s="13" t="str">
        <f t="shared" si="13"/>
        <v>서울</v>
      </c>
      <c r="J754" s="50" t="s">
        <v>28345</v>
      </c>
      <c r="K754" s="13" t="s">
        <v>11512</v>
      </c>
      <c r="L754" s="12" t="s">
        <v>16968</v>
      </c>
      <c r="M754" s="13">
        <v>70</v>
      </c>
      <c r="N754" s="12" t="s">
        <v>29059</v>
      </c>
      <c r="O754" s="12" t="s">
        <v>16967</v>
      </c>
      <c r="P754" s="12" t="s">
        <v>16969</v>
      </c>
      <c r="U754" s="39" t="s">
        <v>29585</v>
      </c>
      <c r="AD754" s="12" t="s">
        <v>28415</v>
      </c>
      <c r="AE754" s="12" t="s">
        <v>16971</v>
      </c>
      <c r="AF754" s="12" t="s">
        <v>28415</v>
      </c>
      <c r="AG754" s="15" t="s">
        <v>28808</v>
      </c>
    </row>
    <row r="755" spans="1:36" ht="25.25" customHeight="1" x14ac:dyDescent="0.15">
      <c r="A755" s="11" t="s">
        <v>3013</v>
      </c>
      <c r="B755" s="13" t="s">
        <v>3014</v>
      </c>
      <c r="C755" s="13" t="s">
        <v>200</v>
      </c>
      <c r="D755" s="14" t="s">
        <v>10</v>
      </c>
      <c r="F755" s="13" t="s">
        <v>3015</v>
      </c>
      <c r="G755" s="12" t="s">
        <v>16975</v>
      </c>
      <c r="H755" s="12" t="s">
        <v>16972</v>
      </c>
      <c r="I755" s="13" t="str">
        <f t="shared" si="13"/>
        <v>서울</v>
      </c>
      <c r="J755" s="50" t="s">
        <v>28345</v>
      </c>
      <c r="K755" s="13" t="s">
        <v>11511</v>
      </c>
      <c r="L755" s="12" t="s">
        <v>16973</v>
      </c>
      <c r="M755" s="13">
        <v>194</v>
      </c>
      <c r="P755" s="12" t="s">
        <v>16974</v>
      </c>
      <c r="AD755" s="12" t="s">
        <v>28415</v>
      </c>
      <c r="AE755" s="12" t="s">
        <v>11081</v>
      </c>
      <c r="AF755" s="12" t="s">
        <v>28415</v>
      </c>
      <c r="AG755" s="15" t="s">
        <v>28809</v>
      </c>
    </row>
    <row r="756" spans="1:36" ht="25.25" customHeight="1" x14ac:dyDescent="0.15">
      <c r="A756" s="11" t="s">
        <v>3017</v>
      </c>
      <c r="B756" s="13" t="s">
        <v>3018</v>
      </c>
      <c r="C756" s="13" t="s">
        <v>9</v>
      </c>
      <c r="D756" s="14" t="s">
        <v>10</v>
      </c>
      <c r="F756" s="13" t="s">
        <v>3019</v>
      </c>
      <c r="G756" s="12" t="s">
        <v>16936</v>
      </c>
      <c r="H756" s="12" t="s">
        <v>16976</v>
      </c>
      <c r="I756" s="13" t="str">
        <f t="shared" si="13"/>
        <v>서울</v>
      </c>
      <c r="J756" s="50" t="s">
        <v>28345</v>
      </c>
      <c r="K756" s="13" t="s">
        <v>11505</v>
      </c>
      <c r="L756" s="12" t="s">
        <v>16977</v>
      </c>
      <c r="M756" s="13">
        <v>833</v>
      </c>
      <c r="N756" s="12" t="s">
        <v>16978</v>
      </c>
      <c r="O756" s="12" t="s">
        <v>16979</v>
      </c>
      <c r="P756" s="12" t="s">
        <v>16980</v>
      </c>
      <c r="Q756" s="12" t="s">
        <v>29345</v>
      </c>
      <c r="U756" s="39" t="s">
        <v>29346</v>
      </c>
      <c r="AD756" s="12" t="s">
        <v>28415</v>
      </c>
      <c r="AE756" s="12" t="s">
        <v>16981</v>
      </c>
      <c r="AF756" s="12" t="s">
        <v>28415</v>
      </c>
      <c r="AG756" s="15" t="s">
        <v>28810</v>
      </c>
      <c r="AH756" s="15" t="s">
        <v>28774</v>
      </c>
    </row>
    <row r="757" spans="1:36" ht="25.25" customHeight="1" x14ac:dyDescent="0.15">
      <c r="A757" s="11" t="s">
        <v>3021</v>
      </c>
      <c r="B757" s="13" t="s">
        <v>3022</v>
      </c>
      <c r="C757" s="13" t="s">
        <v>58</v>
      </c>
      <c r="D757" s="14" t="s">
        <v>10</v>
      </c>
      <c r="F757" s="13" t="s">
        <v>3023</v>
      </c>
      <c r="G757" s="12" t="s">
        <v>16987</v>
      </c>
      <c r="H757" s="12" t="s">
        <v>16982</v>
      </c>
      <c r="I757" s="13" t="str">
        <f t="shared" si="13"/>
        <v>서울</v>
      </c>
      <c r="J757" s="50" t="s">
        <v>28345</v>
      </c>
      <c r="K757" s="12" t="s">
        <v>16983</v>
      </c>
      <c r="L757" s="12" t="s">
        <v>16984</v>
      </c>
      <c r="M757" s="13">
        <v>333</v>
      </c>
      <c r="N757" s="38" t="s">
        <v>16985</v>
      </c>
      <c r="P757" s="12" t="s">
        <v>16986</v>
      </c>
      <c r="U757" s="50">
        <v>7763550</v>
      </c>
      <c r="AD757" s="12" t="s">
        <v>28415</v>
      </c>
      <c r="AE757" s="12" t="s">
        <v>11081</v>
      </c>
      <c r="AF757" s="12" t="s">
        <v>28415</v>
      </c>
      <c r="AG757" s="15" t="s">
        <v>28811</v>
      </c>
    </row>
    <row r="758" spans="1:36" ht="25.25" customHeight="1" x14ac:dyDescent="0.15">
      <c r="A758" s="11" t="s">
        <v>3025</v>
      </c>
      <c r="B758" s="13" t="s">
        <v>1965</v>
      </c>
      <c r="C758" s="13" t="s">
        <v>200</v>
      </c>
      <c r="D758" s="14" t="s">
        <v>10</v>
      </c>
      <c r="F758" s="13" t="s">
        <v>3026</v>
      </c>
      <c r="G758" s="12" t="s">
        <v>16953</v>
      </c>
      <c r="H758" s="12" t="s">
        <v>16988</v>
      </c>
      <c r="I758" s="13" t="str">
        <f t="shared" si="13"/>
        <v>서울</v>
      </c>
      <c r="J758" s="50" t="s">
        <v>28345</v>
      </c>
      <c r="K758" s="12" t="s">
        <v>16989</v>
      </c>
      <c r="L758" s="12" t="s">
        <v>16990</v>
      </c>
      <c r="M758" s="13">
        <v>996</v>
      </c>
      <c r="P758" s="12" t="s">
        <v>16991</v>
      </c>
      <c r="S758" s="50"/>
      <c r="T758" s="50"/>
      <c r="U758" s="39" t="s">
        <v>29586</v>
      </c>
      <c r="AD758" s="12" t="s">
        <v>28415</v>
      </c>
      <c r="AE758" s="12" t="s">
        <v>11081</v>
      </c>
      <c r="AF758" s="12" t="s">
        <v>28415</v>
      </c>
      <c r="AG758" s="15" t="s">
        <v>28812</v>
      </c>
    </row>
    <row r="759" spans="1:36" ht="25.25" customHeight="1" x14ac:dyDescent="0.15">
      <c r="A759" s="11" t="s">
        <v>3028</v>
      </c>
      <c r="B759" s="13" t="s">
        <v>249</v>
      </c>
      <c r="C759" s="13" t="s">
        <v>9</v>
      </c>
      <c r="D759" s="14" t="s">
        <v>10</v>
      </c>
      <c r="F759" s="13" t="s">
        <v>3029</v>
      </c>
      <c r="G759" s="12" t="s">
        <v>16947</v>
      </c>
      <c r="H759" s="13" t="s">
        <v>3030</v>
      </c>
      <c r="I759" s="13" t="str">
        <f t="shared" si="13"/>
        <v>서울</v>
      </c>
      <c r="J759" s="50" t="s">
        <v>28345</v>
      </c>
      <c r="K759" s="13" t="s">
        <v>11512</v>
      </c>
      <c r="L759" s="13" t="s">
        <v>11889</v>
      </c>
      <c r="M759" s="13">
        <v>255</v>
      </c>
      <c r="N759" s="12" t="s">
        <v>29060</v>
      </c>
      <c r="O759" s="12" t="s">
        <v>16992</v>
      </c>
      <c r="P759" s="12" t="s">
        <v>16993</v>
      </c>
      <c r="Q759" s="12" t="s">
        <v>16994</v>
      </c>
      <c r="R759" s="12" t="s">
        <v>16995</v>
      </c>
      <c r="S759" s="39"/>
      <c r="T759" s="39"/>
      <c r="U759" s="39" t="s">
        <v>29587</v>
      </c>
      <c r="V759" s="39"/>
      <c r="W759" s="39"/>
      <c r="X759" s="39"/>
      <c r="Y759" s="12" t="s">
        <v>16996</v>
      </c>
      <c r="Z759" s="12"/>
      <c r="AA759" s="12"/>
      <c r="AC759" s="12"/>
      <c r="AD759" s="12" t="s">
        <v>28813</v>
      </c>
      <c r="AE759" s="12" t="s">
        <v>11199</v>
      </c>
      <c r="AF759" s="12" t="s">
        <v>28814</v>
      </c>
      <c r="AG759" s="15" t="s">
        <v>28813</v>
      </c>
      <c r="AH759" s="15" t="s">
        <v>28815</v>
      </c>
      <c r="AI759" s="16" t="s">
        <v>16998</v>
      </c>
      <c r="AJ759" s="16" t="s">
        <v>16998</v>
      </c>
    </row>
    <row r="760" spans="1:36" ht="25.25" customHeight="1" x14ac:dyDescent="0.15">
      <c r="A760" s="11" t="s">
        <v>3031</v>
      </c>
      <c r="B760" s="13" t="s">
        <v>3032</v>
      </c>
      <c r="C760" s="13" t="s">
        <v>9</v>
      </c>
      <c r="D760" s="14" t="s">
        <v>10</v>
      </c>
      <c r="F760" s="13" t="s">
        <v>3033</v>
      </c>
      <c r="G760" s="13" t="s">
        <v>12199</v>
      </c>
      <c r="H760" s="12" t="s">
        <v>16999</v>
      </c>
      <c r="I760" s="13" t="str">
        <f t="shared" si="13"/>
        <v>서울</v>
      </c>
      <c r="J760" s="50" t="s">
        <v>28345</v>
      </c>
      <c r="K760" s="13" t="s">
        <v>11505</v>
      </c>
      <c r="L760" s="12" t="s">
        <v>16977</v>
      </c>
      <c r="M760" s="13">
        <v>820</v>
      </c>
      <c r="N760" s="12" t="s">
        <v>17000</v>
      </c>
      <c r="O760" s="12" t="s">
        <v>17001</v>
      </c>
      <c r="P760" s="12" t="s">
        <v>17002</v>
      </c>
      <c r="Q760" s="12" t="s">
        <v>17003</v>
      </c>
      <c r="R760" s="41" t="s">
        <v>19625</v>
      </c>
      <c r="S760" s="39"/>
      <c r="T760" s="39"/>
      <c r="U760" s="39"/>
      <c r="V760" s="39"/>
      <c r="W760" s="39"/>
      <c r="X760" s="39"/>
      <c r="AD760" s="12" t="s">
        <v>15641</v>
      </c>
      <c r="AE760" s="12" t="s">
        <v>15644</v>
      </c>
      <c r="AF760" s="12" t="s">
        <v>28415</v>
      </c>
      <c r="AG760" s="15" t="s">
        <v>28816</v>
      </c>
      <c r="AH760" s="15" t="s">
        <v>28817</v>
      </c>
      <c r="AI760" s="16" t="s">
        <v>15645</v>
      </c>
    </row>
    <row r="761" spans="1:36" ht="25.25" customHeight="1" x14ac:dyDescent="0.15">
      <c r="A761" s="11" t="s">
        <v>3035</v>
      </c>
      <c r="B761" s="13" t="s">
        <v>3036</v>
      </c>
      <c r="C761" s="13" t="s">
        <v>143</v>
      </c>
      <c r="D761" s="14" t="s">
        <v>10</v>
      </c>
      <c r="F761" s="13" t="s">
        <v>3037</v>
      </c>
      <c r="G761" s="12" t="s">
        <v>16931</v>
      </c>
      <c r="H761" s="12" t="s">
        <v>17010</v>
      </c>
      <c r="I761" s="13" t="str">
        <f t="shared" si="13"/>
        <v>서울</v>
      </c>
      <c r="J761" s="50" t="s">
        <v>28345</v>
      </c>
      <c r="K761" s="13" t="s">
        <v>11512</v>
      </c>
      <c r="L761" s="12" t="s">
        <v>17004</v>
      </c>
      <c r="M761" s="13">
        <v>106</v>
      </c>
      <c r="N761" s="12" t="s">
        <v>17005</v>
      </c>
      <c r="O761" s="12" t="s">
        <v>17009</v>
      </c>
      <c r="P761" s="12" t="s">
        <v>17007</v>
      </c>
      <c r="Q761" s="12" t="s">
        <v>17008</v>
      </c>
      <c r="S761" s="50"/>
      <c r="T761" s="50"/>
      <c r="AD761" s="12" t="s">
        <v>28415</v>
      </c>
      <c r="AE761" s="12" t="s">
        <v>11081</v>
      </c>
      <c r="AF761" s="12" t="s">
        <v>28415</v>
      </c>
      <c r="AG761" s="15" t="s">
        <v>28818</v>
      </c>
      <c r="AH761" s="15" t="s">
        <v>28819</v>
      </c>
    </row>
    <row r="762" spans="1:36" ht="25.25" customHeight="1" x14ac:dyDescent="0.15">
      <c r="A762" s="11" t="s">
        <v>3039</v>
      </c>
      <c r="B762" s="13" t="s">
        <v>3040</v>
      </c>
      <c r="C762" s="13" t="s">
        <v>9</v>
      </c>
      <c r="D762" s="14" t="s">
        <v>10</v>
      </c>
      <c r="F762" s="13" t="s">
        <v>3041</v>
      </c>
      <c r="G762" s="12" t="s">
        <v>16936</v>
      </c>
      <c r="H762" s="13" t="s">
        <v>3042</v>
      </c>
      <c r="I762" s="13" t="str">
        <f t="shared" si="13"/>
        <v>서울</v>
      </c>
      <c r="J762" s="50" t="s">
        <v>28345</v>
      </c>
      <c r="K762" s="13" t="s">
        <v>11505</v>
      </c>
      <c r="L762" s="13" t="s">
        <v>11506</v>
      </c>
      <c r="M762" s="13">
        <v>843</v>
      </c>
      <c r="N762" s="12" t="s">
        <v>17011</v>
      </c>
      <c r="O762" s="12" t="s">
        <v>17012</v>
      </c>
      <c r="P762" s="12" t="s">
        <v>17013</v>
      </c>
      <c r="Q762" s="12" t="s">
        <v>17014</v>
      </c>
      <c r="R762" s="41" t="s">
        <v>17016</v>
      </c>
      <c r="S762" s="39"/>
      <c r="T762" s="39"/>
      <c r="U762" s="39" t="s">
        <v>29347</v>
      </c>
      <c r="V762" s="39"/>
      <c r="W762" s="39"/>
      <c r="X762" s="39"/>
      <c r="AD762" s="12" t="s">
        <v>28820</v>
      </c>
      <c r="AE762" s="12" t="s">
        <v>17015</v>
      </c>
      <c r="AF762" s="12" t="s">
        <v>28821</v>
      </c>
      <c r="AG762" s="15" t="s">
        <v>28822</v>
      </c>
    </row>
    <row r="763" spans="1:36" ht="25.25" customHeight="1" x14ac:dyDescent="0.15">
      <c r="A763" s="11" t="s">
        <v>3043</v>
      </c>
      <c r="B763" s="13" t="s">
        <v>3044</v>
      </c>
      <c r="C763" s="13" t="s">
        <v>9</v>
      </c>
      <c r="D763" s="14" t="s">
        <v>10</v>
      </c>
      <c r="F763" s="13" t="s">
        <v>3045</v>
      </c>
      <c r="G763" s="12" t="s">
        <v>16975</v>
      </c>
      <c r="H763" s="12" t="s">
        <v>17017</v>
      </c>
      <c r="I763" s="13" t="str">
        <f t="shared" si="13"/>
        <v>서울</v>
      </c>
      <c r="J763" s="50" t="s">
        <v>28345</v>
      </c>
      <c r="K763" s="13" t="s">
        <v>11523</v>
      </c>
      <c r="L763" s="12" t="s">
        <v>17018</v>
      </c>
      <c r="M763" s="13">
        <v>109</v>
      </c>
      <c r="N763" s="12" t="s">
        <v>17019</v>
      </c>
      <c r="O763" s="12" t="s">
        <v>16964</v>
      </c>
      <c r="P763" s="12" t="s">
        <v>17020</v>
      </c>
      <c r="S763" s="50"/>
      <c r="T763" s="50"/>
      <c r="AD763" s="12" t="s">
        <v>28823</v>
      </c>
      <c r="AE763" s="12" t="s">
        <v>11081</v>
      </c>
      <c r="AF763" s="12" t="s">
        <v>28415</v>
      </c>
      <c r="AG763" s="15" t="s">
        <v>28824</v>
      </c>
      <c r="AH763" s="15" t="s">
        <v>28559</v>
      </c>
      <c r="AI763" s="16" t="s">
        <v>17021</v>
      </c>
    </row>
    <row r="764" spans="1:36" ht="25.25" customHeight="1" x14ac:dyDescent="0.15">
      <c r="A764" s="11" t="s">
        <v>3047</v>
      </c>
      <c r="B764" s="13" t="s">
        <v>3048</v>
      </c>
      <c r="C764" s="13" t="s">
        <v>58</v>
      </c>
      <c r="D764" s="14" t="s">
        <v>10</v>
      </c>
      <c r="F764" s="13" t="s">
        <v>3049</v>
      </c>
      <c r="G764" s="12" t="s">
        <v>16987</v>
      </c>
      <c r="H764" s="12" t="s">
        <v>17022</v>
      </c>
      <c r="I764" s="13" t="str">
        <f t="shared" si="13"/>
        <v>서울</v>
      </c>
      <c r="J764" s="50" t="s">
        <v>28345</v>
      </c>
      <c r="K764" s="13" t="s">
        <v>11505</v>
      </c>
      <c r="L764" s="12" t="s">
        <v>17023</v>
      </c>
      <c r="M764" s="13">
        <v>820</v>
      </c>
      <c r="N764" s="12" t="s">
        <v>17000</v>
      </c>
      <c r="O764" s="12" t="s">
        <v>16964</v>
      </c>
      <c r="P764" s="12" t="s">
        <v>17024</v>
      </c>
      <c r="U764" s="39" t="s">
        <v>29588</v>
      </c>
      <c r="AD764" s="12" t="s">
        <v>28415</v>
      </c>
      <c r="AE764" s="12" t="s">
        <v>11081</v>
      </c>
      <c r="AF764" s="12" t="s">
        <v>28415</v>
      </c>
      <c r="AG764" s="15" t="s">
        <v>28825</v>
      </c>
    </row>
    <row r="765" spans="1:36" ht="25.25" customHeight="1" x14ac:dyDescent="0.15">
      <c r="A765" s="11" t="s">
        <v>3051</v>
      </c>
      <c r="B765" s="13" t="s">
        <v>3052</v>
      </c>
      <c r="C765" s="13" t="s">
        <v>9</v>
      </c>
      <c r="D765" s="14" t="s">
        <v>10</v>
      </c>
      <c r="F765" s="13" t="s">
        <v>3053</v>
      </c>
      <c r="G765" s="12" t="s">
        <v>17027</v>
      </c>
      <c r="H765" s="13" t="s">
        <v>3054</v>
      </c>
      <c r="I765" s="13" t="str">
        <f t="shared" si="13"/>
        <v>서울</v>
      </c>
      <c r="J765" s="50" t="s">
        <v>28345</v>
      </c>
      <c r="K765" s="13" t="s">
        <v>11505</v>
      </c>
      <c r="L765" s="13" t="s">
        <v>11638</v>
      </c>
      <c r="M765" s="13">
        <v>337</v>
      </c>
      <c r="N765" s="12" t="s">
        <v>17025</v>
      </c>
      <c r="O765" s="12" t="s">
        <v>17026</v>
      </c>
      <c r="P765" s="12" t="s">
        <v>17028</v>
      </c>
      <c r="AD765" s="12" t="s">
        <v>28415</v>
      </c>
      <c r="AE765" s="12" t="s">
        <v>16925</v>
      </c>
      <c r="AF765" s="12" t="s">
        <v>28415</v>
      </c>
      <c r="AG765" s="12" t="s">
        <v>28415</v>
      </c>
      <c r="AH765" s="15" t="s">
        <v>28826</v>
      </c>
    </row>
    <row r="766" spans="1:36" ht="25.25" customHeight="1" x14ac:dyDescent="0.15">
      <c r="A766" s="11" t="s">
        <v>3055</v>
      </c>
      <c r="B766" s="13" t="s">
        <v>3056</v>
      </c>
      <c r="C766" s="13" t="s">
        <v>58</v>
      </c>
      <c r="D766" s="14" t="s">
        <v>10</v>
      </c>
      <c r="F766" s="13" t="s">
        <v>3057</v>
      </c>
      <c r="G766" s="12" t="s">
        <v>16987</v>
      </c>
      <c r="H766" s="12" t="s">
        <v>17029</v>
      </c>
      <c r="I766" s="12" t="s">
        <v>17030</v>
      </c>
      <c r="J766" s="50"/>
      <c r="K766" s="12" t="s">
        <v>17031</v>
      </c>
      <c r="L766" s="12" t="s">
        <v>17032</v>
      </c>
      <c r="M766" s="13">
        <v>32</v>
      </c>
      <c r="P766" s="12" t="s">
        <v>17033</v>
      </c>
      <c r="AD766" s="12" t="s">
        <v>28415</v>
      </c>
      <c r="AE766" s="12" t="s">
        <v>16925</v>
      </c>
      <c r="AF766" s="12" t="s">
        <v>28415</v>
      </c>
      <c r="AG766" s="15" t="s">
        <v>28827</v>
      </c>
    </row>
    <row r="767" spans="1:36" ht="25.25" customHeight="1" x14ac:dyDescent="0.15">
      <c r="A767" s="11" t="s">
        <v>3059</v>
      </c>
      <c r="B767" s="13" t="s">
        <v>3060</v>
      </c>
      <c r="C767" s="13" t="s">
        <v>143</v>
      </c>
      <c r="D767" s="14" t="s">
        <v>10</v>
      </c>
      <c r="F767" s="13" t="s">
        <v>3061</v>
      </c>
      <c r="G767" s="12" t="s">
        <v>16931</v>
      </c>
      <c r="H767" s="12" t="s">
        <v>17035</v>
      </c>
      <c r="I767" s="13" t="str">
        <f t="shared" ref="I767:I798" si="14">D767</f>
        <v>서울</v>
      </c>
      <c r="J767" s="50" t="s">
        <v>28345</v>
      </c>
      <c r="K767" s="13" t="s">
        <v>11512</v>
      </c>
      <c r="L767" s="13" t="s">
        <v>11679</v>
      </c>
      <c r="M767" s="12">
        <v>123</v>
      </c>
      <c r="N767" s="12" t="s">
        <v>17037</v>
      </c>
      <c r="O767" s="12" t="s">
        <v>17036</v>
      </c>
      <c r="P767" s="12" t="s">
        <v>17034</v>
      </c>
      <c r="AD767" s="12" t="s">
        <v>28415</v>
      </c>
      <c r="AE767" s="12" t="s">
        <v>16925</v>
      </c>
      <c r="AF767" s="12" t="s">
        <v>28415</v>
      </c>
      <c r="AG767" s="15" t="s">
        <v>28828</v>
      </c>
      <c r="AH767" s="15" t="s">
        <v>28560</v>
      </c>
    </row>
    <row r="768" spans="1:36" ht="25.25" customHeight="1" x14ac:dyDescent="0.15">
      <c r="A768" s="11" t="s">
        <v>3063</v>
      </c>
      <c r="B768" s="13" t="s">
        <v>3064</v>
      </c>
      <c r="C768" s="13" t="s">
        <v>58</v>
      </c>
      <c r="D768" s="14" t="s">
        <v>10</v>
      </c>
      <c r="F768" s="13" t="s">
        <v>3065</v>
      </c>
      <c r="G768" s="12" t="s">
        <v>16987</v>
      </c>
      <c r="H768" s="13" t="s">
        <v>3066</v>
      </c>
      <c r="I768" s="13" t="str">
        <f t="shared" si="14"/>
        <v>서울</v>
      </c>
      <c r="J768" s="50" t="s">
        <v>28345</v>
      </c>
      <c r="K768" s="13" t="s">
        <v>11518</v>
      </c>
      <c r="L768" s="13" t="s">
        <v>11891</v>
      </c>
      <c r="M768" s="13">
        <v>37</v>
      </c>
      <c r="N768" s="12" t="s">
        <v>29137</v>
      </c>
      <c r="P768" s="12" t="s">
        <v>17038</v>
      </c>
      <c r="AD768" s="12" t="s">
        <v>28415</v>
      </c>
      <c r="AE768" s="12" t="s">
        <v>16925</v>
      </c>
      <c r="AF768" s="12" t="s">
        <v>28415</v>
      </c>
      <c r="AG768" s="15" t="s">
        <v>28829</v>
      </c>
      <c r="AH768" s="15" t="s">
        <v>28560</v>
      </c>
    </row>
    <row r="769" spans="1:34" ht="25.25" customHeight="1" x14ac:dyDescent="0.15">
      <c r="A769" s="11" t="s">
        <v>3067</v>
      </c>
      <c r="B769" s="13" t="s">
        <v>3068</v>
      </c>
      <c r="C769" s="13" t="s">
        <v>9</v>
      </c>
      <c r="D769" s="14" t="s">
        <v>10</v>
      </c>
      <c r="F769" s="13" t="s">
        <v>3069</v>
      </c>
      <c r="G769" s="12" t="s">
        <v>16936</v>
      </c>
      <c r="H769" s="12" t="s">
        <v>17040</v>
      </c>
      <c r="I769" s="13" t="str">
        <f t="shared" si="14"/>
        <v>서울</v>
      </c>
      <c r="J769" s="50" t="s">
        <v>28345</v>
      </c>
      <c r="K769" s="13" t="s">
        <v>11505</v>
      </c>
      <c r="L769" s="12" t="s">
        <v>16934</v>
      </c>
      <c r="M769" s="40" t="s">
        <v>17042</v>
      </c>
      <c r="N769" s="12" t="s">
        <v>17041</v>
      </c>
      <c r="O769" s="12" t="s">
        <v>16928</v>
      </c>
      <c r="P769" s="12" t="s">
        <v>17043</v>
      </c>
      <c r="Q769" s="41" t="s">
        <v>17046</v>
      </c>
      <c r="Y769" s="12" t="s">
        <v>17044</v>
      </c>
      <c r="Z769" s="12"/>
      <c r="AA769" s="12"/>
      <c r="AC769" s="12"/>
      <c r="AD769" s="12" t="s">
        <v>28830</v>
      </c>
      <c r="AE769" s="12" t="s">
        <v>17045</v>
      </c>
      <c r="AF769" s="12" t="s">
        <v>28831</v>
      </c>
      <c r="AG769" s="15" t="s">
        <v>28832</v>
      </c>
    </row>
    <row r="770" spans="1:34" ht="25.25" customHeight="1" x14ac:dyDescent="0.15">
      <c r="A770" s="11" t="s">
        <v>3071</v>
      </c>
      <c r="B770" s="13" t="s">
        <v>3072</v>
      </c>
      <c r="C770" s="13" t="s">
        <v>9</v>
      </c>
      <c r="D770" s="14" t="s">
        <v>10</v>
      </c>
      <c r="F770" s="13" t="s">
        <v>3073</v>
      </c>
      <c r="G770" s="12" t="s">
        <v>16975</v>
      </c>
      <c r="H770" s="13" t="s">
        <v>3074</v>
      </c>
      <c r="I770" s="13" t="str">
        <f t="shared" si="14"/>
        <v>서울</v>
      </c>
      <c r="J770" s="50" t="s">
        <v>28345</v>
      </c>
      <c r="K770" s="13" t="s">
        <v>11505</v>
      </c>
      <c r="L770" s="13" t="s">
        <v>11533</v>
      </c>
      <c r="M770" s="13">
        <v>707</v>
      </c>
      <c r="N770" s="12" t="s">
        <v>29138</v>
      </c>
      <c r="P770" s="12" t="s">
        <v>17047</v>
      </c>
      <c r="AD770" s="12" t="s">
        <v>28415</v>
      </c>
      <c r="AE770" s="12" t="s">
        <v>16925</v>
      </c>
      <c r="AF770" s="12" t="s">
        <v>28415</v>
      </c>
      <c r="AG770" s="15" t="s">
        <v>28833</v>
      </c>
    </row>
    <row r="771" spans="1:34" ht="25.25" customHeight="1" x14ac:dyDescent="0.15">
      <c r="A771" s="11" t="s">
        <v>3075</v>
      </c>
      <c r="B771" s="12" t="s">
        <v>17050</v>
      </c>
      <c r="C771" s="13" t="s">
        <v>9</v>
      </c>
      <c r="D771" s="14" t="s">
        <v>10</v>
      </c>
      <c r="F771" s="13" t="s">
        <v>3077</v>
      </c>
      <c r="G771" s="12" t="s">
        <v>16936</v>
      </c>
      <c r="H771" s="13" t="s">
        <v>3078</v>
      </c>
      <c r="I771" s="13" t="str">
        <f t="shared" si="14"/>
        <v>서울</v>
      </c>
      <c r="J771" s="50" t="s">
        <v>28345</v>
      </c>
      <c r="K771" s="13" t="s">
        <v>11505</v>
      </c>
      <c r="L771" s="13" t="s">
        <v>11539</v>
      </c>
      <c r="M771" s="13">
        <v>318</v>
      </c>
      <c r="N771" s="12" t="s">
        <v>29061</v>
      </c>
      <c r="O771" s="12" t="s">
        <v>17048</v>
      </c>
      <c r="P771" s="12" t="s">
        <v>17049</v>
      </c>
      <c r="AD771" s="12" t="s">
        <v>28415</v>
      </c>
      <c r="AE771" s="12" t="s">
        <v>16925</v>
      </c>
      <c r="AF771" s="12" t="s">
        <v>28415</v>
      </c>
      <c r="AG771" s="15" t="s">
        <v>13805</v>
      </c>
    </row>
    <row r="772" spans="1:34" ht="25.25" customHeight="1" x14ac:dyDescent="0.15">
      <c r="A772" s="11" t="s">
        <v>3079</v>
      </c>
      <c r="B772" s="13" t="s">
        <v>3080</v>
      </c>
      <c r="C772" s="13" t="s">
        <v>9</v>
      </c>
      <c r="D772" s="14" t="s">
        <v>10</v>
      </c>
      <c r="F772" s="13" t="s">
        <v>3081</v>
      </c>
      <c r="G772" s="12" t="s">
        <v>17054</v>
      </c>
      <c r="H772" s="13" t="s">
        <v>3082</v>
      </c>
      <c r="I772" s="13" t="str">
        <f t="shared" si="14"/>
        <v>서울</v>
      </c>
      <c r="J772" s="50" t="s">
        <v>28345</v>
      </c>
      <c r="K772" s="13" t="s">
        <v>11505</v>
      </c>
      <c r="L772" s="13" t="s">
        <v>11528</v>
      </c>
      <c r="M772" s="13">
        <v>432</v>
      </c>
      <c r="N772" s="12" t="s">
        <v>17051</v>
      </c>
      <c r="O772" s="12" t="s">
        <v>17052</v>
      </c>
      <c r="P772" s="12" t="s">
        <v>17053</v>
      </c>
      <c r="Q772" s="12" t="s">
        <v>17055</v>
      </c>
      <c r="AD772" s="12" t="s">
        <v>28834</v>
      </c>
      <c r="AE772" s="12" t="s">
        <v>16925</v>
      </c>
      <c r="AF772" s="12" t="s">
        <v>28415</v>
      </c>
      <c r="AG772" s="15" t="s">
        <v>28834</v>
      </c>
    </row>
    <row r="773" spans="1:34" ht="25.25" customHeight="1" x14ac:dyDescent="0.15">
      <c r="A773" s="11" t="s">
        <v>3083</v>
      </c>
      <c r="B773" s="13" t="s">
        <v>3084</v>
      </c>
      <c r="C773" s="13" t="s">
        <v>9</v>
      </c>
      <c r="D773" s="14" t="s">
        <v>10</v>
      </c>
      <c r="F773" s="13" t="s">
        <v>3085</v>
      </c>
      <c r="G773" s="12" t="s">
        <v>17058</v>
      </c>
      <c r="H773" s="13" t="s">
        <v>3086</v>
      </c>
      <c r="I773" s="13" t="str">
        <f t="shared" si="14"/>
        <v>서울</v>
      </c>
      <c r="J773" s="50" t="s">
        <v>28345</v>
      </c>
      <c r="K773" s="13" t="s">
        <v>11511</v>
      </c>
      <c r="L773" s="13" t="s">
        <v>11710</v>
      </c>
      <c r="M773" s="12" t="s">
        <v>17056</v>
      </c>
      <c r="O773" s="13" t="s">
        <v>11892</v>
      </c>
      <c r="P773" s="12" t="s">
        <v>17057</v>
      </c>
      <c r="Q773" s="12" t="s">
        <v>29332</v>
      </c>
      <c r="U773" s="39" t="s">
        <v>29589</v>
      </c>
      <c r="Y773" s="12" t="s">
        <v>29333</v>
      </c>
      <c r="AD773" s="12" t="s">
        <v>28835</v>
      </c>
      <c r="AE773" s="12" t="s">
        <v>17060</v>
      </c>
      <c r="AF773" s="12" t="s">
        <v>28415</v>
      </c>
      <c r="AG773" s="15" t="s">
        <v>28836</v>
      </c>
      <c r="AH773" s="15" t="s">
        <v>28837</v>
      </c>
    </row>
    <row r="774" spans="1:34" ht="25.25" customHeight="1" x14ac:dyDescent="0.15">
      <c r="A774" s="11" t="s">
        <v>3087</v>
      </c>
      <c r="B774" s="13" t="s">
        <v>3084</v>
      </c>
      <c r="C774" s="13" t="s">
        <v>9</v>
      </c>
      <c r="D774" s="14" t="s">
        <v>10</v>
      </c>
      <c r="F774" s="13" t="s">
        <v>3088</v>
      </c>
      <c r="G774" s="12" t="s">
        <v>16926</v>
      </c>
      <c r="H774" s="13" t="s">
        <v>3089</v>
      </c>
      <c r="I774" s="13" t="str">
        <f t="shared" si="14"/>
        <v>서울</v>
      </c>
      <c r="J774" s="50" t="s">
        <v>28345</v>
      </c>
      <c r="K774" s="13" t="s">
        <v>11516</v>
      </c>
      <c r="L774" s="13" t="s">
        <v>11816</v>
      </c>
      <c r="M774" s="13">
        <v>592</v>
      </c>
      <c r="O774" s="13" t="s">
        <v>11893</v>
      </c>
      <c r="P774" s="12" t="s">
        <v>17059</v>
      </c>
      <c r="Q774" s="12" t="s">
        <v>29332</v>
      </c>
      <c r="U774" s="39" t="s">
        <v>29589</v>
      </c>
      <c r="Y774" s="12" t="s">
        <v>29333</v>
      </c>
      <c r="AD774" s="12" t="s">
        <v>28835</v>
      </c>
      <c r="AE774" s="12" t="s">
        <v>17060</v>
      </c>
      <c r="AF774" s="12" t="s">
        <v>28415</v>
      </c>
      <c r="AG774" s="15" t="s">
        <v>28838</v>
      </c>
      <c r="AH774" s="15" t="s">
        <v>28839</v>
      </c>
    </row>
    <row r="775" spans="1:34" ht="25.25" customHeight="1" x14ac:dyDescent="0.15">
      <c r="A775" s="11" t="s">
        <v>3090</v>
      </c>
      <c r="B775" s="13" t="s">
        <v>3091</v>
      </c>
      <c r="C775" s="13" t="s">
        <v>200</v>
      </c>
      <c r="D775" s="14" t="s">
        <v>10</v>
      </c>
      <c r="F775" s="13" t="s">
        <v>3092</v>
      </c>
      <c r="G775" s="12" t="s">
        <v>17027</v>
      </c>
      <c r="H775" s="13" t="s">
        <v>3093</v>
      </c>
      <c r="I775" s="13" t="str">
        <f t="shared" si="14"/>
        <v>서울</v>
      </c>
      <c r="J775" s="50" t="s">
        <v>28345</v>
      </c>
      <c r="K775" s="13" t="s">
        <v>11505</v>
      </c>
      <c r="L775" s="13" t="s">
        <v>11894</v>
      </c>
      <c r="M775" s="13">
        <v>9</v>
      </c>
      <c r="O775" s="12" t="s">
        <v>17061</v>
      </c>
      <c r="P775" s="12" t="s">
        <v>17062</v>
      </c>
      <c r="Q775" s="12" t="s">
        <v>17063</v>
      </c>
      <c r="AD775" s="12" t="s">
        <v>28415</v>
      </c>
      <c r="AE775" s="12" t="s">
        <v>16925</v>
      </c>
      <c r="AF775" s="12" t="s">
        <v>28415</v>
      </c>
      <c r="AG775" s="15" t="s">
        <v>28840</v>
      </c>
    </row>
    <row r="776" spans="1:34" ht="25.25" customHeight="1" x14ac:dyDescent="0.15">
      <c r="A776" s="11" t="s">
        <v>3094</v>
      </c>
      <c r="B776" s="13" t="s">
        <v>3095</v>
      </c>
      <c r="C776" s="13" t="s">
        <v>58</v>
      </c>
      <c r="D776" s="14" t="s">
        <v>10</v>
      </c>
      <c r="F776" s="13" t="s">
        <v>3096</v>
      </c>
      <c r="G776" s="12" t="s">
        <v>16987</v>
      </c>
      <c r="H776" s="12" t="s">
        <v>17064</v>
      </c>
      <c r="I776" s="13" t="str">
        <f t="shared" si="14"/>
        <v>서울</v>
      </c>
      <c r="J776" s="50" t="s">
        <v>28345</v>
      </c>
      <c r="K776" s="13" t="s">
        <v>11505</v>
      </c>
      <c r="L776" s="12" t="s">
        <v>17065</v>
      </c>
      <c r="M776" s="13">
        <v>53</v>
      </c>
      <c r="N776" s="12" t="s">
        <v>17066</v>
      </c>
      <c r="O776" s="12" t="s">
        <v>17067</v>
      </c>
      <c r="P776" s="12" t="s">
        <v>17068</v>
      </c>
      <c r="Q776" s="12" t="s">
        <v>17069</v>
      </c>
      <c r="AD776" s="12" t="s">
        <v>28415</v>
      </c>
      <c r="AE776" s="12" t="s">
        <v>16925</v>
      </c>
      <c r="AF776" s="12" t="s">
        <v>28415</v>
      </c>
      <c r="AG776" s="15" t="s">
        <v>28841</v>
      </c>
    </row>
    <row r="777" spans="1:34" ht="25.25" customHeight="1" x14ac:dyDescent="0.15">
      <c r="A777" s="11" t="s">
        <v>3098</v>
      </c>
      <c r="B777" s="13" t="s">
        <v>3099</v>
      </c>
      <c r="C777" s="13" t="s">
        <v>143</v>
      </c>
      <c r="D777" s="14" t="s">
        <v>10</v>
      </c>
      <c r="F777" s="13" t="s">
        <v>3100</v>
      </c>
      <c r="G777" s="12" t="s">
        <v>16931</v>
      </c>
      <c r="H777" s="12" t="s">
        <v>17071</v>
      </c>
      <c r="I777" s="13" t="str">
        <f t="shared" si="14"/>
        <v>서울</v>
      </c>
      <c r="J777" s="50" t="s">
        <v>28345</v>
      </c>
      <c r="K777" s="13" t="s">
        <v>11511</v>
      </c>
      <c r="L777" s="12" t="s">
        <v>17072</v>
      </c>
      <c r="M777" s="13">
        <v>261</v>
      </c>
      <c r="N777" s="12" t="s">
        <v>17073</v>
      </c>
      <c r="O777" s="12" t="s">
        <v>16928</v>
      </c>
      <c r="P777" s="12" t="s">
        <v>17070</v>
      </c>
      <c r="AD777" s="12" t="s">
        <v>28842</v>
      </c>
      <c r="AE777" s="12" t="s">
        <v>16925</v>
      </c>
      <c r="AF777" s="12" t="s">
        <v>28843</v>
      </c>
      <c r="AG777" s="15" t="s">
        <v>28844</v>
      </c>
    </row>
    <row r="778" spans="1:34" ht="25.25" customHeight="1" x14ac:dyDescent="0.15">
      <c r="A778" s="11" t="s">
        <v>3102</v>
      </c>
      <c r="B778" s="13" t="s">
        <v>3103</v>
      </c>
      <c r="C778" s="13" t="s">
        <v>58</v>
      </c>
      <c r="D778" s="14" t="s">
        <v>10</v>
      </c>
      <c r="F778" s="13" t="s">
        <v>3104</v>
      </c>
      <c r="G778" s="12" t="s">
        <v>16987</v>
      </c>
      <c r="H778" s="12" t="s">
        <v>17074</v>
      </c>
      <c r="I778" s="13" t="str">
        <f t="shared" si="14"/>
        <v>서울</v>
      </c>
      <c r="J778" s="50" t="s">
        <v>28345</v>
      </c>
      <c r="K778" s="13" t="s">
        <v>11618</v>
      </c>
      <c r="L778" s="12" t="s">
        <v>17075</v>
      </c>
      <c r="M778" s="13">
        <v>662</v>
      </c>
      <c r="N778" s="13" t="s">
        <v>11895</v>
      </c>
      <c r="O778" s="13" t="s">
        <v>11566</v>
      </c>
      <c r="P778" s="12" t="s">
        <v>17076</v>
      </c>
      <c r="AD778" s="12" t="s">
        <v>28415</v>
      </c>
      <c r="AE778" s="12" t="s">
        <v>16925</v>
      </c>
      <c r="AF778" s="12" t="s">
        <v>28415</v>
      </c>
      <c r="AG778" s="15" t="s">
        <v>28845</v>
      </c>
    </row>
    <row r="779" spans="1:34" ht="25.25" customHeight="1" x14ac:dyDescent="0.15">
      <c r="A779" s="11" t="s">
        <v>3106</v>
      </c>
      <c r="B779" s="13" t="s">
        <v>3107</v>
      </c>
      <c r="C779" s="13" t="s">
        <v>9</v>
      </c>
      <c r="D779" s="14" t="s">
        <v>10</v>
      </c>
      <c r="F779" s="13" t="s">
        <v>3108</v>
      </c>
      <c r="G779" s="12" t="s">
        <v>16936</v>
      </c>
      <c r="H779" s="12" t="s">
        <v>17077</v>
      </c>
      <c r="I779" s="13" t="str">
        <f t="shared" si="14"/>
        <v>서울</v>
      </c>
      <c r="J779" s="50" t="s">
        <v>28345</v>
      </c>
      <c r="K779" s="13" t="s">
        <v>11527</v>
      </c>
      <c r="L779" s="13" t="s">
        <v>11528</v>
      </c>
      <c r="M779" s="13">
        <v>606</v>
      </c>
      <c r="N779" s="12" t="s">
        <v>17079</v>
      </c>
      <c r="O779" s="12" t="s">
        <v>17078</v>
      </c>
      <c r="P779" s="12" t="s">
        <v>17080</v>
      </c>
      <c r="Q779" s="61" t="s">
        <v>17083</v>
      </c>
      <c r="U779" s="39" t="s">
        <v>29348</v>
      </c>
      <c r="V779" s="39" t="s">
        <v>29349</v>
      </c>
      <c r="Y779" s="12" t="s">
        <v>17081</v>
      </c>
      <c r="Z779" s="12"/>
      <c r="AA779" s="12"/>
      <c r="AC779" s="12"/>
      <c r="AD779" s="12" t="s">
        <v>28846</v>
      </c>
      <c r="AE779" s="12" t="s">
        <v>17082</v>
      </c>
      <c r="AF779" s="12" t="s">
        <v>28847</v>
      </c>
      <c r="AG779" s="15" t="s">
        <v>28848</v>
      </c>
      <c r="AH779" s="15" t="s">
        <v>28849</v>
      </c>
    </row>
    <row r="780" spans="1:34" ht="25.25" customHeight="1" x14ac:dyDescent="0.15">
      <c r="A780" s="11" t="s">
        <v>3110</v>
      </c>
      <c r="B780" s="13" t="s">
        <v>3111</v>
      </c>
      <c r="C780" s="13" t="s">
        <v>9</v>
      </c>
      <c r="D780" s="14" t="s">
        <v>10</v>
      </c>
      <c r="F780" s="13" t="s">
        <v>3112</v>
      </c>
      <c r="G780" s="12" t="s">
        <v>16936</v>
      </c>
      <c r="H780" s="13" t="s">
        <v>3113</v>
      </c>
      <c r="I780" s="13" t="str">
        <f t="shared" si="14"/>
        <v>서울</v>
      </c>
      <c r="J780" s="50" t="s">
        <v>28345</v>
      </c>
      <c r="K780" s="13" t="s">
        <v>11527</v>
      </c>
      <c r="L780" s="13" t="s">
        <v>11687</v>
      </c>
      <c r="M780" s="13">
        <v>3</v>
      </c>
      <c r="N780" s="13" t="s">
        <v>11737</v>
      </c>
      <c r="O780" s="13">
        <v>1201</v>
      </c>
      <c r="P780" s="12" t="s">
        <v>17084</v>
      </c>
      <c r="AD780" s="12" t="s">
        <v>28415</v>
      </c>
      <c r="AE780" s="12" t="s">
        <v>16925</v>
      </c>
      <c r="AF780" s="12" t="s">
        <v>28415</v>
      </c>
      <c r="AG780" s="12" t="s">
        <v>28415</v>
      </c>
      <c r="AH780" s="15" t="s">
        <v>28850</v>
      </c>
    </row>
    <row r="781" spans="1:34" ht="25.25" customHeight="1" x14ac:dyDescent="0.15">
      <c r="A781" s="11" t="s">
        <v>3114</v>
      </c>
      <c r="B781" s="13" t="s">
        <v>3115</v>
      </c>
      <c r="C781" s="13" t="s">
        <v>9</v>
      </c>
      <c r="D781" s="14" t="s">
        <v>10</v>
      </c>
      <c r="F781" s="13" t="s">
        <v>3116</v>
      </c>
      <c r="G781" s="12" t="s">
        <v>16936</v>
      </c>
      <c r="H781" s="13" t="s">
        <v>3117</v>
      </c>
      <c r="I781" s="13" t="str">
        <f t="shared" si="14"/>
        <v>서울</v>
      </c>
      <c r="J781" s="50" t="s">
        <v>28345</v>
      </c>
      <c r="K781" s="13" t="s">
        <v>11505</v>
      </c>
      <c r="L781" s="13" t="s">
        <v>11539</v>
      </c>
      <c r="M781" s="13">
        <v>165</v>
      </c>
      <c r="N781" s="12" t="s">
        <v>29062</v>
      </c>
      <c r="O781" s="12" t="s">
        <v>17086</v>
      </c>
      <c r="P781" s="12" t="s">
        <v>17085</v>
      </c>
      <c r="Q781" s="55" t="s">
        <v>29351</v>
      </c>
      <c r="U781" s="39" t="s">
        <v>29350</v>
      </c>
      <c r="AD781" s="12" t="s">
        <v>28415</v>
      </c>
      <c r="AE781" s="12" t="s">
        <v>16925</v>
      </c>
      <c r="AF781" s="12" t="s">
        <v>28415</v>
      </c>
      <c r="AG781" s="15" t="s">
        <v>28851</v>
      </c>
    </row>
    <row r="782" spans="1:34" ht="25.25" customHeight="1" x14ac:dyDescent="0.15">
      <c r="A782" s="11" t="s">
        <v>3118</v>
      </c>
      <c r="B782" s="13" t="s">
        <v>3119</v>
      </c>
      <c r="C782" s="13" t="s">
        <v>200</v>
      </c>
      <c r="D782" s="14" t="s">
        <v>10</v>
      </c>
      <c r="F782" s="13" t="s">
        <v>3120</v>
      </c>
      <c r="G782" s="12" t="s">
        <v>16953</v>
      </c>
      <c r="H782" s="13" t="s">
        <v>3121</v>
      </c>
      <c r="I782" s="13" t="str">
        <f t="shared" si="14"/>
        <v>서울</v>
      </c>
      <c r="J782" s="50" t="s">
        <v>28345</v>
      </c>
      <c r="K782" s="13" t="s">
        <v>11505</v>
      </c>
      <c r="L782" s="13" t="s">
        <v>11884</v>
      </c>
      <c r="M782" s="13">
        <v>713</v>
      </c>
      <c r="O782" s="12" t="s">
        <v>17087</v>
      </c>
      <c r="P782" s="12" t="s">
        <v>17088</v>
      </c>
      <c r="Q782" s="12" t="s">
        <v>17089</v>
      </c>
      <c r="U782" s="39" t="s">
        <v>29590</v>
      </c>
      <c r="V782" s="39" t="s">
        <v>29522</v>
      </c>
      <c r="AD782" s="12" t="s">
        <v>28415</v>
      </c>
      <c r="AE782" s="12" t="s">
        <v>16925</v>
      </c>
      <c r="AF782" s="12" t="s">
        <v>28415</v>
      </c>
      <c r="AG782" s="15" t="s">
        <v>28852</v>
      </c>
    </row>
    <row r="783" spans="1:34" ht="25.25" customHeight="1" x14ac:dyDescent="0.15">
      <c r="A783" s="11" t="s">
        <v>3122</v>
      </c>
      <c r="B783" s="13" t="s">
        <v>3123</v>
      </c>
      <c r="C783" s="13" t="s">
        <v>58</v>
      </c>
      <c r="D783" s="14" t="s">
        <v>10</v>
      </c>
      <c r="F783" s="13" t="s">
        <v>3124</v>
      </c>
      <c r="G783" s="12" t="s">
        <v>16987</v>
      </c>
      <c r="H783" s="12" t="s">
        <v>17090</v>
      </c>
      <c r="I783" s="13" t="str">
        <f t="shared" si="14"/>
        <v>서울</v>
      </c>
      <c r="J783" s="50" t="s">
        <v>28345</v>
      </c>
      <c r="K783" s="13" t="s">
        <v>11516</v>
      </c>
      <c r="L783" s="13" t="s">
        <v>11517</v>
      </c>
      <c r="M783" s="13">
        <v>68</v>
      </c>
      <c r="N783" s="13" t="s">
        <v>11896</v>
      </c>
      <c r="O783" s="13" t="s">
        <v>11897</v>
      </c>
      <c r="P783" s="13" t="s">
        <v>17094</v>
      </c>
      <c r="U783" s="39" t="s">
        <v>29591</v>
      </c>
      <c r="AD783" s="12" t="s">
        <v>28853</v>
      </c>
      <c r="AE783" s="12" t="s">
        <v>17093</v>
      </c>
      <c r="AF783" s="12" t="s">
        <v>28415</v>
      </c>
      <c r="AG783" s="16" t="s">
        <v>28854</v>
      </c>
      <c r="AH783" s="15" t="s">
        <v>28855</v>
      </c>
    </row>
    <row r="784" spans="1:34" ht="25.25" customHeight="1" x14ac:dyDescent="0.15">
      <c r="A784" s="11" t="s">
        <v>3126</v>
      </c>
      <c r="B784" s="13" t="s">
        <v>3127</v>
      </c>
      <c r="C784" s="13" t="s">
        <v>200</v>
      </c>
      <c r="D784" s="14" t="s">
        <v>10</v>
      </c>
      <c r="F784" s="13" t="s">
        <v>3128</v>
      </c>
      <c r="G784" s="39" t="s">
        <v>16953</v>
      </c>
      <c r="H784" s="13" t="s">
        <v>3129</v>
      </c>
      <c r="I784" s="13" t="str">
        <f t="shared" si="14"/>
        <v>서울</v>
      </c>
      <c r="J784" s="50" t="s">
        <v>28345</v>
      </c>
      <c r="K784" s="13" t="s">
        <v>11599</v>
      </c>
      <c r="L784" s="13" t="s">
        <v>11898</v>
      </c>
      <c r="M784" s="13">
        <v>318</v>
      </c>
      <c r="N784" s="12" t="s">
        <v>17095</v>
      </c>
      <c r="O784" s="12" t="s">
        <v>17096</v>
      </c>
      <c r="P784" s="12" t="s">
        <v>17098</v>
      </c>
      <c r="U784" s="39" t="s">
        <v>29592</v>
      </c>
      <c r="V784" s="39" t="s">
        <v>29593</v>
      </c>
      <c r="AD784" s="12" t="s">
        <v>28415</v>
      </c>
      <c r="AE784" s="12" t="s">
        <v>16925</v>
      </c>
      <c r="AF784" s="12" t="s">
        <v>28415</v>
      </c>
      <c r="AG784" s="15" t="s">
        <v>28856</v>
      </c>
    </row>
    <row r="785" spans="1:37" ht="25.25" customHeight="1" x14ac:dyDescent="0.15">
      <c r="A785" s="11" t="s">
        <v>3130</v>
      </c>
      <c r="B785" s="13" t="s">
        <v>3131</v>
      </c>
      <c r="C785" s="13" t="s">
        <v>9</v>
      </c>
      <c r="D785" s="14" t="s">
        <v>10</v>
      </c>
      <c r="F785" s="13" t="s">
        <v>3132</v>
      </c>
      <c r="G785" s="12" t="s">
        <v>16936</v>
      </c>
      <c r="H785" s="12" t="s">
        <v>17099</v>
      </c>
      <c r="I785" s="13" t="str">
        <f t="shared" si="14"/>
        <v>서울</v>
      </c>
      <c r="J785" s="50" t="s">
        <v>28345</v>
      </c>
      <c r="K785" s="13" t="s">
        <v>11505</v>
      </c>
      <c r="L785" s="13" t="s">
        <v>11563</v>
      </c>
      <c r="M785" s="12">
        <v>156</v>
      </c>
      <c r="N785" s="12" t="s">
        <v>29063</v>
      </c>
      <c r="O785" s="12" t="s">
        <v>17100</v>
      </c>
      <c r="P785" s="12" t="s">
        <v>17101</v>
      </c>
      <c r="Q785" s="55" t="s">
        <v>17103</v>
      </c>
      <c r="U785" s="39" t="s">
        <v>29352</v>
      </c>
      <c r="Y785" s="12" t="s">
        <v>17104</v>
      </c>
      <c r="Z785" s="12"/>
      <c r="AA785" s="12"/>
      <c r="AC785" s="12"/>
      <c r="AD785" s="12" t="s">
        <v>28857</v>
      </c>
      <c r="AE785" s="12" t="s">
        <v>17102</v>
      </c>
      <c r="AF785" s="12" t="s">
        <v>28415</v>
      </c>
      <c r="AG785" s="15" t="s">
        <v>29353</v>
      </c>
    </row>
    <row r="786" spans="1:37" ht="25.25" customHeight="1" x14ac:dyDescent="0.15">
      <c r="A786" s="11" t="s">
        <v>3134</v>
      </c>
      <c r="B786" s="13" t="s">
        <v>3135</v>
      </c>
      <c r="C786" s="13" t="s">
        <v>9</v>
      </c>
      <c r="D786" s="14" t="s">
        <v>10</v>
      </c>
      <c r="F786" s="13" t="s">
        <v>3136</v>
      </c>
      <c r="G786" s="12" t="s">
        <v>16975</v>
      </c>
      <c r="H786" s="12" t="s">
        <v>17105</v>
      </c>
      <c r="I786" s="13" t="str">
        <f t="shared" si="14"/>
        <v>서울</v>
      </c>
      <c r="J786" s="50" t="s">
        <v>28345</v>
      </c>
      <c r="K786" s="13" t="s">
        <v>11505</v>
      </c>
      <c r="L786" s="12" t="s">
        <v>16962</v>
      </c>
      <c r="M786" s="13">
        <v>416</v>
      </c>
      <c r="N786" s="12" t="s">
        <v>17106</v>
      </c>
      <c r="O786" s="12" t="s">
        <v>16928</v>
      </c>
      <c r="P786" s="12" t="s">
        <v>17107</v>
      </c>
      <c r="U786" s="39" t="s">
        <v>29594</v>
      </c>
      <c r="AD786" s="12" t="s">
        <v>28415</v>
      </c>
      <c r="AE786" s="12" t="s">
        <v>16925</v>
      </c>
      <c r="AF786" s="12" t="s">
        <v>28415</v>
      </c>
      <c r="AG786" s="15" t="s">
        <v>28858</v>
      </c>
    </row>
    <row r="787" spans="1:37" ht="25.25" customHeight="1" x14ac:dyDescent="0.15">
      <c r="A787" s="11" t="s">
        <v>3138</v>
      </c>
      <c r="B787" s="13" t="s">
        <v>3139</v>
      </c>
      <c r="C787" s="13" t="s">
        <v>9</v>
      </c>
      <c r="D787" s="14" t="s">
        <v>10</v>
      </c>
      <c r="F787" s="13" t="s">
        <v>3140</v>
      </c>
      <c r="G787" s="12" t="s">
        <v>17054</v>
      </c>
      <c r="H787" s="12" t="s">
        <v>17110</v>
      </c>
      <c r="I787" s="13" t="str">
        <f t="shared" si="14"/>
        <v>서울</v>
      </c>
      <c r="J787" s="50" t="s">
        <v>28345</v>
      </c>
      <c r="K787" s="13" t="s">
        <v>11599</v>
      </c>
      <c r="L787" s="13" t="s">
        <v>11898</v>
      </c>
      <c r="M787" s="13">
        <v>350</v>
      </c>
      <c r="N787" s="13" t="s">
        <v>11899</v>
      </c>
      <c r="O787" s="13" t="s">
        <v>11900</v>
      </c>
      <c r="P787" s="12" t="s">
        <v>17108</v>
      </c>
      <c r="U787" s="39" t="s">
        <v>29595</v>
      </c>
      <c r="AB787" s="12" t="s">
        <v>17109</v>
      </c>
      <c r="AD787" s="12" t="s">
        <v>28415</v>
      </c>
      <c r="AE787" s="12" t="s">
        <v>16925</v>
      </c>
      <c r="AF787" s="12" t="s">
        <v>28415</v>
      </c>
      <c r="AG787" s="15" t="s">
        <v>28859</v>
      </c>
    </row>
    <row r="788" spans="1:37" ht="25.25" customHeight="1" x14ac:dyDescent="0.15">
      <c r="A788" s="11" t="s">
        <v>3142</v>
      </c>
      <c r="B788" s="13" t="s">
        <v>3143</v>
      </c>
      <c r="C788" s="13" t="s">
        <v>9</v>
      </c>
      <c r="D788" s="14" t="s">
        <v>10</v>
      </c>
      <c r="F788" s="13" t="s">
        <v>3144</v>
      </c>
      <c r="G788" s="12" t="s">
        <v>16936</v>
      </c>
      <c r="H788" s="12" t="s">
        <v>17111</v>
      </c>
      <c r="I788" s="13" t="str">
        <f t="shared" si="14"/>
        <v>서울</v>
      </c>
      <c r="J788" s="50" t="s">
        <v>28345</v>
      </c>
      <c r="K788" s="13" t="s">
        <v>11505</v>
      </c>
      <c r="L788" s="13" t="s">
        <v>11506</v>
      </c>
      <c r="M788" s="13">
        <v>843</v>
      </c>
      <c r="N788" s="12" t="s">
        <v>17112</v>
      </c>
      <c r="O788" s="12" t="s">
        <v>16964</v>
      </c>
      <c r="P788" s="12" t="s">
        <v>17113</v>
      </c>
      <c r="U788" s="39" t="s">
        <v>29354</v>
      </c>
      <c r="AD788" s="12" t="s">
        <v>28415</v>
      </c>
      <c r="AE788" s="12" t="s">
        <v>17114</v>
      </c>
      <c r="AF788" s="12" t="s">
        <v>28415</v>
      </c>
      <c r="AG788" s="15" t="s">
        <v>28860</v>
      </c>
    </row>
    <row r="789" spans="1:37" ht="25.25" customHeight="1" x14ac:dyDescent="0.15">
      <c r="A789" s="11" t="s">
        <v>3146</v>
      </c>
      <c r="B789" s="13" t="s">
        <v>3147</v>
      </c>
      <c r="C789" s="13" t="s">
        <v>9</v>
      </c>
      <c r="D789" s="14" t="s">
        <v>10</v>
      </c>
      <c r="F789" s="13" t="s">
        <v>3148</v>
      </c>
      <c r="G789" s="12" t="s">
        <v>16936</v>
      </c>
      <c r="H789" s="13" t="s">
        <v>3149</v>
      </c>
      <c r="I789" s="13" t="str">
        <f t="shared" si="14"/>
        <v>서울</v>
      </c>
      <c r="J789" s="50" t="s">
        <v>28345</v>
      </c>
      <c r="K789" s="13" t="s">
        <v>11505</v>
      </c>
      <c r="L789" s="13" t="s">
        <v>11563</v>
      </c>
      <c r="M789" s="13">
        <v>414</v>
      </c>
      <c r="O789" s="13" t="s">
        <v>11902</v>
      </c>
      <c r="P789" s="12" t="s">
        <v>17115</v>
      </c>
      <c r="AD789" s="12" t="s">
        <v>28415</v>
      </c>
      <c r="AE789" s="12" t="s">
        <v>16925</v>
      </c>
      <c r="AF789" s="12" t="s">
        <v>28415</v>
      </c>
      <c r="AG789" s="15" t="s">
        <v>28861</v>
      </c>
    </row>
    <row r="790" spans="1:37" ht="25.25" customHeight="1" x14ac:dyDescent="0.15">
      <c r="A790" s="11" t="s">
        <v>3150</v>
      </c>
      <c r="B790" s="13" t="s">
        <v>3151</v>
      </c>
      <c r="C790" s="13" t="s">
        <v>9</v>
      </c>
      <c r="D790" s="14" t="s">
        <v>10</v>
      </c>
      <c r="F790" s="13" t="s">
        <v>3152</v>
      </c>
      <c r="G790" s="12" t="s">
        <v>16947</v>
      </c>
      <c r="H790" s="13" t="s">
        <v>3153</v>
      </c>
      <c r="I790" s="13" t="str">
        <f t="shared" si="14"/>
        <v>서울</v>
      </c>
      <c r="J790" s="50" t="s">
        <v>28345</v>
      </c>
      <c r="K790" s="13" t="s">
        <v>11505</v>
      </c>
      <c r="L790" s="13" t="s">
        <v>11551</v>
      </c>
      <c r="M790" s="13">
        <v>101</v>
      </c>
      <c r="O790" s="13" t="s">
        <v>11903</v>
      </c>
      <c r="P790" s="12" t="s">
        <v>17116</v>
      </c>
      <c r="AD790" s="12" t="s">
        <v>28415</v>
      </c>
      <c r="AE790" s="12" t="s">
        <v>16925</v>
      </c>
      <c r="AF790" s="12" t="s">
        <v>28415</v>
      </c>
      <c r="AG790" s="15" t="s">
        <v>28862</v>
      </c>
      <c r="AH790" s="15" t="s">
        <v>28560</v>
      </c>
    </row>
    <row r="791" spans="1:37" ht="25.25" customHeight="1" x14ac:dyDescent="0.15">
      <c r="A791" s="11" t="s">
        <v>3154</v>
      </c>
      <c r="B791" s="13" t="s">
        <v>3155</v>
      </c>
      <c r="C791" s="13" t="s">
        <v>58</v>
      </c>
      <c r="D791" s="14" t="s">
        <v>10</v>
      </c>
      <c r="F791" s="13" t="s">
        <v>3156</v>
      </c>
      <c r="G791" s="12" t="s">
        <v>16987</v>
      </c>
      <c r="H791" s="12" t="s">
        <v>17117</v>
      </c>
      <c r="I791" s="13" t="str">
        <f t="shared" si="14"/>
        <v>서울</v>
      </c>
      <c r="J791" s="50" t="s">
        <v>28345</v>
      </c>
      <c r="K791" s="13" t="s">
        <v>11527</v>
      </c>
      <c r="L791" s="12" t="s">
        <v>17118</v>
      </c>
      <c r="M791" s="13">
        <v>38</v>
      </c>
      <c r="N791" s="12" t="s">
        <v>17119</v>
      </c>
      <c r="O791" s="13" t="s">
        <v>11508</v>
      </c>
      <c r="P791" s="12" t="s">
        <v>17120</v>
      </c>
      <c r="Q791" s="12" t="s">
        <v>17121</v>
      </c>
      <c r="AD791" s="12" t="s">
        <v>28415</v>
      </c>
      <c r="AE791" s="12" t="s">
        <v>16925</v>
      </c>
      <c r="AF791" s="12" t="s">
        <v>28415</v>
      </c>
      <c r="AG791" s="15" t="s">
        <v>28863</v>
      </c>
    </row>
    <row r="792" spans="1:37" ht="25.25" customHeight="1" x14ac:dyDescent="0.15">
      <c r="A792" s="11" t="s">
        <v>3158</v>
      </c>
      <c r="B792" s="13" t="s">
        <v>3159</v>
      </c>
      <c r="C792" s="13" t="s">
        <v>143</v>
      </c>
      <c r="D792" s="14" t="s">
        <v>10</v>
      </c>
      <c r="F792" s="13" t="s">
        <v>3160</v>
      </c>
      <c r="G792" s="12" t="s">
        <v>16931</v>
      </c>
      <c r="H792" s="12" t="s">
        <v>17125</v>
      </c>
      <c r="I792" s="13" t="str">
        <f t="shared" si="14"/>
        <v>서울</v>
      </c>
      <c r="J792" s="50" t="s">
        <v>28345</v>
      </c>
      <c r="K792" s="13" t="s">
        <v>11505</v>
      </c>
      <c r="L792" s="12" t="s">
        <v>16962</v>
      </c>
      <c r="M792" s="13">
        <v>430</v>
      </c>
      <c r="N792" s="12" t="s">
        <v>17122</v>
      </c>
      <c r="O792" s="12" t="s">
        <v>17124</v>
      </c>
      <c r="P792" s="12" t="s">
        <v>17123</v>
      </c>
      <c r="AD792" s="12" t="s">
        <v>28415</v>
      </c>
      <c r="AE792" s="12" t="s">
        <v>16925</v>
      </c>
      <c r="AF792" s="12" t="s">
        <v>28415</v>
      </c>
      <c r="AG792" s="15" t="s">
        <v>28864</v>
      </c>
    </row>
    <row r="793" spans="1:37" ht="25.25" customHeight="1" x14ac:dyDescent="0.15">
      <c r="A793" s="11" t="s">
        <v>3162</v>
      </c>
      <c r="B793" s="13" t="s">
        <v>3163</v>
      </c>
      <c r="C793" s="13" t="s">
        <v>114</v>
      </c>
      <c r="D793" s="14" t="s">
        <v>10</v>
      </c>
      <c r="F793" s="13" t="s">
        <v>3164</v>
      </c>
      <c r="G793" s="12" t="s">
        <v>16987</v>
      </c>
      <c r="H793" s="12" t="s">
        <v>17129</v>
      </c>
      <c r="I793" s="13" t="str">
        <f t="shared" si="14"/>
        <v>서울</v>
      </c>
      <c r="J793" s="50" t="s">
        <v>28345</v>
      </c>
      <c r="K793" s="12" t="s">
        <v>17127</v>
      </c>
      <c r="L793" s="12" t="s">
        <v>17128</v>
      </c>
      <c r="M793" s="13">
        <v>186</v>
      </c>
      <c r="N793" s="12" t="s">
        <v>17126</v>
      </c>
      <c r="O793" s="13" t="s">
        <v>11892</v>
      </c>
      <c r="P793" s="12" t="s">
        <v>17130</v>
      </c>
      <c r="AD793" s="12" t="s">
        <v>28415</v>
      </c>
      <c r="AE793" s="12" t="s">
        <v>16925</v>
      </c>
      <c r="AF793" s="12" t="s">
        <v>28415</v>
      </c>
      <c r="AG793" s="15" t="s">
        <v>29373</v>
      </c>
    </row>
    <row r="794" spans="1:37" ht="25.25" customHeight="1" x14ac:dyDescent="0.15">
      <c r="A794" s="11" t="s">
        <v>3166</v>
      </c>
      <c r="B794" s="13" t="s">
        <v>3167</v>
      </c>
      <c r="C794" s="13" t="s">
        <v>9</v>
      </c>
      <c r="D794" s="14" t="s">
        <v>10</v>
      </c>
      <c r="F794" s="13" t="s">
        <v>3168</v>
      </c>
      <c r="G794" s="12" t="s">
        <v>16936</v>
      </c>
      <c r="H794" s="13" t="s">
        <v>3169</v>
      </c>
      <c r="I794" s="13" t="str">
        <f t="shared" si="14"/>
        <v>서울</v>
      </c>
      <c r="J794" s="50" t="s">
        <v>28345</v>
      </c>
      <c r="K794" s="13" t="s">
        <v>11505</v>
      </c>
      <c r="L794" s="13" t="s">
        <v>11905</v>
      </c>
      <c r="M794" s="33">
        <v>42500</v>
      </c>
      <c r="N794" s="12" t="s">
        <v>17132</v>
      </c>
      <c r="O794" s="12" t="s">
        <v>17006</v>
      </c>
      <c r="P794" s="12" t="s">
        <v>17131</v>
      </c>
      <c r="Q794" s="12" t="s">
        <v>17133</v>
      </c>
      <c r="S794" s="50"/>
      <c r="T794" s="50"/>
      <c r="U794" s="39" t="s">
        <v>29355</v>
      </c>
      <c r="AD794" s="12" t="s">
        <v>28415</v>
      </c>
      <c r="AE794" s="12" t="s">
        <v>16925</v>
      </c>
      <c r="AF794" s="12" t="s">
        <v>28415</v>
      </c>
      <c r="AG794" s="15" t="s">
        <v>28865</v>
      </c>
      <c r="AH794" s="15" t="s">
        <v>28866</v>
      </c>
    </row>
    <row r="795" spans="1:37" ht="25.25" customHeight="1" x14ac:dyDescent="0.15">
      <c r="A795" s="11" t="s">
        <v>3170</v>
      </c>
      <c r="B795" s="13" t="s">
        <v>3171</v>
      </c>
      <c r="C795" s="13" t="s">
        <v>9</v>
      </c>
      <c r="D795" s="14" t="s">
        <v>10</v>
      </c>
      <c r="F795" s="13" t="s">
        <v>3172</v>
      </c>
      <c r="G795" s="12" t="s">
        <v>16947</v>
      </c>
      <c r="H795" s="12" t="s">
        <v>17134</v>
      </c>
      <c r="I795" s="13" t="str">
        <f t="shared" si="14"/>
        <v>서울</v>
      </c>
      <c r="J795" s="50" t="s">
        <v>28345</v>
      </c>
      <c r="K795" s="13" t="s">
        <v>11505</v>
      </c>
      <c r="L795" s="12" t="s">
        <v>17135</v>
      </c>
      <c r="M795" s="13">
        <v>750</v>
      </c>
      <c r="P795" s="12" t="s">
        <v>17136</v>
      </c>
      <c r="S795" s="50"/>
      <c r="T795" s="50"/>
      <c r="U795" s="39" t="s">
        <v>29596</v>
      </c>
      <c r="AD795" s="12" t="s">
        <v>28415</v>
      </c>
      <c r="AE795" s="12" t="s">
        <v>16925</v>
      </c>
      <c r="AF795" s="12" t="s">
        <v>28415</v>
      </c>
      <c r="AG795" s="15" t="s">
        <v>28867</v>
      </c>
    </row>
    <row r="796" spans="1:37" ht="25.25" customHeight="1" x14ac:dyDescent="0.15">
      <c r="A796" s="11" t="s">
        <v>3174</v>
      </c>
      <c r="B796" s="13" t="s">
        <v>3175</v>
      </c>
      <c r="C796" s="13" t="s">
        <v>9</v>
      </c>
      <c r="D796" s="14" t="s">
        <v>10</v>
      </c>
      <c r="F796" s="13" t="s">
        <v>3176</v>
      </c>
      <c r="G796" s="12" t="s">
        <v>16936</v>
      </c>
      <c r="H796" s="12" t="s">
        <v>17137</v>
      </c>
      <c r="I796" s="13" t="str">
        <f t="shared" si="14"/>
        <v>서울</v>
      </c>
      <c r="J796" s="50" t="s">
        <v>28345</v>
      </c>
      <c r="K796" s="13" t="s">
        <v>11505</v>
      </c>
      <c r="L796" s="12" t="s">
        <v>16977</v>
      </c>
      <c r="M796" s="13">
        <v>839</v>
      </c>
      <c r="N796" s="13" t="s">
        <v>11906</v>
      </c>
      <c r="O796" s="13" t="s">
        <v>11510</v>
      </c>
      <c r="P796" s="12" t="s">
        <v>17141</v>
      </c>
      <c r="Q796" s="12" t="s">
        <v>17140</v>
      </c>
      <c r="R796" s="41" t="s">
        <v>17142</v>
      </c>
      <c r="S796" s="39"/>
      <c r="T796" s="39"/>
      <c r="U796" s="39" t="s">
        <v>29356</v>
      </c>
      <c r="V796" s="39"/>
      <c r="W796" s="39"/>
      <c r="X796" s="39"/>
      <c r="Y796" s="12" t="s">
        <v>17139</v>
      </c>
      <c r="Z796" s="12"/>
      <c r="AA796" s="12"/>
      <c r="AB796" s="12" t="s">
        <v>17138</v>
      </c>
      <c r="AC796" s="12"/>
      <c r="AD796" s="12" t="s">
        <v>28868</v>
      </c>
      <c r="AE796" s="12" t="s">
        <v>17143</v>
      </c>
      <c r="AF796" s="12" t="s">
        <v>28415</v>
      </c>
      <c r="AG796" s="15" t="s">
        <v>28869</v>
      </c>
      <c r="AH796" s="15" t="s">
        <v>28870</v>
      </c>
      <c r="AI796" s="16" t="s">
        <v>17144</v>
      </c>
    </row>
    <row r="797" spans="1:37" ht="25.25" customHeight="1" x14ac:dyDescent="0.15">
      <c r="A797" s="11" t="s">
        <v>3178</v>
      </c>
      <c r="B797" s="13" t="s">
        <v>3179</v>
      </c>
      <c r="C797" s="13" t="s">
        <v>143</v>
      </c>
      <c r="D797" s="14" t="s">
        <v>10</v>
      </c>
      <c r="F797" s="13" t="s">
        <v>3180</v>
      </c>
      <c r="G797" s="12" t="s">
        <v>16931</v>
      </c>
      <c r="H797" s="12" t="s">
        <v>17145</v>
      </c>
      <c r="I797" s="13" t="str">
        <f t="shared" si="14"/>
        <v>서울</v>
      </c>
      <c r="J797" s="50" t="s">
        <v>28345</v>
      </c>
      <c r="K797" s="13" t="s">
        <v>11543</v>
      </c>
      <c r="L797" s="12" t="s">
        <v>17146</v>
      </c>
      <c r="M797" s="13">
        <v>77</v>
      </c>
      <c r="N797" s="13" t="s">
        <v>11907</v>
      </c>
      <c r="O797" s="13">
        <v>304</v>
      </c>
      <c r="P797" s="12" t="s">
        <v>17147</v>
      </c>
      <c r="S797" s="50"/>
      <c r="T797" s="50"/>
      <c r="AD797" s="12" t="s">
        <v>28415</v>
      </c>
      <c r="AE797" s="12" t="s">
        <v>16925</v>
      </c>
      <c r="AF797" s="12" t="s">
        <v>28415</v>
      </c>
      <c r="AG797" s="15" t="s">
        <v>29172</v>
      </c>
    </row>
    <row r="798" spans="1:37" ht="25.25" customHeight="1" x14ac:dyDescent="0.15">
      <c r="A798" s="11" t="s">
        <v>3182</v>
      </c>
      <c r="B798" s="13" t="s">
        <v>3183</v>
      </c>
      <c r="C798" s="13" t="s">
        <v>9</v>
      </c>
      <c r="D798" s="14" t="s">
        <v>10</v>
      </c>
      <c r="F798" s="13" t="s">
        <v>3184</v>
      </c>
      <c r="G798" s="12" t="s">
        <v>16936</v>
      </c>
      <c r="H798" s="12" t="s">
        <v>17148</v>
      </c>
      <c r="I798" s="13" t="str">
        <f t="shared" si="14"/>
        <v>서울</v>
      </c>
      <c r="J798" s="50" t="s">
        <v>28345</v>
      </c>
      <c r="K798" s="13" t="s">
        <v>11527</v>
      </c>
      <c r="L798" s="13" t="s">
        <v>11528</v>
      </c>
      <c r="M798" s="13">
        <v>463</v>
      </c>
      <c r="N798" s="12" t="s">
        <v>17149</v>
      </c>
      <c r="O798" s="12" t="s">
        <v>17150</v>
      </c>
      <c r="P798" s="12" t="s">
        <v>17151</v>
      </c>
      <c r="Q798" s="12" t="s">
        <v>19629</v>
      </c>
      <c r="R798" s="12" t="s">
        <v>19628</v>
      </c>
      <c r="S798" s="41" t="s">
        <v>19627</v>
      </c>
      <c r="T798" s="78" t="s">
        <v>19626</v>
      </c>
      <c r="U798" s="39" t="s">
        <v>29357</v>
      </c>
      <c r="V798" s="39"/>
      <c r="W798" s="39"/>
      <c r="X798" s="39"/>
      <c r="AD798" s="12" t="s">
        <v>28871</v>
      </c>
      <c r="AE798" s="12" t="s">
        <v>17153</v>
      </c>
      <c r="AF798" s="12" t="s">
        <v>28872</v>
      </c>
      <c r="AG798" s="15" t="s">
        <v>28873</v>
      </c>
      <c r="AH798" s="15" t="s">
        <v>28874</v>
      </c>
      <c r="AI798" s="16" t="s">
        <v>17155</v>
      </c>
      <c r="AJ798" s="16" t="s">
        <v>17156</v>
      </c>
      <c r="AK798" s="16" t="s">
        <v>17157</v>
      </c>
    </row>
    <row r="799" spans="1:37" ht="25.25" customHeight="1" x14ac:dyDescent="0.15">
      <c r="A799" s="11" t="s">
        <v>3186</v>
      </c>
      <c r="B799" s="13" t="s">
        <v>3187</v>
      </c>
      <c r="C799" s="13" t="s">
        <v>9</v>
      </c>
      <c r="D799" s="14" t="s">
        <v>10</v>
      </c>
      <c r="F799" s="13" t="s">
        <v>3188</v>
      </c>
      <c r="G799" s="12" t="s">
        <v>16953</v>
      </c>
      <c r="H799" s="13" t="s">
        <v>3189</v>
      </c>
      <c r="I799" s="13" t="str">
        <f t="shared" ref="I799:I830" si="15">D799</f>
        <v>서울</v>
      </c>
      <c r="J799" s="50" t="s">
        <v>28345</v>
      </c>
      <c r="K799" s="13" t="s">
        <v>11545</v>
      </c>
      <c r="L799" s="13" t="s">
        <v>11883</v>
      </c>
      <c r="M799" s="13">
        <v>303</v>
      </c>
      <c r="N799" s="13" t="s">
        <v>29096</v>
      </c>
      <c r="P799" s="12" t="s">
        <v>17158</v>
      </c>
      <c r="Q799" s="12" t="s">
        <v>17159</v>
      </c>
      <c r="S799" s="50"/>
      <c r="T799" s="50"/>
      <c r="AD799" s="12" t="s">
        <v>28415</v>
      </c>
      <c r="AE799" s="12" t="s">
        <v>16925</v>
      </c>
      <c r="AF799" s="12" t="s">
        <v>28415</v>
      </c>
      <c r="AG799" s="15" t="s">
        <v>28875</v>
      </c>
    </row>
    <row r="800" spans="1:37" ht="25.25" customHeight="1" x14ac:dyDescent="0.15">
      <c r="A800" s="11" t="s">
        <v>3190</v>
      </c>
      <c r="B800" s="13" t="s">
        <v>3191</v>
      </c>
      <c r="C800" s="13" t="s">
        <v>9</v>
      </c>
      <c r="D800" s="14" t="s">
        <v>10</v>
      </c>
      <c r="F800" s="13" t="s">
        <v>3192</v>
      </c>
      <c r="G800" s="12" t="s">
        <v>16936</v>
      </c>
      <c r="H800" s="12" t="s">
        <v>17160</v>
      </c>
      <c r="I800" s="13" t="str">
        <f t="shared" si="15"/>
        <v>서울</v>
      </c>
      <c r="J800" s="50" t="s">
        <v>28345</v>
      </c>
      <c r="K800" s="13" t="s">
        <v>11505</v>
      </c>
      <c r="L800" s="12" t="s">
        <v>16962</v>
      </c>
      <c r="M800" s="13">
        <v>430</v>
      </c>
      <c r="N800" s="13" t="s">
        <v>11908</v>
      </c>
      <c r="O800" s="13" t="s">
        <v>11515</v>
      </c>
      <c r="P800" s="12" t="s">
        <v>17161</v>
      </c>
      <c r="Q800" s="55" t="s">
        <v>29359</v>
      </c>
      <c r="S800" s="50"/>
      <c r="T800" s="50"/>
      <c r="U800" s="39" t="s">
        <v>29358</v>
      </c>
      <c r="AD800" s="12" t="s">
        <v>28415</v>
      </c>
      <c r="AE800" s="12" t="s">
        <v>16925</v>
      </c>
      <c r="AF800" s="12" t="s">
        <v>28415</v>
      </c>
      <c r="AG800" s="15" t="s">
        <v>28876</v>
      </c>
    </row>
    <row r="801" spans="1:35" ht="25.25" customHeight="1" x14ac:dyDescent="0.15">
      <c r="A801" s="11" t="s">
        <v>3194</v>
      </c>
      <c r="B801" s="13" t="s">
        <v>3195</v>
      </c>
      <c r="C801" s="13" t="s">
        <v>9</v>
      </c>
      <c r="D801" s="14" t="s">
        <v>10</v>
      </c>
      <c r="F801" s="13" t="s">
        <v>3196</v>
      </c>
      <c r="G801" s="12" t="s">
        <v>17172</v>
      </c>
      <c r="H801" s="12" t="s">
        <v>17174</v>
      </c>
      <c r="I801" s="13" t="str">
        <f t="shared" si="15"/>
        <v>서울</v>
      </c>
      <c r="J801" s="50" t="s">
        <v>28345</v>
      </c>
      <c r="K801" s="13" t="s">
        <v>11573</v>
      </c>
      <c r="L801" s="12" t="s">
        <v>17175</v>
      </c>
      <c r="M801" s="13">
        <v>433</v>
      </c>
      <c r="N801" s="12" t="s">
        <v>17176</v>
      </c>
      <c r="O801" s="13" t="s">
        <v>11515</v>
      </c>
      <c r="P801" s="12" t="s">
        <v>17173</v>
      </c>
      <c r="S801" s="50"/>
      <c r="T801" s="50"/>
      <c r="AD801" s="12" t="s">
        <v>28415</v>
      </c>
      <c r="AE801" s="12" t="s">
        <v>16925</v>
      </c>
      <c r="AF801" s="12" t="s">
        <v>28415</v>
      </c>
      <c r="AG801" s="15" t="s">
        <v>28877</v>
      </c>
    </row>
    <row r="802" spans="1:35" ht="25.25" customHeight="1" x14ac:dyDescent="0.15">
      <c r="A802" s="11" t="s">
        <v>3198</v>
      </c>
      <c r="B802" s="13" t="s">
        <v>3199</v>
      </c>
      <c r="C802" s="13" t="s">
        <v>143</v>
      </c>
      <c r="D802" s="14" t="s">
        <v>10</v>
      </c>
      <c r="F802" s="13" t="s">
        <v>3200</v>
      </c>
      <c r="G802" s="12" t="s">
        <v>16931</v>
      </c>
      <c r="H802" s="12" t="s">
        <v>17177</v>
      </c>
      <c r="I802" s="13" t="str">
        <f t="shared" si="15"/>
        <v>서울</v>
      </c>
      <c r="J802" s="50" t="s">
        <v>28345</v>
      </c>
      <c r="K802" s="13" t="s">
        <v>11599</v>
      </c>
      <c r="L802" s="12" t="s">
        <v>17178</v>
      </c>
      <c r="M802" s="13">
        <v>7</v>
      </c>
      <c r="N802" s="13" t="s">
        <v>11909</v>
      </c>
      <c r="O802" s="13">
        <v>602</v>
      </c>
      <c r="P802" s="12" t="s">
        <v>17179</v>
      </c>
      <c r="S802" s="50"/>
      <c r="T802" s="50"/>
      <c r="U802" s="39" t="s">
        <v>29597</v>
      </c>
      <c r="AB802" s="12" t="s">
        <v>17180</v>
      </c>
      <c r="AD802" s="12" t="s">
        <v>28415</v>
      </c>
      <c r="AE802" s="12" t="s">
        <v>16925</v>
      </c>
      <c r="AF802" s="12" t="s">
        <v>28415</v>
      </c>
      <c r="AG802" s="15" t="s">
        <v>28878</v>
      </c>
    </row>
    <row r="803" spans="1:35" ht="25.25" customHeight="1" x14ac:dyDescent="0.15">
      <c r="A803" s="11" t="s">
        <v>3202</v>
      </c>
      <c r="B803" s="13" t="s">
        <v>2881</v>
      </c>
      <c r="C803" s="13" t="s">
        <v>9</v>
      </c>
      <c r="D803" s="14" t="s">
        <v>10</v>
      </c>
      <c r="F803" s="13" t="s">
        <v>381</v>
      </c>
      <c r="G803" s="12" t="s">
        <v>16947</v>
      </c>
      <c r="H803" s="12" t="s">
        <v>17184</v>
      </c>
      <c r="I803" s="13" t="str">
        <f t="shared" si="15"/>
        <v>서울</v>
      </c>
      <c r="J803" s="50" t="s">
        <v>28345</v>
      </c>
      <c r="K803" s="13" t="s">
        <v>11505</v>
      </c>
      <c r="L803" s="13" t="s">
        <v>11528</v>
      </c>
      <c r="M803" s="13">
        <v>439</v>
      </c>
      <c r="N803" s="12" t="s">
        <v>17181</v>
      </c>
      <c r="O803" s="12" t="s">
        <v>17183</v>
      </c>
      <c r="P803" s="12" t="s">
        <v>17182</v>
      </c>
      <c r="Q803" s="12" t="s">
        <v>17185</v>
      </c>
      <c r="R803" s="12"/>
      <c r="S803" s="39"/>
      <c r="T803" s="39"/>
      <c r="U803" s="39"/>
      <c r="V803" s="39"/>
      <c r="W803" s="39"/>
      <c r="X803" s="39"/>
      <c r="Y803" s="12" t="s">
        <v>12952</v>
      </c>
      <c r="Z803" s="12"/>
      <c r="AA803" s="12"/>
      <c r="AC803" s="12"/>
      <c r="AD803" s="12" t="s">
        <v>28769</v>
      </c>
      <c r="AE803" s="12" t="s">
        <v>11081</v>
      </c>
      <c r="AF803" s="12" t="s">
        <v>28415</v>
      </c>
      <c r="AG803" s="15" t="s">
        <v>28770</v>
      </c>
      <c r="AH803" s="15" t="s">
        <v>28568</v>
      </c>
    </row>
    <row r="804" spans="1:35" ht="25.25" customHeight="1" x14ac:dyDescent="0.15">
      <c r="A804" s="11" t="s">
        <v>3204</v>
      </c>
      <c r="B804" s="49" t="s">
        <v>3205</v>
      </c>
      <c r="C804" s="13" t="s">
        <v>9</v>
      </c>
      <c r="D804" s="14" t="s">
        <v>10</v>
      </c>
      <c r="F804" s="13" t="s">
        <v>3206</v>
      </c>
      <c r="G804" s="12" t="s">
        <v>17222</v>
      </c>
      <c r="H804" s="12" t="s">
        <v>28973</v>
      </c>
      <c r="I804" s="13" t="str">
        <f t="shared" si="15"/>
        <v>서울</v>
      </c>
      <c r="J804" s="50" t="s">
        <v>28345</v>
      </c>
      <c r="K804" s="50" t="s">
        <v>11505</v>
      </c>
      <c r="L804" s="12" t="s">
        <v>28974</v>
      </c>
      <c r="M804" s="13">
        <v>12</v>
      </c>
      <c r="N804" s="12" t="s">
        <v>28975</v>
      </c>
      <c r="O804" s="12" t="s">
        <v>28976</v>
      </c>
      <c r="P804" s="12" t="s">
        <v>17231</v>
      </c>
      <c r="Q804" s="12" t="s">
        <v>17232</v>
      </c>
      <c r="R804" s="55" t="s">
        <v>17230</v>
      </c>
      <c r="S804" s="39"/>
      <c r="T804" s="39"/>
      <c r="U804" s="39" t="s">
        <v>29360</v>
      </c>
      <c r="V804" s="39"/>
      <c r="W804" s="39"/>
      <c r="X804" s="39"/>
      <c r="AD804" s="12" t="s">
        <v>28415</v>
      </c>
      <c r="AE804" s="12" t="s">
        <v>11081</v>
      </c>
      <c r="AF804" s="12" t="s">
        <v>28415</v>
      </c>
      <c r="AG804" s="15" t="s">
        <v>28879</v>
      </c>
    </row>
    <row r="805" spans="1:35" ht="25.25" customHeight="1" x14ac:dyDescent="0.15">
      <c r="A805" s="11" t="s">
        <v>3208</v>
      </c>
      <c r="B805" s="13" t="s">
        <v>3209</v>
      </c>
      <c r="C805" s="13" t="s">
        <v>9</v>
      </c>
      <c r="D805" s="14" t="s">
        <v>10</v>
      </c>
      <c r="F805" s="13" t="s">
        <v>3210</v>
      </c>
      <c r="G805" s="12" t="s">
        <v>16947</v>
      </c>
      <c r="H805" s="13" t="s">
        <v>3211</v>
      </c>
      <c r="I805" s="13" t="str">
        <f t="shared" si="15"/>
        <v>서울</v>
      </c>
      <c r="J805" s="50" t="s">
        <v>28345</v>
      </c>
      <c r="K805" s="13" t="s">
        <v>11505</v>
      </c>
      <c r="L805" s="13" t="s">
        <v>11910</v>
      </c>
      <c r="M805" s="13">
        <v>12</v>
      </c>
      <c r="N805" s="12" t="s">
        <v>17186</v>
      </c>
      <c r="O805" s="12" t="s">
        <v>17187</v>
      </c>
      <c r="P805" s="12" t="s">
        <v>17188</v>
      </c>
      <c r="S805" s="50"/>
      <c r="T805" s="50"/>
      <c r="U805" s="39" t="s">
        <v>29598</v>
      </c>
      <c r="AD805" s="12" t="s">
        <v>28415</v>
      </c>
      <c r="AE805" s="12" t="s">
        <v>16925</v>
      </c>
      <c r="AF805" s="12" t="s">
        <v>28415</v>
      </c>
      <c r="AG805" s="15" t="s">
        <v>28880</v>
      </c>
    </row>
    <row r="806" spans="1:35" ht="25.25" customHeight="1" x14ac:dyDescent="0.15">
      <c r="A806" s="11" t="s">
        <v>3212</v>
      </c>
      <c r="B806" s="13" t="s">
        <v>3213</v>
      </c>
      <c r="C806" s="13" t="s">
        <v>9</v>
      </c>
      <c r="D806" s="14" t="s">
        <v>10</v>
      </c>
      <c r="F806" s="13" t="s">
        <v>3214</v>
      </c>
      <c r="G806" s="12" t="s">
        <v>17190</v>
      </c>
      <c r="H806" s="12" t="s">
        <v>17189</v>
      </c>
      <c r="I806" s="13" t="str">
        <f t="shared" si="15"/>
        <v>서울</v>
      </c>
      <c r="J806" s="50" t="s">
        <v>28345</v>
      </c>
      <c r="K806" s="13" t="s">
        <v>11505</v>
      </c>
      <c r="L806" s="13" t="s">
        <v>11563</v>
      </c>
      <c r="M806" s="13">
        <v>148</v>
      </c>
      <c r="P806" s="12" t="s">
        <v>17191</v>
      </c>
      <c r="Q806" s="12" t="s">
        <v>19635</v>
      </c>
      <c r="R806" s="12" t="s">
        <v>19634</v>
      </c>
      <c r="S806" s="39" t="s">
        <v>19633</v>
      </c>
      <c r="T806" s="41" t="s">
        <v>17193</v>
      </c>
      <c r="U806" s="39"/>
      <c r="V806" s="39"/>
      <c r="W806" s="39"/>
      <c r="X806" s="39"/>
      <c r="Y806" s="12" t="s">
        <v>19632</v>
      </c>
      <c r="Z806" s="12" t="s">
        <v>19630</v>
      </c>
      <c r="AA806" s="12" t="s">
        <v>19631</v>
      </c>
      <c r="AB806" s="41" t="s">
        <v>17194</v>
      </c>
      <c r="AD806" s="12" t="s">
        <v>28881</v>
      </c>
      <c r="AE806" s="12" t="s">
        <v>17192</v>
      </c>
      <c r="AF806" s="12" t="s">
        <v>28415</v>
      </c>
      <c r="AG806" s="15" t="s">
        <v>28882</v>
      </c>
      <c r="AH806" s="15" t="s">
        <v>28883</v>
      </c>
    </row>
    <row r="807" spans="1:35" ht="25.25" customHeight="1" x14ac:dyDescent="0.15">
      <c r="A807" s="11" t="s">
        <v>3216</v>
      </c>
      <c r="B807" s="13" t="s">
        <v>3217</v>
      </c>
      <c r="C807" s="13" t="s">
        <v>9</v>
      </c>
      <c r="D807" s="14" t="s">
        <v>10</v>
      </c>
      <c r="F807" s="13" t="s">
        <v>3218</v>
      </c>
      <c r="G807" s="12" t="s">
        <v>17199</v>
      </c>
      <c r="H807" s="12" t="s">
        <v>17195</v>
      </c>
      <c r="I807" s="13" t="str">
        <f t="shared" si="15"/>
        <v>서울</v>
      </c>
      <c r="J807" s="50" t="s">
        <v>28345</v>
      </c>
      <c r="K807" s="13" t="s">
        <v>11511</v>
      </c>
      <c r="L807" s="12" t="s">
        <v>17196</v>
      </c>
      <c r="M807" s="13">
        <v>173</v>
      </c>
      <c r="N807" s="12" t="s">
        <v>17197</v>
      </c>
      <c r="P807" s="12" t="s">
        <v>17198</v>
      </c>
      <c r="S807" s="50"/>
      <c r="T807" s="50"/>
      <c r="AD807" s="12" t="s">
        <v>28415</v>
      </c>
      <c r="AE807" s="12" t="s">
        <v>11081</v>
      </c>
      <c r="AF807" s="12" t="s">
        <v>28415</v>
      </c>
      <c r="AG807" s="15" t="s">
        <v>28884</v>
      </c>
    </row>
    <row r="808" spans="1:35" ht="25.25" customHeight="1" x14ac:dyDescent="0.15">
      <c r="A808" s="11" t="s">
        <v>3220</v>
      </c>
      <c r="B808" s="13" t="s">
        <v>3221</v>
      </c>
      <c r="C808" s="13" t="s">
        <v>9</v>
      </c>
      <c r="D808" s="14" t="s">
        <v>10</v>
      </c>
      <c r="F808" s="13" t="s">
        <v>3222</v>
      </c>
      <c r="G808" s="12" t="s">
        <v>17205</v>
      </c>
      <c r="H808" s="12" t="s">
        <v>17200</v>
      </c>
      <c r="I808" s="13" t="str">
        <f t="shared" si="15"/>
        <v>서울</v>
      </c>
      <c r="J808" s="50" t="s">
        <v>28345</v>
      </c>
      <c r="K808" s="13" t="s">
        <v>11505</v>
      </c>
      <c r="L808" s="12" t="s">
        <v>17201</v>
      </c>
      <c r="M808" s="13">
        <v>51</v>
      </c>
      <c r="N808" s="12" t="s">
        <v>17202</v>
      </c>
      <c r="O808" s="12" t="s">
        <v>17203</v>
      </c>
      <c r="P808" s="12" t="s">
        <v>17204</v>
      </c>
      <c r="S808" s="50"/>
      <c r="T808" s="50"/>
      <c r="U808" s="39" t="s">
        <v>29599</v>
      </c>
      <c r="AD808" s="12" t="s">
        <v>28415</v>
      </c>
      <c r="AE808" s="12" t="s">
        <v>11081</v>
      </c>
      <c r="AF808" s="12" t="s">
        <v>28415</v>
      </c>
      <c r="AG808" s="15" t="s">
        <v>28885</v>
      </c>
    </row>
    <row r="809" spans="1:35" ht="25.25" customHeight="1" x14ac:dyDescent="0.15">
      <c r="A809" s="11" t="s">
        <v>3224</v>
      </c>
      <c r="B809" s="13" t="s">
        <v>3225</v>
      </c>
      <c r="C809" s="13" t="s">
        <v>9</v>
      </c>
      <c r="D809" s="14" t="s">
        <v>10</v>
      </c>
      <c r="F809" s="13" t="s">
        <v>3226</v>
      </c>
      <c r="G809" s="12" t="s">
        <v>17190</v>
      </c>
      <c r="H809" s="12" t="s">
        <v>17206</v>
      </c>
      <c r="I809" s="13" t="str">
        <f t="shared" si="15"/>
        <v>서울</v>
      </c>
      <c r="J809" s="50" t="s">
        <v>28345</v>
      </c>
      <c r="K809" s="13" t="s">
        <v>11527</v>
      </c>
      <c r="L809" s="12" t="s">
        <v>17207</v>
      </c>
      <c r="M809" s="13">
        <v>621</v>
      </c>
      <c r="N809" s="12" t="s">
        <v>17208</v>
      </c>
      <c r="O809" s="12" t="s">
        <v>17209</v>
      </c>
      <c r="P809" s="12" t="s">
        <v>17210</v>
      </c>
      <c r="Q809" s="41" t="s">
        <v>17212</v>
      </c>
      <c r="AD809" s="12" t="s">
        <v>28415</v>
      </c>
      <c r="AE809" s="12" t="s">
        <v>17211</v>
      </c>
      <c r="AF809" s="12" t="s">
        <v>28415</v>
      </c>
      <c r="AG809" s="15" t="s">
        <v>29238</v>
      </c>
    </row>
    <row r="810" spans="1:35" ht="25.25" customHeight="1" x14ac:dyDescent="0.15">
      <c r="A810" s="11" t="s">
        <v>3228</v>
      </c>
      <c r="B810" s="49" t="s">
        <v>3229</v>
      </c>
      <c r="C810" s="13" t="s">
        <v>9</v>
      </c>
      <c r="D810" s="14" t="s">
        <v>10</v>
      </c>
      <c r="F810" s="13" t="s">
        <v>3230</v>
      </c>
      <c r="G810" s="12" t="s">
        <v>17233</v>
      </c>
      <c r="H810" s="13" t="s">
        <v>3231</v>
      </c>
      <c r="I810" s="13" t="str">
        <f t="shared" si="15"/>
        <v>서울</v>
      </c>
      <c r="J810" s="50" t="s">
        <v>28345</v>
      </c>
      <c r="K810" s="13" t="s">
        <v>11505</v>
      </c>
      <c r="L810" s="13" t="s">
        <v>11911</v>
      </c>
      <c r="M810" s="13">
        <v>72</v>
      </c>
      <c r="O810" s="13" t="s">
        <v>11912</v>
      </c>
      <c r="P810" s="12" t="s">
        <v>17234</v>
      </c>
      <c r="AD810" s="12" t="s">
        <v>28415</v>
      </c>
      <c r="AE810" s="12" t="s">
        <v>11081</v>
      </c>
      <c r="AF810" s="12" t="s">
        <v>28415</v>
      </c>
      <c r="AG810" s="15" t="s">
        <v>28886</v>
      </c>
    </row>
    <row r="811" spans="1:35" ht="25.25" customHeight="1" x14ac:dyDescent="0.15">
      <c r="A811" s="11" t="s">
        <v>3232</v>
      </c>
      <c r="B811" s="13" t="s">
        <v>3233</v>
      </c>
      <c r="C811" s="13" t="s">
        <v>200</v>
      </c>
      <c r="D811" s="14" t="s">
        <v>10</v>
      </c>
      <c r="F811" s="13" t="s">
        <v>3234</v>
      </c>
      <c r="G811" s="12" t="s">
        <v>17213</v>
      </c>
      <c r="H811" s="13" t="s">
        <v>3235</v>
      </c>
      <c r="I811" s="13" t="str">
        <f t="shared" si="15"/>
        <v>서울</v>
      </c>
      <c r="J811" s="50" t="s">
        <v>28345</v>
      </c>
      <c r="K811" s="13" t="s">
        <v>11582</v>
      </c>
      <c r="L811" s="13" t="s">
        <v>11913</v>
      </c>
      <c r="M811" s="13">
        <v>137</v>
      </c>
      <c r="N811" s="13" t="s">
        <v>29139</v>
      </c>
      <c r="P811" s="13" t="s">
        <v>17214</v>
      </c>
      <c r="AD811" s="12" t="s">
        <v>28415</v>
      </c>
      <c r="AE811" s="12" t="s">
        <v>11081</v>
      </c>
      <c r="AF811" s="12" t="s">
        <v>28415</v>
      </c>
      <c r="AG811" s="15" t="s">
        <v>28887</v>
      </c>
    </row>
    <row r="812" spans="1:35" ht="25.25" customHeight="1" x14ac:dyDescent="0.15">
      <c r="A812" s="11" t="s">
        <v>3236</v>
      </c>
      <c r="B812" s="13" t="s">
        <v>3237</v>
      </c>
      <c r="C812" s="13" t="s">
        <v>58</v>
      </c>
      <c r="D812" s="14" t="s">
        <v>10</v>
      </c>
      <c r="F812" s="13" t="s">
        <v>3238</v>
      </c>
      <c r="G812" s="12" t="s">
        <v>17218</v>
      </c>
      <c r="H812" s="12" t="s">
        <v>17215</v>
      </c>
      <c r="I812" s="13" t="str">
        <f t="shared" si="15"/>
        <v>서울</v>
      </c>
      <c r="J812" s="50" t="s">
        <v>28345</v>
      </c>
      <c r="K812" s="13" t="s">
        <v>11527</v>
      </c>
      <c r="L812" s="12" t="s">
        <v>17219</v>
      </c>
      <c r="M812" s="13">
        <v>3</v>
      </c>
      <c r="N812" s="12" t="s">
        <v>17217</v>
      </c>
      <c r="O812" s="13">
        <v>1306</v>
      </c>
      <c r="P812" s="12" t="s">
        <v>17216</v>
      </c>
      <c r="Q812" s="12" t="s">
        <v>17220</v>
      </c>
      <c r="AD812" s="12" t="s">
        <v>28415</v>
      </c>
      <c r="AE812" s="12" t="s">
        <v>11081</v>
      </c>
      <c r="AF812" s="12" t="s">
        <v>28415</v>
      </c>
      <c r="AG812" s="15" t="s">
        <v>28888</v>
      </c>
    </row>
    <row r="813" spans="1:35" ht="25.25" customHeight="1" x14ac:dyDescent="0.15">
      <c r="A813" s="11" t="s">
        <v>3240</v>
      </c>
      <c r="B813" s="13" t="s">
        <v>3241</v>
      </c>
      <c r="C813" s="13" t="s">
        <v>9</v>
      </c>
      <c r="D813" s="14" t="s">
        <v>10</v>
      </c>
      <c r="F813" s="13" t="s">
        <v>3242</v>
      </c>
      <c r="G813" s="12" t="s">
        <v>17233</v>
      </c>
      <c r="H813" s="12" t="s">
        <v>17238</v>
      </c>
      <c r="I813" s="13" t="str">
        <f t="shared" si="15"/>
        <v>서울</v>
      </c>
      <c r="J813" s="50" t="s">
        <v>28345</v>
      </c>
      <c r="K813" s="13" t="s">
        <v>11505</v>
      </c>
      <c r="L813" s="13" t="s">
        <v>11886</v>
      </c>
      <c r="M813" s="13">
        <v>726</v>
      </c>
      <c r="N813" s="12" t="s">
        <v>17236</v>
      </c>
      <c r="O813" s="12" t="s">
        <v>17237</v>
      </c>
      <c r="P813" s="12" t="s">
        <v>17235</v>
      </c>
      <c r="U813" s="39" t="s">
        <v>29600</v>
      </c>
      <c r="AD813" s="15" t="s">
        <v>28889</v>
      </c>
      <c r="AE813" s="12" t="s">
        <v>17239</v>
      </c>
      <c r="AF813" s="12" t="s">
        <v>28890</v>
      </c>
      <c r="AG813" s="15" t="s">
        <v>28891</v>
      </c>
    </row>
    <row r="814" spans="1:35" ht="25.25" customHeight="1" x14ac:dyDescent="0.15">
      <c r="A814" s="11" t="s">
        <v>3244</v>
      </c>
      <c r="B814" s="13" t="s">
        <v>3245</v>
      </c>
      <c r="C814" s="13" t="s">
        <v>9</v>
      </c>
      <c r="D814" s="14" t="s">
        <v>10</v>
      </c>
      <c r="F814" s="13" t="s">
        <v>3246</v>
      </c>
      <c r="G814" s="12" t="s">
        <v>17222</v>
      </c>
      <c r="H814" s="12" t="s">
        <v>17224</v>
      </c>
      <c r="I814" s="13" t="str">
        <f t="shared" si="15"/>
        <v>서울</v>
      </c>
      <c r="J814" s="50" t="s">
        <v>28345</v>
      </c>
      <c r="K814" s="13" t="s">
        <v>11527</v>
      </c>
      <c r="L814" s="13" t="s">
        <v>11528</v>
      </c>
      <c r="M814" s="13">
        <v>341</v>
      </c>
      <c r="N814" s="12" t="s">
        <v>17225</v>
      </c>
      <c r="O814" s="12" t="s">
        <v>17226</v>
      </c>
      <c r="P814" s="12" t="s">
        <v>17221</v>
      </c>
      <c r="AD814" s="12" t="s">
        <v>28415</v>
      </c>
      <c r="AE814" s="12" t="s">
        <v>17227</v>
      </c>
      <c r="AF814" s="12" t="s">
        <v>28415</v>
      </c>
      <c r="AG814" s="15" t="s">
        <v>28892</v>
      </c>
      <c r="AH814" s="15" t="s">
        <v>28686</v>
      </c>
      <c r="AI814" s="16" t="s">
        <v>17228</v>
      </c>
    </row>
    <row r="815" spans="1:35" ht="25.25" customHeight="1" x14ac:dyDescent="0.15">
      <c r="A815" s="11" t="s">
        <v>3248</v>
      </c>
      <c r="B815" s="13" t="s">
        <v>3249</v>
      </c>
      <c r="C815" s="13" t="s">
        <v>9</v>
      </c>
      <c r="D815" s="14" t="s">
        <v>10</v>
      </c>
      <c r="F815" s="13" t="s">
        <v>3250</v>
      </c>
      <c r="G815" s="12" t="s">
        <v>17222</v>
      </c>
      <c r="H815" s="12" t="s">
        <v>17241</v>
      </c>
      <c r="I815" s="13" t="str">
        <f t="shared" si="15"/>
        <v>서울</v>
      </c>
      <c r="J815" s="50" t="s">
        <v>28345</v>
      </c>
      <c r="K815" s="13" t="s">
        <v>11505</v>
      </c>
      <c r="L815" s="12" t="s">
        <v>17242</v>
      </c>
      <c r="M815" s="13">
        <v>446</v>
      </c>
      <c r="N815" s="12" t="s">
        <v>17243</v>
      </c>
      <c r="O815" s="12" t="s">
        <v>17244</v>
      </c>
      <c r="P815" s="12" t="s">
        <v>17240</v>
      </c>
      <c r="Q815" s="12" t="s">
        <v>29362</v>
      </c>
      <c r="R815" s="12" t="s">
        <v>29363</v>
      </c>
      <c r="U815" s="39" t="s">
        <v>29361</v>
      </c>
      <c r="AD815" s="12" t="s">
        <v>28415</v>
      </c>
      <c r="AE815" s="12" t="s">
        <v>17229</v>
      </c>
      <c r="AF815" s="12" t="s">
        <v>28415</v>
      </c>
      <c r="AG815" s="15" t="s">
        <v>28893</v>
      </c>
      <c r="AH815" s="15" t="s">
        <v>28894</v>
      </c>
    </row>
    <row r="816" spans="1:35" ht="25.25" customHeight="1" x14ac:dyDescent="0.15">
      <c r="A816" s="11" t="s">
        <v>3252</v>
      </c>
      <c r="B816" s="13" t="s">
        <v>3253</v>
      </c>
      <c r="C816" s="13" t="s">
        <v>58</v>
      </c>
      <c r="D816" s="14" t="s">
        <v>10</v>
      </c>
      <c r="F816" s="13" t="s">
        <v>3254</v>
      </c>
      <c r="G816" s="12" t="s">
        <v>17218</v>
      </c>
      <c r="H816" s="13" t="s">
        <v>3247</v>
      </c>
      <c r="I816" s="13" t="str">
        <f t="shared" si="15"/>
        <v>서울</v>
      </c>
      <c r="J816" s="50" t="s">
        <v>28345</v>
      </c>
      <c r="K816" s="13" t="s">
        <v>11527</v>
      </c>
      <c r="L816" s="13" t="s">
        <v>11528</v>
      </c>
      <c r="M816" s="13">
        <v>341</v>
      </c>
      <c r="O816" s="12" t="s">
        <v>17223</v>
      </c>
      <c r="P816" s="12" t="s">
        <v>17245</v>
      </c>
      <c r="AD816" s="12" t="s">
        <v>28415</v>
      </c>
      <c r="AE816" s="12" t="s">
        <v>17229</v>
      </c>
      <c r="AF816" s="12" t="s">
        <v>28415</v>
      </c>
      <c r="AG816" s="15" t="s">
        <v>29239</v>
      </c>
    </row>
    <row r="817" spans="1:35" ht="25.25" customHeight="1" x14ac:dyDescent="0.15">
      <c r="A817" s="11" t="s">
        <v>3255</v>
      </c>
      <c r="B817" s="13" t="s">
        <v>3256</v>
      </c>
      <c r="C817" s="13" t="s">
        <v>9</v>
      </c>
      <c r="D817" s="14" t="s">
        <v>10</v>
      </c>
      <c r="F817" s="13" t="s">
        <v>3257</v>
      </c>
      <c r="G817" s="12" t="s">
        <v>17251</v>
      </c>
      <c r="H817" s="12" t="s">
        <v>17248</v>
      </c>
      <c r="I817" s="13" t="str">
        <f t="shared" si="15"/>
        <v>서울</v>
      </c>
      <c r="J817" s="50" t="s">
        <v>28345</v>
      </c>
      <c r="K817" s="13" t="s">
        <v>11505</v>
      </c>
      <c r="L817" s="13" t="s">
        <v>11551</v>
      </c>
      <c r="M817" s="13">
        <v>405</v>
      </c>
      <c r="N817" s="12" t="s">
        <v>17249</v>
      </c>
      <c r="O817" s="12" t="s">
        <v>17250</v>
      </c>
      <c r="P817" s="13" t="s">
        <v>17246</v>
      </c>
      <c r="Q817" s="12" t="s">
        <v>17247</v>
      </c>
      <c r="U817" s="39" t="s">
        <v>29601</v>
      </c>
      <c r="AD817" s="12" t="s">
        <v>28415</v>
      </c>
      <c r="AE817" s="12" t="s">
        <v>17252</v>
      </c>
      <c r="AF817" s="12" t="s">
        <v>28415</v>
      </c>
      <c r="AG817" s="15" t="s">
        <v>28895</v>
      </c>
      <c r="AH817" s="15" t="s">
        <v>28568</v>
      </c>
    </row>
    <row r="818" spans="1:35" ht="25.25" customHeight="1" x14ac:dyDescent="0.15">
      <c r="A818" s="11" t="s">
        <v>3259</v>
      </c>
      <c r="B818" s="13" t="s">
        <v>3260</v>
      </c>
      <c r="C818" s="13" t="s">
        <v>9</v>
      </c>
      <c r="D818" s="14" t="s">
        <v>10</v>
      </c>
      <c r="F818" s="13" t="s">
        <v>3261</v>
      </c>
      <c r="G818" s="12" t="s">
        <v>17233</v>
      </c>
      <c r="H818" s="12" t="s">
        <v>17253</v>
      </c>
      <c r="I818" s="13" t="str">
        <f t="shared" si="15"/>
        <v>서울</v>
      </c>
      <c r="J818" s="50" t="s">
        <v>28345</v>
      </c>
      <c r="K818" s="13" t="s">
        <v>11527</v>
      </c>
      <c r="L818" s="12" t="s">
        <v>17242</v>
      </c>
      <c r="M818" s="13">
        <v>483</v>
      </c>
      <c r="N818" s="12" t="s">
        <v>17254</v>
      </c>
      <c r="O818" s="12" t="s">
        <v>17237</v>
      </c>
      <c r="P818" s="12" t="s">
        <v>17255</v>
      </c>
      <c r="Q818" s="12" t="s">
        <v>17256</v>
      </c>
      <c r="U818" s="39" t="s">
        <v>29602</v>
      </c>
      <c r="AD818" s="12" t="s">
        <v>28415</v>
      </c>
      <c r="AE818" s="12" t="s">
        <v>17229</v>
      </c>
      <c r="AF818" s="12" t="s">
        <v>28415</v>
      </c>
      <c r="AG818" s="15" t="s">
        <v>28896</v>
      </c>
    </row>
    <row r="819" spans="1:35" ht="25.25" customHeight="1" x14ac:dyDescent="0.15">
      <c r="A819" s="11" t="s">
        <v>3263</v>
      </c>
      <c r="B819" s="13" t="s">
        <v>3264</v>
      </c>
      <c r="C819" s="13" t="s">
        <v>9</v>
      </c>
      <c r="D819" s="14" t="s">
        <v>10</v>
      </c>
      <c r="F819" s="13" t="s">
        <v>3265</v>
      </c>
      <c r="G819" s="20" t="s">
        <v>17261</v>
      </c>
      <c r="H819" s="12" t="s">
        <v>17257</v>
      </c>
      <c r="I819" s="13" t="str">
        <f t="shared" si="15"/>
        <v>서울</v>
      </c>
      <c r="J819" s="50" t="s">
        <v>28345</v>
      </c>
      <c r="K819" s="13" t="s">
        <v>11505</v>
      </c>
      <c r="L819" s="13" t="s">
        <v>11528</v>
      </c>
      <c r="M819" s="13">
        <v>476</v>
      </c>
      <c r="N819" s="12" t="s">
        <v>17258</v>
      </c>
      <c r="O819" s="12" t="s">
        <v>17259</v>
      </c>
      <c r="P819" s="12" t="s">
        <v>17260</v>
      </c>
      <c r="AB819" s="12" t="s">
        <v>17262</v>
      </c>
      <c r="AD819" s="12" t="s">
        <v>28415</v>
      </c>
      <c r="AE819" s="12" t="s">
        <v>17229</v>
      </c>
      <c r="AF819" s="12" t="s">
        <v>28415</v>
      </c>
      <c r="AG819" s="15" t="s">
        <v>28897</v>
      </c>
    </row>
    <row r="820" spans="1:35" ht="25.25" customHeight="1" x14ac:dyDescent="0.15">
      <c r="A820" s="11" t="s">
        <v>3267</v>
      </c>
      <c r="B820" s="13" t="s">
        <v>3268</v>
      </c>
      <c r="C820" s="13" t="s">
        <v>9</v>
      </c>
      <c r="D820" s="14" t="s">
        <v>10</v>
      </c>
      <c r="F820" s="13" t="s">
        <v>703</v>
      </c>
      <c r="G820" s="12" t="s">
        <v>17264</v>
      </c>
      <c r="H820" s="13" t="s">
        <v>3269</v>
      </c>
      <c r="I820" s="13" t="str">
        <f t="shared" si="15"/>
        <v>서울</v>
      </c>
      <c r="J820" s="50" t="s">
        <v>28345</v>
      </c>
      <c r="K820" s="13" t="s">
        <v>11624</v>
      </c>
      <c r="L820" s="13" t="s">
        <v>11625</v>
      </c>
      <c r="M820" s="13">
        <v>315</v>
      </c>
      <c r="N820" s="12" t="s">
        <v>17263</v>
      </c>
      <c r="O820" s="13" t="s">
        <v>11914</v>
      </c>
      <c r="P820" s="12" t="s">
        <v>17265</v>
      </c>
      <c r="Q820" s="55" t="s">
        <v>17266</v>
      </c>
      <c r="U820" s="39" t="s">
        <v>29603</v>
      </c>
      <c r="AD820" s="12" t="s">
        <v>28415</v>
      </c>
      <c r="AE820" s="12" t="s">
        <v>17229</v>
      </c>
      <c r="AF820" s="12" t="s">
        <v>28415</v>
      </c>
      <c r="AG820" s="15" t="s">
        <v>28898</v>
      </c>
    </row>
    <row r="821" spans="1:35" ht="25.25" customHeight="1" x14ac:dyDescent="0.15">
      <c r="A821" s="11" t="s">
        <v>3270</v>
      </c>
      <c r="B821" s="13" t="s">
        <v>3256</v>
      </c>
      <c r="C821" s="13" t="s">
        <v>9</v>
      </c>
      <c r="D821" s="14" t="s">
        <v>10</v>
      </c>
      <c r="F821" s="13" t="s">
        <v>3271</v>
      </c>
      <c r="G821" s="12" t="s">
        <v>17251</v>
      </c>
      <c r="H821" s="13" t="s">
        <v>3272</v>
      </c>
      <c r="I821" s="13" t="str">
        <f t="shared" si="15"/>
        <v>서울</v>
      </c>
      <c r="J821" s="50" t="s">
        <v>28345</v>
      </c>
      <c r="K821" s="13" t="s">
        <v>11512</v>
      </c>
      <c r="L821" s="13" t="s">
        <v>11679</v>
      </c>
      <c r="M821" s="13">
        <v>120</v>
      </c>
      <c r="N821" s="12" t="s">
        <v>17268</v>
      </c>
      <c r="O821" s="13" t="s">
        <v>11556</v>
      </c>
      <c r="P821" s="12" t="s">
        <v>17267</v>
      </c>
      <c r="Q821" s="12" t="s">
        <v>17247</v>
      </c>
      <c r="U821" s="39" t="s">
        <v>29604</v>
      </c>
      <c r="AD821" s="12" t="s">
        <v>28415</v>
      </c>
      <c r="AE821" s="12" t="s">
        <v>17252</v>
      </c>
      <c r="AF821" s="12" t="s">
        <v>28415</v>
      </c>
      <c r="AG821" s="15" t="s">
        <v>28899</v>
      </c>
      <c r="AH821" s="15" t="s">
        <v>28900</v>
      </c>
    </row>
    <row r="822" spans="1:35" ht="25.25" customHeight="1" x14ac:dyDescent="0.15">
      <c r="A822" s="11" t="s">
        <v>3273</v>
      </c>
      <c r="B822" s="13" t="s">
        <v>3274</v>
      </c>
      <c r="C822" s="13" t="s">
        <v>9</v>
      </c>
      <c r="D822" s="14" t="s">
        <v>10</v>
      </c>
      <c r="F822" s="13" t="s">
        <v>3275</v>
      </c>
      <c r="G822" s="12" t="s">
        <v>17218</v>
      </c>
      <c r="H822" s="13" t="s">
        <v>3276</v>
      </c>
      <c r="I822" s="13" t="str">
        <f t="shared" si="15"/>
        <v>서울</v>
      </c>
      <c r="J822" s="50" t="s">
        <v>28345</v>
      </c>
      <c r="K822" s="13" t="s">
        <v>11505</v>
      </c>
      <c r="L822" s="13" t="s">
        <v>11915</v>
      </c>
      <c r="M822" s="13">
        <v>11</v>
      </c>
      <c r="N822" s="12" t="s">
        <v>17269</v>
      </c>
      <c r="O822" s="13">
        <v>301</v>
      </c>
      <c r="P822" s="12" t="s">
        <v>17270</v>
      </c>
      <c r="U822" s="39" t="s">
        <v>29605</v>
      </c>
      <c r="AD822" s="12" t="s">
        <v>28415</v>
      </c>
      <c r="AE822" s="12" t="s">
        <v>17229</v>
      </c>
      <c r="AF822" s="12" t="s">
        <v>28415</v>
      </c>
      <c r="AG822" s="15" t="s">
        <v>28901</v>
      </c>
    </row>
    <row r="823" spans="1:35" ht="25.25" customHeight="1" x14ac:dyDescent="0.15">
      <c r="A823" s="11" t="s">
        <v>3277</v>
      </c>
      <c r="B823" s="13" t="s">
        <v>3278</v>
      </c>
      <c r="C823" s="13" t="s">
        <v>58</v>
      </c>
      <c r="D823" s="14" t="s">
        <v>10</v>
      </c>
      <c r="F823" s="13" t="s">
        <v>3279</v>
      </c>
      <c r="G823" s="12" t="s">
        <v>17218</v>
      </c>
      <c r="H823" s="12" t="s">
        <v>17271</v>
      </c>
      <c r="I823" s="13" t="str">
        <f t="shared" si="15"/>
        <v>서울</v>
      </c>
      <c r="J823" s="50" t="s">
        <v>28345</v>
      </c>
      <c r="K823" s="13" t="s">
        <v>11523</v>
      </c>
      <c r="L823" s="13" t="s">
        <v>11842</v>
      </c>
      <c r="M823" s="13">
        <v>94</v>
      </c>
      <c r="N823" s="12" t="s">
        <v>17272</v>
      </c>
      <c r="O823" s="12" t="s">
        <v>17273</v>
      </c>
      <c r="P823" s="12" t="s">
        <v>17274</v>
      </c>
      <c r="Q823" s="41" t="s">
        <v>17282</v>
      </c>
      <c r="U823" s="39" t="s">
        <v>29606</v>
      </c>
      <c r="V823" s="39" t="s">
        <v>29607</v>
      </c>
      <c r="W823" s="39" t="s">
        <v>29608</v>
      </c>
      <c r="AD823" s="12" t="s">
        <v>28415</v>
      </c>
      <c r="AE823" s="12" t="s">
        <v>17281</v>
      </c>
      <c r="AF823" s="12" t="s">
        <v>28415</v>
      </c>
      <c r="AG823" s="15" t="s">
        <v>28902</v>
      </c>
      <c r="AH823" s="15" t="s">
        <v>28559</v>
      </c>
      <c r="AI823" s="16" t="s">
        <v>17283</v>
      </c>
    </row>
    <row r="824" spans="1:35" ht="25.25" customHeight="1" x14ac:dyDescent="0.15">
      <c r="A824" s="11" t="s">
        <v>3282</v>
      </c>
      <c r="B824" s="13" t="s">
        <v>3283</v>
      </c>
      <c r="C824" s="13" t="s">
        <v>143</v>
      </c>
      <c r="D824" s="14" t="s">
        <v>10</v>
      </c>
      <c r="F824" s="13" t="s">
        <v>3284</v>
      </c>
      <c r="G824" s="12" t="s">
        <v>17279</v>
      </c>
      <c r="H824" s="12" t="s">
        <v>17275</v>
      </c>
      <c r="I824" s="13" t="str">
        <f t="shared" si="15"/>
        <v>서울</v>
      </c>
      <c r="J824" s="50" t="s">
        <v>28345</v>
      </c>
      <c r="K824" s="13" t="s">
        <v>11505</v>
      </c>
      <c r="L824" s="12" t="s">
        <v>17276</v>
      </c>
      <c r="M824" s="13">
        <v>108</v>
      </c>
      <c r="N824" s="12" t="s">
        <v>17277</v>
      </c>
      <c r="O824" s="12" t="s">
        <v>17278</v>
      </c>
      <c r="P824" s="13" t="s">
        <v>17280</v>
      </c>
      <c r="S824" s="50"/>
      <c r="T824" s="50"/>
      <c r="U824" s="39" t="s">
        <v>29609</v>
      </c>
      <c r="AD824" s="12" t="s">
        <v>28415</v>
      </c>
      <c r="AE824" s="12" t="s">
        <v>17229</v>
      </c>
      <c r="AF824" s="12" t="s">
        <v>28415</v>
      </c>
      <c r="AG824" s="15" t="s">
        <v>28903</v>
      </c>
    </row>
    <row r="825" spans="1:35" ht="25.25" customHeight="1" x14ac:dyDescent="0.15">
      <c r="A825" s="11" t="s">
        <v>3286</v>
      </c>
      <c r="B825" s="13" t="s">
        <v>2682</v>
      </c>
      <c r="C825" s="13" t="s">
        <v>58</v>
      </c>
      <c r="D825" s="14" t="s">
        <v>10</v>
      </c>
      <c r="F825" s="13" t="s">
        <v>3287</v>
      </c>
      <c r="G825" s="12" t="s">
        <v>17218</v>
      </c>
      <c r="H825" s="12" t="s">
        <v>17285</v>
      </c>
      <c r="I825" s="13" t="str">
        <f t="shared" si="15"/>
        <v>서울</v>
      </c>
      <c r="J825" s="50" t="s">
        <v>28345</v>
      </c>
      <c r="K825" s="13" t="s">
        <v>11518</v>
      </c>
      <c r="L825" s="12" t="s">
        <v>17284</v>
      </c>
      <c r="M825" s="13">
        <v>9</v>
      </c>
      <c r="N825" s="13" t="s">
        <v>11916</v>
      </c>
      <c r="O825" s="13" t="s">
        <v>11745</v>
      </c>
      <c r="P825" s="12" t="s">
        <v>17286</v>
      </c>
      <c r="S825" s="50"/>
      <c r="T825" s="50"/>
      <c r="U825" s="39" t="s">
        <v>29555</v>
      </c>
      <c r="Z825" s="50"/>
      <c r="AA825" s="50"/>
      <c r="AD825" s="12" t="s">
        <v>28415</v>
      </c>
      <c r="AE825" s="12" t="s">
        <v>17229</v>
      </c>
      <c r="AF825" s="12" t="s">
        <v>28415</v>
      </c>
      <c r="AG825" s="15" t="s">
        <v>28904</v>
      </c>
      <c r="AH825" s="15" t="s">
        <v>28905</v>
      </c>
    </row>
    <row r="826" spans="1:35" ht="25.25" customHeight="1" x14ac:dyDescent="0.15">
      <c r="A826" s="11" t="s">
        <v>3289</v>
      </c>
      <c r="B826" s="13" t="s">
        <v>2682</v>
      </c>
      <c r="C826" s="13" t="s">
        <v>58</v>
      </c>
      <c r="D826" s="14" t="s">
        <v>10</v>
      </c>
      <c r="F826" s="13" t="s">
        <v>3290</v>
      </c>
      <c r="G826" s="12" t="s">
        <v>17218</v>
      </c>
      <c r="H826" s="13" t="s">
        <v>3291</v>
      </c>
      <c r="I826" s="13" t="str">
        <f t="shared" si="15"/>
        <v>서울</v>
      </c>
      <c r="J826" s="50" t="s">
        <v>28345</v>
      </c>
      <c r="K826" s="13" t="s">
        <v>11505</v>
      </c>
      <c r="L826" s="13" t="s">
        <v>11528</v>
      </c>
      <c r="M826" s="13">
        <v>250</v>
      </c>
      <c r="N826" s="12" t="s">
        <v>17287</v>
      </c>
      <c r="O826" s="12" t="s">
        <v>17288</v>
      </c>
      <c r="P826" s="12" t="s">
        <v>17289</v>
      </c>
      <c r="S826" s="50"/>
      <c r="T826" s="50"/>
      <c r="U826" s="39" t="s">
        <v>29555</v>
      </c>
      <c r="Z826" s="50"/>
      <c r="AA826" s="50"/>
      <c r="AD826" s="12" t="s">
        <v>28415</v>
      </c>
      <c r="AE826" s="12" t="s">
        <v>17229</v>
      </c>
      <c r="AF826" s="12" t="s">
        <v>28415</v>
      </c>
      <c r="AG826" s="15" t="s">
        <v>28906</v>
      </c>
      <c r="AH826" s="15" t="s">
        <v>28568</v>
      </c>
    </row>
    <row r="827" spans="1:35" ht="25.25" customHeight="1" x14ac:dyDescent="0.15">
      <c r="A827" s="11" t="s">
        <v>3292</v>
      </c>
      <c r="B827" s="13" t="s">
        <v>3293</v>
      </c>
      <c r="C827" s="13" t="s">
        <v>9</v>
      </c>
      <c r="D827" s="14" t="s">
        <v>10</v>
      </c>
      <c r="F827" s="13" t="s">
        <v>3294</v>
      </c>
      <c r="G827" s="12" t="s">
        <v>17293</v>
      </c>
      <c r="H827" s="12" t="s">
        <v>17290</v>
      </c>
      <c r="I827" s="13" t="str">
        <f t="shared" si="15"/>
        <v>서울</v>
      </c>
      <c r="J827" s="50" t="s">
        <v>28345</v>
      </c>
      <c r="K827" s="13" t="s">
        <v>11505</v>
      </c>
      <c r="L827" s="12" t="s">
        <v>17291</v>
      </c>
      <c r="M827" s="13">
        <v>170</v>
      </c>
      <c r="N827" s="12" t="s">
        <v>17292</v>
      </c>
      <c r="O827" s="12" t="s">
        <v>17278</v>
      </c>
      <c r="P827" s="12" t="s">
        <v>17296</v>
      </c>
      <c r="Q827" s="12" t="s">
        <v>17294</v>
      </c>
      <c r="R827" s="41" t="s">
        <v>17297</v>
      </c>
      <c r="S827" s="39"/>
      <c r="T827" s="39"/>
      <c r="U827" s="39" t="s">
        <v>29364</v>
      </c>
      <c r="V827" s="39"/>
      <c r="W827" s="39"/>
      <c r="X827" s="39"/>
      <c r="Z827" s="39"/>
      <c r="AA827" s="39"/>
      <c r="AC827" s="39"/>
      <c r="AD827" s="12" t="s">
        <v>28415</v>
      </c>
      <c r="AE827" s="12" t="s">
        <v>17295</v>
      </c>
      <c r="AF827" s="12" t="s">
        <v>28415</v>
      </c>
      <c r="AG827" s="15" t="s">
        <v>28907</v>
      </c>
    </row>
    <row r="828" spans="1:35" ht="25.25" customHeight="1" x14ac:dyDescent="0.15">
      <c r="A828" s="11" t="s">
        <v>3296</v>
      </c>
      <c r="B828" s="13" t="s">
        <v>3297</v>
      </c>
      <c r="C828" s="13" t="s">
        <v>9</v>
      </c>
      <c r="D828" s="14" t="s">
        <v>10</v>
      </c>
      <c r="F828" s="13" t="s">
        <v>3298</v>
      </c>
      <c r="G828" s="12" t="s">
        <v>17222</v>
      </c>
      <c r="H828" s="12" t="s">
        <v>17299</v>
      </c>
      <c r="I828" s="13" t="str">
        <f t="shared" si="15"/>
        <v>서울</v>
      </c>
      <c r="J828" s="50" t="s">
        <v>28345</v>
      </c>
      <c r="K828" s="13" t="s">
        <v>11505</v>
      </c>
      <c r="L828" s="13" t="s">
        <v>11528</v>
      </c>
      <c r="M828" s="13">
        <v>390</v>
      </c>
      <c r="N828" s="12" t="s">
        <v>17300</v>
      </c>
      <c r="O828" s="13" t="s">
        <v>17301</v>
      </c>
      <c r="P828" s="12" t="s">
        <v>17302</v>
      </c>
      <c r="Q828" s="41" t="s">
        <v>17304</v>
      </c>
      <c r="R828" s="41" t="s">
        <v>17305</v>
      </c>
      <c r="S828" s="41" t="s">
        <v>17298</v>
      </c>
      <c r="T828" s="39"/>
      <c r="U828" s="39"/>
      <c r="V828" s="39"/>
      <c r="W828" s="39"/>
      <c r="X828" s="39"/>
      <c r="Z828" s="50"/>
      <c r="AA828" s="50"/>
      <c r="AB828" s="12" t="s">
        <v>17306</v>
      </c>
      <c r="AD828" s="12" t="s">
        <v>28415</v>
      </c>
      <c r="AE828" s="12" t="s">
        <v>17303</v>
      </c>
      <c r="AF828" s="12" t="s">
        <v>28415</v>
      </c>
      <c r="AG828" s="15" t="s">
        <v>28908</v>
      </c>
    </row>
    <row r="829" spans="1:35" ht="25.25" customHeight="1" x14ac:dyDescent="0.15">
      <c r="A829" s="11" t="s">
        <v>3300</v>
      </c>
      <c r="B829" s="13" t="s">
        <v>3301</v>
      </c>
      <c r="C829" s="13" t="s">
        <v>9</v>
      </c>
      <c r="D829" s="14" t="s">
        <v>10</v>
      </c>
      <c r="F829" s="13" t="s">
        <v>3302</v>
      </c>
      <c r="G829" s="12" t="s">
        <v>17233</v>
      </c>
      <c r="H829" s="12" t="s">
        <v>17310</v>
      </c>
      <c r="I829" s="13" t="str">
        <f t="shared" si="15"/>
        <v>서울</v>
      </c>
      <c r="J829" s="50" t="s">
        <v>28345</v>
      </c>
      <c r="K829" s="13" t="s">
        <v>11505</v>
      </c>
      <c r="L829" s="13" t="s">
        <v>11525</v>
      </c>
      <c r="M829" s="13">
        <v>431</v>
      </c>
      <c r="N829" s="12" t="s">
        <v>17308</v>
      </c>
      <c r="O829" s="12" t="s">
        <v>17307</v>
      </c>
      <c r="P829" s="12" t="s">
        <v>17309</v>
      </c>
      <c r="S829" s="50"/>
      <c r="T829" s="50"/>
      <c r="U829" s="39" t="s">
        <v>29610</v>
      </c>
      <c r="Z829" s="50"/>
      <c r="AA829" s="50"/>
      <c r="AD829" s="12" t="s">
        <v>28415</v>
      </c>
      <c r="AE829" s="12" t="s">
        <v>17311</v>
      </c>
      <c r="AF829" s="12" t="s">
        <v>28415</v>
      </c>
      <c r="AG829" s="15" t="s">
        <v>28909</v>
      </c>
    </row>
    <row r="830" spans="1:35" ht="25.25" customHeight="1" x14ac:dyDescent="0.15">
      <c r="A830" s="11" t="s">
        <v>3304</v>
      </c>
      <c r="B830" s="13" t="s">
        <v>3305</v>
      </c>
      <c r="C830" s="13" t="s">
        <v>200</v>
      </c>
      <c r="D830" s="14" t="s">
        <v>10</v>
      </c>
      <c r="F830" s="13" t="s">
        <v>3306</v>
      </c>
      <c r="G830" s="12" t="s">
        <v>17313</v>
      </c>
      <c r="H830" s="13" t="s">
        <v>3307</v>
      </c>
      <c r="I830" s="13" t="str">
        <f t="shared" si="15"/>
        <v>서울</v>
      </c>
      <c r="J830" s="50" t="s">
        <v>28345</v>
      </c>
      <c r="K830" s="13" t="s">
        <v>11564</v>
      </c>
      <c r="L830" s="13" t="s">
        <v>11565</v>
      </c>
      <c r="M830" s="13">
        <v>511</v>
      </c>
      <c r="N830" s="12" t="s">
        <v>29140</v>
      </c>
      <c r="P830" s="12" t="s">
        <v>17312</v>
      </c>
      <c r="S830" s="50"/>
      <c r="T830" s="50"/>
      <c r="AD830" s="12" t="s">
        <v>28415</v>
      </c>
      <c r="AE830" s="12" t="s">
        <v>17229</v>
      </c>
      <c r="AF830" s="12" t="s">
        <v>28415</v>
      </c>
      <c r="AG830" s="15" t="s">
        <v>28910</v>
      </c>
    </row>
    <row r="831" spans="1:35" ht="25.25" customHeight="1" x14ac:dyDescent="0.15">
      <c r="A831" s="11" t="s">
        <v>3308</v>
      </c>
      <c r="B831" s="13" t="s">
        <v>3309</v>
      </c>
      <c r="C831" s="13" t="s">
        <v>9</v>
      </c>
      <c r="D831" s="14" t="s">
        <v>10</v>
      </c>
      <c r="F831" s="13" t="s">
        <v>3310</v>
      </c>
      <c r="G831" s="12" t="s">
        <v>17316</v>
      </c>
      <c r="H831" s="13" t="s">
        <v>3311</v>
      </c>
      <c r="I831" s="13" t="str">
        <f t="shared" ref="I831:I862" si="16">D831</f>
        <v>서울</v>
      </c>
      <c r="J831" s="50" t="s">
        <v>28345</v>
      </c>
      <c r="K831" s="13" t="s">
        <v>11724</v>
      </c>
      <c r="L831" s="13" t="s">
        <v>11917</v>
      </c>
      <c r="M831" s="13">
        <v>216</v>
      </c>
      <c r="N831" s="12" t="s">
        <v>17314</v>
      </c>
      <c r="O831" s="12" t="s">
        <v>17250</v>
      </c>
      <c r="P831" s="12" t="s">
        <v>17315</v>
      </c>
      <c r="S831" s="50"/>
      <c r="T831" s="50"/>
      <c r="AD831" s="12" t="s">
        <v>28415</v>
      </c>
      <c r="AE831" s="12" t="s">
        <v>17229</v>
      </c>
      <c r="AF831" s="12" t="s">
        <v>28415</v>
      </c>
      <c r="AG831" s="15" t="s">
        <v>28911</v>
      </c>
    </row>
    <row r="832" spans="1:35" ht="25.25" customHeight="1" x14ac:dyDescent="0.15">
      <c r="A832" s="11" t="s">
        <v>3312</v>
      </c>
      <c r="B832" s="13" t="s">
        <v>3313</v>
      </c>
      <c r="C832" s="13" t="s">
        <v>143</v>
      </c>
      <c r="D832" s="14" t="s">
        <v>10</v>
      </c>
      <c r="F832" s="13" t="s">
        <v>3314</v>
      </c>
      <c r="G832" s="12" t="s">
        <v>17279</v>
      </c>
      <c r="H832" s="12" t="s">
        <v>17320</v>
      </c>
      <c r="I832" s="13" t="str">
        <f t="shared" si="16"/>
        <v>서울</v>
      </c>
      <c r="J832" s="50" t="s">
        <v>28345</v>
      </c>
      <c r="K832" s="12" t="s">
        <v>17317</v>
      </c>
      <c r="L832" s="12" t="s">
        <v>17318</v>
      </c>
      <c r="M832" s="13">
        <v>68</v>
      </c>
      <c r="N832" s="12" t="s">
        <v>17319</v>
      </c>
      <c r="O832" s="12" t="s">
        <v>17250</v>
      </c>
      <c r="P832" s="12" t="s">
        <v>17321</v>
      </c>
      <c r="S832" s="50"/>
      <c r="T832" s="50"/>
      <c r="U832" s="39" t="s">
        <v>29613</v>
      </c>
      <c r="AD832" s="12" t="s">
        <v>28415</v>
      </c>
      <c r="AE832" s="12" t="s">
        <v>17229</v>
      </c>
      <c r="AF832" s="12" t="s">
        <v>11081</v>
      </c>
      <c r="AG832" s="12" t="s">
        <v>28912</v>
      </c>
      <c r="AH832" s="15" t="s">
        <v>28563</v>
      </c>
    </row>
    <row r="833" spans="1:35" ht="25.25" customHeight="1" x14ac:dyDescent="0.15">
      <c r="A833" s="11" t="s">
        <v>3316</v>
      </c>
      <c r="B833" s="13" t="s">
        <v>3317</v>
      </c>
      <c r="C833" s="13" t="s">
        <v>9</v>
      </c>
      <c r="D833" s="14" t="s">
        <v>10</v>
      </c>
      <c r="F833" s="13" t="s">
        <v>3318</v>
      </c>
      <c r="G833" s="12" t="s">
        <v>17222</v>
      </c>
      <c r="H833" s="12" t="s">
        <v>17322</v>
      </c>
      <c r="I833" s="13" t="str">
        <f t="shared" si="16"/>
        <v>서울</v>
      </c>
      <c r="J833" s="50" t="s">
        <v>28345</v>
      </c>
      <c r="K833" s="13" t="s">
        <v>11505</v>
      </c>
      <c r="L833" s="13" t="s">
        <v>11506</v>
      </c>
      <c r="M833" s="13">
        <v>838</v>
      </c>
      <c r="N833" s="12" t="s">
        <v>17323</v>
      </c>
      <c r="O833" s="12" t="s">
        <v>17237</v>
      </c>
      <c r="P833" s="12" t="s">
        <v>17324</v>
      </c>
      <c r="Q833" s="12" t="s">
        <v>17325</v>
      </c>
      <c r="S833" s="50"/>
      <c r="T833" s="50"/>
      <c r="U833" s="39" t="s">
        <v>29365</v>
      </c>
      <c r="V833" s="39" t="s">
        <v>29366</v>
      </c>
      <c r="AD833" s="12" t="s">
        <v>28415</v>
      </c>
      <c r="AE833" s="12" t="s">
        <v>17229</v>
      </c>
      <c r="AF833" s="12" t="s">
        <v>28415</v>
      </c>
      <c r="AG833" s="15" t="s">
        <v>28913</v>
      </c>
    </row>
    <row r="834" spans="1:35" ht="25.25" customHeight="1" x14ac:dyDescent="0.15">
      <c r="A834" s="11" t="s">
        <v>3320</v>
      </c>
      <c r="B834" s="13" t="s">
        <v>3321</v>
      </c>
      <c r="C834" s="13" t="s">
        <v>143</v>
      </c>
      <c r="D834" s="14" t="s">
        <v>10</v>
      </c>
      <c r="F834" s="13" t="s">
        <v>3322</v>
      </c>
      <c r="G834" s="12" t="s">
        <v>17279</v>
      </c>
      <c r="H834" s="13" t="s">
        <v>3323</v>
      </c>
      <c r="I834" s="13" t="str">
        <f t="shared" si="16"/>
        <v>서울</v>
      </c>
      <c r="J834" s="50" t="s">
        <v>28345</v>
      </c>
      <c r="K834" s="13" t="s">
        <v>11505</v>
      </c>
      <c r="L834" s="13" t="s">
        <v>11886</v>
      </c>
      <c r="M834" s="13">
        <v>726</v>
      </c>
      <c r="N834" s="12" t="s">
        <v>17326</v>
      </c>
      <c r="O834" s="12" t="s">
        <v>17278</v>
      </c>
      <c r="P834" s="12" t="s">
        <v>17327</v>
      </c>
      <c r="Q834" s="55" t="s">
        <v>17328</v>
      </c>
      <c r="S834" s="50"/>
      <c r="T834" s="50"/>
      <c r="U834" s="39" t="s">
        <v>29611</v>
      </c>
      <c r="Y834" s="12" t="s">
        <v>17329</v>
      </c>
      <c r="Z834" s="12"/>
      <c r="AA834" s="12"/>
      <c r="AC834" s="12"/>
      <c r="AD834" s="12" t="s">
        <v>28914</v>
      </c>
      <c r="AE834" s="12" t="s">
        <v>17330</v>
      </c>
      <c r="AF834" s="12" t="s">
        <v>28915</v>
      </c>
      <c r="AG834" s="15" t="s">
        <v>28916</v>
      </c>
    </row>
    <row r="835" spans="1:35" ht="25.25" customHeight="1" x14ac:dyDescent="0.15">
      <c r="A835" s="11" t="s">
        <v>3324</v>
      </c>
      <c r="B835" s="13" t="s">
        <v>3325</v>
      </c>
      <c r="C835" s="13" t="s">
        <v>9</v>
      </c>
      <c r="D835" s="14" t="s">
        <v>10</v>
      </c>
      <c r="F835" s="13" t="s">
        <v>3322</v>
      </c>
      <c r="G835" s="12" t="s">
        <v>17222</v>
      </c>
      <c r="H835" s="13" t="s">
        <v>3326</v>
      </c>
      <c r="I835" s="13" t="str">
        <f t="shared" si="16"/>
        <v>서울</v>
      </c>
      <c r="J835" s="50" t="s">
        <v>28345</v>
      </c>
      <c r="K835" s="13" t="s">
        <v>11505</v>
      </c>
      <c r="L835" s="13" t="s">
        <v>11539</v>
      </c>
      <c r="M835" s="13">
        <v>108</v>
      </c>
      <c r="N835" s="12" t="s">
        <v>17331</v>
      </c>
      <c r="O835" s="12" t="s">
        <v>17332</v>
      </c>
      <c r="P835" s="12" t="s">
        <v>17333</v>
      </c>
      <c r="Q835" s="12" t="s">
        <v>17334</v>
      </c>
      <c r="R835" s="41" t="s">
        <v>17336</v>
      </c>
      <c r="S835" s="39"/>
      <c r="T835" s="39"/>
      <c r="U835" s="39" t="s">
        <v>17337</v>
      </c>
      <c r="V835" s="39"/>
      <c r="W835" s="39"/>
      <c r="X835" s="39"/>
      <c r="AD835" s="12" t="s">
        <v>28415</v>
      </c>
      <c r="AE835" s="12" t="s">
        <v>17335</v>
      </c>
      <c r="AF835" s="12" t="s">
        <v>28415</v>
      </c>
      <c r="AG835" s="15" t="s">
        <v>28917</v>
      </c>
      <c r="AH835" s="64" t="s">
        <v>28918</v>
      </c>
    </row>
    <row r="836" spans="1:35" ht="25.25" customHeight="1" x14ac:dyDescent="0.15">
      <c r="A836" s="11" t="s">
        <v>3327</v>
      </c>
      <c r="B836" s="13" t="s">
        <v>3328</v>
      </c>
      <c r="C836" s="13" t="s">
        <v>114</v>
      </c>
      <c r="D836" s="14" t="s">
        <v>10</v>
      </c>
      <c r="F836" s="13" t="s">
        <v>3329</v>
      </c>
      <c r="G836" s="12" t="s">
        <v>17218</v>
      </c>
      <c r="H836" s="12" t="s">
        <v>17338</v>
      </c>
      <c r="I836" s="13" t="str">
        <f t="shared" si="16"/>
        <v>서울</v>
      </c>
      <c r="J836" s="50" t="s">
        <v>28345</v>
      </c>
      <c r="K836" s="13" t="s">
        <v>11552</v>
      </c>
      <c r="L836" s="12" t="s">
        <v>17339</v>
      </c>
      <c r="M836" s="58" t="s">
        <v>17340</v>
      </c>
      <c r="N836" s="13" t="s">
        <v>11919</v>
      </c>
      <c r="O836" s="13" t="s">
        <v>11531</v>
      </c>
      <c r="P836" s="12" t="s">
        <v>17341</v>
      </c>
      <c r="Q836" s="12" t="s">
        <v>17342</v>
      </c>
      <c r="R836" s="12" t="s">
        <v>17343</v>
      </c>
      <c r="S836" s="39"/>
      <c r="T836" s="39"/>
      <c r="U836" s="39" t="s">
        <v>29612</v>
      </c>
      <c r="AD836" s="12" t="s">
        <v>28415</v>
      </c>
      <c r="AE836" s="12" t="s">
        <v>17229</v>
      </c>
      <c r="AF836" s="12" t="s">
        <v>28415</v>
      </c>
      <c r="AG836" s="15" t="s">
        <v>28919</v>
      </c>
    </row>
    <row r="837" spans="1:35" ht="25.25" customHeight="1" x14ac:dyDescent="0.15">
      <c r="A837" s="11" t="s">
        <v>3331</v>
      </c>
      <c r="B837" s="13" t="s">
        <v>3332</v>
      </c>
      <c r="C837" s="13" t="s">
        <v>9</v>
      </c>
      <c r="D837" s="14" t="s">
        <v>10</v>
      </c>
      <c r="F837" s="13" t="s">
        <v>3333</v>
      </c>
      <c r="G837" s="20" t="s">
        <v>17261</v>
      </c>
      <c r="H837" s="12" t="s">
        <v>17344</v>
      </c>
      <c r="I837" s="13" t="str">
        <f t="shared" si="16"/>
        <v>서울</v>
      </c>
      <c r="J837" s="50" t="s">
        <v>28345</v>
      </c>
      <c r="K837" s="13" t="s">
        <v>11518</v>
      </c>
      <c r="L837" s="13" t="s">
        <v>11920</v>
      </c>
      <c r="M837" s="13">
        <v>99</v>
      </c>
      <c r="N837" s="12" t="s">
        <v>17345</v>
      </c>
      <c r="P837" s="12" t="s">
        <v>17346</v>
      </c>
      <c r="Q837" s="12" t="s">
        <v>17348</v>
      </c>
      <c r="R837" s="12" t="s">
        <v>17347</v>
      </c>
      <c r="S837" s="39" t="s">
        <v>17349</v>
      </c>
      <c r="T837" s="39"/>
      <c r="V837" s="39"/>
      <c r="W837" s="39"/>
      <c r="X837" s="39"/>
      <c r="AD837" s="12" t="s">
        <v>28415</v>
      </c>
      <c r="AE837" s="12" t="s">
        <v>17229</v>
      </c>
      <c r="AF837" s="12" t="s">
        <v>28415</v>
      </c>
      <c r="AG837" s="15" t="s">
        <v>28920</v>
      </c>
    </row>
    <row r="838" spans="1:35" ht="25.25" customHeight="1" x14ac:dyDescent="0.15">
      <c r="A838" s="11" t="s">
        <v>3335</v>
      </c>
      <c r="B838" s="13" t="s">
        <v>3336</v>
      </c>
      <c r="C838" s="13" t="s">
        <v>9</v>
      </c>
      <c r="D838" s="14" t="s">
        <v>10</v>
      </c>
      <c r="F838" s="13" t="s">
        <v>3337</v>
      </c>
      <c r="G838" s="12" t="s">
        <v>17264</v>
      </c>
      <c r="H838" s="13" t="s">
        <v>3338</v>
      </c>
      <c r="I838" s="13" t="str">
        <f t="shared" si="16"/>
        <v>서울</v>
      </c>
      <c r="J838" s="50" t="s">
        <v>28345</v>
      </c>
      <c r="K838" s="13" t="s">
        <v>11512</v>
      </c>
      <c r="L838" s="13" t="s">
        <v>11679</v>
      </c>
      <c r="M838" s="13">
        <v>123</v>
      </c>
      <c r="N838" s="13" t="s">
        <v>11742</v>
      </c>
      <c r="O838" s="13" t="s">
        <v>11540</v>
      </c>
      <c r="P838" s="12" t="s">
        <v>17350</v>
      </c>
      <c r="S838" s="50"/>
      <c r="T838" s="50"/>
      <c r="AD838" s="12" t="s">
        <v>28415</v>
      </c>
      <c r="AE838" s="12" t="s">
        <v>17229</v>
      </c>
      <c r="AF838" s="12" t="s">
        <v>28415</v>
      </c>
      <c r="AG838" s="15" t="s">
        <v>28921</v>
      </c>
    </row>
    <row r="839" spans="1:35" ht="25.25" customHeight="1" x14ac:dyDescent="0.15">
      <c r="A839" s="11" t="s">
        <v>3339</v>
      </c>
      <c r="B839" s="13" t="s">
        <v>1480</v>
      </c>
      <c r="C839" s="13" t="s">
        <v>9</v>
      </c>
      <c r="D839" s="14" t="s">
        <v>10</v>
      </c>
      <c r="F839" s="13" t="s">
        <v>3340</v>
      </c>
      <c r="G839" s="12" t="s">
        <v>17233</v>
      </c>
      <c r="H839" s="12" t="s">
        <v>17351</v>
      </c>
      <c r="I839" s="13" t="str">
        <f t="shared" si="16"/>
        <v>서울</v>
      </c>
      <c r="J839" s="50" t="s">
        <v>28345</v>
      </c>
      <c r="K839" s="13" t="s">
        <v>11516</v>
      </c>
      <c r="L839" s="12" t="s">
        <v>17352</v>
      </c>
      <c r="M839" s="13">
        <v>90</v>
      </c>
      <c r="N839" s="13" t="s">
        <v>11921</v>
      </c>
      <c r="O839" s="13" t="s">
        <v>11510</v>
      </c>
      <c r="P839" s="12" t="s">
        <v>17353</v>
      </c>
      <c r="Q839" s="41" t="s">
        <v>17356</v>
      </c>
      <c r="S839" s="50"/>
      <c r="T839" s="50"/>
      <c r="U839" s="39" t="s">
        <v>17355</v>
      </c>
      <c r="V839" s="39"/>
      <c r="W839" s="39"/>
      <c r="X839" s="39"/>
      <c r="AB839" s="12" t="s">
        <v>14859</v>
      </c>
      <c r="AD839" s="12" t="s">
        <v>28415</v>
      </c>
      <c r="AE839" s="12" t="s">
        <v>14860</v>
      </c>
      <c r="AF839" s="12" t="s">
        <v>28922</v>
      </c>
      <c r="AG839" s="15" t="s">
        <v>14858</v>
      </c>
      <c r="AH839" s="15" t="s">
        <v>28923</v>
      </c>
      <c r="AI839" s="16" t="s">
        <v>17354</v>
      </c>
    </row>
    <row r="840" spans="1:35" ht="25.25" customHeight="1" x14ac:dyDescent="0.15">
      <c r="A840" s="11" t="s">
        <v>3342</v>
      </c>
      <c r="B840" s="13" t="s">
        <v>3343</v>
      </c>
      <c r="C840" s="13" t="s">
        <v>9</v>
      </c>
      <c r="D840" s="14" t="s">
        <v>10</v>
      </c>
      <c r="F840" s="13" t="s">
        <v>3344</v>
      </c>
      <c r="G840" s="12" t="s">
        <v>17361</v>
      </c>
      <c r="H840" s="12" t="s">
        <v>17357</v>
      </c>
      <c r="I840" s="13" t="str">
        <f t="shared" si="16"/>
        <v>서울</v>
      </c>
      <c r="J840" s="50" t="s">
        <v>28345</v>
      </c>
      <c r="K840" s="13" t="s">
        <v>11512</v>
      </c>
      <c r="L840" s="12" t="s">
        <v>17358</v>
      </c>
      <c r="M840" s="13">
        <v>109</v>
      </c>
      <c r="O840" s="12" t="s">
        <v>17359</v>
      </c>
      <c r="P840" s="12" t="s">
        <v>17360</v>
      </c>
      <c r="Q840" s="55" t="s">
        <v>17366</v>
      </c>
      <c r="S840" s="50"/>
      <c r="T840" s="50"/>
      <c r="U840" s="39" t="s">
        <v>17362</v>
      </c>
      <c r="V840" s="39"/>
      <c r="W840" s="39"/>
      <c r="X840" s="39"/>
      <c r="AD840" s="12" t="s">
        <v>28415</v>
      </c>
      <c r="AE840" s="12" t="s">
        <v>17229</v>
      </c>
      <c r="AF840" s="12" t="s">
        <v>28415</v>
      </c>
      <c r="AG840" s="15" t="s">
        <v>28924</v>
      </c>
      <c r="AH840" s="15" t="s">
        <v>28925</v>
      </c>
    </row>
    <row r="841" spans="1:35" ht="25.25" customHeight="1" x14ac:dyDescent="0.15">
      <c r="A841" s="11" t="s">
        <v>3346</v>
      </c>
      <c r="B841" s="13" t="s">
        <v>3347</v>
      </c>
      <c r="C841" s="13" t="s">
        <v>58</v>
      </c>
      <c r="D841" s="14" t="s">
        <v>10</v>
      </c>
      <c r="F841" s="13" t="s">
        <v>3348</v>
      </c>
      <c r="G841" s="12" t="s">
        <v>17218</v>
      </c>
      <c r="H841" s="12" t="s">
        <v>17363</v>
      </c>
      <c r="I841" s="13" t="str">
        <f t="shared" si="16"/>
        <v>서울</v>
      </c>
      <c r="J841" s="50" t="s">
        <v>28345</v>
      </c>
      <c r="K841" s="50" t="s">
        <v>11724</v>
      </c>
      <c r="L841" s="12" t="s">
        <v>17364</v>
      </c>
      <c r="M841" s="13">
        <v>305</v>
      </c>
      <c r="O841" s="13">
        <v>305</v>
      </c>
      <c r="P841" s="12" t="s">
        <v>17365</v>
      </c>
      <c r="Q841" s="12" t="s">
        <v>17368</v>
      </c>
      <c r="R841" s="12" t="s">
        <v>17369</v>
      </c>
      <c r="S841" s="39"/>
      <c r="T841" s="39"/>
      <c r="AD841" s="12" t="s">
        <v>28926</v>
      </c>
      <c r="AE841" s="12" t="s">
        <v>17367</v>
      </c>
      <c r="AF841" s="12" t="s">
        <v>28415</v>
      </c>
      <c r="AG841" s="15" t="s">
        <v>28926</v>
      </c>
      <c r="AH841" s="15" t="s">
        <v>28724</v>
      </c>
    </row>
    <row r="842" spans="1:35" ht="25.25" customHeight="1" x14ac:dyDescent="0.15">
      <c r="A842" s="11" t="s">
        <v>3350</v>
      </c>
      <c r="B842" s="13" t="s">
        <v>3351</v>
      </c>
      <c r="C842" s="13" t="s">
        <v>58</v>
      </c>
      <c r="D842" s="14" t="s">
        <v>10</v>
      </c>
      <c r="F842" s="13" t="s">
        <v>3352</v>
      </c>
      <c r="G842" s="12" t="s">
        <v>17218</v>
      </c>
      <c r="H842" s="12" t="s">
        <v>17370</v>
      </c>
      <c r="I842" s="13" t="str">
        <f t="shared" si="16"/>
        <v>서울</v>
      </c>
      <c r="J842" s="50" t="s">
        <v>28345</v>
      </c>
      <c r="K842" s="13" t="s">
        <v>11505</v>
      </c>
      <c r="L842" s="12" t="s">
        <v>17242</v>
      </c>
      <c r="M842" s="13">
        <v>441</v>
      </c>
      <c r="N842" s="12" t="s">
        <v>17371</v>
      </c>
      <c r="O842" s="12" t="s">
        <v>17372</v>
      </c>
      <c r="P842" s="12" t="s">
        <v>17377</v>
      </c>
      <c r="Q842" s="12" t="s">
        <v>17375</v>
      </c>
      <c r="U842" s="39" t="s">
        <v>17373</v>
      </c>
      <c r="V842" s="39"/>
      <c r="W842" s="39"/>
      <c r="X842" s="39"/>
      <c r="Y842" s="12" t="s">
        <v>17376</v>
      </c>
      <c r="Z842" s="12"/>
      <c r="AA842" s="12"/>
      <c r="AC842" s="12"/>
      <c r="AD842" s="12" t="s">
        <v>28927</v>
      </c>
      <c r="AE842" s="12" t="s">
        <v>17374</v>
      </c>
      <c r="AF842" s="12" t="s">
        <v>28415</v>
      </c>
      <c r="AG842" s="15" t="s">
        <v>28927</v>
      </c>
      <c r="AH842" s="15" t="s">
        <v>28928</v>
      </c>
    </row>
    <row r="843" spans="1:35" ht="25.25" customHeight="1" x14ac:dyDescent="0.15">
      <c r="A843" s="11" t="s">
        <v>3354</v>
      </c>
      <c r="B843" s="13" t="s">
        <v>3355</v>
      </c>
      <c r="C843" s="13" t="s">
        <v>58</v>
      </c>
      <c r="D843" s="14" t="s">
        <v>10</v>
      </c>
      <c r="F843" s="13" t="s">
        <v>3356</v>
      </c>
      <c r="G843" s="12" t="s">
        <v>17382</v>
      </c>
      <c r="H843" s="12" t="s">
        <v>17378</v>
      </c>
      <c r="I843" s="13" t="str">
        <f t="shared" si="16"/>
        <v>서울</v>
      </c>
      <c r="J843" s="50" t="s">
        <v>28345</v>
      </c>
      <c r="K843" s="13" t="s">
        <v>11511</v>
      </c>
      <c r="L843" s="12" t="s">
        <v>17379</v>
      </c>
      <c r="M843" s="13">
        <v>347</v>
      </c>
      <c r="N843" s="12" t="s">
        <v>17380</v>
      </c>
      <c r="O843" s="12" t="s">
        <v>17381</v>
      </c>
      <c r="P843" s="12" t="s">
        <v>17383</v>
      </c>
      <c r="AD843" s="12" t="s">
        <v>28415</v>
      </c>
      <c r="AE843" s="12" t="s">
        <v>17229</v>
      </c>
      <c r="AF843" s="12" t="s">
        <v>28415</v>
      </c>
      <c r="AG843" s="15" t="s">
        <v>28929</v>
      </c>
    </row>
    <row r="844" spans="1:35" ht="25.25" customHeight="1" x14ac:dyDescent="0.15">
      <c r="A844" s="11" t="s">
        <v>3358</v>
      </c>
      <c r="B844" s="13" t="s">
        <v>3359</v>
      </c>
      <c r="C844" s="13" t="s">
        <v>9</v>
      </c>
      <c r="D844" s="14" t="s">
        <v>10</v>
      </c>
      <c r="F844" s="13" t="s">
        <v>3360</v>
      </c>
      <c r="G844" s="12" t="s">
        <v>17387</v>
      </c>
      <c r="H844" s="12" t="s">
        <v>17384</v>
      </c>
      <c r="I844" s="13" t="str">
        <f t="shared" si="16"/>
        <v>서울</v>
      </c>
      <c r="J844" s="50" t="s">
        <v>28345</v>
      </c>
      <c r="K844" s="13" t="s">
        <v>11564</v>
      </c>
      <c r="L844" s="12" t="s">
        <v>17385</v>
      </c>
      <c r="M844" s="13">
        <v>387</v>
      </c>
      <c r="P844" s="12" t="s">
        <v>17386</v>
      </c>
      <c r="AD844" s="12" t="s">
        <v>28415</v>
      </c>
      <c r="AE844" s="12" t="s">
        <v>17229</v>
      </c>
      <c r="AF844" s="12" t="s">
        <v>28415</v>
      </c>
      <c r="AG844" s="12" t="s">
        <v>28415</v>
      </c>
    </row>
    <row r="845" spans="1:35" ht="25.25" customHeight="1" x14ac:dyDescent="0.15">
      <c r="A845" s="11" t="s">
        <v>3362</v>
      </c>
      <c r="B845" s="13" t="s">
        <v>3363</v>
      </c>
      <c r="C845" s="13" t="s">
        <v>9</v>
      </c>
      <c r="D845" s="14" t="s">
        <v>10</v>
      </c>
      <c r="F845" s="13" t="s">
        <v>3364</v>
      </c>
      <c r="G845" s="12" t="s">
        <v>17388</v>
      </c>
      <c r="H845" s="13" t="s">
        <v>3365</v>
      </c>
      <c r="I845" s="13" t="str">
        <f t="shared" si="16"/>
        <v>서울</v>
      </c>
      <c r="J845" s="50" t="s">
        <v>28345</v>
      </c>
      <c r="K845" s="13" t="s">
        <v>11505</v>
      </c>
      <c r="L845" s="13" t="s">
        <v>11923</v>
      </c>
      <c r="M845" s="13">
        <v>35</v>
      </c>
      <c r="O845" s="13" t="s">
        <v>11653</v>
      </c>
      <c r="P845" s="12" t="s">
        <v>17389</v>
      </c>
      <c r="AD845" s="12" t="s">
        <v>28415</v>
      </c>
      <c r="AE845" s="12" t="s">
        <v>17229</v>
      </c>
      <c r="AF845" s="12" t="s">
        <v>28415</v>
      </c>
      <c r="AG845" s="15" t="s">
        <v>28930</v>
      </c>
    </row>
    <row r="846" spans="1:35" ht="25.25" customHeight="1" x14ac:dyDescent="0.15">
      <c r="A846" s="11" t="s">
        <v>3366</v>
      </c>
      <c r="B846" s="46" t="s">
        <v>3367</v>
      </c>
      <c r="C846" s="43" t="s">
        <v>9</v>
      </c>
      <c r="D846" s="42" t="s">
        <v>10</v>
      </c>
      <c r="F846" s="43" t="s">
        <v>3368</v>
      </c>
      <c r="G846" s="43"/>
      <c r="H846" s="43" t="s">
        <v>3369</v>
      </c>
      <c r="I846" s="43" t="str">
        <f t="shared" si="16"/>
        <v>서울</v>
      </c>
      <c r="J846" s="43" t="s">
        <v>28345</v>
      </c>
      <c r="K846" s="43" t="s">
        <v>11505</v>
      </c>
      <c r="L846" s="43" t="s">
        <v>11528</v>
      </c>
      <c r="M846" s="43">
        <v>458</v>
      </c>
      <c r="N846" s="43" t="s">
        <v>29141</v>
      </c>
      <c r="O846" s="43"/>
      <c r="P846" s="43"/>
      <c r="Q846" s="43"/>
      <c r="R846" s="43"/>
      <c r="S846" s="43"/>
      <c r="T846" s="43"/>
      <c r="U846" s="67"/>
      <c r="V846" s="67"/>
      <c r="W846" s="67"/>
      <c r="X846" s="67"/>
      <c r="Y846" s="43"/>
      <c r="Z846" s="43"/>
      <c r="AA846" s="43"/>
      <c r="AB846" s="43"/>
      <c r="AC846" s="43"/>
      <c r="AD846" s="44"/>
      <c r="AE846" s="44"/>
      <c r="AF846" s="44"/>
      <c r="AG846" s="45"/>
      <c r="AH846" s="102" t="s">
        <v>28931</v>
      </c>
    </row>
    <row r="847" spans="1:35" ht="25.25" customHeight="1" x14ac:dyDescent="0.15">
      <c r="A847" s="11" t="s">
        <v>3370</v>
      </c>
      <c r="B847" s="13" t="s">
        <v>3371</v>
      </c>
      <c r="C847" s="13" t="s">
        <v>200</v>
      </c>
      <c r="D847" s="14" t="s">
        <v>10</v>
      </c>
      <c r="F847" s="13" t="s">
        <v>3372</v>
      </c>
      <c r="G847" s="12" t="s">
        <v>17392</v>
      </c>
      <c r="H847" s="12" t="s">
        <v>17390</v>
      </c>
      <c r="I847" s="13" t="str">
        <f t="shared" si="16"/>
        <v>서울</v>
      </c>
      <c r="J847" s="12" t="s">
        <v>28345</v>
      </c>
      <c r="K847" s="13" t="s">
        <v>11512</v>
      </c>
      <c r="L847" s="12" t="s">
        <v>17391</v>
      </c>
      <c r="M847" s="13">
        <v>202</v>
      </c>
      <c r="P847" s="12" t="s">
        <v>17394</v>
      </c>
      <c r="Q847" s="12" t="s">
        <v>17395</v>
      </c>
      <c r="AD847" s="12" t="s">
        <v>17229</v>
      </c>
      <c r="AE847" s="12" t="s">
        <v>17229</v>
      </c>
      <c r="AF847" s="12" t="s">
        <v>17229</v>
      </c>
      <c r="AG847" s="15" t="s">
        <v>17393</v>
      </c>
    </row>
    <row r="848" spans="1:35" ht="25.25" customHeight="1" x14ac:dyDescent="0.15">
      <c r="A848" s="11" t="s">
        <v>3374</v>
      </c>
      <c r="B848" s="13" t="s">
        <v>3375</v>
      </c>
      <c r="C848" s="13" t="s">
        <v>58</v>
      </c>
      <c r="D848" s="14" t="s">
        <v>10</v>
      </c>
      <c r="F848" s="13" t="s">
        <v>3376</v>
      </c>
      <c r="G848" s="12" t="s">
        <v>17382</v>
      </c>
      <c r="H848" s="12" t="s">
        <v>17396</v>
      </c>
      <c r="I848" s="13" t="str">
        <f t="shared" si="16"/>
        <v>서울</v>
      </c>
      <c r="J848" s="12" t="s">
        <v>28345</v>
      </c>
      <c r="K848" s="13" t="s">
        <v>11505</v>
      </c>
      <c r="L848" s="13" t="s">
        <v>11551</v>
      </c>
      <c r="M848" s="13">
        <v>216</v>
      </c>
      <c r="N848" s="12" t="s">
        <v>17397</v>
      </c>
      <c r="O848" s="12" t="s">
        <v>17398</v>
      </c>
      <c r="P848" s="12" t="s">
        <v>17399</v>
      </c>
      <c r="AD848" s="12" t="s">
        <v>17229</v>
      </c>
      <c r="AE848" s="12" t="s">
        <v>17229</v>
      </c>
      <c r="AF848" s="12" t="s">
        <v>17229</v>
      </c>
      <c r="AG848" s="15" t="s">
        <v>17400</v>
      </c>
    </row>
    <row r="849" spans="1:35" ht="25.25" customHeight="1" x14ac:dyDescent="0.15">
      <c r="A849" s="11" t="s">
        <v>3378</v>
      </c>
      <c r="B849" s="13" t="s">
        <v>3379</v>
      </c>
      <c r="C849" s="13" t="s">
        <v>58</v>
      </c>
      <c r="D849" s="14" t="s">
        <v>10</v>
      </c>
      <c r="F849" s="13" t="s">
        <v>3380</v>
      </c>
      <c r="G849" s="12" t="s">
        <v>17382</v>
      </c>
      <c r="H849" s="12" t="s">
        <v>17404</v>
      </c>
      <c r="I849" s="13" t="str">
        <f t="shared" si="16"/>
        <v>서울</v>
      </c>
      <c r="J849" s="12" t="s">
        <v>28345</v>
      </c>
      <c r="K849" s="13" t="s">
        <v>11505</v>
      </c>
      <c r="L849" s="12" t="s">
        <v>17401</v>
      </c>
      <c r="M849" s="13">
        <v>115</v>
      </c>
      <c r="N849" s="12" t="s">
        <v>17402</v>
      </c>
      <c r="O849" s="12" t="s">
        <v>17403</v>
      </c>
      <c r="P849" s="12" t="s">
        <v>17405</v>
      </c>
      <c r="AD849" s="12" t="s">
        <v>17229</v>
      </c>
      <c r="AE849" s="12" t="s">
        <v>17229</v>
      </c>
      <c r="AF849" s="12" t="s">
        <v>17229</v>
      </c>
      <c r="AG849" s="15" t="s">
        <v>17406</v>
      </c>
    </row>
    <row r="850" spans="1:35" ht="25.25" customHeight="1" x14ac:dyDescent="0.15">
      <c r="A850" s="11" t="s">
        <v>3382</v>
      </c>
      <c r="B850" s="13" t="s">
        <v>3383</v>
      </c>
      <c r="C850" s="13" t="s">
        <v>9</v>
      </c>
      <c r="D850" s="14" t="s">
        <v>10</v>
      </c>
      <c r="F850" s="13" t="s">
        <v>3384</v>
      </c>
      <c r="G850" s="12" t="s">
        <v>17388</v>
      </c>
      <c r="H850" s="12" t="s">
        <v>17407</v>
      </c>
      <c r="I850" s="13" t="str">
        <f t="shared" si="16"/>
        <v>서울</v>
      </c>
      <c r="J850" s="12" t="s">
        <v>28345</v>
      </c>
      <c r="K850" s="13" t="s">
        <v>11505</v>
      </c>
      <c r="L850" s="12" t="s">
        <v>17408</v>
      </c>
      <c r="M850" s="13">
        <v>316</v>
      </c>
      <c r="N850" s="12" t="s">
        <v>17409</v>
      </c>
      <c r="O850" s="12" t="s">
        <v>17410</v>
      </c>
      <c r="P850" s="12" t="s">
        <v>17412</v>
      </c>
      <c r="AD850" s="12" t="s">
        <v>17229</v>
      </c>
      <c r="AE850" s="12" t="s">
        <v>17229</v>
      </c>
      <c r="AF850" s="12" t="s">
        <v>17229</v>
      </c>
      <c r="AG850" s="15" t="s">
        <v>17411</v>
      </c>
    </row>
    <row r="851" spans="1:35" ht="25.25" customHeight="1" x14ac:dyDescent="0.15">
      <c r="A851" s="11" t="s">
        <v>3386</v>
      </c>
      <c r="B851" s="13" t="s">
        <v>249</v>
      </c>
      <c r="C851" s="13" t="s">
        <v>9</v>
      </c>
      <c r="D851" s="14" t="s">
        <v>10</v>
      </c>
      <c r="F851" s="13" t="s">
        <v>3387</v>
      </c>
      <c r="G851" s="12" t="s">
        <v>17387</v>
      </c>
      <c r="H851" s="13" t="s">
        <v>3388</v>
      </c>
      <c r="I851" s="13" t="str">
        <f t="shared" si="16"/>
        <v>서울</v>
      </c>
      <c r="J851" s="12" t="s">
        <v>28345</v>
      </c>
      <c r="K851" s="13" t="s">
        <v>11573</v>
      </c>
      <c r="L851" s="13" t="s">
        <v>11799</v>
      </c>
      <c r="M851" s="13">
        <v>433</v>
      </c>
      <c r="N851" s="12" t="s">
        <v>29064</v>
      </c>
      <c r="O851" s="12" t="s">
        <v>17413</v>
      </c>
      <c r="P851" s="12" t="s">
        <v>17415</v>
      </c>
      <c r="U851" s="39" t="s">
        <v>19637</v>
      </c>
      <c r="V851" s="39" t="s">
        <v>19636</v>
      </c>
      <c r="W851" s="39"/>
      <c r="X851" s="39"/>
      <c r="AD851" s="12" t="s">
        <v>11198</v>
      </c>
      <c r="AE851" s="12" t="s">
        <v>11199</v>
      </c>
      <c r="AF851" s="12" t="s">
        <v>16997</v>
      </c>
      <c r="AG851" s="15" t="s">
        <v>11197</v>
      </c>
      <c r="AH851" s="15" t="s">
        <v>17414</v>
      </c>
      <c r="AI851" s="16" t="s">
        <v>16998</v>
      </c>
    </row>
    <row r="852" spans="1:35" ht="25.25" customHeight="1" x14ac:dyDescent="0.15">
      <c r="A852" s="11" t="s">
        <v>3389</v>
      </c>
      <c r="B852" s="13" t="s">
        <v>3390</v>
      </c>
      <c r="C852" s="13" t="s">
        <v>9</v>
      </c>
      <c r="D852" s="14" t="s">
        <v>10</v>
      </c>
      <c r="F852" s="13" t="s">
        <v>3391</v>
      </c>
      <c r="G852" s="12" t="s">
        <v>17387</v>
      </c>
      <c r="H852" s="13" t="s">
        <v>3392</v>
      </c>
      <c r="I852" s="13" t="str">
        <f t="shared" si="16"/>
        <v>서울</v>
      </c>
      <c r="J852" s="12" t="s">
        <v>28345</v>
      </c>
      <c r="K852" s="13" t="s">
        <v>11511</v>
      </c>
      <c r="L852" s="13" t="s">
        <v>11904</v>
      </c>
      <c r="M852" s="13">
        <v>157</v>
      </c>
      <c r="N852" s="13" t="s">
        <v>29142</v>
      </c>
      <c r="P852" s="12" t="s">
        <v>17418</v>
      </c>
      <c r="U852" s="39" t="s">
        <v>19637</v>
      </c>
      <c r="V852" s="39" t="s">
        <v>19636</v>
      </c>
      <c r="W852" s="39"/>
      <c r="X852" s="39"/>
      <c r="AD852" s="12" t="s">
        <v>11198</v>
      </c>
      <c r="AE852" s="12" t="s">
        <v>11199</v>
      </c>
      <c r="AF852" s="12" t="s">
        <v>16997</v>
      </c>
      <c r="AG852" s="15" t="s">
        <v>17416</v>
      </c>
      <c r="AH852" s="15" t="s">
        <v>17417</v>
      </c>
      <c r="AI852" s="16" t="s">
        <v>16998</v>
      </c>
    </row>
    <row r="853" spans="1:35" ht="25.25" customHeight="1" x14ac:dyDescent="0.15">
      <c r="A853" s="11" t="s">
        <v>3393</v>
      </c>
      <c r="B853" s="49" t="s">
        <v>3394</v>
      </c>
      <c r="C853" s="13" t="s">
        <v>9</v>
      </c>
      <c r="D853" s="14" t="s">
        <v>10</v>
      </c>
      <c r="F853" s="13" t="s">
        <v>3395</v>
      </c>
      <c r="G853" s="12" t="s">
        <v>20402</v>
      </c>
      <c r="H853" s="13" t="s">
        <v>3396</v>
      </c>
      <c r="I853" s="13" t="str">
        <f t="shared" si="16"/>
        <v>서울</v>
      </c>
      <c r="J853" s="12" t="s">
        <v>28345</v>
      </c>
      <c r="K853" s="13" t="s">
        <v>11505</v>
      </c>
      <c r="L853" s="13" t="s">
        <v>11528</v>
      </c>
      <c r="M853" s="13">
        <v>624</v>
      </c>
      <c r="N853" s="12" t="s">
        <v>20403</v>
      </c>
      <c r="O853" s="12" t="s">
        <v>20350</v>
      </c>
      <c r="P853" s="12" t="s">
        <v>20401</v>
      </c>
      <c r="AD853" s="12" t="s">
        <v>11081</v>
      </c>
      <c r="AE853" s="12" t="s">
        <v>11081</v>
      </c>
      <c r="AF853" s="12" t="s">
        <v>11081</v>
      </c>
      <c r="AG853" s="15" t="s">
        <v>20404</v>
      </c>
      <c r="AH853" s="15" t="s">
        <v>20399</v>
      </c>
    </row>
    <row r="854" spans="1:35" ht="25.25" customHeight="1" x14ac:dyDescent="0.15">
      <c r="A854" s="11" t="s">
        <v>3397</v>
      </c>
      <c r="B854" s="13" t="s">
        <v>3398</v>
      </c>
      <c r="C854" s="13" t="s">
        <v>58</v>
      </c>
      <c r="D854" s="14" t="s">
        <v>10</v>
      </c>
      <c r="F854" s="13" t="s">
        <v>3399</v>
      </c>
      <c r="G854" s="12" t="s">
        <v>17382</v>
      </c>
      <c r="H854" s="13" t="s">
        <v>3400</v>
      </c>
      <c r="I854" s="13" t="str">
        <f t="shared" si="16"/>
        <v>서울</v>
      </c>
      <c r="J854" s="12" t="s">
        <v>28345</v>
      </c>
      <c r="K854" s="13" t="s">
        <v>11572</v>
      </c>
      <c r="L854" s="13" t="s">
        <v>11924</v>
      </c>
      <c r="M854" s="13">
        <v>86</v>
      </c>
      <c r="N854" s="13" t="s">
        <v>29099</v>
      </c>
      <c r="P854" s="12" t="s">
        <v>17420</v>
      </c>
      <c r="S854" s="50"/>
      <c r="T854" s="50"/>
      <c r="AD854" s="12" t="s">
        <v>17229</v>
      </c>
      <c r="AE854" s="12" t="s">
        <v>17229</v>
      </c>
      <c r="AF854" s="12" t="s">
        <v>17229</v>
      </c>
      <c r="AG854" s="15" t="s">
        <v>17419</v>
      </c>
    </row>
    <row r="855" spans="1:35" ht="25.25" customHeight="1" x14ac:dyDescent="0.15">
      <c r="A855" s="11" t="s">
        <v>3401</v>
      </c>
      <c r="B855" s="13" t="s">
        <v>3402</v>
      </c>
      <c r="C855" s="13" t="s">
        <v>58</v>
      </c>
      <c r="D855" s="14" t="s">
        <v>10</v>
      </c>
      <c r="F855" s="13" t="s">
        <v>3403</v>
      </c>
      <c r="G855" s="12" t="s">
        <v>17382</v>
      </c>
      <c r="H855" s="13" t="s">
        <v>3404</v>
      </c>
      <c r="I855" s="13" t="str">
        <f t="shared" si="16"/>
        <v>서울</v>
      </c>
      <c r="J855" s="12" t="s">
        <v>28345</v>
      </c>
      <c r="K855" s="13" t="s">
        <v>11505</v>
      </c>
      <c r="L855" s="13" t="s">
        <v>11525</v>
      </c>
      <c r="M855" s="13">
        <v>669</v>
      </c>
      <c r="N855" s="12" t="s">
        <v>17421</v>
      </c>
      <c r="O855" s="12" t="s">
        <v>17422</v>
      </c>
      <c r="P855" s="12" t="s">
        <v>17423</v>
      </c>
      <c r="R855" s="55" t="s">
        <v>17426</v>
      </c>
      <c r="S855" s="39"/>
      <c r="T855" s="39"/>
      <c r="U855" s="39" t="s">
        <v>17425</v>
      </c>
      <c r="V855" s="39"/>
      <c r="W855" s="39"/>
      <c r="X855" s="39"/>
      <c r="AD855" s="12" t="s">
        <v>17424</v>
      </c>
      <c r="AE855" s="12" t="s">
        <v>17229</v>
      </c>
      <c r="AF855" s="12" t="s">
        <v>17229</v>
      </c>
      <c r="AG855" s="15" t="s">
        <v>17424</v>
      </c>
    </row>
    <row r="856" spans="1:35" ht="25.25" customHeight="1" x14ac:dyDescent="0.15">
      <c r="A856" s="11" t="s">
        <v>3405</v>
      </c>
      <c r="B856" s="13" t="s">
        <v>3406</v>
      </c>
      <c r="C856" s="13" t="s">
        <v>200</v>
      </c>
      <c r="D856" s="14" t="s">
        <v>10</v>
      </c>
      <c r="F856" s="13" t="s">
        <v>3407</v>
      </c>
      <c r="G856" s="20" t="s">
        <v>17427</v>
      </c>
      <c r="H856" s="13" t="s">
        <v>3408</v>
      </c>
      <c r="I856" s="13" t="str">
        <f t="shared" si="16"/>
        <v>서울</v>
      </c>
      <c r="J856" s="12" t="s">
        <v>28345</v>
      </c>
      <c r="K856" s="13" t="s">
        <v>11713</v>
      </c>
      <c r="L856" s="13" t="s">
        <v>11854</v>
      </c>
      <c r="M856" s="13">
        <v>720</v>
      </c>
      <c r="N856" s="12" t="s">
        <v>29143</v>
      </c>
      <c r="P856" s="12" t="s">
        <v>17429</v>
      </c>
      <c r="S856" s="50"/>
      <c r="T856" s="50"/>
      <c r="AD856" s="12" t="s">
        <v>17229</v>
      </c>
      <c r="AE856" s="12" t="s">
        <v>17229</v>
      </c>
      <c r="AF856" s="12" t="s">
        <v>17229</v>
      </c>
      <c r="AG856" s="15" t="s">
        <v>17428</v>
      </c>
    </row>
    <row r="857" spans="1:35" ht="25.25" customHeight="1" x14ac:dyDescent="0.15">
      <c r="A857" s="11" t="s">
        <v>3409</v>
      </c>
      <c r="B857" s="13" t="s">
        <v>3410</v>
      </c>
      <c r="C857" s="13" t="s">
        <v>143</v>
      </c>
      <c r="D857" s="14" t="s">
        <v>10</v>
      </c>
      <c r="F857" s="13" t="s">
        <v>3411</v>
      </c>
      <c r="G857" s="12" t="s">
        <v>17430</v>
      </c>
      <c r="H857" s="12" t="s">
        <v>17431</v>
      </c>
      <c r="I857" s="13" t="str">
        <f t="shared" si="16"/>
        <v>서울</v>
      </c>
      <c r="J857" s="12" t="s">
        <v>28345</v>
      </c>
      <c r="K857" s="13" t="s">
        <v>11512</v>
      </c>
      <c r="L857" s="12" t="s">
        <v>17432</v>
      </c>
      <c r="M857" s="13">
        <v>17</v>
      </c>
      <c r="O857" s="12"/>
      <c r="P857" s="12" t="s">
        <v>17433</v>
      </c>
      <c r="AD857" s="12" t="s">
        <v>17229</v>
      </c>
      <c r="AE857" s="12" t="s">
        <v>17229</v>
      </c>
      <c r="AF857" s="12" t="s">
        <v>17229</v>
      </c>
      <c r="AG857" s="12" t="s">
        <v>17229</v>
      </c>
    </row>
    <row r="858" spans="1:35" ht="25.25" customHeight="1" x14ac:dyDescent="0.15">
      <c r="A858" s="11" t="s">
        <v>3413</v>
      </c>
      <c r="B858" s="13" t="s">
        <v>3414</v>
      </c>
      <c r="C858" s="13" t="s">
        <v>9</v>
      </c>
      <c r="D858" s="14" t="s">
        <v>10</v>
      </c>
      <c r="F858" s="13" t="s">
        <v>3415</v>
      </c>
      <c r="G858" s="12" t="s">
        <v>17388</v>
      </c>
      <c r="H858" s="13" t="s">
        <v>3416</v>
      </c>
      <c r="I858" s="13" t="str">
        <f t="shared" si="16"/>
        <v>서울</v>
      </c>
      <c r="J858" s="12" t="s">
        <v>28345</v>
      </c>
      <c r="K858" s="13" t="s">
        <v>11505</v>
      </c>
      <c r="L858" s="13" t="s">
        <v>11528</v>
      </c>
      <c r="M858" s="13">
        <v>422</v>
      </c>
      <c r="N858" s="13" t="s">
        <v>11926</v>
      </c>
      <c r="O858" s="13" t="s">
        <v>11566</v>
      </c>
      <c r="P858" s="12" t="s">
        <v>17434</v>
      </c>
      <c r="U858" s="39" t="s">
        <v>17436</v>
      </c>
      <c r="V858" s="39"/>
      <c r="W858" s="39"/>
      <c r="X858" s="39"/>
      <c r="AD858" s="12" t="s">
        <v>17229</v>
      </c>
      <c r="AE858" s="12" t="s">
        <v>17229</v>
      </c>
      <c r="AF858" s="12" t="s">
        <v>17229</v>
      </c>
      <c r="AG858" s="15" t="s">
        <v>17435</v>
      </c>
    </row>
    <row r="859" spans="1:35" ht="25.25" customHeight="1" x14ac:dyDescent="0.15">
      <c r="A859" s="11" t="s">
        <v>3417</v>
      </c>
      <c r="B859" s="13" t="s">
        <v>3418</v>
      </c>
      <c r="C859" s="13" t="s">
        <v>9</v>
      </c>
      <c r="D859" s="14" t="s">
        <v>10</v>
      </c>
      <c r="F859" s="13" t="s">
        <v>3419</v>
      </c>
      <c r="G859" s="12" t="s">
        <v>17388</v>
      </c>
      <c r="H859" s="13" t="s">
        <v>3420</v>
      </c>
      <c r="I859" s="13" t="str">
        <f t="shared" si="16"/>
        <v>서울</v>
      </c>
      <c r="J859" s="12" t="s">
        <v>28345</v>
      </c>
      <c r="K859" s="13" t="s">
        <v>11505</v>
      </c>
      <c r="L859" s="13" t="s">
        <v>11506</v>
      </c>
      <c r="M859" s="13">
        <v>843</v>
      </c>
      <c r="N859" s="12" t="s">
        <v>29065</v>
      </c>
      <c r="O859" s="13" t="s">
        <v>11688</v>
      </c>
      <c r="P859" s="12" t="s">
        <v>17437</v>
      </c>
      <c r="U859" s="39" t="s">
        <v>17439</v>
      </c>
      <c r="V859" s="39"/>
      <c r="W859" s="39"/>
      <c r="X859" s="39"/>
      <c r="AD859" s="12" t="s">
        <v>17229</v>
      </c>
      <c r="AE859" s="12" t="s">
        <v>17229</v>
      </c>
      <c r="AF859" s="12" t="s">
        <v>17229</v>
      </c>
      <c r="AG859" s="15" t="s">
        <v>17438</v>
      </c>
    </row>
    <row r="860" spans="1:35" ht="25.25" customHeight="1" x14ac:dyDescent="0.15">
      <c r="A860" s="11" t="s">
        <v>3421</v>
      </c>
      <c r="B860" s="13" t="s">
        <v>3422</v>
      </c>
      <c r="C860" s="13" t="s">
        <v>9</v>
      </c>
      <c r="D860" s="14" t="s">
        <v>10</v>
      </c>
      <c r="F860" s="13" t="s">
        <v>3423</v>
      </c>
      <c r="G860" s="12" t="s">
        <v>17387</v>
      </c>
      <c r="H860" s="13" t="s">
        <v>3424</v>
      </c>
      <c r="I860" s="13" t="str">
        <f t="shared" si="16"/>
        <v>서울</v>
      </c>
      <c r="J860" s="12" t="s">
        <v>28345</v>
      </c>
      <c r="K860" s="13" t="s">
        <v>11505</v>
      </c>
      <c r="L860" s="13" t="s">
        <v>11927</v>
      </c>
      <c r="M860" s="12">
        <v>408</v>
      </c>
      <c r="N860" s="12" t="s">
        <v>17440</v>
      </c>
      <c r="O860" s="12" t="s">
        <v>17441</v>
      </c>
      <c r="P860" s="12" t="s">
        <v>17442</v>
      </c>
      <c r="AD860" s="12" t="s">
        <v>17229</v>
      </c>
      <c r="AE860" s="12" t="s">
        <v>17229</v>
      </c>
      <c r="AF860" s="12" t="s">
        <v>17229</v>
      </c>
      <c r="AG860" s="15" t="s">
        <v>17443</v>
      </c>
      <c r="AH860" s="15" t="s">
        <v>17444</v>
      </c>
    </row>
    <row r="861" spans="1:35" ht="25.25" customHeight="1" x14ac:dyDescent="0.15">
      <c r="A861" s="11" t="s">
        <v>3425</v>
      </c>
      <c r="B861" s="13" t="s">
        <v>3426</v>
      </c>
      <c r="C861" s="13" t="s">
        <v>58</v>
      </c>
      <c r="D861" s="14" t="s">
        <v>10</v>
      </c>
      <c r="F861" s="13" t="s">
        <v>3427</v>
      </c>
      <c r="G861" s="12" t="s">
        <v>17382</v>
      </c>
      <c r="H861" s="13" t="s">
        <v>3428</v>
      </c>
      <c r="I861" s="13" t="str">
        <f t="shared" si="16"/>
        <v>서울</v>
      </c>
      <c r="J861" s="12" t="s">
        <v>28345</v>
      </c>
      <c r="K861" s="13" t="s">
        <v>11505</v>
      </c>
      <c r="L861" s="13" t="s">
        <v>11638</v>
      </c>
      <c r="M861" s="13">
        <v>221</v>
      </c>
      <c r="O861" s="13" t="s">
        <v>11928</v>
      </c>
      <c r="P861" s="12" t="s">
        <v>17445</v>
      </c>
      <c r="AD861" s="12" t="s">
        <v>17229</v>
      </c>
      <c r="AE861" s="12" t="s">
        <v>17229</v>
      </c>
      <c r="AF861" s="12" t="s">
        <v>17229</v>
      </c>
      <c r="AG861" s="15" t="s">
        <v>17446</v>
      </c>
    </row>
    <row r="862" spans="1:35" ht="25.25" customHeight="1" x14ac:dyDescent="0.15">
      <c r="A862" s="11" t="s">
        <v>3429</v>
      </c>
      <c r="B862" s="13" t="s">
        <v>3430</v>
      </c>
      <c r="C862" s="13" t="s">
        <v>9</v>
      </c>
      <c r="D862" s="14" t="s">
        <v>10</v>
      </c>
      <c r="F862" s="13" t="s">
        <v>3431</v>
      </c>
      <c r="G862" s="12" t="s">
        <v>17388</v>
      </c>
      <c r="H862" s="12" t="s">
        <v>17447</v>
      </c>
      <c r="I862" s="13" t="str">
        <f t="shared" si="16"/>
        <v>서울</v>
      </c>
      <c r="J862" s="12" t="s">
        <v>28345</v>
      </c>
      <c r="K862" s="13" t="s">
        <v>11505</v>
      </c>
      <c r="L862" s="12" t="s">
        <v>17408</v>
      </c>
      <c r="M862" s="13">
        <v>210</v>
      </c>
      <c r="N862" s="12" t="s">
        <v>17448</v>
      </c>
      <c r="O862" s="12" t="s">
        <v>17410</v>
      </c>
      <c r="P862" s="12" t="s">
        <v>17449</v>
      </c>
      <c r="U862" s="39" t="s">
        <v>17451</v>
      </c>
      <c r="V862" s="39"/>
      <c r="W862" s="39"/>
      <c r="X862" s="39"/>
      <c r="AD862" s="12" t="s">
        <v>17229</v>
      </c>
      <c r="AE862" s="12" t="s">
        <v>17229</v>
      </c>
      <c r="AF862" s="12" t="s">
        <v>17229</v>
      </c>
      <c r="AG862" s="15" t="s">
        <v>17450</v>
      </c>
    </row>
    <row r="863" spans="1:35" ht="25.25" customHeight="1" x14ac:dyDescent="0.15">
      <c r="A863" s="11" t="s">
        <v>3433</v>
      </c>
      <c r="B863" s="13" t="s">
        <v>3434</v>
      </c>
      <c r="C863" s="13" t="s">
        <v>143</v>
      </c>
      <c r="D863" s="14" t="s">
        <v>10</v>
      </c>
      <c r="F863" s="13" t="s">
        <v>3435</v>
      </c>
      <c r="G863" s="12" t="s">
        <v>17430</v>
      </c>
      <c r="H863" s="13" t="s">
        <v>3436</v>
      </c>
      <c r="I863" s="13" t="str">
        <f t="shared" ref="I863:I894" si="17">D863</f>
        <v>서울</v>
      </c>
      <c r="J863" s="12" t="s">
        <v>28345</v>
      </c>
      <c r="K863" s="13" t="s">
        <v>11512</v>
      </c>
      <c r="L863" s="13" t="s">
        <v>11929</v>
      </c>
      <c r="M863" s="13" t="s">
        <v>11930</v>
      </c>
      <c r="N863" s="13" t="s">
        <v>29144</v>
      </c>
      <c r="P863" s="12" t="s">
        <v>17452</v>
      </c>
      <c r="AD863" s="12" t="s">
        <v>17229</v>
      </c>
      <c r="AE863" s="12" t="s">
        <v>17229</v>
      </c>
      <c r="AF863" s="12" t="s">
        <v>17229</v>
      </c>
      <c r="AG863" s="15" t="s">
        <v>17453</v>
      </c>
      <c r="AH863" s="15" t="s">
        <v>17454</v>
      </c>
    </row>
    <row r="864" spans="1:35" ht="25.25" customHeight="1" x14ac:dyDescent="0.15">
      <c r="A864" s="11" t="s">
        <v>3437</v>
      </c>
      <c r="B864" s="13" t="s">
        <v>3438</v>
      </c>
      <c r="C864" s="13" t="s">
        <v>143</v>
      </c>
      <c r="D864" s="14" t="s">
        <v>10</v>
      </c>
      <c r="F864" s="13" t="s">
        <v>3439</v>
      </c>
      <c r="G864" s="12" t="s">
        <v>17430</v>
      </c>
      <c r="H864" s="12" t="s">
        <v>17458</v>
      </c>
      <c r="I864" s="13" t="str">
        <f t="shared" si="17"/>
        <v>서울</v>
      </c>
      <c r="J864" s="12" t="s">
        <v>28345</v>
      </c>
      <c r="K864" s="13" t="s">
        <v>11523</v>
      </c>
      <c r="L864" s="12" t="s">
        <v>17455</v>
      </c>
      <c r="M864" s="13">
        <v>183</v>
      </c>
      <c r="N864" s="12" t="s">
        <v>17456</v>
      </c>
      <c r="O864" s="12" t="s">
        <v>17457</v>
      </c>
      <c r="P864" s="12" t="s">
        <v>17459</v>
      </c>
      <c r="AD864" s="12" t="s">
        <v>17229</v>
      </c>
      <c r="AE864" s="12" t="s">
        <v>17229</v>
      </c>
      <c r="AF864" s="12" t="s">
        <v>17229</v>
      </c>
      <c r="AG864" s="15" t="s">
        <v>17460</v>
      </c>
    </row>
    <row r="865" spans="1:34" ht="25.25" customHeight="1" x14ac:dyDescent="0.15">
      <c r="A865" s="11" t="s">
        <v>3441</v>
      </c>
      <c r="B865" s="13" t="s">
        <v>3442</v>
      </c>
      <c r="C865" s="13" t="s">
        <v>9</v>
      </c>
      <c r="D865" s="14" t="s">
        <v>10</v>
      </c>
      <c r="F865" s="13" t="s">
        <v>3443</v>
      </c>
      <c r="G865" s="12" t="s">
        <v>17392</v>
      </c>
      <c r="H865" s="13" t="s">
        <v>3444</v>
      </c>
      <c r="I865" s="13" t="str">
        <f t="shared" si="17"/>
        <v>서울</v>
      </c>
      <c r="J865" s="12" t="s">
        <v>28345</v>
      </c>
      <c r="K865" s="13" t="s">
        <v>11552</v>
      </c>
      <c r="L865" s="13" t="s">
        <v>11553</v>
      </c>
      <c r="M865" s="13">
        <v>76</v>
      </c>
      <c r="N865" s="13" t="s">
        <v>11931</v>
      </c>
      <c r="O865" s="12" t="s">
        <v>17461</v>
      </c>
      <c r="P865" s="12" t="s">
        <v>17462</v>
      </c>
      <c r="Q865" s="12" t="s">
        <v>17464</v>
      </c>
      <c r="R865" s="12" t="s">
        <v>19642</v>
      </c>
      <c r="S865" s="12" t="s">
        <v>19641</v>
      </c>
      <c r="T865" s="55" t="s">
        <v>19638</v>
      </c>
      <c r="U865" s="65" t="s">
        <v>19640</v>
      </c>
      <c r="V865" s="65" t="s">
        <v>19639</v>
      </c>
      <c r="W865" s="65"/>
      <c r="X865" s="65"/>
      <c r="AD865" s="12" t="s">
        <v>17229</v>
      </c>
      <c r="AE865" s="12" t="s">
        <v>17229</v>
      </c>
      <c r="AF865" s="12" t="s">
        <v>17229</v>
      </c>
      <c r="AG865" s="15" t="s">
        <v>17463</v>
      </c>
    </row>
    <row r="866" spans="1:34" ht="25.25" customHeight="1" x14ac:dyDescent="0.15">
      <c r="A866" s="11" t="s">
        <v>3445</v>
      </c>
      <c r="B866" s="13" t="s">
        <v>3446</v>
      </c>
      <c r="C866" s="13" t="s">
        <v>9</v>
      </c>
      <c r="D866" s="14" t="s">
        <v>10</v>
      </c>
      <c r="F866" s="13" t="s">
        <v>3447</v>
      </c>
      <c r="G866" s="12" t="s">
        <v>17388</v>
      </c>
      <c r="H866" s="13" t="s">
        <v>3448</v>
      </c>
      <c r="I866" s="13" t="str">
        <f t="shared" si="17"/>
        <v>서울</v>
      </c>
      <c r="J866" s="12" t="s">
        <v>28345</v>
      </c>
      <c r="K866" s="13" t="s">
        <v>11505</v>
      </c>
      <c r="L866" s="13" t="s">
        <v>11506</v>
      </c>
      <c r="M866" s="13">
        <v>822</v>
      </c>
      <c r="O866" s="13" t="s">
        <v>11932</v>
      </c>
      <c r="P866" s="12" t="s">
        <v>17465</v>
      </c>
      <c r="Q866" s="12" t="s">
        <v>17467</v>
      </c>
      <c r="AD866" s="12" t="s">
        <v>17466</v>
      </c>
      <c r="AE866" s="12" t="s">
        <v>17468</v>
      </c>
      <c r="AF866" s="12" t="s">
        <v>17229</v>
      </c>
      <c r="AG866" s="15" t="s">
        <v>17468</v>
      </c>
    </row>
    <row r="867" spans="1:34" ht="25.25" customHeight="1" x14ac:dyDescent="0.15">
      <c r="A867" s="11" t="s">
        <v>3449</v>
      </c>
      <c r="B867" s="13" t="s">
        <v>3450</v>
      </c>
      <c r="C867" s="13" t="s">
        <v>58</v>
      </c>
      <c r="D867" s="14" t="s">
        <v>10</v>
      </c>
      <c r="F867" s="13" t="s">
        <v>3451</v>
      </c>
      <c r="G867" s="12" t="s">
        <v>17470</v>
      </c>
      <c r="H867" s="12" t="s">
        <v>17469</v>
      </c>
      <c r="I867" s="13" t="str">
        <f t="shared" si="17"/>
        <v>서울</v>
      </c>
      <c r="J867" s="12" t="s">
        <v>28345</v>
      </c>
      <c r="K867" s="13" t="s">
        <v>11518</v>
      </c>
      <c r="L867" s="12" t="s">
        <v>17471</v>
      </c>
      <c r="M867" s="13">
        <v>3</v>
      </c>
      <c r="N867" s="12" t="s">
        <v>17472</v>
      </c>
      <c r="O867" s="12" t="s">
        <v>17473</v>
      </c>
      <c r="P867" s="12" t="s">
        <v>17475</v>
      </c>
      <c r="AD867" s="12" t="s">
        <v>11081</v>
      </c>
      <c r="AE867" s="12" t="s">
        <v>11081</v>
      </c>
      <c r="AF867" s="12" t="s">
        <v>11081</v>
      </c>
      <c r="AG867" s="15" t="s">
        <v>17474</v>
      </c>
    </row>
    <row r="868" spans="1:34" ht="25.25" customHeight="1" x14ac:dyDescent="0.15">
      <c r="A868" s="11" t="s">
        <v>3453</v>
      </c>
      <c r="B868" s="13" t="s">
        <v>2359</v>
      </c>
      <c r="C868" s="13" t="s">
        <v>9</v>
      </c>
      <c r="D868" s="14" t="s">
        <v>10</v>
      </c>
      <c r="F868" s="13" t="s">
        <v>3454</v>
      </c>
      <c r="G868" s="12" t="s">
        <v>17476</v>
      </c>
      <c r="H868" s="13" t="s">
        <v>3455</v>
      </c>
      <c r="I868" s="13" t="str">
        <f t="shared" si="17"/>
        <v>서울</v>
      </c>
      <c r="J868" s="12" t="s">
        <v>28345</v>
      </c>
      <c r="K868" s="13" t="s">
        <v>11527</v>
      </c>
      <c r="L868" s="13" t="s">
        <v>11528</v>
      </c>
      <c r="M868" s="13">
        <v>621</v>
      </c>
      <c r="O868" s="13" t="s">
        <v>11933</v>
      </c>
      <c r="P868" s="12" t="s">
        <v>17477</v>
      </c>
      <c r="Q868" s="12" t="s">
        <v>17479</v>
      </c>
      <c r="R868" s="12" t="s">
        <v>16190</v>
      </c>
      <c r="S868" s="12"/>
      <c r="T868" s="12"/>
      <c r="U868" s="39" t="s">
        <v>19643</v>
      </c>
      <c r="V868" s="39" t="s">
        <v>19644</v>
      </c>
      <c r="W868" s="39"/>
      <c r="X868" s="39"/>
      <c r="Y868" s="12" t="s">
        <v>16191</v>
      </c>
      <c r="Z868" s="12"/>
      <c r="AA868" s="12"/>
      <c r="AC868" s="12"/>
      <c r="AD868" s="12" t="s">
        <v>16189</v>
      </c>
      <c r="AE868" s="12" t="s">
        <v>16192</v>
      </c>
      <c r="AF868" s="12" t="s">
        <v>11081</v>
      </c>
      <c r="AG868" s="15" t="s">
        <v>16187</v>
      </c>
      <c r="AH868" s="15" t="s">
        <v>17478</v>
      </c>
    </row>
    <row r="869" spans="1:34" ht="25.25" customHeight="1" x14ac:dyDescent="0.15">
      <c r="A869" s="11" t="s">
        <v>3456</v>
      </c>
      <c r="B869" s="13" t="s">
        <v>3457</v>
      </c>
      <c r="C869" s="13" t="s">
        <v>9</v>
      </c>
      <c r="D869" s="14" t="s">
        <v>10</v>
      </c>
      <c r="F869" s="13" t="s">
        <v>3458</v>
      </c>
      <c r="G869" s="12" t="s">
        <v>17485</v>
      </c>
      <c r="H869" s="12" t="s">
        <v>17480</v>
      </c>
      <c r="I869" s="13" t="str">
        <f t="shared" si="17"/>
        <v>서울</v>
      </c>
      <c r="J869" s="12" t="s">
        <v>28345</v>
      </c>
      <c r="K869" s="13" t="s">
        <v>11527</v>
      </c>
      <c r="L869" s="12" t="s">
        <v>17481</v>
      </c>
      <c r="M869" s="13">
        <v>36</v>
      </c>
      <c r="N869" s="12" t="s">
        <v>17482</v>
      </c>
      <c r="O869" s="12" t="s">
        <v>17483</v>
      </c>
      <c r="P869" s="12" t="s">
        <v>17484</v>
      </c>
      <c r="AD869" s="12" t="s">
        <v>11081</v>
      </c>
      <c r="AE869" s="12" t="s">
        <v>11081</v>
      </c>
      <c r="AF869" s="12" t="s">
        <v>11081</v>
      </c>
      <c r="AG869" s="15" t="s">
        <v>17486</v>
      </c>
    </row>
    <row r="870" spans="1:34" ht="25.25" customHeight="1" x14ac:dyDescent="0.15">
      <c r="A870" s="11" t="s">
        <v>3460</v>
      </c>
      <c r="B870" s="13" t="s">
        <v>3461</v>
      </c>
      <c r="C870" s="13" t="s">
        <v>9</v>
      </c>
      <c r="D870" s="14" t="s">
        <v>10</v>
      </c>
      <c r="F870" s="13" t="s">
        <v>3462</v>
      </c>
      <c r="G870" s="12" t="s">
        <v>17488</v>
      </c>
      <c r="H870" s="12" t="s">
        <v>17487</v>
      </c>
      <c r="I870" s="13" t="str">
        <f t="shared" si="17"/>
        <v>서울</v>
      </c>
      <c r="J870" s="12" t="s">
        <v>28345</v>
      </c>
      <c r="K870" s="13" t="s">
        <v>11527</v>
      </c>
      <c r="L870" s="12" t="s">
        <v>17489</v>
      </c>
      <c r="M870" s="13">
        <v>9</v>
      </c>
      <c r="O870" s="13" t="s">
        <v>11934</v>
      </c>
      <c r="P870" s="12" t="s">
        <v>17490</v>
      </c>
      <c r="Q870" s="41" t="s">
        <v>17493</v>
      </c>
      <c r="R870" s="41" t="s">
        <v>17494</v>
      </c>
      <c r="S870" s="39"/>
      <c r="T870" s="39"/>
      <c r="AB870" s="50"/>
      <c r="AD870" s="12" t="s">
        <v>11081</v>
      </c>
      <c r="AE870" s="12" t="s">
        <v>17492</v>
      </c>
      <c r="AF870" s="12" t="s">
        <v>11081</v>
      </c>
      <c r="AG870" s="15" t="s">
        <v>17491</v>
      </c>
    </row>
    <row r="871" spans="1:34" ht="25.25" customHeight="1" x14ac:dyDescent="0.15">
      <c r="A871" s="11" t="s">
        <v>3464</v>
      </c>
      <c r="B871" s="13" t="s">
        <v>3465</v>
      </c>
      <c r="C871" s="13" t="s">
        <v>114</v>
      </c>
      <c r="D871" s="14" t="s">
        <v>10</v>
      </c>
      <c r="F871" s="13" t="s">
        <v>3466</v>
      </c>
      <c r="G871" s="12" t="s">
        <v>17470</v>
      </c>
      <c r="H871" s="12" t="s">
        <v>17495</v>
      </c>
      <c r="I871" s="13" t="str">
        <f t="shared" si="17"/>
        <v>서울</v>
      </c>
      <c r="J871" s="12" t="s">
        <v>28345</v>
      </c>
      <c r="K871" s="13" t="s">
        <v>11505</v>
      </c>
      <c r="L871" s="12" t="s">
        <v>17500</v>
      </c>
      <c r="M871" s="13">
        <v>10</v>
      </c>
      <c r="N871" s="12" t="s">
        <v>17501</v>
      </c>
      <c r="P871" s="12" t="s">
        <v>17496</v>
      </c>
      <c r="S871" s="50"/>
      <c r="T871" s="50"/>
      <c r="U871" s="39" t="s">
        <v>17498</v>
      </c>
      <c r="V871" s="39"/>
      <c r="W871" s="39"/>
      <c r="X871" s="39"/>
      <c r="AB871" s="12" t="s">
        <v>17502</v>
      </c>
      <c r="AD871" s="12" t="s">
        <v>11081</v>
      </c>
      <c r="AE871" s="12" t="s">
        <v>11081</v>
      </c>
      <c r="AF871" s="12" t="s">
        <v>11081</v>
      </c>
      <c r="AG871" s="15" t="s">
        <v>17499</v>
      </c>
      <c r="AH871" s="15" t="s">
        <v>17497</v>
      </c>
    </row>
    <row r="872" spans="1:34" ht="25.25" customHeight="1" x14ac:dyDescent="0.15">
      <c r="A872" s="11" t="s">
        <v>3468</v>
      </c>
      <c r="B872" s="13" t="s">
        <v>3469</v>
      </c>
      <c r="C872" s="13" t="s">
        <v>9</v>
      </c>
      <c r="D872" s="14" t="s">
        <v>10</v>
      </c>
      <c r="F872" s="13" t="s">
        <v>3470</v>
      </c>
      <c r="G872" s="12" t="s">
        <v>17488</v>
      </c>
      <c r="H872" s="13" t="s">
        <v>3471</v>
      </c>
      <c r="I872" s="13" t="str">
        <f t="shared" si="17"/>
        <v>서울</v>
      </c>
      <c r="J872" s="12" t="s">
        <v>28345</v>
      </c>
      <c r="K872" s="12" t="s">
        <v>17503</v>
      </c>
      <c r="L872" s="12" t="s">
        <v>17504</v>
      </c>
      <c r="M872" s="13">
        <v>458</v>
      </c>
      <c r="N872" s="12" t="s">
        <v>17505</v>
      </c>
      <c r="O872" s="12" t="s">
        <v>17506</v>
      </c>
      <c r="P872" s="12" t="s">
        <v>17507</v>
      </c>
      <c r="S872" s="50"/>
      <c r="T872" s="50"/>
      <c r="U872" s="12" t="s">
        <v>17509</v>
      </c>
      <c r="V872" s="12"/>
      <c r="W872" s="12"/>
      <c r="X872" s="12"/>
      <c r="Y872" s="12"/>
      <c r="Z872" s="12"/>
      <c r="AA872" s="12"/>
      <c r="AC872" s="12"/>
      <c r="AD872" s="12" t="s">
        <v>11081</v>
      </c>
      <c r="AE872" s="12" t="s">
        <v>11081</v>
      </c>
      <c r="AF872" s="12" t="s">
        <v>11081</v>
      </c>
      <c r="AG872" s="15" t="s">
        <v>17508</v>
      </c>
    </row>
    <row r="873" spans="1:34" ht="25.25" customHeight="1" x14ac:dyDescent="0.15">
      <c r="A873" s="11" t="s">
        <v>3472</v>
      </c>
      <c r="B873" s="13" t="s">
        <v>3473</v>
      </c>
      <c r="C873" s="13" t="s">
        <v>9</v>
      </c>
      <c r="D873" s="14" t="s">
        <v>10</v>
      </c>
      <c r="F873" s="13" t="s">
        <v>3474</v>
      </c>
      <c r="G873" s="12" t="s">
        <v>17488</v>
      </c>
      <c r="H873" s="12" t="s">
        <v>17510</v>
      </c>
      <c r="I873" s="13" t="str">
        <f t="shared" si="17"/>
        <v>서울</v>
      </c>
      <c r="J873" s="12" t="s">
        <v>28345</v>
      </c>
      <c r="K873" s="13" t="s">
        <v>11505</v>
      </c>
      <c r="L873" s="12" t="s">
        <v>17511</v>
      </c>
      <c r="M873" s="13">
        <v>837</v>
      </c>
      <c r="N873" s="13" t="s">
        <v>11633</v>
      </c>
      <c r="O873" s="13" t="s">
        <v>11515</v>
      </c>
      <c r="P873" s="12" t="s">
        <v>17512</v>
      </c>
      <c r="R873" s="55" t="s">
        <v>17515</v>
      </c>
      <c r="S873" s="39"/>
      <c r="T873" s="39"/>
      <c r="U873" s="39" t="s">
        <v>17514</v>
      </c>
      <c r="V873" s="39"/>
      <c r="W873" s="39"/>
      <c r="X873" s="39"/>
      <c r="AB873" s="12" t="s">
        <v>17517</v>
      </c>
      <c r="AD873" s="12" t="s">
        <v>11081</v>
      </c>
      <c r="AE873" s="12" t="s">
        <v>17516</v>
      </c>
      <c r="AF873" s="12" t="s">
        <v>17518</v>
      </c>
      <c r="AG873" s="15" t="s">
        <v>17513</v>
      </c>
    </row>
    <row r="874" spans="1:34" ht="25.25" customHeight="1" x14ac:dyDescent="0.15">
      <c r="A874" s="11" t="s">
        <v>3476</v>
      </c>
      <c r="B874" s="13" t="s">
        <v>3477</v>
      </c>
      <c r="C874" s="13" t="s">
        <v>9</v>
      </c>
      <c r="D874" s="14" t="s">
        <v>10</v>
      </c>
      <c r="F874" s="13" t="s">
        <v>3478</v>
      </c>
      <c r="G874" s="12" t="s">
        <v>17488</v>
      </c>
      <c r="H874" s="13" t="s">
        <v>3479</v>
      </c>
      <c r="I874" s="13" t="str">
        <f t="shared" si="17"/>
        <v>서울</v>
      </c>
      <c r="J874" s="12" t="s">
        <v>28345</v>
      </c>
      <c r="K874" s="13" t="s">
        <v>11505</v>
      </c>
      <c r="L874" s="13" t="s">
        <v>11886</v>
      </c>
      <c r="M874" s="13">
        <v>766</v>
      </c>
      <c r="N874" s="12" t="s">
        <v>17520</v>
      </c>
      <c r="O874" s="12" t="s">
        <v>17521</v>
      </c>
      <c r="P874" s="12" t="s">
        <v>17519</v>
      </c>
      <c r="AD874" s="12" t="s">
        <v>11081</v>
      </c>
      <c r="AE874" s="12" t="s">
        <v>17523</v>
      </c>
      <c r="AF874" s="12" t="s">
        <v>11081</v>
      </c>
      <c r="AG874" s="15" t="s">
        <v>17522</v>
      </c>
    </row>
    <row r="875" spans="1:34" ht="25.25" customHeight="1" x14ac:dyDescent="0.15">
      <c r="A875" s="11" t="s">
        <v>3480</v>
      </c>
      <c r="B875" s="13" t="s">
        <v>3481</v>
      </c>
      <c r="C875" s="13" t="s">
        <v>9</v>
      </c>
      <c r="D875" s="14" t="s">
        <v>10</v>
      </c>
      <c r="F875" s="13" t="s">
        <v>3482</v>
      </c>
      <c r="G875" s="12" t="s">
        <v>17476</v>
      </c>
      <c r="H875" s="13" t="s">
        <v>17524</v>
      </c>
      <c r="I875" s="13" t="str">
        <f t="shared" si="17"/>
        <v>서울</v>
      </c>
      <c r="J875" s="12" t="s">
        <v>28345</v>
      </c>
      <c r="K875" s="13" t="s">
        <v>11523</v>
      </c>
      <c r="L875" s="12" t="s">
        <v>17525</v>
      </c>
      <c r="M875" s="13">
        <v>27</v>
      </c>
      <c r="N875" s="12" t="s">
        <v>17526</v>
      </c>
      <c r="P875" s="12" t="s">
        <v>17527</v>
      </c>
      <c r="S875" s="50"/>
      <c r="T875" s="50"/>
      <c r="AD875" s="12" t="s">
        <v>11081</v>
      </c>
      <c r="AE875" s="12" t="s">
        <v>11081</v>
      </c>
      <c r="AF875" s="12" t="s">
        <v>11081</v>
      </c>
      <c r="AG875" s="15" t="s">
        <v>17528</v>
      </c>
      <c r="AH875" s="15" t="s">
        <v>17529</v>
      </c>
    </row>
    <row r="876" spans="1:34" ht="25.25" customHeight="1" x14ac:dyDescent="0.15">
      <c r="A876" s="11" t="s">
        <v>3484</v>
      </c>
      <c r="B876" s="13" t="s">
        <v>3485</v>
      </c>
      <c r="C876" s="13" t="s">
        <v>9</v>
      </c>
      <c r="D876" s="14" t="s">
        <v>10</v>
      </c>
      <c r="F876" s="13" t="s">
        <v>3486</v>
      </c>
      <c r="G876" s="12" t="s">
        <v>17533</v>
      </c>
      <c r="H876" s="12" t="s">
        <v>17530</v>
      </c>
      <c r="I876" s="13" t="str">
        <f t="shared" si="17"/>
        <v>서울</v>
      </c>
      <c r="J876" s="12" t="s">
        <v>28345</v>
      </c>
      <c r="K876" s="13" t="s">
        <v>11527</v>
      </c>
      <c r="L876" s="12" t="s">
        <v>17481</v>
      </c>
      <c r="M876" s="13">
        <v>110</v>
      </c>
      <c r="N876" s="12" t="s">
        <v>17531</v>
      </c>
      <c r="O876" s="12" t="s">
        <v>17483</v>
      </c>
      <c r="P876" s="12" t="s">
        <v>17532</v>
      </c>
      <c r="Q876" s="12" t="s">
        <v>17536</v>
      </c>
      <c r="S876" s="50"/>
      <c r="T876" s="50"/>
      <c r="AD876" s="12" t="s">
        <v>17535</v>
      </c>
      <c r="AE876" s="12" t="s">
        <v>11081</v>
      </c>
      <c r="AF876" s="12" t="s">
        <v>11081</v>
      </c>
      <c r="AG876" s="15" t="s">
        <v>17534</v>
      </c>
    </row>
    <row r="877" spans="1:34" ht="25.25" customHeight="1" x14ac:dyDescent="0.15">
      <c r="A877" s="11" t="s">
        <v>3488</v>
      </c>
      <c r="B877" s="13" t="s">
        <v>3489</v>
      </c>
      <c r="C877" s="13" t="s">
        <v>9</v>
      </c>
      <c r="D877" s="14" t="s">
        <v>10</v>
      </c>
      <c r="F877" s="13" t="s">
        <v>3490</v>
      </c>
      <c r="G877" s="12" t="s">
        <v>17533</v>
      </c>
      <c r="H877" s="12" t="s">
        <v>17538</v>
      </c>
      <c r="I877" s="13" t="str">
        <f t="shared" si="17"/>
        <v>서울</v>
      </c>
      <c r="J877" s="12" t="s">
        <v>28345</v>
      </c>
      <c r="K877" s="13" t="s">
        <v>11552</v>
      </c>
      <c r="L877" s="13" t="s">
        <v>11553</v>
      </c>
      <c r="M877" s="13">
        <v>114</v>
      </c>
      <c r="N877" s="12" t="s">
        <v>17539</v>
      </c>
      <c r="P877" s="12" t="s">
        <v>17537</v>
      </c>
      <c r="R877" s="55" t="s">
        <v>17544</v>
      </c>
      <c r="S877" s="39"/>
      <c r="T877" s="39"/>
      <c r="U877" s="39" t="s">
        <v>17542</v>
      </c>
      <c r="V877" s="39"/>
      <c r="W877" s="39"/>
      <c r="X877" s="39"/>
      <c r="AD877" s="12" t="s">
        <v>17541</v>
      </c>
      <c r="AE877" s="12" t="s">
        <v>17543</v>
      </c>
      <c r="AF877" s="12" t="s">
        <v>11081</v>
      </c>
      <c r="AG877" s="15" t="s">
        <v>17540</v>
      </c>
    </row>
    <row r="878" spans="1:34" ht="25.25" customHeight="1" x14ac:dyDescent="0.15">
      <c r="A878" s="11" t="s">
        <v>3492</v>
      </c>
      <c r="B878" s="49" t="s">
        <v>3493</v>
      </c>
      <c r="C878" s="13" t="s">
        <v>9</v>
      </c>
      <c r="D878" s="14" t="s">
        <v>10</v>
      </c>
      <c r="F878" s="13" t="s">
        <v>3494</v>
      </c>
      <c r="G878" s="12" t="s">
        <v>17488</v>
      </c>
      <c r="H878" s="13" t="s">
        <v>3495</v>
      </c>
      <c r="I878" s="13" t="str">
        <f t="shared" si="17"/>
        <v>서울</v>
      </c>
      <c r="J878" s="12" t="s">
        <v>28345</v>
      </c>
      <c r="K878" s="13" t="s">
        <v>11505</v>
      </c>
      <c r="L878" s="13" t="s">
        <v>11506</v>
      </c>
      <c r="M878" s="13">
        <v>847</v>
      </c>
      <c r="N878" s="12" t="s">
        <v>20406</v>
      </c>
      <c r="O878" s="12" t="s">
        <v>20405</v>
      </c>
      <c r="S878" s="50"/>
      <c r="T878" s="50"/>
      <c r="AD878" s="12" t="s">
        <v>11081</v>
      </c>
      <c r="AE878" s="12" t="s">
        <v>11081</v>
      </c>
      <c r="AF878" s="12" t="s">
        <v>11081</v>
      </c>
      <c r="AG878" s="12" t="s">
        <v>11081</v>
      </c>
      <c r="AH878" s="15" t="s">
        <v>20407</v>
      </c>
    </row>
    <row r="879" spans="1:34" ht="25.25" customHeight="1" x14ac:dyDescent="0.15">
      <c r="A879" s="11" t="s">
        <v>3496</v>
      </c>
      <c r="B879" s="13" t="s">
        <v>3497</v>
      </c>
      <c r="C879" s="13" t="s">
        <v>9</v>
      </c>
      <c r="D879" s="14" t="s">
        <v>10</v>
      </c>
      <c r="F879" s="13" t="s">
        <v>3498</v>
      </c>
      <c r="G879" s="12" t="s">
        <v>17546</v>
      </c>
      <c r="H879" s="13" t="s">
        <v>3499</v>
      </c>
      <c r="I879" s="13" t="str">
        <f t="shared" si="17"/>
        <v>서울</v>
      </c>
      <c r="J879" s="12" t="s">
        <v>28345</v>
      </c>
      <c r="K879" s="13" t="s">
        <v>11505</v>
      </c>
      <c r="L879" s="13" t="s">
        <v>11935</v>
      </c>
      <c r="M879" s="13">
        <v>10</v>
      </c>
      <c r="O879" s="13" t="s">
        <v>11936</v>
      </c>
      <c r="P879" s="12" t="s">
        <v>17545</v>
      </c>
      <c r="R879" s="55" t="s">
        <v>17549</v>
      </c>
      <c r="S879" s="39"/>
      <c r="T879" s="39"/>
      <c r="U879" s="39" t="s">
        <v>17548</v>
      </c>
      <c r="V879" s="39"/>
      <c r="W879" s="39"/>
      <c r="X879" s="39"/>
      <c r="AB879" s="12" t="s">
        <v>17550</v>
      </c>
      <c r="AD879" s="12" t="s">
        <v>11081</v>
      </c>
      <c r="AE879" s="12" t="s">
        <v>11081</v>
      </c>
      <c r="AF879" s="12" t="s">
        <v>11081</v>
      </c>
      <c r="AG879" s="15" t="s">
        <v>17547</v>
      </c>
    </row>
    <row r="880" spans="1:34" ht="25.25" customHeight="1" x14ac:dyDescent="0.15">
      <c r="A880" s="11" t="s">
        <v>3500</v>
      </c>
      <c r="B880" s="13" t="s">
        <v>3501</v>
      </c>
      <c r="C880" s="13" t="s">
        <v>58</v>
      </c>
      <c r="D880" s="14" t="s">
        <v>10</v>
      </c>
      <c r="F880" s="13" t="s">
        <v>3502</v>
      </c>
      <c r="G880" s="12" t="s">
        <v>17470</v>
      </c>
      <c r="H880" s="13" t="s">
        <v>3503</v>
      </c>
      <c r="I880" s="13" t="str">
        <f t="shared" si="17"/>
        <v>서울</v>
      </c>
      <c r="J880" s="12" t="s">
        <v>28345</v>
      </c>
      <c r="K880" s="13" t="s">
        <v>11518</v>
      </c>
      <c r="L880" s="13" t="s">
        <v>11937</v>
      </c>
      <c r="M880" s="12">
        <v>1</v>
      </c>
      <c r="N880" s="12" t="s">
        <v>17551</v>
      </c>
      <c r="O880" s="12" t="s">
        <v>17552</v>
      </c>
      <c r="P880" s="12" t="s">
        <v>17553</v>
      </c>
      <c r="S880" s="50"/>
      <c r="T880" s="50"/>
      <c r="AB880" s="12" t="s">
        <v>17555</v>
      </c>
      <c r="AD880" s="12" t="s">
        <v>11081</v>
      </c>
      <c r="AE880" s="12" t="s">
        <v>11081</v>
      </c>
      <c r="AF880" s="12" t="s">
        <v>11081</v>
      </c>
      <c r="AG880" s="15" t="s">
        <v>17554</v>
      </c>
    </row>
    <row r="881" spans="1:35" ht="25.25" customHeight="1" x14ac:dyDescent="0.15">
      <c r="A881" s="11" t="s">
        <v>3504</v>
      </c>
      <c r="B881" s="13" t="s">
        <v>3505</v>
      </c>
      <c r="C881" s="13" t="s">
        <v>9</v>
      </c>
      <c r="D881" s="14" t="s">
        <v>10</v>
      </c>
      <c r="F881" s="13" t="s">
        <v>3506</v>
      </c>
      <c r="G881" s="12" t="s">
        <v>17488</v>
      </c>
      <c r="H881" s="13" t="s">
        <v>3507</v>
      </c>
      <c r="I881" s="13" t="str">
        <f t="shared" si="17"/>
        <v>서울</v>
      </c>
      <c r="J881" s="12" t="s">
        <v>28345</v>
      </c>
      <c r="K881" s="13" t="s">
        <v>11505</v>
      </c>
      <c r="L881" s="13" t="s">
        <v>11616</v>
      </c>
      <c r="M881" s="13">
        <v>105</v>
      </c>
      <c r="O881" s="13" t="s">
        <v>11938</v>
      </c>
      <c r="P881" s="12" t="s">
        <v>17556</v>
      </c>
      <c r="Q881" s="12" t="s">
        <v>17559</v>
      </c>
      <c r="R881" s="41" t="s">
        <v>17561</v>
      </c>
      <c r="S881" s="39"/>
      <c r="T881" s="65" t="s">
        <v>19645</v>
      </c>
      <c r="U881" s="65" t="s">
        <v>19646</v>
      </c>
      <c r="V881" s="39"/>
      <c r="W881" s="39"/>
      <c r="X881" s="39"/>
      <c r="AD881" s="12" t="s">
        <v>17558</v>
      </c>
      <c r="AE881" s="12" t="s">
        <v>17560</v>
      </c>
      <c r="AF881" s="12" t="s">
        <v>11081</v>
      </c>
      <c r="AG881" s="15" t="s">
        <v>17557</v>
      </c>
    </row>
    <row r="882" spans="1:35" ht="25.25" customHeight="1" x14ac:dyDescent="0.15">
      <c r="A882" s="11" t="s">
        <v>3508</v>
      </c>
      <c r="B882" s="13" t="s">
        <v>3509</v>
      </c>
      <c r="C882" s="13" t="s">
        <v>9</v>
      </c>
      <c r="D882" s="14" t="s">
        <v>10</v>
      </c>
      <c r="F882" s="13" t="s">
        <v>3510</v>
      </c>
      <c r="G882" s="12" t="s">
        <v>17562</v>
      </c>
      <c r="H882" s="13" t="s">
        <v>3511</v>
      </c>
      <c r="I882" s="13" t="str">
        <f t="shared" si="17"/>
        <v>서울</v>
      </c>
      <c r="J882" s="12" t="s">
        <v>28345</v>
      </c>
      <c r="K882" s="13" t="s">
        <v>11505</v>
      </c>
      <c r="L882" s="13" t="s">
        <v>11525</v>
      </c>
      <c r="M882" s="13">
        <v>26</v>
      </c>
      <c r="N882" s="12" t="s">
        <v>17563</v>
      </c>
      <c r="O882" s="12" t="s">
        <v>17564</v>
      </c>
      <c r="P882" s="12" t="s">
        <v>17565</v>
      </c>
      <c r="S882" s="50"/>
      <c r="T882" s="50"/>
      <c r="AD882" s="12" t="s">
        <v>11081</v>
      </c>
      <c r="AE882" s="12" t="s">
        <v>11081</v>
      </c>
      <c r="AF882" s="12" t="s">
        <v>11081</v>
      </c>
      <c r="AG882" s="15" t="s">
        <v>17566</v>
      </c>
    </row>
    <row r="883" spans="1:35" ht="25.25" customHeight="1" x14ac:dyDescent="0.15">
      <c r="A883" s="11" t="s">
        <v>3512</v>
      </c>
      <c r="B883" s="13" t="s">
        <v>3513</v>
      </c>
      <c r="C883" s="13" t="s">
        <v>9</v>
      </c>
      <c r="D883" s="14" t="s">
        <v>10</v>
      </c>
      <c r="F883" s="13" t="s">
        <v>3514</v>
      </c>
      <c r="G883" s="12" t="s">
        <v>17574</v>
      </c>
      <c r="H883" s="12" t="s">
        <v>17570</v>
      </c>
      <c r="I883" s="13" t="str">
        <f t="shared" si="17"/>
        <v>서울</v>
      </c>
      <c r="J883" s="12" t="s">
        <v>28345</v>
      </c>
      <c r="K883" s="13" t="s">
        <v>11527</v>
      </c>
      <c r="L883" s="12" t="s">
        <v>17571</v>
      </c>
      <c r="M883" s="13">
        <v>32</v>
      </c>
      <c r="N883" s="12" t="s">
        <v>17572</v>
      </c>
      <c r="O883" s="12" t="s">
        <v>17573</v>
      </c>
      <c r="P883" s="12" t="s">
        <v>17569</v>
      </c>
      <c r="S883" s="50"/>
      <c r="T883" s="50"/>
      <c r="U883" s="39" t="s">
        <v>17568</v>
      </c>
      <c r="V883" s="39"/>
      <c r="W883" s="39"/>
      <c r="X883" s="39"/>
      <c r="Y883" s="12" t="s">
        <v>17567</v>
      </c>
      <c r="Z883" s="12"/>
      <c r="AA883" s="12"/>
      <c r="AC883" s="12"/>
      <c r="AD883" s="12" t="s">
        <v>11081</v>
      </c>
      <c r="AE883" s="12" t="s">
        <v>11081</v>
      </c>
      <c r="AF883" s="12" t="s">
        <v>11081</v>
      </c>
      <c r="AG883" s="15" t="s">
        <v>17575</v>
      </c>
    </row>
    <row r="884" spans="1:35" ht="25.25" customHeight="1" x14ac:dyDescent="0.15">
      <c r="A884" s="11" t="s">
        <v>3517</v>
      </c>
      <c r="B884" s="13" t="s">
        <v>3518</v>
      </c>
      <c r="C884" s="13" t="s">
        <v>9</v>
      </c>
      <c r="D884" s="14" t="s">
        <v>10</v>
      </c>
      <c r="F884" s="13" t="s">
        <v>3519</v>
      </c>
      <c r="G884" s="12" t="s">
        <v>17488</v>
      </c>
      <c r="H884" s="13" t="s">
        <v>3520</v>
      </c>
      <c r="I884" s="13" t="str">
        <f t="shared" si="17"/>
        <v>서울</v>
      </c>
      <c r="J884" s="12" t="s">
        <v>28345</v>
      </c>
      <c r="K884" s="13" t="s">
        <v>11505</v>
      </c>
      <c r="L884" s="13" t="s">
        <v>11528</v>
      </c>
      <c r="M884" s="13">
        <v>428</v>
      </c>
      <c r="N884" s="12" t="s">
        <v>17576</v>
      </c>
      <c r="O884" s="12" t="s">
        <v>17577</v>
      </c>
      <c r="P884" s="12" t="s">
        <v>17578</v>
      </c>
      <c r="S884" s="50"/>
      <c r="T884" s="50"/>
      <c r="AD884" s="12" t="s">
        <v>11081</v>
      </c>
      <c r="AE884" s="12" t="s">
        <v>17580</v>
      </c>
      <c r="AF884" s="12" t="s">
        <v>11081</v>
      </c>
      <c r="AG884" s="15" t="s">
        <v>17579</v>
      </c>
    </row>
    <row r="885" spans="1:35" ht="25.25" customHeight="1" x14ac:dyDescent="0.15">
      <c r="A885" s="11" t="s">
        <v>3521</v>
      </c>
      <c r="B885" s="13" t="s">
        <v>3522</v>
      </c>
      <c r="C885" s="13" t="s">
        <v>58</v>
      </c>
      <c r="D885" s="14" t="s">
        <v>10</v>
      </c>
      <c r="F885" s="13" t="s">
        <v>3523</v>
      </c>
      <c r="G885" s="12" t="s">
        <v>17470</v>
      </c>
      <c r="H885" s="12" t="s">
        <v>17581</v>
      </c>
      <c r="I885" s="13" t="str">
        <f t="shared" si="17"/>
        <v>서울</v>
      </c>
      <c r="J885" s="12" t="s">
        <v>28345</v>
      </c>
      <c r="K885" s="13" t="s">
        <v>11512</v>
      </c>
      <c r="L885" s="12" t="s">
        <v>17582</v>
      </c>
      <c r="M885" s="13">
        <v>109</v>
      </c>
      <c r="O885" s="12" t="s">
        <v>17583</v>
      </c>
      <c r="P885" s="12" t="s">
        <v>17584</v>
      </c>
      <c r="R885" s="55" t="s">
        <v>17586</v>
      </c>
      <c r="S885" s="39"/>
      <c r="T885" s="39"/>
      <c r="U885" s="39" t="s">
        <v>17587</v>
      </c>
      <c r="V885" s="39"/>
      <c r="W885" s="39"/>
      <c r="X885" s="39"/>
      <c r="AD885" s="12" t="s">
        <v>17588</v>
      </c>
      <c r="AE885" s="12" t="s">
        <v>17589</v>
      </c>
      <c r="AF885" s="12" t="s">
        <v>17589</v>
      </c>
      <c r="AG885" s="15" t="s">
        <v>17585</v>
      </c>
    </row>
    <row r="886" spans="1:35" ht="25.25" customHeight="1" x14ac:dyDescent="0.15">
      <c r="A886" s="11" t="s">
        <v>3525</v>
      </c>
      <c r="B886" s="13" t="s">
        <v>3526</v>
      </c>
      <c r="C886" s="13" t="s">
        <v>200</v>
      </c>
      <c r="D886" s="14" t="s">
        <v>10</v>
      </c>
      <c r="F886" s="13" t="s">
        <v>3527</v>
      </c>
      <c r="G886" s="12" t="s">
        <v>17590</v>
      </c>
      <c r="H886" s="13" t="s">
        <v>3528</v>
      </c>
      <c r="I886" s="13" t="str">
        <f t="shared" si="17"/>
        <v>서울</v>
      </c>
      <c r="J886" s="12" t="s">
        <v>28345</v>
      </c>
      <c r="K886" s="13" t="s">
        <v>11746</v>
      </c>
      <c r="L886" s="13" t="s">
        <v>11854</v>
      </c>
      <c r="M886" s="13">
        <v>374</v>
      </c>
      <c r="P886" s="12" t="s">
        <v>17591</v>
      </c>
      <c r="Q886" s="12" t="s">
        <v>17593</v>
      </c>
      <c r="S886" s="50"/>
      <c r="T886" s="50"/>
      <c r="AD886" s="12" t="s">
        <v>11081</v>
      </c>
      <c r="AE886" s="12" t="s">
        <v>11081</v>
      </c>
      <c r="AF886" s="12" t="s">
        <v>11081</v>
      </c>
      <c r="AG886" s="15" t="s">
        <v>17592</v>
      </c>
    </row>
    <row r="887" spans="1:35" ht="25.25" customHeight="1" x14ac:dyDescent="0.15">
      <c r="A887" s="11" t="s">
        <v>3529</v>
      </c>
      <c r="B887" s="13" t="s">
        <v>3530</v>
      </c>
      <c r="C887" s="13" t="s">
        <v>143</v>
      </c>
      <c r="D887" s="14" t="s">
        <v>10</v>
      </c>
      <c r="F887" s="13" t="s">
        <v>3531</v>
      </c>
      <c r="G887" s="12" t="s">
        <v>17595</v>
      </c>
      <c r="H887" s="13" t="s">
        <v>3532</v>
      </c>
      <c r="I887" s="13" t="str">
        <f t="shared" si="17"/>
        <v>서울</v>
      </c>
      <c r="J887" s="12" t="s">
        <v>28345</v>
      </c>
      <c r="K887" s="13" t="s">
        <v>11505</v>
      </c>
      <c r="L887" s="13" t="s">
        <v>11525</v>
      </c>
      <c r="M887" s="12">
        <v>815</v>
      </c>
      <c r="N887" s="13" t="s">
        <v>17594</v>
      </c>
      <c r="O887" s="13" t="s">
        <v>11510</v>
      </c>
      <c r="P887" s="12" t="s">
        <v>17596</v>
      </c>
      <c r="U887" s="39" t="s">
        <v>17598</v>
      </c>
      <c r="V887" s="39"/>
      <c r="W887" s="39"/>
      <c r="X887" s="39"/>
      <c r="AD887" s="12" t="s">
        <v>11081</v>
      </c>
      <c r="AE887" s="12" t="s">
        <v>11081</v>
      </c>
      <c r="AF887" s="12" t="s">
        <v>11081</v>
      </c>
      <c r="AG887" s="15" t="s">
        <v>17597</v>
      </c>
      <c r="AH887" s="15" t="s">
        <v>17599</v>
      </c>
    </row>
    <row r="888" spans="1:35" ht="25.25" customHeight="1" x14ac:dyDescent="0.15">
      <c r="A888" s="11" t="s">
        <v>3533</v>
      </c>
      <c r="B888" s="13" t="s">
        <v>3534</v>
      </c>
      <c r="C888" s="13" t="s">
        <v>9</v>
      </c>
      <c r="D888" s="14" t="s">
        <v>10</v>
      </c>
      <c r="F888" s="13" t="s">
        <v>32</v>
      </c>
      <c r="G888" s="12" t="s">
        <v>17601</v>
      </c>
      <c r="H888" s="13" t="s">
        <v>3535</v>
      </c>
      <c r="I888" s="13" t="str">
        <f t="shared" si="17"/>
        <v>서울</v>
      </c>
      <c r="J888" s="12" t="s">
        <v>28345</v>
      </c>
      <c r="K888" s="13" t="s">
        <v>11552</v>
      </c>
      <c r="L888" s="13" t="s">
        <v>11553</v>
      </c>
      <c r="M888" s="13">
        <v>269</v>
      </c>
      <c r="N888" s="12" t="s">
        <v>17600</v>
      </c>
      <c r="O888" s="12" t="s">
        <v>17521</v>
      </c>
      <c r="P888" s="12" t="s">
        <v>17602</v>
      </c>
      <c r="AD888" s="12" t="s">
        <v>11082</v>
      </c>
      <c r="AE888" s="12" t="s">
        <v>11083</v>
      </c>
      <c r="AF888" s="12" t="s">
        <v>11084</v>
      </c>
      <c r="AG888" s="15" t="s">
        <v>11085</v>
      </c>
    </row>
    <row r="889" spans="1:35" ht="25.25" customHeight="1" x14ac:dyDescent="0.15">
      <c r="A889" s="11" t="s">
        <v>3536</v>
      </c>
      <c r="B889" s="13" t="s">
        <v>3537</v>
      </c>
      <c r="C889" s="13" t="s">
        <v>9</v>
      </c>
      <c r="D889" s="14" t="s">
        <v>10</v>
      </c>
      <c r="F889" s="13" t="s">
        <v>3538</v>
      </c>
      <c r="G889" s="12" t="s">
        <v>17488</v>
      </c>
      <c r="H889" s="13" t="s">
        <v>3539</v>
      </c>
      <c r="I889" s="13" t="str">
        <f t="shared" si="17"/>
        <v>서울</v>
      </c>
      <c r="J889" s="12" t="s">
        <v>28345</v>
      </c>
      <c r="K889" s="13" t="s">
        <v>11527</v>
      </c>
      <c r="L889" s="13" t="s">
        <v>11528</v>
      </c>
      <c r="M889" s="13">
        <v>405</v>
      </c>
      <c r="N889" s="12" t="s">
        <v>17603</v>
      </c>
      <c r="O889" s="12" t="s">
        <v>17604</v>
      </c>
      <c r="P889" s="12" t="s">
        <v>17605</v>
      </c>
      <c r="Q889" s="12" t="s">
        <v>19647</v>
      </c>
      <c r="R889" s="12" t="s">
        <v>19658</v>
      </c>
      <c r="S889" s="12" t="s">
        <v>19648</v>
      </c>
      <c r="T889" s="12" t="s">
        <v>19657</v>
      </c>
      <c r="U889" s="39" t="s">
        <v>19652</v>
      </c>
      <c r="V889" s="39" t="s">
        <v>19649</v>
      </c>
      <c r="W889" s="39" t="s">
        <v>19650</v>
      </c>
      <c r="X889" s="39" t="s">
        <v>19651</v>
      </c>
      <c r="AD889" s="12" t="s">
        <v>17607</v>
      </c>
      <c r="AE889" s="12" t="s">
        <v>17608</v>
      </c>
      <c r="AF889" s="12" t="s">
        <v>11081</v>
      </c>
      <c r="AG889" s="15" t="s">
        <v>17606</v>
      </c>
    </row>
    <row r="890" spans="1:35" ht="25.25" customHeight="1" x14ac:dyDescent="0.15">
      <c r="A890" s="11" t="s">
        <v>3540</v>
      </c>
      <c r="B890" s="13" t="s">
        <v>3541</v>
      </c>
      <c r="C890" s="13" t="s">
        <v>58</v>
      </c>
      <c r="D890" s="14" t="s">
        <v>10</v>
      </c>
      <c r="F890" s="13" t="s">
        <v>3542</v>
      </c>
      <c r="G890" s="12" t="s">
        <v>17470</v>
      </c>
      <c r="H890" s="13" t="s">
        <v>3543</v>
      </c>
      <c r="I890" s="13" t="str">
        <f t="shared" si="17"/>
        <v>서울</v>
      </c>
      <c r="J890" s="12" t="s">
        <v>28345</v>
      </c>
      <c r="K890" s="13" t="s">
        <v>11512</v>
      </c>
      <c r="L890" s="13" t="s">
        <v>11939</v>
      </c>
      <c r="M890" s="13">
        <v>416</v>
      </c>
      <c r="O890" s="13" t="s">
        <v>11790</v>
      </c>
      <c r="P890" s="12" t="s">
        <v>17609</v>
      </c>
      <c r="AB890" s="12" t="s">
        <v>17611</v>
      </c>
      <c r="AD890" s="12" t="s">
        <v>11081</v>
      </c>
      <c r="AE890" s="12" t="s">
        <v>11081</v>
      </c>
      <c r="AF890" s="12" t="s">
        <v>11081</v>
      </c>
      <c r="AG890" s="15" t="s">
        <v>17610</v>
      </c>
    </row>
    <row r="891" spans="1:35" ht="25.25" customHeight="1" x14ac:dyDescent="0.15">
      <c r="A891" s="11" t="s">
        <v>3544</v>
      </c>
      <c r="B891" s="13" t="s">
        <v>3545</v>
      </c>
      <c r="C891" s="13" t="s">
        <v>9</v>
      </c>
      <c r="D891" s="14" t="s">
        <v>10</v>
      </c>
      <c r="F891" s="13" t="s">
        <v>3546</v>
      </c>
      <c r="G891" s="12" t="s">
        <v>17616</v>
      </c>
      <c r="H891" s="12" t="s">
        <v>17612</v>
      </c>
      <c r="I891" s="13" t="str">
        <f t="shared" si="17"/>
        <v>서울</v>
      </c>
      <c r="J891" s="12" t="s">
        <v>28345</v>
      </c>
      <c r="K891" s="13" t="s">
        <v>11505</v>
      </c>
      <c r="L891" s="12" t="s">
        <v>17613</v>
      </c>
      <c r="M891" s="13">
        <v>512</v>
      </c>
      <c r="N891" s="13" t="s">
        <v>11940</v>
      </c>
      <c r="O891" s="12" t="s">
        <v>17614</v>
      </c>
      <c r="P891" s="12" t="s">
        <v>17615</v>
      </c>
      <c r="AD891" s="12" t="s">
        <v>17618</v>
      </c>
      <c r="AE891" s="12" t="s">
        <v>17619</v>
      </c>
      <c r="AF891" s="12" t="s">
        <v>11081</v>
      </c>
      <c r="AG891" s="15" t="s">
        <v>17617</v>
      </c>
      <c r="AH891" s="15" t="s">
        <v>17620</v>
      </c>
      <c r="AI891" s="16" t="s">
        <v>17621</v>
      </c>
    </row>
    <row r="892" spans="1:35" ht="25.25" customHeight="1" x14ac:dyDescent="0.15">
      <c r="A892" s="11" t="s">
        <v>3548</v>
      </c>
      <c r="B892" s="13" t="s">
        <v>3549</v>
      </c>
      <c r="C892" s="13" t="s">
        <v>58</v>
      </c>
      <c r="D892" s="14" t="s">
        <v>10</v>
      </c>
      <c r="F892" s="13" t="s">
        <v>3550</v>
      </c>
      <c r="G892" s="12" t="s">
        <v>17470</v>
      </c>
      <c r="H892" s="13" t="s">
        <v>3551</v>
      </c>
      <c r="I892" s="13" t="str">
        <f t="shared" si="17"/>
        <v>서울</v>
      </c>
      <c r="J892" s="12" t="s">
        <v>28345</v>
      </c>
      <c r="K892" s="13" t="s">
        <v>11505</v>
      </c>
      <c r="L892" s="13" t="s">
        <v>11506</v>
      </c>
      <c r="M892" s="13">
        <v>848</v>
      </c>
      <c r="N892" s="12" t="s">
        <v>11507</v>
      </c>
      <c r="O892" s="12" t="s">
        <v>17623</v>
      </c>
      <c r="P892" s="12" t="s">
        <v>17622</v>
      </c>
      <c r="Q892" s="41" t="s">
        <v>17627</v>
      </c>
      <c r="U892" s="39" t="s">
        <v>17628</v>
      </c>
      <c r="V892" s="39"/>
      <c r="W892" s="39"/>
      <c r="X892" s="39"/>
      <c r="AB892" s="12" t="s">
        <v>17625</v>
      </c>
      <c r="AD892" s="12" t="s">
        <v>11081</v>
      </c>
      <c r="AE892" s="12" t="s">
        <v>17626</v>
      </c>
      <c r="AF892" s="12" t="s">
        <v>11081</v>
      </c>
      <c r="AG892" s="15" t="s">
        <v>17624</v>
      </c>
    </row>
    <row r="893" spans="1:35" ht="25.25" customHeight="1" x14ac:dyDescent="0.15">
      <c r="A893" s="11" t="s">
        <v>3552</v>
      </c>
      <c r="B893" s="59" t="s">
        <v>3553</v>
      </c>
      <c r="C893" s="59" t="s">
        <v>9</v>
      </c>
      <c r="D893" s="59" t="s">
        <v>10</v>
      </c>
      <c r="E893" s="59"/>
      <c r="F893" s="59" t="s">
        <v>3554</v>
      </c>
      <c r="G893" s="59" t="s">
        <v>17488</v>
      </c>
      <c r="H893" s="59" t="s">
        <v>3555</v>
      </c>
      <c r="I893" s="59" t="str">
        <f t="shared" si="17"/>
        <v>서울</v>
      </c>
      <c r="J893" s="12" t="s">
        <v>28345</v>
      </c>
      <c r="K893" s="59" t="s">
        <v>11527</v>
      </c>
      <c r="L893" s="59" t="s">
        <v>11528</v>
      </c>
      <c r="M893" s="59">
        <v>423</v>
      </c>
      <c r="N893" s="59" t="s">
        <v>11834</v>
      </c>
      <c r="O893" s="59" t="s">
        <v>11540</v>
      </c>
      <c r="P893" s="59" t="s">
        <v>17629</v>
      </c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 t="s">
        <v>11081</v>
      </c>
      <c r="AE893" s="59" t="s">
        <v>11081</v>
      </c>
      <c r="AF893" s="59" t="s">
        <v>11081</v>
      </c>
      <c r="AG893" s="59" t="s">
        <v>11081</v>
      </c>
      <c r="AH893" s="57" t="s">
        <v>17630</v>
      </c>
      <c r="AI893" s="59"/>
    </row>
    <row r="894" spans="1:35" ht="25.25" customHeight="1" x14ac:dyDescent="0.15">
      <c r="A894" s="11" t="s">
        <v>3556</v>
      </c>
      <c r="B894" s="13" t="s">
        <v>3557</v>
      </c>
      <c r="C894" s="13" t="s">
        <v>9</v>
      </c>
      <c r="D894" s="14" t="s">
        <v>10</v>
      </c>
      <c r="F894" s="13" t="s">
        <v>3558</v>
      </c>
      <c r="G894" s="12" t="s">
        <v>17476</v>
      </c>
      <c r="H894" s="13" t="s">
        <v>3559</v>
      </c>
      <c r="I894" s="13" t="str">
        <f t="shared" si="17"/>
        <v>서울</v>
      </c>
      <c r="J894" s="12" t="s">
        <v>28345</v>
      </c>
      <c r="K894" s="13" t="s">
        <v>11505</v>
      </c>
      <c r="L894" s="13" t="s">
        <v>11528</v>
      </c>
      <c r="M894" s="13">
        <v>606</v>
      </c>
      <c r="N894" s="12" t="s">
        <v>17632</v>
      </c>
      <c r="O894" s="12" t="s">
        <v>17506</v>
      </c>
      <c r="P894" s="12" t="s">
        <v>17631</v>
      </c>
      <c r="Q894" s="12" t="s">
        <v>17635</v>
      </c>
      <c r="R894" s="41" t="s">
        <v>17636</v>
      </c>
      <c r="S894" s="39"/>
      <c r="T894" s="39"/>
      <c r="U894" s="39" t="s">
        <v>17634</v>
      </c>
      <c r="V894" s="39"/>
      <c r="W894" s="39"/>
      <c r="X894" s="39"/>
      <c r="AB894" s="12" t="s">
        <v>17637</v>
      </c>
      <c r="AD894" s="12" t="s">
        <v>17633</v>
      </c>
      <c r="AE894" s="12" t="s">
        <v>17633</v>
      </c>
      <c r="AF894" s="12" t="s">
        <v>17633</v>
      </c>
      <c r="AG894" s="15" t="s">
        <v>17633</v>
      </c>
      <c r="AH894" s="15" t="s">
        <v>28392</v>
      </c>
      <c r="AI894" s="16" t="s">
        <v>17633</v>
      </c>
    </row>
    <row r="895" spans="1:35" ht="25.25" customHeight="1" x14ac:dyDescent="0.15">
      <c r="A895" s="11" t="s">
        <v>3560</v>
      </c>
      <c r="B895" s="13" t="s">
        <v>3561</v>
      </c>
      <c r="C895" s="13" t="s">
        <v>9</v>
      </c>
      <c r="D895" s="14" t="s">
        <v>10</v>
      </c>
      <c r="F895" s="13" t="s">
        <v>3562</v>
      </c>
      <c r="G895" s="12" t="s">
        <v>17546</v>
      </c>
      <c r="H895" s="12" t="s">
        <v>17638</v>
      </c>
      <c r="I895" s="13" t="str">
        <f t="shared" ref="I895:I926" si="18">D895</f>
        <v>서울</v>
      </c>
      <c r="J895" s="12" t="s">
        <v>28345</v>
      </c>
      <c r="K895" s="13" t="s">
        <v>11505</v>
      </c>
      <c r="L895" s="12" t="s">
        <v>17639</v>
      </c>
      <c r="M895" s="13">
        <v>457</v>
      </c>
      <c r="N895" s="12" t="s">
        <v>17640</v>
      </c>
      <c r="O895" s="13" t="s">
        <v>11579</v>
      </c>
      <c r="P895" s="12" t="s">
        <v>17641</v>
      </c>
      <c r="Q895" s="12" t="s">
        <v>17645</v>
      </c>
      <c r="R895" s="41" t="s">
        <v>17647</v>
      </c>
      <c r="S895" s="39"/>
      <c r="T895" s="39"/>
      <c r="U895" s="39" t="s">
        <v>17646</v>
      </c>
      <c r="V895" s="39"/>
      <c r="W895" s="39"/>
      <c r="X895" s="39"/>
      <c r="Y895" s="12" t="s">
        <v>17644</v>
      </c>
      <c r="Z895" s="12"/>
      <c r="AA895" s="12"/>
      <c r="AC895" s="12"/>
      <c r="AD895" s="12" t="s">
        <v>17643</v>
      </c>
      <c r="AE895" s="12" t="s">
        <v>17648</v>
      </c>
      <c r="AF895" s="12" t="s">
        <v>11081</v>
      </c>
      <c r="AG895" s="15" t="s">
        <v>17642</v>
      </c>
    </row>
    <row r="896" spans="1:35" ht="25.25" customHeight="1" x14ac:dyDescent="0.15">
      <c r="A896" s="11" t="s">
        <v>3564</v>
      </c>
      <c r="B896" s="13" t="s">
        <v>3565</v>
      </c>
      <c r="C896" s="13" t="s">
        <v>143</v>
      </c>
      <c r="D896" s="14" t="s">
        <v>10</v>
      </c>
      <c r="F896" s="13" t="s">
        <v>2714</v>
      </c>
      <c r="G896" s="12" t="s">
        <v>17595</v>
      </c>
      <c r="H896" s="13" t="s">
        <v>3566</v>
      </c>
      <c r="I896" s="13" t="str">
        <f t="shared" si="18"/>
        <v>서울</v>
      </c>
      <c r="J896" s="12" t="s">
        <v>28345</v>
      </c>
      <c r="K896" s="13" t="s">
        <v>11572</v>
      </c>
      <c r="L896" s="13" t="s">
        <v>11924</v>
      </c>
      <c r="M896" s="13">
        <v>86</v>
      </c>
      <c r="N896" s="12" t="s">
        <v>17649</v>
      </c>
      <c r="O896" s="12" t="s">
        <v>17483</v>
      </c>
      <c r="P896" s="12" t="s">
        <v>17650</v>
      </c>
      <c r="S896" s="50"/>
      <c r="T896" s="50"/>
      <c r="AD896" s="12" t="s">
        <v>11081</v>
      </c>
      <c r="AE896" s="12" t="s">
        <v>11081</v>
      </c>
      <c r="AF896" s="12" t="s">
        <v>11081</v>
      </c>
      <c r="AG896" s="15" t="s">
        <v>17651</v>
      </c>
    </row>
    <row r="897" spans="1:37" ht="25.25" customHeight="1" x14ac:dyDescent="0.15">
      <c r="A897" s="11" t="s">
        <v>3567</v>
      </c>
      <c r="B897" s="13" t="s">
        <v>3568</v>
      </c>
      <c r="C897" s="13" t="s">
        <v>58</v>
      </c>
      <c r="D897" s="14" t="s">
        <v>10</v>
      </c>
      <c r="F897" s="13" t="s">
        <v>3569</v>
      </c>
      <c r="G897" s="12" t="s">
        <v>17470</v>
      </c>
      <c r="H897" s="13" t="s">
        <v>3570</v>
      </c>
      <c r="I897" s="13" t="str">
        <f t="shared" si="18"/>
        <v>서울</v>
      </c>
      <c r="J897" s="12" t="s">
        <v>28345</v>
      </c>
      <c r="K897" s="13" t="s">
        <v>11589</v>
      </c>
      <c r="L897" s="13" t="s">
        <v>11943</v>
      </c>
      <c r="M897" s="13">
        <v>165</v>
      </c>
      <c r="O897" s="13" t="s">
        <v>11944</v>
      </c>
      <c r="P897" s="12" t="s">
        <v>17652</v>
      </c>
      <c r="AD897" s="12" t="s">
        <v>11081</v>
      </c>
      <c r="AE897" s="12" t="s">
        <v>11081</v>
      </c>
      <c r="AF897" s="12" t="s">
        <v>11081</v>
      </c>
      <c r="AG897" s="15" t="s">
        <v>17653</v>
      </c>
      <c r="AH897" s="15" t="s">
        <v>17654</v>
      </c>
    </row>
    <row r="898" spans="1:37" ht="25.25" customHeight="1" x14ac:dyDescent="0.15">
      <c r="A898" s="11" t="s">
        <v>3571</v>
      </c>
      <c r="B898" s="13" t="s">
        <v>3572</v>
      </c>
      <c r="C898" s="13" t="s">
        <v>143</v>
      </c>
      <c r="D898" s="14" t="s">
        <v>10</v>
      </c>
      <c r="F898" s="13" t="s">
        <v>3573</v>
      </c>
      <c r="G898" s="12" t="s">
        <v>17595</v>
      </c>
      <c r="H898" s="12" t="s">
        <v>17655</v>
      </c>
      <c r="I898" s="13" t="str">
        <f t="shared" si="18"/>
        <v>서울</v>
      </c>
      <c r="J898" s="12" t="s">
        <v>28345</v>
      </c>
      <c r="K898" s="13" t="s">
        <v>11505</v>
      </c>
      <c r="L898" s="12" t="s">
        <v>17656</v>
      </c>
      <c r="M898" s="13">
        <v>107</v>
      </c>
      <c r="N898" s="13" t="s">
        <v>11875</v>
      </c>
      <c r="O898" s="13" t="s">
        <v>11635</v>
      </c>
      <c r="P898" s="12" t="s">
        <v>17657</v>
      </c>
      <c r="U898" s="39" t="s">
        <v>17659</v>
      </c>
      <c r="V898" s="39"/>
      <c r="W898" s="39"/>
      <c r="X898" s="39"/>
      <c r="AD898" s="12" t="s">
        <v>11081</v>
      </c>
      <c r="AE898" s="12" t="s">
        <v>11081</v>
      </c>
      <c r="AF898" s="12" t="s">
        <v>11081</v>
      </c>
      <c r="AG898" s="15" t="s">
        <v>17658</v>
      </c>
      <c r="AH898" s="15" t="s">
        <v>17497</v>
      </c>
    </row>
    <row r="899" spans="1:37" ht="25.25" customHeight="1" x14ac:dyDescent="0.15">
      <c r="A899" s="11" t="s">
        <v>3575</v>
      </c>
      <c r="B899" s="13" t="s">
        <v>3576</v>
      </c>
      <c r="C899" s="13" t="s">
        <v>58</v>
      </c>
      <c r="D899" s="14" t="s">
        <v>10</v>
      </c>
      <c r="F899" s="13" t="s">
        <v>3577</v>
      </c>
      <c r="G899" s="12" t="s">
        <v>17470</v>
      </c>
      <c r="H899" s="12" t="s">
        <v>17662</v>
      </c>
      <c r="I899" s="13" t="str">
        <f t="shared" si="18"/>
        <v>서울</v>
      </c>
      <c r="J899" s="12" t="s">
        <v>28345</v>
      </c>
      <c r="K899" s="13" t="s">
        <v>11518</v>
      </c>
      <c r="L899" s="12" t="s">
        <v>17660</v>
      </c>
      <c r="M899" s="13">
        <v>45</v>
      </c>
      <c r="N899" s="12" t="s">
        <v>17661</v>
      </c>
      <c r="O899" s="13" t="s">
        <v>11617</v>
      </c>
      <c r="P899" s="12" t="s">
        <v>17664</v>
      </c>
      <c r="S899" s="50"/>
      <c r="T899" s="50"/>
      <c r="AD899" s="12" t="s">
        <v>11081</v>
      </c>
      <c r="AE899" s="12" t="s">
        <v>11081</v>
      </c>
      <c r="AF899" s="12" t="s">
        <v>11081</v>
      </c>
      <c r="AG899" s="15" t="s">
        <v>17663</v>
      </c>
      <c r="AH899" s="15" t="s">
        <v>17665</v>
      </c>
    </row>
    <row r="900" spans="1:37" ht="25.25" customHeight="1" x14ac:dyDescent="0.15">
      <c r="A900" s="11" t="s">
        <v>3579</v>
      </c>
      <c r="B900" s="13" t="s">
        <v>3580</v>
      </c>
      <c r="C900" s="13" t="s">
        <v>9</v>
      </c>
      <c r="D900" s="14" t="s">
        <v>10</v>
      </c>
      <c r="F900" s="13" t="s">
        <v>3581</v>
      </c>
      <c r="G900" s="12" t="s">
        <v>17488</v>
      </c>
      <c r="H900" s="12" t="s">
        <v>17666</v>
      </c>
      <c r="I900" s="13" t="str">
        <f t="shared" si="18"/>
        <v>서울</v>
      </c>
      <c r="J900" s="12" t="s">
        <v>28345</v>
      </c>
      <c r="K900" s="13" t="s">
        <v>11505</v>
      </c>
      <c r="L900" s="12" t="s">
        <v>17504</v>
      </c>
      <c r="M900" s="13">
        <v>402</v>
      </c>
      <c r="N900" s="12" t="s">
        <v>17667</v>
      </c>
      <c r="O900" s="12" t="s">
        <v>17668</v>
      </c>
      <c r="P900" s="12" t="s">
        <v>17669</v>
      </c>
      <c r="S900" s="50"/>
      <c r="T900" s="50"/>
      <c r="U900" s="39" t="s">
        <v>17671</v>
      </c>
      <c r="V900" s="39"/>
      <c r="W900" s="39"/>
      <c r="X900" s="39"/>
      <c r="AD900" s="12" t="s">
        <v>11081</v>
      </c>
      <c r="AE900" s="12" t="s">
        <v>17672</v>
      </c>
      <c r="AF900" s="12" t="s">
        <v>17673</v>
      </c>
      <c r="AG900" s="15" t="s">
        <v>17670</v>
      </c>
    </row>
    <row r="901" spans="1:37" ht="25.25" customHeight="1" x14ac:dyDescent="0.15">
      <c r="A901" s="11" t="s">
        <v>3583</v>
      </c>
      <c r="B901" s="13" t="s">
        <v>3584</v>
      </c>
      <c r="C901" s="13" t="s">
        <v>9</v>
      </c>
      <c r="D901" s="14" t="s">
        <v>10</v>
      </c>
      <c r="F901" s="13" t="s">
        <v>3585</v>
      </c>
      <c r="G901" s="12" t="s">
        <v>17488</v>
      </c>
      <c r="H901" s="12" t="s">
        <v>17674</v>
      </c>
      <c r="I901" s="13" t="str">
        <f t="shared" si="18"/>
        <v>서울</v>
      </c>
      <c r="J901" s="12" t="s">
        <v>28345</v>
      </c>
      <c r="K901" s="13" t="s">
        <v>11505</v>
      </c>
      <c r="L901" s="12" t="s">
        <v>17511</v>
      </c>
      <c r="M901" s="13">
        <v>867</v>
      </c>
      <c r="N901" s="12" t="s">
        <v>17675</v>
      </c>
      <c r="P901" s="12" t="s">
        <v>17676</v>
      </c>
      <c r="S901" s="50"/>
      <c r="T901" s="50"/>
      <c r="U901" s="39" t="s">
        <v>17678</v>
      </c>
      <c r="V901" s="39"/>
      <c r="W901" s="39"/>
      <c r="X901" s="39"/>
      <c r="AD901" s="12" t="s">
        <v>11081</v>
      </c>
      <c r="AE901" s="12" t="s">
        <v>11081</v>
      </c>
      <c r="AF901" s="12" t="s">
        <v>11081</v>
      </c>
      <c r="AG901" s="15" t="s">
        <v>17677</v>
      </c>
    </row>
    <row r="902" spans="1:37" ht="25.25" customHeight="1" x14ac:dyDescent="0.15">
      <c r="A902" s="11" t="s">
        <v>3587</v>
      </c>
      <c r="B902" s="13" t="s">
        <v>3588</v>
      </c>
      <c r="C902" s="13" t="s">
        <v>9</v>
      </c>
      <c r="D902" s="14" t="s">
        <v>10</v>
      </c>
      <c r="F902" s="13" t="s">
        <v>3589</v>
      </c>
      <c r="G902" s="12" t="s">
        <v>17488</v>
      </c>
      <c r="H902" s="12" t="s">
        <v>17680</v>
      </c>
      <c r="I902" s="13" t="str">
        <f t="shared" si="18"/>
        <v>서울</v>
      </c>
      <c r="J902" s="12" t="s">
        <v>28345</v>
      </c>
      <c r="K902" s="13" t="s">
        <v>11505</v>
      </c>
      <c r="L902" s="12" t="s">
        <v>17679</v>
      </c>
      <c r="M902" s="13">
        <v>42</v>
      </c>
      <c r="N902" s="12" t="s">
        <v>17681</v>
      </c>
      <c r="O902" s="12" t="s">
        <v>17483</v>
      </c>
      <c r="P902" s="12" t="s">
        <v>17682</v>
      </c>
      <c r="R902" s="55" t="s">
        <v>17685</v>
      </c>
      <c r="S902" s="39"/>
      <c r="T902" s="39"/>
      <c r="U902" s="39" t="s">
        <v>17684</v>
      </c>
      <c r="V902" s="39"/>
      <c r="W902" s="39"/>
      <c r="X902" s="39"/>
      <c r="AD902" s="12" t="s">
        <v>11081</v>
      </c>
      <c r="AE902" s="12" t="s">
        <v>11081</v>
      </c>
      <c r="AF902" s="12" t="s">
        <v>11081</v>
      </c>
      <c r="AG902" s="15" t="s">
        <v>17683</v>
      </c>
    </row>
    <row r="903" spans="1:37" ht="25.25" customHeight="1" x14ac:dyDescent="0.15">
      <c r="A903" s="11" t="s">
        <v>3591</v>
      </c>
      <c r="B903" s="13" t="s">
        <v>3592</v>
      </c>
      <c r="C903" s="13" t="s">
        <v>200</v>
      </c>
      <c r="D903" s="14" t="s">
        <v>10</v>
      </c>
      <c r="F903" s="13" t="s">
        <v>3593</v>
      </c>
      <c r="G903" s="20" t="s">
        <v>17691</v>
      </c>
      <c r="H903" s="12" t="s">
        <v>17688</v>
      </c>
      <c r="I903" s="13" t="str">
        <f t="shared" si="18"/>
        <v>서울</v>
      </c>
      <c r="J903" s="12" t="s">
        <v>28345</v>
      </c>
      <c r="K903" s="13" t="s">
        <v>11567</v>
      </c>
      <c r="L903" s="13" t="s">
        <v>11945</v>
      </c>
      <c r="M903" s="13">
        <v>300</v>
      </c>
      <c r="N903" s="12" t="s">
        <v>17686</v>
      </c>
      <c r="O903" s="12" t="s">
        <v>17687</v>
      </c>
      <c r="P903" s="12" t="s">
        <v>17689</v>
      </c>
      <c r="S903" s="50"/>
      <c r="T903" s="50"/>
      <c r="U903" s="39" t="s">
        <v>17690</v>
      </c>
      <c r="V903" s="39"/>
      <c r="W903" s="39"/>
      <c r="X903" s="39"/>
      <c r="AD903" s="12" t="s">
        <v>11081</v>
      </c>
      <c r="AE903" s="12" t="s">
        <v>11081</v>
      </c>
      <c r="AF903" s="12" t="s">
        <v>11081</v>
      </c>
      <c r="AG903" s="15" t="s">
        <v>17714</v>
      </c>
    </row>
    <row r="904" spans="1:37" ht="25.25" customHeight="1" x14ac:dyDescent="0.15">
      <c r="A904" s="11" t="s">
        <v>3595</v>
      </c>
      <c r="B904" s="49" t="s">
        <v>3596</v>
      </c>
      <c r="C904" s="13" t="s">
        <v>9</v>
      </c>
      <c r="D904" s="14" t="s">
        <v>10</v>
      </c>
      <c r="F904" s="13" t="s">
        <v>3597</v>
      </c>
      <c r="G904" s="12" t="s">
        <v>17546</v>
      </c>
      <c r="H904" s="12" t="s">
        <v>17692</v>
      </c>
      <c r="I904" s="13" t="str">
        <f t="shared" si="18"/>
        <v>서울</v>
      </c>
      <c r="J904" s="12" t="s">
        <v>28345</v>
      </c>
      <c r="K904" s="13" t="s">
        <v>11527</v>
      </c>
      <c r="L904" s="13" t="s">
        <v>11528</v>
      </c>
      <c r="M904" s="13">
        <v>463</v>
      </c>
      <c r="N904" s="12" t="s">
        <v>17693</v>
      </c>
      <c r="O904" s="12" t="s">
        <v>17694</v>
      </c>
      <c r="P904" s="12" t="s">
        <v>17695</v>
      </c>
      <c r="Q904" s="12" t="s">
        <v>17699</v>
      </c>
      <c r="R904" s="41" t="s">
        <v>17698</v>
      </c>
      <c r="S904" s="39"/>
      <c r="T904" s="39"/>
      <c r="U904" s="39" t="s">
        <v>19660</v>
      </c>
      <c r="V904" s="39" t="s">
        <v>19659</v>
      </c>
      <c r="W904" s="39"/>
      <c r="X904" s="39"/>
      <c r="AD904" s="12" t="s">
        <v>17152</v>
      </c>
      <c r="AE904" s="12" t="s">
        <v>17697</v>
      </c>
      <c r="AF904" s="12" t="s">
        <v>17154</v>
      </c>
      <c r="AG904" s="15" t="s">
        <v>17696</v>
      </c>
      <c r="AH904" s="15" t="s">
        <v>17700</v>
      </c>
      <c r="AI904" s="16" t="s">
        <v>17157</v>
      </c>
      <c r="AJ904" s="16" t="s">
        <v>17155</v>
      </c>
      <c r="AK904" s="16" t="s">
        <v>17156</v>
      </c>
    </row>
    <row r="905" spans="1:37" ht="25.25" customHeight="1" x14ac:dyDescent="0.15">
      <c r="A905" s="11" t="s">
        <v>3599</v>
      </c>
      <c r="B905" s="13" t="s">
        <v>3600</v>
      </c>
      <c r="C905" s="13" t="s">
        <v>58</v>
      </c>
      <c r="D905" s="14" t="s">
        <v>10</v>
      </c>
      <c r="F905" s="13" t="s">
        <v>3601</v>
      </c>
      <c r="G905" s="12" t="s">
        <v>17470</v>
      </c>
      <c r="H905" s="12" t="s">
        <v>17701</v>
      </c>
      <c r="I905" s="13" t="str">
        <f t="shared" si="18"/>
        <v>서울</v>
      </c>
      <c r="J905" s="12" t="s">
        <v>28345</v>
      </c>
      <c r="K905" s="13" t="s">
        <v>11505</v>
      </c>
      <c r="L905" s="12" t="s">
        <v>17511</v>
      </c>
      <c r="M905" s="13">
        <v>839</v>
      </c>
      <c r="N905" s="12" t="s">
        <v>17702</v>
      </c>
      <c r="P905" s="12" t="s">
        <v>17703</v>
      </c>
      <c r="S905" s="50"/>
      <c r="T905" s="50"/>
      <c r="AD905" s="12" t="s">
        <v>17705</v>
      </c>
      <c r="AE905" s="12" t="s">
        <v>17706</v>
      </c>
      <c r="AF905" s="12" t="s">
        <v>17707</v>
      </c>
      <c r="AG905" s="15" t="s">
        <v>17704</v>
      </c>
    </row>
    <row r="906" spans="1:37" ht="25.25" customHeight="1" x14ac:dyDescent="0.15">
      <c r="A906" s="11" t="s">
        <v>3603</v>
      </c>
      <c r="B906" s="13" t="s">
        <v>3604</v>
      </c>
      <c r="C906" s="13" t="s">
        <v>58</v>
      </c>
      <c r="D906" s="14" t="s">
        <v>10</v>
      </c>
      <c r="F906" s="13" t="s">
        <v>3605</v>
      </c>
      <c r="G906" s="12" t="s">
        <v>17470</v>
      </c>
      <c r="H906" s="12" t="s">
        <v>17708</v>
      </c>
      <c r="I906" s="13" t="str">
        <f t="shared" si="18"/>
        <v>서울</v>
      </c>
      <c r="J906" s="12" t="s">
        <v>28345</v>
      </c>
      <c r="K906" s="12" t="s">
        <v>17709</v>
      </c>
      <c r="L906" s="12" t="s">
        <v>17710</v>
      </c>
      <c r="M906" s="13">
        <v>1441</v>
      </c>
      <c r="O906" s="12" t="s">
        <v>17711</v>
      </c>
      <c r="P906" s="12" t="s">
        <v>17712</v>
      </c>
      <c r="AD906" s="12" t="s">
        <v>11081</v>
      </c>
      <c r="AE906" s="12" t="s">
        <v>11081</v>
      </c>
      <c r="AF906" s="12" t="s">
        <v>11081</v>
      </c>
      <c r="AG906" s="15" t="s">
        <v>17713</v>
      </c>
    </row>
    <row r="907" spans="1:37" ht="25.25" customHeight="1" x14ac:dyDescent="0.15">
      <c r="A907" s="11" t="s">
        <v>3607</v>
      </c>
      <c r="B907" s="13" t="s">
        <v>3608</v>
      </c>
      <c r="C907" s="13" t="s">
        <v>9</v>
      </c>
      <c r="D907" s="14" t="s">
        <v>10</v>
      </c>
      <c r="F907" s="13" t="s">
        <v>3609</v>
      </c>
      <c r="G907" s="12" t="s">
        <v>17616</v>
      </c>
      <c r="H907" s="13" t="s">
        <v>3610</v>
      </c>
      <c r="I907" s="13" t="str">
        <f t="shared" si="18"/>
        <v>서울</v>
      </c>
      <c r="J907" s="12" t="s">
        <v>28345</v>
      </c>
      <c r="K907" s="13" t="s">
        <v>11512</v>
      </c>
      <c r="L907" s="13" t="s">
        <v>11946</v>
      </c>
      <c r="M907" s="13">
        <v>100</v>
      </c>
      <c r="N907" s="12" t="s">
        <v>17715</v>
      </c>
      <c r="O907" s="12" t="s">
        <v>17483</v>
      </c>
      <c r="P907" s="12" t="s">
        <v>17716</v>
      </c>
      <c r="Q907" s="12" t="s">
        <v>17721</v>
      </c>
      <c r="R907" s="12" t="s">
        <v>17722</v>
      </c>
      <c r="S907" s="39"/>
      <c r="T907" s="39"/>
      <c r="AD907" s="12" t="s">
        <v>17718</v>
      </c>
      <c r="AE907" s="12" t="s">
        <v>17719</v>
      </c>
      <c r="AF907" s="12" t="s">
        <v>17720</v>
      </c>
      <c r="AG907" s="15" t="s">
        <v>17717</v>
      </c>
    </row>
    <row r="908" spans="1:37" ht="25.25" customHeight="1" x14ac:dyDescent="0.15">
      <c r="A908" s="11" t="s">
        <v>3611</v>
      </c>
      <c r="B908" s="13" t="s">
        <v>3612</v>
      </c>
      <c r="C908" s="13" t="s">
        <v>9</v>
      </c>
      <c r="D908" s="14" t="s">
        <v>10</v>
      </c>
      <c r="F908" s="13" t="s">
        <v>3613</v>
      </c>
      <c r="G908" s="12" t="s">
        <v>17488</v>
      </c>
      <c r="H908" s="13" t="s">
        <v>3614</v>
      </c>
      <c r="I908" s="13" t="str">
        <f t="shared" si="18"/>
        <v>서울</v>
      </c>
      <c r="J908" s="12" t="s">
        <v>28345</v>
      </c>
      <c r="K908" s="13" t="s">
        <v>11527</v>
      </c>
      <c r="L908" s="13" t="s">
        <v>11528</v>
      </c>
      <c r="M908" s="13">
        <v>399</v>
      </c>
      <c r="N908" s="13" t="s">
        <v>11947</v>
      </c>
      <c r="O908" s="12" t="s">
        <v>17723</v>
      </c>
      <c r="P908" s="12" t="s">
        <v>17724</v>
      </c>
      <c r="Q908" s="12" t="s">
        <v>19667</v>
      </c>
      <c r="R908" s="12" t="s">
        <v>19665</v>
      </c>
      <c r="S908" s="39" t="s">
        <v>19666</v>
      </c>
      <c r="T908" s="41" t="s">
        <v>17728</v>
      </c>
      <c r="U908" s="39" t="s">
        <v>19664</v>
      </c>
      <c r="V908" s="39" t="s">
        <v>19661</v>
      </c>
      <c r="W908" s="39" t="s">
        <v>19662</v>
      </c>
      <c r="X908" s="39" t="s">
        <v>19663</v>
      </c>
      <c r="Y908" s="12" t="s">
        <v>17726</v>
      </c>
      <c r="Z908" s="12"/>
      <c r="AA908" s="12"/>
      <c r="AB908" s="41" t="s">
        <v>17727</v>
      </c>
      <c r="AC908" s="12"/>
      <c r="AD908" s="12" t="s">
        <v>17729</v>
      </c>
      <c r="AE908" s="12" t="s">
        <v>17730</v>
      </c>
      <c r="AF908" s="12" t="s">
        <v>11081</v>
      </c>
      <c r="AG908" s="15" t="s">
        <v>17725</v>
      </c>
    </row>
    <row r="909" spans="1:37" ht="25.25" customHeight="1" x14ac:dyDescent="0.15">
      <c r="A909" s="11" t="s">
        <v>3615</v>
      </c>
      <c r="B909" s="13" t="s">
        <v>3616</v>
      </c>
      <c r="C909" s="13" t="s">
        <v>58</v>
      </c>
      <c r="D909" s="14" t="s">
        <v>10</v>
      </c>
      <c r="F909" s="13" t="s">
        <v>3617</v>
      </c>
      <c r="G909" s="12" t="s">
        <v>17470</v>
      </c>
      <c r="H909" s="12" t="s">
        <v>17731</v>
      </c>
      <c r="I909" s="13" t="str">
        <f t="shared" si="18"/>
        <v>서울</v>
      </c>
      <c r="J909" s="12" t="s">
        <v>28345</v>
      </c>
      <c r="K909" s="13" t="s">
        <v>11505</v>
      </c>
      <c r="L909" s="12" t="s">
        <v>17656</v>
      </c>
      <c r="M909" s="13">
        <v>121</v>
      </c>
      <c r="N909" s="13" t="s">
        <v>11650</v>
      </c>
      <c r="O909" s="13" t="s">
        <v>11556</v>
      </c>
      <c r="P909" s="12" t="s">
        <v>17732</v>
      </c>
      <c r="S909" s="50"/>
      <c r="T909" s="50"/>
      <c r="U909" s="39" t="s">
        <v>17734</v>
      </c>
      <c r="V909" s="39"/>
      <c r="W909" s="39"/>
      <c r="X909" s="39"/>
      <c r="AD909" s="12" t="s">
        <v>11081</v>
      </c>
      <c r="AE909" s="12" t="s">
        <v>11081</v>
      </c>
      <c r="AF909" s="12" t="s">
        <v>11081</v>
      </c>
      <c r="AG909" s="15" t="s">
        <v>17733</v>
      </c>
    </row>
    <row r="910" spans="1:37" ht="25.25" customHeight="1" x14ac:dyDescent="0.15">
      <c r="A910" s="11" t="s">
        <v>3619</v>
      </c>
      <c r="B910" s="13" t="s">
        <v>3620</v>
      </c>
      <c r="C910" s="13" t="s">
        <v>9</v>
      </c>
      <c r="D910" s="14" t="s">
        <v>10</v>
      </c>
      <c r="F910" s="13" t="s">
        <v>3621</v>
      </c>
      <c r="G910" s="12" t="s">
        <v>17488</v>
      </c>
      <c r="H910" s="12" t="s">
        <v>17737</v>
      </c>
      <c r="I910" s="13" t="str">
        <f t="shared" si="18"/>
        <v>서울</v>
      </c>
      <c r="J910" s="12" t="s">
        <v>28345</v>
      </c>
      <c r="K910" s="13" t="s">
        <v>11505</v>
      </c>
      <c r="L910" s="12" t="s">
        <v>17738</v>
      </c>
      <c r="M910" s="13">
        <v>653</v>
      </c>
      <c r="N910" s="13" t="s">
        <v>11948</v>
      </c>
      <c r="O910" s="13" t="s">
        <v>11508</v>
      </c>
      <c r="P910" s="12" t="s">
        <v>17736</v>
      </c>
      <c r="AD910" s="12" t="s">
        <v>11081</v>
      </c>
      <c r="AE910" s="12" t="s">
        <v>11081</v>
      </c>
      <c r="AF910" s="12" t="s">
        <v>11081</v>
      </c>
      <c r="AG910" s="15" t="s">
        <v>17735</v>
      </c>
    </row>
    <row r="911" spans="1:37" ht="25.25" customHeight="1" x14ac:dyDescent="0.15">
      <c r="A911" s="11" t="s">
        <v>3623</v>
      </c>
      <c r="B911" s="13" t="s">
        <v>3624</v>
      </c>
      <c r="C911" s="13" t="s">
        <v>9</v>
      </c>
      <c r="D911" s="14" t="s">
        <v>10</v>
      </c>
      <c r="F911" s="13" t="s">
        <v>3625</v>
      </c>
      <c r="G911" s="12" t="s">
        <v>17488</v>
      </c>
      <c r="H911" s="13" t="s">
        <v>3626</v>
      </c>
      <c r="I911" s="13" t="str">
        <f t="shared" si="18"/>
        <v>서울</v>
      </c>
      <c r="J911" s="12" t="s">
        <v>28345</v>
      </c>
      <c r="K911" s="13" t="s">
        <v>11505</v>
      </c>
      <c r="L911" s="13" t="s">
        <v>11773</v>
      </c>
      <c r="M911" s="13">
        <v>24</v>
      </c>
      <c r="O911" s="13" t="s">
        <v>11901</v>
      </c>
      <c r="P911" s="12" t="s">
        <v>17739</v>
      </c>
      <c r="U911" s="39" t="s">
        <v>17741</v>
      </c>
      <c r="V911" s="39"/>
      <c r="W911" s="39"/>
      <c r="X911" s="39"/>
      <c r="AD911" s="12" t="s">
        <v>11081</v>
      </c>
      <c r="AE911" s="12" t="s">
        <v>17742</v>
      </c>
      <c r="AF911" s="12" t="s">
        <v>11081</v>
      </c>
      <c r="AG911" s="15" t="s">
        <v>17740</v>
      </c>
    </row>
    <row r="912" spans="1:37" ht="25.25" customHeight="1" x14ac:dyDescent="0.15">
      <c r="A912" s="11" t="s">
        <v>3627</v>
      </c>
      <c r="B912" s="13" t="s">
        <v>3628</v>
      </c>
      <c r="C912" s="13" t="s">
        <v>58</v>
      </c>
      <c r="D912" s="14" t="s">
        <v>10</v>
      </c>
      <c r="F912" s="13" t="s">
        <v>3629</v>
      </c>
      <c r="G912" s="12" t="s">
        <v>17470</v>
      </c>
      <c r="H912" s="13" t="s">
        <v>3630</v>
      </c>
      <c r="I912" s="13" t="str">
        <f t="shared" si="18"/>
        <v>서울</v>
      </c>
      <c r="J912" s="12" t="s">
        <v>28345</v>
      </c>
      <c r="K912" s="13" t="s">
        <v>11582</v>
      </c>
      <c r="L912" s="13" t="s">
        <v>11816</v>
      </c>
      <c r="M912" s="13">
        <v>263</v>
      </c>
      <c r="N912" s="13" t="s">
        <v>11949</v>
      </c>
      <c r="O912" s="13" t="s">
        <v>11531</v>
      </c>
      <c r="P912" s="12" t="s">
        <v>17743</v>
      </c>
      <c r="AD912" s="12" t="s">
        <v>11081</v>
      </c>
      <c r="AE912" s="12" t="s">
        <v>11081</v>
      </c>
      <c r="AF912" s="12" t="s">
        <v>11081</v>
      </c>
      <c r="AG912" s="15" t="s">
        <v>17744</v>
      </c>
    </row>
    <row r="913" spans="1:34" ht="25.25" customHeight="1" x14ac:dyDescent="0.15">
      <c r="A913" s="11" t="s">
        <v>3631</v>
      </c>
      <c r="B913" s="13" t="s">
        <v>3632</v>
      </c>
      <c r="C913" s="13" t="s">
        <v>9</v>
      </c>
      <c r="D913" s="14" t="s">
        <v>10</v>
      </c>
      <c r="F913" s="13" t="s">
        <v>3633</v>
      </c>
      <c r="G913" s="12" t="s">
        <v>17562</v>
      </c>
      <c r="H913" s="13" t="s">
        <v>3634</v>
      </c>
      <c r="I913" s="13" t="str">
        <f t="shared" si="18"/>
        <v>서울</v>
      </c>
      <c r="J913" s="12" t="s">
        <v>28345</v>
      </c>
      <c r="K913" s="13" t="s">
        <v>11505</v>
      </c>
      <c r="L913" s="13" t="s">
        <v>11528</v>
      </c>
      <c r="M913" s="13">
        <v>600</v>
      </c>
      <c r="O913" s="13" t="s">
        <v>17745</v>
      </c>
      <c r="P913" s="12" t="s">
        <v>17746</v>
      </c>
      <c r="AD913" s="12" t="s">
        <v>11081</v>
      </c>
      <c r="AE913" s="12" t="s">
        <v>11081</v>
      </c>
      <c r="AF913" s="12" t="s">
        <v>11081</v>
      </c>
      <c r="AG913" s="15" t="s">
        <v>17747</v>
      </c>
    </row>
    <row r="914" spans="1:34" ht="25.25" customHeight="1" x14ac:dyDescent="0.15">
      <c r="A914" s="11" t="s">
        <v>3635</v>
      </c>
      <c r="B914" s="49" t="s">
        <v>3636</v>
      </c>
      <c r="C914" s="13" t="s">
        <v>200</v>
      </c>
      <c r="D914" s="14" t="s">
        <v>10</v>
      </c>
      <c r="F914" s="13" t="s">
        <v>3637</v>
      </c>
      <c r="G914" s="20" t="s">
        <v>24900</v>
      </c>
      <c r="H914" s="13" t="s">
        <v>3638</v>
      </c>
      <c r="I914" s="13" t="str">
        <f t="shared" si="18"/>
        <v>서울</v>
      </c>
      <c r="J914" s="12" t="s">
        <v>28345</v>
      </c>
      <c r="K914" s="13" t="s">
        <v>11552</v>
      </c>
      <c r="L914" s="13" t="s">
        <v>11950</v>
      </c>
      <c r="M914" s="13">
        <v>290</v>
      </c>
      <c r="P914" s="12" t="s">
        <v>24892</v>
      </c>
      <c r="Q914" s="12" t="s">
        <v>24893</v>
      </c>
      <c r="R914" s="12" t="s">
        <v>24894</v>
      </c>
      <c r="S914" s="12" t="s">
        <v>24895</v>
      </c>
      <c r="T914" s="12" t="s">
        <v>24896</v>
      </c>
      <c r="AD914" s="12" t="s">
        <v>24897</v>
      </c>
      <c r="AE914" s="12" t="s">
        <v>24898</v>
      </c>
      <c r="AF914" s="12" t="s">
        <v>24899</v>
      </c>
      <c r="AG914" s="15" t="s">
        <v>24891</v>
      </c>
    </row>
    <row r="915" spans="1:34" ht="25.25" customHeight="1" x14ac:dyDescent="0.15">
      <c r="A915" s="11" t="s">
        <v>3639</v>
      </c>
      <c r="B915" s="13" t="s">
        <v>3640</v>
      </c>
      <c r="C915" s="13" t="s">
        <v>9</v>
      </c>
      <c r="D915" s="14" t="s">
        <v>10</v>
      </c>
      <c r="F915" s="13" t="s">
        <v>3641</v>
      </c>
      <c r="G915" s="12" t="s">
        <v>17488</v>
      </c>
      <c r="H915" s="12" t="s">
        <v>17748</v>
      </c>
      <c r="I915" s="13" t="str">
        <f t="shared" si="18"/>
        <v>서울</v>
      </c>
      <c r="J915" s="12" t="s">
        <v>28345</v>
      </c>
      <c r="K915" s="13" t="s">
        <v>11505</v>
      </c>
      <c r="L915" s="12" t="s">
        <v>17749</v>
      </c>
      <c r="M915" s="13">
        <v>21</v>
      </c>
      <c r="N915" s="13" t="s">
        <v>11951</v>
      </c>
      <c r="O915" s="12" t="s">
        <v>17750</v>
      </c>
      <c r="P915" s="12" t="s">
        <v>17751</v>
      </c>
      <c r="Q915" s="12" t="s">
        <v>17753</v>
      </c>
      <c r="AD915" s="12" t="s">
        <v>11081</v>
      </c>
      <c r="AE915" s="12" t="s">
        <v>11081</v>
      </c>
      <c r="AF915" s="12" t="s">
        <v>11081</v>
      </c>
      <c r="AG915" s="15" t="s">
        <v>17752</v>
      </c>
    </row>
    <row r="916" spans="1:34" ht="25.25" customHeight="1" x14ac:dyDescent="0.15">
      <c r="A916" s="11" t="s">
        <v>3643</v>
      </c>
      <c r="B916" s="13" t="s">
        <v>3644</v>
      </c>
      <c r="C916" s="13" t="s">
        <v>9</v>
      </c>
      <c r="D916" s="14" t="s">
        <v>10</v>
      </c>
      <c r="F916" s="13" t="s">
        <v>3645</v>
      </c>
      <c r="G916" s="12" t="s">
        <v>17485</v>
      </c>
      <c r="H916" s="12" t="s">
        <v>17754</v>
      </c>
      <c r="I916" s="13" t="str">
        <f t="shared" si="18"/>
        <v>서울</v>
      </c>
      <c r="J916" s="12" t="s">
        <v>28345</v>
      </c>
      <c r="K916" s="13" t="s">
        <v>11505</v>
      </c>
      <c r="L916" s="12" t="s">
        <v>17755</v>
      </c>
      <c r="M916" s="13">
        <v>874</v>
      </c>
      <c r="N916" s="13" t="s">
        <v>11536</v>
      </c>
      <c r="O916" s="13" t="s">
        <v>11508</v>
      </c>
      <c r="P916" s="12" t="s">
        <v>17756</v>
      </c>
      <c r="U916" s="39" t="s">
        <v>17758</v>
      </c>
      <c r="V916" s="39"/>
      <c r="W916" s="39"/>
      <c r="X916" s="39"/>
      <c r="AD916" s="12" t="s">
        <v>11081</v>
      </c>
      <c r="AE916" s="12" t="s">
        <v>11081</v>
      </c>
      <c r="AF916" s="12" t="s">
        <v>11081</v>
      </c>
      <c r="AG916" s="15" t="s">
        <v>17757</v>
      </c>
    </row>
    <row r="917" spans="1:34" ht="25.25" customHeight="1" x14ac:dyDescent="0.15">
      <c r="A917" s="11" t="s">
        <v>3647</v>
      </c>
      <c r="B917" s="13" t="s">
        <v>3648</v>
      </c>
      <c r="C917" s="13" t="s">
        <v>9</v>
      </c>
      <c r="D917" s="14" t="s">
        <v>10</v>
      </c>
      <c r="F917" s="13" t="s">
        <v>3649</v>
      </c>
      <c r="G917" s="12" t="s">
        <v>17562</v>
      </c>
      <c r="H917" s="13" t="s">
        <v>3650</v>
      </c>
      <c r="I917" s="13" t="str">
        <f t="shared" si="18"/>
        <v>서울</v>
      </c>
      <c r="J917" s="12" t="s">
        <v>28345</v>
      </c>
      <c r="K917" s="13" t="s">
        <v>11567</v>
      </c>
      <c r="L917" s="13" t="s">
        <v>11952</v>
      </c>
      <c r="M917" s="13">
        <v>356</v>
      </c>
      <c r="O917" s="13" t="s">
        <v>11510</v>
      </c>
      <c r="P917" s="12" t="s">
        <v>17759</v>
      </c>
      <c r="Y917" s="50"/>
      <c r="AD917" s="12" t="s">
        <v>11081</v>
      </c>
      <c r="AE917" s="12" t="s">
        <v>11081</v>
      </c>
      <c r="AF917" s="12" t="s">
        <v>11081</v>
      </c>
      <c r="AG917" s="15" t="s">
        <v>17760</v>
      </c>
    </row>
    <row r="918" spans="1:34" ht="25.25" customHeight="1" x14ac:dyDescent="0.15">
      <c r="A918" s="11" t="s">
        <v>3651</v>
      </c>
      <c r="B918" s="13" t="s">
        <v>3652</v>
      </c>
      <c r="C918" s="13" t="s">
        <v>58</v>
      </c>
      <c r="D918" s="14" t="s">
        <v>10</v>
      </c>
      <c r="F918" s="13" t="s">
        <v>3653</v>
      </c>
      <c r="G918" s="12" t="s">
        <v>17470</v>
      </c>
      <c r="H918" s="12" t="s">
        <v>17761</v>
      </c>
      <c r="I918" s="13" t="str">
        <f t="shared" si="18"/>
        <v>서울</v>
      </c>
      <c r="J918" s="12" t="s">
        <v>28345</v>
      </c>
      <c r="K918" s="13" t="s">
        <v>11512</v>
      </c>
      <c r="L918" s="12" t="s">
        <v>17762</v>
      </c>
      <c r="M918" s="58" t="s">
        <v>28940</v>
      </c>
      <c r="N918" s="13" t="s">
        <v>11953</v>
      </c>
      <c r="O918" s="13" t="s">
        <v>11605</v>
      </c>
      <c r="P918" s="12" t="s">
        <v>17763</v>
      </c>
      <c r="U918" s="39" t="s">
        <v>17765</v>
      </c>
      <c r="V918" s="39"/>
      <c r="W918" s="39"/>
      <c r="X918" s="39"/>
      <c r="Y918" s="50"/>
      <c r="AD918" s="12" t="s">
        <v>11081</v>
      </c>
      <c r="AE918" s="12" t="s">
        <v>11081</v>
      </c>
      <c r="AF918" s="12" t="s">
        <v>11081</v>
      </c>
      <c r="AG918" s="15" t="s">
        <v>17764</v>
      </c>
    </row>
    <row r="919" spans="1:34" ht="25.25" customHeight="1" x14ac:dyDescent="0.15">
      <c r="A919" s="11" t="s">
        <v>3655</v>
      </c>
      <c r="B919" s="13" t="s">
        <v>3656</v>
      </c>
      <c r="C919" s="13" t="s">
        <v>9</v>
      </c>
      <c r="D919" s="14" t="s">
        <v>10</v>
      </c>
      <c r="F919" s="13" t="s">
        <v>3657</v>
      </c>
      <c r="G919" s="12" t="s">
        <v>17488</v>
      </c>
      <c r="H919" s="13" t="s">
        <v>3658</v>
      </c>
      <c r="I919" s="13" t="str">
        <f t="shared" si="18"/>
        <v>서울</v>
      </c>
      <c r="J919" s="12" t="s">
        <v>28345</v>
      </c>
      <c r="K919" s="13" t="s">
        <v>11527</v>
      </c>
      <c r="L919" s="13" t="s">
        <v>11528</v>
      </c>
      <c r="M919" s="13">
        <v>483</v>
      </c>
      <c r="N919" s="12" t="s">
        <v>29145</v>
      </c>
      <c r="O919" s="12" t="s">
        <v>17521</v>
      </c>
      <c r="P919" s="12" t="s">
        <v>17770</v>
      </c>
      <c r="R919" s="12" t="s">
        <v>17774</v>
      </c>
      <c r="S919" s="12"/>
      <c r="T919" s="12"/>
      <c r="U919" s="39" t="s">
        <v>17775</v>
      </c>
      <c r="V919" s="39"/>
      <c r="W919" s="39"/>
      <c r="X919" s="39"/>
      <c r="Y919" s="50"/>
      <c r="AD919" s="12" t="s">
        <v>11081</v>
      </c>
      <c r="AE919" s="12" t="s">
        <v>17772</v>
      </c>
      <c r="AF919" s="12" t="s">
        <v>17773</v>
      </c>
      <c r="AG919" s="15" t="s">
        <v>17771</v>
      </c>
    </row>
    <row r="920" spans="1:34" ht="25.25" customHeight="1" x14ac:dyDescent="0.15">
      <c r="A920" s="11" t="s">
        <v>3659</v>
      </c>
      <c r="B920" s="13" t="s">
        <v>3660</v>
      </c>
      <c r="C920" s="13" t="s">
        <v>58</v>
      </c>
      <c r="D920" s="14" t="s">
        <v>10</v>
      </c>
      <c r="F920" s="13" t="s">
        <v>3661</v>
      </c>
      <c r="G920" s="12" t="s">
        <v>17470</v>
      </c>
      <c r="H920" s="12" t="s">
        <v>17766</v>
      </c>
      <c r="I920" s="13" t="str">
        <f t="shared" si="18"/>
        <v>서울</v>
      </c>
      <c r="J920" s="12" t="s">
        <v>28345</v>
      </c>
      <c r="K920" s="13" t="s">
        <v>11505</v>
      </c>
      <c r="L920" s="12" t="s">
        <v>17504</v>
      </c>
      <c r="M920" s="13">
        <v>416</v>
      </c>
      <c r="N920" s="12" t="s">
        <v>17767</v>
      </c>
      <c r="O920" s="13" t="s">
        <v>11556</v>
      </c>
      <c r="P920" s="12" t="s">
        <v>17768</v>
      </c>
      <c r="Y920" s="50"/>
      <c r="AD920" s="12" t="s">
        <v>11081</v>
      </c>
      <c r="AE920" s="12" t="s">
        <v>11081</v>
      </c>
      <c r="AF920" s="12" t="s">
        <v>11081</v>
      </c>
      <c r="AG920" s="15" t="s">
        <v>17769</v>
      </c>
    </row>
    <row r="921" spans="1:34" ht="25.25" customHeight="1" x14ac:dyDescent="0.15">
      <c r="A921" s="11" t="s">
        <v>3663</v>
      </c>
      <c r="B921" s="13" t="s">
        <v>3664</v>
      </c>
      <c r="C921" s="13" t="s">
        <v>143</v>
      </c>
      <c r="D921" s="14" t="s">
        <v>10</v>
      </c>
      <c r="F921" s="13" t="s">
        <v>3665</v>
      </c>
      <c r="G921" s="12" t="s">
        <v>17595</v>
      </c>
      <c r="H921" s="13" t="s">
        <v>3666</v>
      </c>
      <c r="I921" s="13" t="str">
        <f t="shared" si="18"/>
        <v>서울</v>
      </c>
      <c r="J921" s="12" t="s">
        <v>28345</v>
      </c>
      <c r="K921" s="13" t="s">
        <v>11511</v>
      </c>
      <c r="L921" s="13" t="s">
        <v>11710</v>
      </c>
      <c r="M921" s="13">
        <v>348</v>
      </c>
      <c r="N921" s="12" t="s">
        <v>29066</v>
      </c>
      <c r="O921" s="12" t="s">
        <v>17776</v>
      </c>
      <c r="P921" s="12" t="s">
        <v>17777</v>
      </c>
      <c r="U921" s="39" t="s">
        <v>17779</v>
      </c>
      <c r="V921" s="39"/>
      <c r="W921" s="39"/>
      <c r="X921" s="39"/>
      <c r="Y921" s="50"/>
      <c r="AD921" s="12" t="s">
        <v>11081</v>
      </c>
      <c r="AE921" s="12" t="s">
        <v>11081</v>
      </c>
      <c r="AF921" s="12" t="s">
        <v>11081</v>
      </c>
      <c r="AG921" s="15" t="s">
        <v>17778</v>
      </c>
      <c r="AH921" s="15" t="s">
        <v>17780</v>
      </c>
    </row>
    <row r="922" spans="1:34" ht="25.25" customHeight="1" x14ac:dyDescent="0.15">
      <c r="A922" s="11" t="s">
        <v>3667</v>
      </c>
      <c r="B922" s="13" t="s">
        <v>3668</v>
      </c>
      <c r="C922" s="13" t="s">
        <v>9</v>
      </c>
      <c r="D922" s="14" t="s">
        <v>10</v>
      </c>
      <c r="F922" s="13" t="s">
        <v>3669</v>
      </c>
      <c r="G922" s="12" t="s">
        <v>17488</v>
      </c>
      <c r="H922" s="12" t="s">
        <v>17781</v>
      </c>
      <c r="I922" s="13" t="str">
        <f t="shared" si="18"/>
        <v>서울</v>
      </c>
      <c r="J922" s="12" t="s">
        <v>28345</v>
      </c>
      <c r="K922" s="13" t="s">
        <v>11505</v>
      </c>
      <c r="L922" s="12" t="s">
        <v>17656</v>
      </c>
      <c r="M922" s="13">
        <v>101</v>
      </c>
      <c r="N922" s="13" t="s">
        <v>11955</v>
      </c>
      <c r="O922" s="13" t="s">
        <v>11508</v>
      </c>
      <c r="P922" s="12" t="s">
        <v>17782</v>
      </c>
      <c r="Q922" s="12" t="s">
        <v>17785</v>
      </c>
      <c r="U922" s="39" t="s">
        <v>19670</v>
      </c>
      <c r="V922" s="39" t="s">
        <v>19668</v>
      </c>
      <c r="W922" s="39" t="s">
        <v>19669</v>
      </c>
      <c r="X922" s="39"/>
      <c r="Y922" s="50"/>
      <c r="AD922" s="12" t="s">
        <v>17784</v>
      </c>
      <c r="AE922" s="12" t="s">
        <v>17786</v>
      </c>
      <c r="AF922" s="12" t="s">
        <v>11081</v>
      </c>
      <c r="AG922" s="15" t="s">
        <v>17783</v>
      </c>
    </row>
    <row r="923" spans="1:34" ht="25.25" customHeight="1" x14ac:dyDescent="0.15">
      <c r="A923" s="11" t="s">
        <v>3671</v>
      </c>
      <c r="B923" s="13" t="s">
        <v>3672</v>
      </c>
      <c r="C923" s="13" t="s">
        <v>200</v>
      </c>
      <c r="D923" s="14" t="s">
        <v>10</v>
      </c>
      <c r="F923" s="13" t="s">
        <v>3673</v>
      </c>
      <c r="G923" s="12" t="s">
        <v>17533</v>
      </c>
      <c r="H923" s="13" t="s">
        <v>3674</v>
      </c>
      <c r="I923" s="13" t="str">
        <f t="shared" si="18"/>
        <v>서울</v>
      </c>
      <c r="J923" s="12" t="s">
        <v>28345</v>
      </c>
      <c r="K923" s="13" t="s">
        <v>11724</v>
      </c>
      <c r="L923" s="13" t="s">
        <v>11956</v>
      </c>
      <c r="M923" s="13">
        <v>164</v>
      </c>
      <c r="N923" s="13" t="s">
        <v>29146</v>
      </c>
      <c r="P923" s="12" t="s">
        <v>17787</v>
      </c>
      <c r="Q923" s="12" t="s">
        <v>17790</v>
      </c>
      <c r="S923" s="50"/>
      <c r="T923" s="50"/>
      <c r="U923" s="39" t="s">
        <v>17789</v>
      </c>
      <c r="V923" s="39"/>
      <c r="W923" s="39"/>
      <c r="X923" s="39"/>
      <c r="Y923" s="50"/>
      <c r="AD923" s="12" t="s">
        <v>11081</v>
      </c>
      <c r="AE923" s="12" t="s">
        <v>11081</v>
      </c>
      <c r="AF923" s="12" t="s">
        <v>11081</v>
      </c>
      <c r="AG923" s="15" t="s">
        <v>17788</v>
      </c>
    </row>
    <row r="924" spans="1:34" ht="25.25" customHeight="1" x14ac:dyDescent="0.15">
      <c r="A924" s="11" t="s">
        <v>3675</v>
      </c>
      <c r="B924" s="13" t="s">
        <v>3676</v>
      </c>
      <c r="C924" s="13" t="s">
        <v>9</v>
      </c>
      <c r="D924" s="14" t="s">
        <v>10</v>
      </c>
      <c r="F924" s="13" t="s">
        <v>3677</v>
      </c>
      <c r="G924" s="12" t="s">
        <v>17488</v>
      </c>
      <c r="H924" s="13" t="s">
        <v>3678</v>
      </c>
      <c r="I924" s="13" t="str">
        <f t="shared" si="18"/>
        <v>서울</v>
      </c>
      <c r="J924" s="39" t="s">
        <v>28345</v>
      </c>
      <c r="K924" s="50" t="s">
        <v>11505</v>
      </c>
      <c r="L924" s="12" t="s">
        <v>28972</v>
      </c>
      <c r="M924" s="13">
        <v>5</v>
      </c>
      <c r="N924" s="12" t="s">
        <v>17792</v>
      </c>
      <c r="O924" s="12" t="s">
        <v>17521</v>
      </c>
      <c r="P924" s="12" t="s">
        <v>17791</v>
      </c>
      <c r="S924" s="50"/>
      <c r="T924" s="50"/>
      <c r="U924" s="39" t="s">
        <v>19673</v>
      </c>
      <c r="V924" s="39" t="s">
        <v>19671</v>
      </c>
      <c r="W924" s="39" t="s">
        <v>19672</v>
      </c>
      <c r="X924" s="39"/>
      <c r="AD924" s="12" t="s">
        <v>11081</v>
      </c>
      <c r="AE924" s="12" t="s">
        <v>11081</v>
      </c>
      <c r="AF924" s="12" t="s">
        <v>11081</v>
      </c>
      <c r="AG924" s="15" t="s">
        <v>17793</v>
      </c>
    </row>
    <row r="925" spans="1:34" ht="25.25" customHeight="1" x14ac:dyDescent="0.15">
      <c r="A925" s="11" t="s">
        <v>3679</v>
      </c>
      <c r="B925" s="13" t="s">
        <v>3680</v>
      </c>
      <c r="C925" s="13" t="s">
        <v>9</v>
      </c>
      <c r="D925" s="14" t="s">
        <v>10</v>
      </c>
      <c r="F925" s="13" t="s">
        <v>3681</v>
      </c>
      <c r="G925" s="20" t="s">
        <v>17823</v>
      </c>
      <c r="H925" s="12" t="s">
        <v>17794</v>
      </c>
      <c r="I925" s="13" t="str">
        <f t="shared" si="18"/>
        <v>서울</v>
      </c>
      <c r="J925" s="12" t="s">
        <v>28345</v>
      </c>
      <c r="K925" s="13" t="s">
        <v>11505</v>
      </c>
      <c r="L925" s="12" t="s">
        <v>17795</v>
      </c>
      <c r="M925" s="13">
        <v>443</v>
      </c>
      <c r="N925" s="12" t="s">
        <v>17796</v>
      </c>
      <c r="O925" s="12" t="s">
        <v>17797</v>
      </c>
      <c r="P925" s="12" t="s">
        <v>17798</v>
      </c>
      <c r="S925" s="50"/>
      <c r="T925" s="50"/>
      <c r="AB925" s="12" t="s">
        <v>17800</v>
      </c>
      <c r="AD925" s="12" t="s">
        <v>17801</v>
      </c>
      <c r="AE925" s="12" t="s">
        <v>17802</v>
      </c>
      <c r="AF925" s="12" t="s">
        <v>17803</v>
      </c>
      <c r="AG925" s="15" t="s">
        <v>17799</v>
      </c>
    </row>
    <row r="926" spans="1:34" ht="25.25" customHeight="1" x14ac:dyDescent="0.15">
      <c r="A926" s="11" t="s">
        <v>3683</v>
      </c>
      <c r="B926" s="13" t="s">
        <v>3684</v>
      </c>
      <c r="C926" s="13" t="s">
        <v>9</v>
      </c>
      <c r="D926" s="14" t="s">
        <v>10</v>
      </c>
      <c r="F926" s="13" t="s">
        <v>3685</v>
      </c>
      <c r="G926" s="12" t="s">
        <v>17488</v>
      </c>
      <c r="H926" s="12" t="s">
        <v>17811</v>
      </c>
      <c r="I926" s="13" t="str">
        <f t="shared" si="18"/>
        <v>서울</v>
      </c>
      <c r="J926" s="12" t="s">
        <v>28345</v>
      </c>
      <c r="K926" s="13" t="s">
        <v>11505</v>
      </c>
      <c r="L926" s="12" t="s">
        <v>17812</v>
      </c>
      <c r="M926" s="13">
        <v>15</v>
      </c>
      <c r="N926" s="13" t="s">
        <v>11957</v>
      </c>
      <c r="O926" s="12" t="s">
        <v>17813</v>
      </c>
      <c r="P926" s="12" t="s">
        <v>17805</v>
      </c>
      <c r="Q926" s="12" t="s">
        <v>17806</v>
      </c>
      <c r="R926" s="66" t="s">
        <v>17810</v>
      </c>
      <c r="S926" s="50"/>
      <c r="T926" s="50"/>
      <c r="U926" s="39" t="s">
        <v>17809</v>
      </c>
      <c r="V926" s="39"/>
      <c r="W926" s="39"/>
      <c r="X926" s="39"/>
      <c r="AB926" s="12" t="s">
        <v>17804</v>
      </c>
      <c r="AD926" s="12" t="s">
        <v>11081</v>
      </c>
      <c r="AE926" s="12" t="s">
        <v>11081</v>
      </c>
      <c r="AF926" s="12" t="s">
        <v>11081</v>
      </c>
      <c r="AG926" s="15" t="s">
        <v>17808</v>
      </c>
      <c r="AH926" s="15" t="s">
        <v>17807</v>
      </c>
    </row>
    <row r="927" spans="1:34" ht="25.25" customHeight="1" x14ac:dyDescent="0.15">
      <c r="A927" s="11" t="s">
        <v>3687</v>
      </c>
      <c r="B927" s="13" t="s">
        <v>3688</v>
      </c>
      <c r="C927" s="13" t="s">
        <v>9</v>
      </c>
      <c r="D927" s="14" t="s">
        <v>10</v>
      </c>
      <c r="F927" s="13" t="s">
        <v>3689</v>
      </c>
      <c r="G927" s="12" t="s">
        <v>17574</v>
      </c>
      <c r="H927" s="12" t="s">
        <v>17814</v>
      </c>
      <c r="I927" s="13" t="str">
        <f t="shared" ref="I927:I950" si="19">D927</f>
        <v>서울</v>
      </c>
      <c r="J927" s="12" t="s">
        <v>28345</v>
      </c>
      <c r="K927" s="12" t="s">
        <v>17503</v>
      </c>
      <c r="L927" s="12" t="s">
        <v>17738</v>
      </c>
      <c r="M927" s="13">
        <v>669</v>
      </c>
      <c r="N927" s="12" t="s">
        <v>17815</v>
      </c>
      <c r="O927" s="12" t="s">
        <v>17816</v>
      </c>
      <c r="P927" s="12" t="s">
        <v>17817</v>
      </c>
      <c r="S927" s="50"/>
      <c r="T927" s="50"/>
      <c r="AD927" s="12" t="s">
        <v>11081</v>
      </c>
      <c r="AE927" s="12" t="s">
        <v>11081</v>
      </c>
      <c r="AF927" s="12" t="s">
        <v>11081</v>
      </c>
      <c r="AG927" s="15" t="s">
        <v>17818</v>
      </c>
    </row>
    <row r="928" spans="1:34" ht="25.25" customHeight="1" x14ac:dyDescent="0.15">
      <c r="A928" s="11" t="s">
        <v>3691</v>
      </c>
      <c r="B928" s="13" t="s">
        <v>3692</v>
      </c>
      <c r="C928" s="13" t="s">
        <v>200</v>
      </c>
      <c r="D928" s="14" t="s">
        <v>10</v>
      </c>
      <c r="F928" s="13" t="s">
        <v>3693</v>
      </c>
      <c r="G928" s="12" t="s">
        <v>17533</v>
      </c>
      <c r="H928" s="13" t="s">
        <v>3694</v>
      </c>
      <c r="I928" s="13" t="str">
        <f t="shared" si="19"/>
        <v>서울</v>
      </c>
      <c r="J928" s="39" t="s">
        <v>28345</v>
      </c>
      <c r="K928" s="50" t="s">
        <v>11516</v>
      </c>
      <c r="L928" s="12" t="s">
        <v>28962</v>
      </c>
      <c r="M928" s="13">
        <v>9</v>
      </c>
      <c r="O928" s="13" t="s">
        <v>11617</v>
      </c>
      <c r="S928" s="50"/>
      <c r="T928" s="50"/>
      <c r="AD928" s="12" t="s">
        <v>11081</v>
      </c>
      <c r="AE928" s="12" t="s">
        <v>11081</v>
      </c>
      <c r="AF928" s="12" t="s">
        <v>11081</v>
      </c>
      <c r="AG928" s="15" t="s">
        <v>17819</v>
      </c>
      <c r="AH928" s="15" t="s">
        <v>17820</v>
      </c>
    </row>
    <row r="929" spans="1:36" ht="25.25" customHeight="1" x14ac:dyDescent="0.15">
      <c r="A929" s="11" t="s">
        <v>3695</v>
      </c>
      <c r="B929" s="13" t="s">
        <v>3696</v>
      </c>
      <c r="C929" s="13" t="s">
        <v>9</v>
      </c>
      <c r="D929" s="14" t="s">
        <v>10</v>
      </c>
      <c r="F929" s="13" t="s">
        <v>3697</v>
      </c>
      <c r="G929" s="20" t="s">
        <v>17823</v>
      </c>
      <c r="H929" s="13" t="s">
        <v>3698</v>
      </c>
      <c r="I929" s="13" t="str">
        <f t="shared" si="19"/>
        <v>서울</v>
      </c>
      <c r="J929" s="12" t="s">
        <v>28345</v>
      </c>
      <c r="K929" s="13" t="s">
        <v>11512</v>
      </c>
      <c r="L929" s="13" t="s">
        <v>11679</v>
      </c>
      <c r="M929" s="13">
        <v>109</v>
      </c>
      <c r="N929" s="12" t="s">
        <v>29067</v>
      </c>
      <c r="O929" s="12" t="s">
        <v>17821</v>
      </c>
      <c r="P929" s="12" t="s">
        <v>17822</v>
      </c>
      <c r="Q929" s="12" t="s">
        <v>17827</v>
      </c>
      <c r="R929" s="41" t="s">
        <v>19675</v>
      </c>
      <c r="S929" s="78" t="s">
        <v>19674</v>
      </c>
      <c r="T929" s="39"/>
      <c r="U929" s="39" t="s">
        <v>17824</v>
      </c>
      <c r="V929" s="39"/>
      <c r="W929" s="39"/>
      <c r="X929" s="39"/>
      <c r="AD929" s="12" t="s">
        <v>17826</v>
      </c>
      <c r="AE929" s="12" t="s">
        <v>17828</v>
      </c>
      <c r="AF929" s="12" t="s">
        <v>17829</v>
      </c>
      <c r="AG929" s="15" t="s">
        <v>11354</v>
      </c>
      <c r="AH929" s="15" t="s">
        <v>17825</v>
      </c>
    </row>
    <row r="930" spans="1:36" ht="25.25" customHeight="1" x14ac:dyDescent="0.15">
      <c r="A930" s="11" t="s">
        <v>3699</v>
      </c>
      <c r="B930" s="13" t="s">
        <v>3700</v>
      </c>
      <c r="C930" s="13" t="s">
        <v>58</v>
      </c>
      <c r="D930" s="14" t="s">
        <v>10</v>
      </c>
      <c r="F930" s="13" t="s">
        <v>3701</v>
      </c>
      <c r="G930" s="12" t="s">
        <v>17470</v>
      </c>
      <c r="H930" s="13" t="s">
        <v>3702</v>
      </c>
      <c r="I930" s="13" t="str">
        <f t="shared" si="19"/>
        <v>서울</v>
      </c>
      <c r="J930" s="12" t="s">
        <v>28345</v>
      </c>
      <c r="K930" s="13" t="s">
        <v>11599</v>
      </c>
      <c r="L930" s="13" t="s">
        <v>11568</v>
      </c>
      <c r="M930" s="13">
        <v>1812</v>
      </c>
      <c r="N930" s="12" t="s">
        <v>17831</v>
      </c>
      <c r="O930" s="12" t="s">
        <v>17506</v>
      </c>
      <c r="P930" s="12" t="s">
        <v>17830</v>
      </c>
      <c r="S930" s="50"/>
      <c r="T930" s="50"/>
      <c r="U930" s="12" t="s">
        <v>17833</v>
      </c>
      <c r="V930" s="12"/>
      <c r="W930" s="12"/>
      <c r="X930" s="12"/>
      <c r="Y930" s="12" t="s">
        <v>17832</v>
      </c>
      <c r="Z930" s="12"/>
      <c r="AA930" s="12"/>
      <c r="AC930" s="12"/>
      <c r="AD930" s="12" t="s">
        <v>11081</v>
      </c>
      <c r="AE930" s="12" t="s">
        <v>11081</v>
      </c>
      <c r="AF930" s="12" t="s">
        <v>11081</v>
      </c>
      <c r="AG930" s="15" t="s">
        <v>17834</v>
      </c>
    </row>
    <row r="931" spans="1:36" ht="25.25" customHeight="1" x14ac:dyDescent="0.15">
      <c r="A931" s="11" t="s">
        <v>3703</v>
      </c>
      <c r="B931" s="13" t="s">
        <v>3704</v>
      </c>
      <c r="C931" s="13" t="s">
        <v>114</v>
      </c>
      <c r="D931" s="14" t="s">
        <v>10</v>
      </c>
      <c r="F931" s="13" t="s">
        <v>3705</v>
      </c>
      <c r="G931" s="12" t="s">
        <v>17470</v>
      </c>
      <c r="H931" s="12" t="s">
        <v>17835</v>
      </c>
      <c r="I931" s="13" t="str">
        <f t="shared" si="19"/>
        <v>서울</v>
      </c>
      <c r="J931" s="12" t="s">
        <v>28345</v>
      </c>
      <c r="K931" s="13" t="s">
        <v>11523</v>
      </c>
      <c r="L931" s="13" t="s">
        <v>11524</v>
      </c>
      <c r="M931" s="13">
        <v>78</v>
      </c>
      <c r="N931" s="12" t="s">
        <v>29068</v>
      </c>
      <c r="O931" s="13">
        <v>301</v>
      </c>
      <c r="P931" s="12" t="s">
        <v>17836</v>
      </c>
      <c r="Q931" s="55" t="s">
        <v>17839</v>
      </c>
      <c r="U931" s="12" t="s">
        <v>17838</v>
      </c>
      <c r="V931" s="12"/>
      <c r="W931" s="12"/>
      <c r="X931" s="12"/>
      <c r="AD931" s="12" t="s">
        <v>11081</v>
      </c>
      <c r="AE931" s="12" t="s">
        <v>11081</v>
      </c>
      <c r="AF931" s="12" t="s">
        <v>11081</v>
      </c>
      <c r="AG931" s="15" t="s">
        <v>17837</v>
      </c>
    </row>
    <row r="932" spans="1:36" ht="25.25" customHeight="1" x14ac:dyDescent="0.15">
      <c r="A932" s="11" t="s">
        <v>3707</v>
      </c>
      <c r="B932" s="13" t="s">
        <v>3708</v>
      </c>
      <c r="C932" s="13" t="s">
        <v>9</v>
      </c>
      <c r="D932" s="14" t="s">
        <v>10</v>
      </c>
      <c r="F932" s="13" t="s">
        <v>3709</v>
      </c>
      <c r="G932" s="12" t="s">
        <v>17488</v>
      </c>
      <c r="H932" s="12" t="s">
        <v>17840</v>
      </c>
      <c r="I932" s="13" t="str">
        <f t="shared" si="19"/>
        <v>서울</v>
      </c>
      <c r="J932" s="12" t="s">
        <v>28345</v>
      </c>
      <c r="K932" s="13" t="s">
        <v>11505</v>
      </c>
      <c r="L932" s="12" t="s">
        <v>17795</v>
      </c>
      <c r="M932" s="13">
        <v>156</v>
      </c>
      <c r="N932" s="12" t="s">
        <v>17841</v>
      </c>
      <c r="O932" s="12" t="s">
        <v>17687</v>
      </c>
      <c r="P932" s="12" t="s">
        <v>17843</v>
      </c>
      <c r="Q932" s="55" t="s">
        <v>17844</v>
      </c>
      <c r="U932" s="39" t="s">
        <v>17842</v>
      </c>
      <c r="V932" s="39"/>
      <c r="W932" s="39"/>
      <c r="X932" s="39"/>
      <c r="AD932" s="12" t="s">
        <v>11081</v>
      </c>
      <c r="AE932" s="12" t="s">
        <v>17845</v>
      </c>
      <c r="AF932" s="12" t="s">
        <v>11081</v>
      </c>
      <c r="AG932" s="15" t="s">
        <v>17846</v>
      </c>
    </row>
    <row r="933" spans="1:36" ht="25.25" customHeight="1" x14ac:dyDescent="0.15">
      <c r="A933" s="11" t="s">
        <v>3711</v>
      </c>
      <c r="B933" s="13" t="s">
        <v>3712</v>
      </c>
      <c r="C933" s="13" t="s">
        <v>9</v>
      </c>
      <c r="D933" s="14" t="s">
        <v>10</v>
      </c>
      <c r="F933" s="13" t="s">
        <v>3713</v>
      </c>
      <c r="G933" s="12" t="s">
        <v>17546</v>
      </c>
      <c r="H933" s="13" t="s">
        <v>3714</v>
      </c>
      <c r="I933" s="13" t="str">
        <f t="shared" si="19"/>
        <v>서울</v>
      </c>
      <c r="J933" s="12" t="s">
        <v>28345</v>
      </c>
      <c r="K933" s="12" t="s">
        <v>17847</v>
      </c>
      <c r="L933" s="12" t="s">
        <v>17848</v>
      </c>
      <c r="M933" s="13">
        <v>6</v>
      </c>
      <c r="N933" s="12" t="s">
        <v>17849</v>
      </c>
      <c r="O933" s="12" t="s">
        <v>17687</v>
      </c>
      <c r="P933" s="12" t="s">
        <v>17850</v>
      </c>
      <c r="Q933" s="12" t="s">
        <v>17851</v>
      </c>
      <c r="S933" s="50"/>
      <c r="T933" s="50"/>
      <c r="U933" s="39" t="s">
        <v>17852</v>
      </c>
      <c r="V933" s="39"/>
      <c r="W933" s="39"/>
      <c r="X933" s="39"/>
      <c r="AB933" s="12" t="s">
        <v>17853</v>
      </c>
      <c r="AD933" s="12" t="s">
        <v>11081</v>
      </c>
      <c r="AE933" s="12" t="s">
        <v>17854</v>
      </c>
      <c r="AF933" s="12" t="s">
        <v>11081</v>
      </c>
      <c r="AG933" s="15" t="s">
        <v>29244</v>
      </c>
      <c r="AH933" s="15" t="s">
        <v>17855</v>
      </c>
    </row>
    <row r="934" spans="1:36" ht="25.25" customHeight="1" x14ac:dyDescent="0.15">
      <c r="A934" s="11" t="s">
        <v>3715</v>
      </c>
      <c r="B934" s="13" t="s">
        <v>3716</v>
      </c>
      <c r="C934" s="13" t="s">
        <v>143</v>
      </c>
      <c r="D934" s="14" t="s">
        <v>10</v>
      </c>
      <c r="F934" s="13" t="s">
        <v>1910</v>
      </c>
      <c r="G934" s="12" t="s">
        <v>17595</v>
      </c>
      <c r="H934" s="13" t="s">
        <v>3717</v>
      </c>
      <c r="I934" s="13" t="str">
        <f t="shared" si="19"/>
        <v>서울</v>
      </c>
      <c r="J934" s="12" t="s">
        <v>28345</v>
      </c>
      <c r="K934" s="13" t="s">
        <v>11511</v>
      </c>
      <c r="L934" s="13" t="s">
        <v>11960</v>
      </c>
      <c r="M934" s="13">
        <v>52</v>
      </c>
      <c r="N934" s="13" t="s">
        <v>11961</v>
      </c>
      <c r="O934" s="13" t="s">
        <v>11962</v>
      </c>
      <c r="P934" s="12" t="s">
        <v>17856</v>
      </c>
      <c r="R934" s="55" t="s">
        <v>17859</v>
      </c>
      <c r="S934" s="39"/>
      <c r="T934" s="39"/>
      <c r="U934" s="39" t="s">
        <v>17858</v>
      </c>
      <c r="V934" s="39"/>
      <c r="W934" s="39"/>
      <c r="X934" s="39"/>
      <c r="AD934" s="12" t="s">
        <v>11081</v>
      </c>
      <c r="AE934" s="12" t="s">
        <v>11081</v>
      </c>
      <c r="AF934" s="12" t="s">
        <v>11081</v>
      </c>
      <c r="AG934" s="15" t="s">
        <v>17857</v>
      </c>
    </row>
    <row r="935" spans="1:36" ht="25.25" customHeight="1" x14ac:dyDescent="0.15">
      <c r="A935" s="11" t="s">
        <v>3718</v>
      </c>
      <c r="B935" s="13" t="s">
        <v>3719</v>
      </c>
      <c r="C935" s="13" t="s">
        <v>9</v>
      </c>
      <c r="D935" s="14" t="s">
        <v>10</v>
      </c>
      <c r="F935" s="13" t="s">
        <v>3720</v>
      </c>
      <c r="G935" s="12" t="s">
        <v>17488</v>
      </c>
      <c r="H935" s="13" t="s">
        <v>3721</v>
      </c>
      <c r="I935" s="13" t="str">
        <f t="shared" si="19"/>
        <v>서울</v>
      </c>
      <c r="J935" s="12" t="s">
        <v>28345</v>
      </c>
      <c r="K935" s="13" t="s">
        <v>11505</v>
      </c>
      <c r="L935" s="13" t="s">
        <v>11525</v>
      </c>
      <c r="M935" s="13">
        <v>827</v>
      </c>
      <c r="N935" s="12" t="s">
        <v>29069</v>
      </c>
      <c r="O935" s="12" t="s">
        <v>17861</v>
      </c>
      <c r="P935" s="12" t="s">
        <v>17860</v>
      </c>
      <c r="S935" s="50"/>
      <c r="T935" s="50"/>
      <c r="AD935" s="12" t="s">
        <v>11081</v>
      </c>
      <c r="AE935" s="12" t="s">
        <v>11081</v>
      </c>
      <c r="AF935" s="12" t="s">
        <v>11081</v>
      </c>
      <c r="AG935" s="15" t="s">
        <v>17862</v>
      </c>
      <c r="AH935" s="15" t="s">
        <v>17863</v>
      </c>
    </row>
    <row r="936" spans="1:36" ht="25.25" customHeight="1" x14ac:dyDescent="0.15">
      <c r="A936" s="11" t="s">
        <v>3722</v>
      </c>
      <c r="B936" s="13" t="s">
        <v>3723</v>
      </c>
      <c r="C936" s="13" t="s">
        <v>9</v>
      </c>
      <c r="D936" s="14" t="s">
        <v>10</v>
      </c>
      <c r="F936" s="13" t="s">
        <v>3724</v>
      </c>
      <c r="G936" s="12" t="s">
        <v>17488</v>
      </c>
      <c r="H936" s="12" t="s">
        <v>17864</v>
      </c>
      <c r="I936" s="13" t="str">
        <f t="shared" si="19"/>
        <v>서울</v>
      </c>
      <c r="J936" s="12" t="s">
        <v>28345</v>
      </c>
      <c r="K936" s="13" t="s">
        <v>11505</v>
      </c>
      <c r="L936" s="12" t="s">
        <v>17755</v>
      </c>
      <c r="M936" s="13">
        <v>869</v>
      </c>
      <c r="N936" s="12" t="s">
        <v>17865</v>
      </c>
      <c r="P936" s="12" t="s">
        <v>17866</v>
      </c>
      <c r="Q936" s="12" t="s">
        <v>17868</v>
      </c>
      <c r="R936" s="55" t="s">
        <v>17871</v>
      </c>
      <c r="S936" s="39"/>
      <c r="T936" s="39"/>
      <c r="U936" s="39" t="s">
        <v>17867</v>
      </c>
      <c r="V936" s="39"/>
      <c r="W936" s="39"/>
      <c r="X936" s="39"/>
      <c r="AD936" s="12" t="s">
        <v>11081</v>
      </c>
      <c r="AE936" s="12" t="s">
        <v>17870</v>
      </c>
      <c r="AF936" s="12" t="s">
        <v>11081</v>
      </c>
      <c r="AG936" s="15" t="s">
        <v>17869</v>
      </c>
    </row>
    <row r="937" spans="1:36" ht="25.25" customHeight="1" x14ac:dyDescent="0.15">
      <c r="A937" s="11" t="s">
        <v>3726</v>
      </c>
      <c r="B937" s="13" t="s">
        <v>3727</v>
      </c>
      <c r="C937" s="13" t="s">
        <v>9</v>
      </c>
      <c r="D937" s="14" t="s">
        <v>10</v>
      </c>
      <c r="F937" s="13" t="s">
        <v>3728</v>
      </c>
      <c r="G937" s="12" t="s">
        <v>17488</v>
      </c>
      <c r="H937" s="12" t="s">
        <v>17873</v>
      </c>
      <c r="I937" s="13" t="str">
        <f t="shared" si="19"/>
        <v>서울</v>
      </c>
      <c r="J937" s="12" t="s">
        <v>28345</v>
      </c>
      <c r="K937" s="13" t="s">
        <v>11505</v>
      </c>
      <c r="L937" s="12" t="s">
        <v>17679</v>
      </c>
      <c r="M937" s="13">
        <v>17</v>
      </c>
      <c r="N937" s="12" t="s">
        <v>17872</v>
      </c>
      <c r="O937" s="12" t="s">
        <v>17687</v>
      </c>
      <c r="P937" s="12" t="s">
        <v>17874</v>
      </c>
      <c r="Q937" s="12" t="s">
        <v>17878</v>
      </c>
      <c r="S937" s="50"/>
      <c r="T937" s="50"/>
      <c r="Y937" s="12" t="s">
        <v>17877</v>
      </c>
      <c r="Z937" s="12"/>
      <c r="AA937" s="12"/>
      <c r="AC937" s="12"/>
      <c r="AD937" s="12" t="s">
        <v>17876</v>
      </c>
      <c r="AE937" s="12" t="s">
        <v>17879</v>
      </c>
      <c r="AF937" s="12" t="s">
        <v>11081</v>
      </c>
      <c r="AG937" s="15" t="s">
        <v>17875</v>
      </c>
    </row>
    <row r="938" spans="1:36" ht="25.25" customHeight="1" x14ac:dyDescent="0.15">
      <c r="A938" s="11" t="s">
        <v>3730</v>
      </c>
      <c r="B938" s="13" t="s">
        <v>3731</v>
      </c>
      <c r="C938" s="13" t="s">
        <v>58</v>
      </c>
      <c r="D938" s="14" t="s">
        <v>10</v>
      </c>
      <c r="F938" s="13" t="s">
        <v>3732</v>
      </c>
      <c r="G938" s="12" t="s">
        <v>17470</v>
      </c>
      <c r="H938" s="12" t="s">
        <v>17880</v>
      </c>
      <c r="I938" s="13" t="str">
        <f t="shared" si="19"/>
        <v>서울</v>
      </c>
      <c r="J938" s="12" t="s">
        <v>28345</v>
      </c>
      <c r="K938" s="13" t="s">
        <v>11505</v>
      </c>
      <c r="L938" s="12" t="s">
        <v>17504</v>
      </c>
      <c r="M938" s="13">
        <v>390</v>
      </c>
      <c r="N938" s="13" t="s">
        <v>11706</v>
      </c>
      <c r="O938" s="13" t="s">
        <v>11566</v>
      </c>
      <c r="P938" s="12" t="s">
        <v>15252</v>
      </c>
      <c r="Q938" s="12" t="s">
        <v>17881</v>
      </c>
      <c r="S938" s="50"/>
      <c r="T938" s="50"/>
      <c r="U938" s="39" t="s">
        <v>17882</v>
      </c>
      <c r="V938" s="39"/>
      <c r="W938" s="39"/>
      <c r="X938" s="39"/>
      <c r="AB938" s="13" t="s">
        <v>15250</v>
      </c>
      <c r="AD938" s="12" t="s">
        <v>15541</v>
      </c>
      <c r="AE938" s="12" t="s">
        <v>15541</v>
      </c>
      <c r="AF938" s="12" t="s">
        <v>15541</v>
      </c>
      <c r="AG938" s="15" t="s">
        <v>15251</v>
      </c>
      <c r="AH938" s="15" t="s">
        <v>15471</v>
      </c>
      <c r="AI938" s="16" t="s">
        <v>15472</v>
      </c>
    </row>
    <row r="939" spans="1:36" ht="25.25" customHeight="1" x14ac:dyDescent="0.15">
      <c r="A939" s="11" t="s">
        <v>3734</v>
      </c>
      <c r="B939" s="13" t="s">
        <v>2215</v>
      </c>
      <c r="C939" s="13" t="s">
        <v>200</v>
      </c>
      <c r="D939" s="14" t="s">
        <v>10</v>
      </c>
      <c r="F939" s="13" t="s">
        <v>3735</v>
      </c>
      <c r="G939" s="12" t="s">
        <v>17884</v>
      </c>
      <c r="H939" s="13" t="s">
        <v>3736</v>
      </c>
      <c r="I939" s="13" t="str">
        <f t="shared" si="19"/>
        <v>서울</v>
      </c>
      <c r="J939" s="12" t="s">
        <v>28345</v>
      </c>
      <c r="K939" s="13" t="s">
        <v>11529</v>
      </c>
      <c r="L939" s="13" t="s">
        <v>11611</v>
      </c>
      <c r="M939" s="13">
        <v>502</v>
      </c>
      <c r="O939" s="13" t="s">
        <v>11963</v>
      </c>
      <c r="P939" s="12" t="s">
        <v>17883</v>
      </c>
      <c r="Q939" s="12" t="s">
        <v>17885</v>
      </c>
      <c r="S939" s="50"/>
      <c r="T939" s="50"/>
      <c r="AD939" s="12" t="s">
        <v>15973</v>
      </c>
      <c r="AE939" s="12" t="s">
        <v>15975</v>
      </c>
      <c r="AF939" s="12" t="s">
        <v>11081</v>
      </c>
      <c r="AG939" s="15" t="s">
        <v>17886</v>
      </c>
    </row>
    <row r="940" spans="1:36" ht="25.25" customHeight="1" x14ac:dyDescent="0.15">
      <c r="A940" s="11" t="s">
        <v>3737</v>
      </c>
      <c r="B940" s="13" t="s">
        <v>3738</v>
      </c>
      <c r="C940" s="13" t="s">
        <v>9</v>
      </c>
      <c r="D940" s="14" t="s">
        <v>10</v>
      </c>
      <c r="F940" s="13" t="s">
        <v>3739</v>
      </c>
      <c r="G940" s="20" t="s">
        <v>17691</v>
      </c>
      <c r="H940" s="12" t="s">
        <v>17887</v>
      </c>
      <c r="I940" s="13" t="str">
        <f t="shared" si="19"/>
        <v>서울</v>
      </c>
      <c r="J940" s="12" t="s">
        <v>28345</v>
      </c>
      <c r="K940" s="13" t="s">
        <v>11505</v>
      </c>
      <c r="L940" s="12" t="s">
        <v>17504</v>
      </c>
      <c r="M940" s="13">
        <v>378</v>
      </c>
      <c r="N940" s="12" t="s">
        <v>17888</v>
      </c>
      <c r="O940" s="12" t="s">
        <v>17668</v>
      </c>
      <c r="P940" s="12" t="s">
        <v>17889</v>
      </c>
      <c r="Q940" s="12" t="s">
        <v>17891</v>
      </c>
      <c r="R940" s="41" t="s">
        <v>17895</v>
      </c>
      <c r="S940" s="39"/>
      <c r="T940" s="65" t="s">
        <v>19676</v>
      </c>
      <c r="U940" s="39" t="s">
        <v>19678</v>
      </c>
      <c r="V940" s="39" t="s">
        <v>19677</v>
      </c>
      <c r="W940" s="39"/>
      <c r="X940" s="39"/>
      <c r="Y940" s="12" t="s">
        <v>17893</v>
      </c>
      <c r="Z940" s="12"/>
      <c r="AA940" s="12"/>
      <c r="AC940" s="12"/>
      <c r="AD940" s="12" t="s">
        <v>17892</v>
      </c>
      <c r="AE940" s="12" t="s">
        <v>17894</v>
      </c>
      <c r="AF940" s="12" t="s">
        <v>17896</v>
      </c>
      <c r="AG940" s="15" t="s">
        <v>17890</v>
      </c>
    </row>
    <row r="941" spans="1:36" ht="25.25" customHeight="1" x14ac:dyDescent="0.15">
      <c r="A941" s="11" t="s">
        <v>3741</v>
      </c>
      <c r="B941" s="13" t="s">
        <v>3742</v>
      </c>
      <c r="C941" s="13" t="s">
        <v>9</v>
      </c>
      <c r="D941" s="14" t="s">
        <v>10</v>
      </c>
      <c r="F941" s="13" t="s">
        <v>3743</v>
      </c>
      <c r="G941" s="12" t="s">
        <v>17562</v>
      </c>
      <c r="H941" s="13" t="s">
        <v>3744</v>
      </c>
      <c r="I941" s="13" t="str">
        <f t="shared" si="19"/>
        <v>서울</v>
      </c>
      <c r="J941" s="12" t="s">
        <v>28345</v>
      </c>
      <c r="K941" s="13" t="s">
        <v>11543</v>
      </c>
      <c r="L941" s="13" t="s">
        <v>11890</v>
      </c>
      <c r="M941" s="13">
        <v>70</v>
      </c>
      <c r="N941" s="12" t="s">
        <v>17897</v>
      </c>
      <c r="O941" s="12" t="s">
        <v>17898</v>
      </c>
      <c r="P941" s="12" t="s">
        <v>17899</v>
      </c>
      <c r="Q941" s="12" t="s">
        <v>17901</v>
      </c>
      <c r="S941" s="50"/>
      <c r="T941" s="50"/>
      <c r="U941" s="39" t="s">
        <v>17900</v>
      </c>
      <c r="V941" s="39"/>
      <c r="W941" s="39"/>
      <c r="X941" s="39"/>
      <c r="AB941" s="12" t="s">
        <v>17903</v>
      </c>
      <c r="AD941" s="12" t="s">
        <v>11081</v>
      </c>
      <c r="AE941" s="12" t="s">
        <v>16922</v>
      </c>
      <c r="AF941" s="12" t="s">
        <v>11081</v>
      </c>
      <c r="AG941" s="15" t="s">
        <v>16921</v>
      </c>
      <c r="AH941" s="15" t="s">
        <v>17902</v>
      </c>
    </row>
    <row r="942" spans="1:36" ht="25.25" customHeight="1" x14ac:dyDescent="0.15">
      <c r="A942" s="11" t="s">
        <v>3745</v>
      </c>
      <c r="B942" s="13" t="s">
        <v>3746</v>
      </c>
      <c r="C942" s="13" t="s">
        <v>69</v>
      </c>
      <c r="D942" s="14" t="s">
        <v>10</v>
      </c>
      <c r="F942" s="13" t="s">
        <v>3747</v>
      </c>
      <c r="G942" s="12" t="s">
        <v>17908</v>
      </c>
      <c r="H942" s="12" t="s">
        <v>17904</v>
      </c>
      <c r="I942" s="13" t="str">
        <f t="shared" si="19"/>
        <v>서울</v>
      </c>
      <c r="J942" s="12" t="s">
        <v>28345</v>
      </c>
      <c r="K942" s="13" t="s">
        <v>11599</v>
      </c>
      <c r="L942" s="12" t="s">
        <v>17905</v>
      </c>
      <c r="M942" s="13">
        <v>242</v>
      </c>
      <c r="N942" s="12" t="s">
        <v>17906</v>
      </c>
      <c r="P942" s="12" t="s">
        <v>17907</v>
      </c>
      <c r="Q942" s="12" t="s">
        <v>17909</v>
      </c>
      <c r="R942" s="12" t="s">
        <v>17910</v>
      </c>
      <c r="S942" s="12"/>
      <c r="T942" s="12"/>
      <c r="AD942" s="12" t="s">
        <v>11081</v>
      </c>
      <c r="AE942" s="12" t="s">
        <v>11081</v>
      </c>
      <c r="AF942" s="12" t="s">
        <v>11081</v>
      </c>
      <c r="AG942" s="15" t="s">
        <v>17911</v>
      </c>
    </row>
    <row r="943" spans="1:36" ht="25.25" customHeight="1" x14ac:dyDescent="0.15">
      <c r="A943" s="11" t="s">
        <v>3749</v>
      </c>
      <c r="B943" s="13" t="s">
        <v>3750</v>
      </c>
      <c r="C943" s="13" t="s">
        <v>9</v>
      </c>
      <c r="D943" s="14" t="s">
        <v>10</v>
      </c>
      <c r="F943" s="13" t="s">
        <v>3751</v>
      </c>
      <c r="G943" s="12" t="s">
        <v>17546</v>
      </c>
      <c r="H943" s="13" t="s">
        <v>3752</v>
      </c>
      <c r="I943" s="13" t="str">
        <f t="shared" si="19"/>
        <v>서울</v>
      </c>
      <c r="J943" s="12" t="s">
        <v>28345</v>
      </c>
      <c r="K943" s="13" t="s">
        <v>11518</v>
      </c>
      <c r="L943" s="13" t="s">
        <v>11569</v>
      </c>
      <c r="M943" s="13">
        <v>7</v>
      </c>
      <c r="N943" s="13" t="s">
        <v>11964</v>
      </c>
      <c r="O943" s="13" t="s">
        <v>11508</v>
      </c>
      <c r="P943" s="12" t="s">
        <v>17912</v>
      </c>
      <c r="AD943" s="12" t="s">
        <v>11081</v>
      </c>
      <c r="AE943" s="12" t="s">
        <v>11081</v>
      </c>
      <c r="AF943" s="12" t="s">
        <v>11081</v>
      </c>
      <c r="AG943" s="15" t="s">
        <v>17913</v>
      </c>
      <c r="AH943" s="15" t="s">
        <v>17914</v>
      </c>
    </row>
    <row r="944" spans="1:36" ht="25.25" customHeight="1" x14ac:dyDescent="0.15">
      <c r="A944" s="11" t="s">
        <v>3753</v>
      </c>
      <c r="B944" s="13" t="s">
        <v>3754</v>
      </c>
      <c r="C944" s="13" t="s">
        <v>200</v>
      </c>
      <c r="D944" s="14" t="s">
        <v>10</v>
      </c>
      <c r="F944" s="13" t="s">
        <v>3755</v>
      </c>
      <c r="G944" s="12" t="s">
        <v>17590</v>
      </c>
      <c r="H944" s="13" t="s">
        <v>3756</v>
      </c>
      <c r="I944" s="13" t="str">
        <f t="shared" si="19"/>
        <v>서울</v>
      </c>
      <c r="J944" s="12" t="s">
        <v>28345</v>
      </c>
      <c r="K944" s="13" t="s">
        <v>11511</v>
      </c>
      <c r="L944" s="13" t="s">
        <v>11770</v>
      </c>
      <c r="M944" s="13">
        <v>600</v>
      </c>
      <c r="O944" s="13" t="s">
        <v>11965</v>
      </c>
      <c r="P944" s="12" t="s">
        <v>17915</v>
      </c>
      <c r="U944" s="39" t="s">
        <v>17917</v>
      </c>
      <c r="V944" s="39"/>
      <c r="W944" s="39"/>
      <c r="X944" s="39"/>
      <c r="AB944" s="12" t="s">
        <v>17920</v>
      </c>
      <c r="AD944" s="12" t="s">
        <v>17918</v>
      </c>
      <c r="AE944" s="12" t="s">
        <v>17919</v>
      </c>
      <c r="AF944" s="12" t="s">
        <v>17921</v>
      </c>
      <c r="AG944" s="15" t="s">
        <v>17924</v>
      </c>
      <c r="AH944" s="15" t="s">
        <v>17916</v>
      </c>
      <c r="AI944" s="16" t="s">
        <v>17923</v>
      </c>
      <c r="AJ944" s="16" t="s">
        <v>17922</v>
      </c>
    </row>
    <row r="945" spans="1:34" ht="25.25" customHeight="1" x14ac:dyDescent="0.15">
      <c r="A945" s="11" t="s">
        <v>3757</v>
      </c>
      <c r="B945" s="13" t="s">
        <v>3758</v>
      </c>
      <c r="C945" s="13" t="s">
        <v>9</v>
      </c>
      <c r="D945" s="14" t="s">
        <v>10</v>
      </c>
      <c r="F945" s="13" t="s">
        <v>3759</v>
      </c>
      <c r="G945" s="12" t="s">
        <v>17488</v>
      </c>
      <c r="H945" s="12" t="s">
        <v>17925</v>
      </c>
      <c r="I945" s="13" t="str">
        <f t="shared" si="19"/>
        <v>서울</v>
      </c>
      <c r="J945" s="12" t="s">
        <v>28345</v>
      </c>
      <c r="K945" s="13" t="s">
        <v>11527</v>
      </c>
      <c r="L945" s="12" t="s">
        <v>17926</v>
      </c>
      <c r="M945" s="12">
        <v>54</v>
      </c>
      <c r="N945" s="12" t="s">
        <v>17927</v>
      </c>
      <c r="P945" s="12" t="s">
        <v>17928</v>
      </c>
      <c r="Q945" s="12" t="s">
        <v>17933</v>
      </c>
      <c r="U945" s="39" t="s">
        <v>17930</v>
      </c>
      <c r="V945" s="39"/>
      <c r="W945" s="39"/>
      <c r="X945" s="39"/>
      <c r="AB945" s="12" t="s">
        <v>17932</v>
      </c>
      <c r="AD945" s="12" t="s">
        <v>11081</v>
      </c>
      <c r="AE945" s="12" t="s">
        <v>11081</v>
      </c>
      <c r="AF945" s="12" t="s">
        <v>11081</v>
      </c>
      <c r="AG945" s="15" t="s">
        <v>17929</v>
      </c>
      <c r="AH945" s="15" t="s">
        <v>17931</v>
      </c>
    </row>
    <row r="946" spans="1:34" ht="25.25" customHeight="1" x14ac:dyDescent="0.15">
      <c r="A946" s="11" t="s">
        <v>3761</v>
      </c>
      <c r="B946" s="13" t="s">
        <v>3762</v>
      </c>
      <c r="C946" s="13" t="s">
        <v>58</v>
      </c>
      <c r="D946" s="14" t="s">
        <v>10</v>
      </c>
      <c r="F946" s="13" t="s">
        <v>3763</v>
      </c>
      <c r="G946" s="12" t="s">
        <v>17470</v>
      </c>
      <c r="H946" s="12" t="s">
        <v>17934</v>
      </c>
      <c r="I946" s="13" t="str">
        <f t="shared" si="19"/>
        <v>서울</v>
      </c>
      <c r="J946" s="12" t="s">
        <v>28345</v>
      </c>
      <c r="K946" s="13" t="s">
        <v>11512</v>
      </c>
      <c r="L946" s="12" t="s">
        <v>17935</v>
      </c>
      <c r="M946" s="13">
        <v>263</v>
      </c>
      <c r="N946" s="12" t="s">
        <v>17936</v>
      </c>
      <c r="O946" s="13" t="s">
        <v>11609</v>
      </c>
      <c r="P946" s="12" t="s">
        <v>17937</v>
      </c>
      <c r="AD946" s="12" t="s">
        <v>11081</v>
      </c>
      <c r="AE946" s="12" t="s">
        <v>11081</v>
      </c>
      <c r="AF946" s="12" t="s">
        <v>11081</v>
      </c>
      <c r="AG946" s="15" t="s">
        <v>17938</v>
      </c>
      <c r="AH946" s="15" t="s">
        <v>17665</v>
      </c>
    </row>
    <row r="947" spans="1:34" ht="25.25" customHeight="1" x14ac:dyDescent="0.15">
      <c r="A947" s="11" t="s">
        <v>3765</v>
      </c>
      <c r="B947" s="13" t="s">
        <v>3766</v>
      </c>
      <c r="C947" s="13" t="s">
        <v>9</v>
      </c>
      <c r="D947" s="14" t="s">
        <v>10</v>
      </c>
      <c r="F947" s="13" t="s">
        <v>3767</v>
      </c>
      <c r="G947" s="12" t="s">
        <v>17574</v>
      </c>
      <c r="H947" s="13" t="s">
        <v>3768</v>
      </c>
      <c r="I947" s="13" t="str">
        <f t="shared" si="19"/>
        <v>서울</v>
      </c>
      <c r="J947" s="12" t="s">
        <v>28345</v>
      </c>
      <c r="K947" s="13" t="s">
        <v>11527</v>
      </c>
      <c r="L947" s="13" t="s">
        <v>11528</v>
      </c>
      <c r="M947" s="13">
        <v>437</v>
      </c>
      <c r="N947" s="13" t="s">
        <v>12170</v>
      </c>
      <c r="O947" s="13" t="s">
        <v>11966</v>
      </c>
      <c r="P947" s="12" t="s">
        <v>17939</v>
      </c>
      <c r="AD947" s="12" t="s">
        <v>11081</v>
      </c>
      <c r="AE947" s="12" t="s">
        <v>11081</v>
      </c>
      <c r="AF947" s="12" t="s">
        <v>11081</v>
      </c>
      <c r="AG947" s="15" t="s">
        <v>17940</v>
      </c>
    </row>
    <row r="948" spans="1:34" ht="25.25" customHeight="1" x14ac:dyDescent="0.15">
      <c r="A948" s="11" t="s">
        <v>3769</v>
      </c>
      <c r="B948" s="13" t="s">
        <v>3770</v>
      </c>
      <c r="C948" s="13" t="s">
        <v>58</v>
      </c>
      <c r="D948" s="14" t="s">
        <v>10</v>
      </c>
      <c r="F948" s="13" t="s">
        <v>3771</v>
      </c>
      <c r="G948" s="12" t="s">
        <v>17470</v>
      </c>
      <c r="H948" s="13" t="s">
        <v>3772</v>
      </c>
      <c r="I948" s="13" t="str">
        <f t="shared" si="19"/>
        <v>서울</v>
      </c>
      <c r="J948" s="12" t="s">
        <v>28345</v>
      </c>
      <c r="K948" s="13" t="s">
        <v>11505</v>
      </c>
      <c r="L948" s="13" t="s">
        <v>11967</v>
      </c>
      <c r="M948" s="13">
        <v>10</v>
      </c>
      <c r="N948" s="12" t="s">
        <v>29070</v>
      </c>
      <c r="O948" s="12" t="s">
        <v>17861</v>
      </c>
      <c r="P948" s="12" t="s">
        <v>17941</v>
      </c>
      <c r="U948" s="39" t="s">
        <v>17943</v>
      </c>
      <c r="V948" s="39"/>
      <c r="W948" s="39"/>
      <c r="X948" s="39"/>
      <c r="AD948" s="12" t="s">
        <v>11081</v>
      </c>
      <c r="AE948" s="12" t="s">
        <v>11081</v>
      </c>
      <c r="AF948" s="12" t="s">
        <v>11081</v>
      </c>
      <c r="AG948" s="15" t="s">
        <v>17942</v>
      </c>
    </row>
    <row r="949" spans="1:34" ht="25.25" customHeight="1" x14ac:dyDescent="0.15">
      <c r="A949" s="11" t="s">
        <v>3773</v>
      </c>
      <c r="B949" s="13" t="s">
        <v>3774</v>
      </c>
      <c r="C949" s="13" t="s">
        <v>58</v>
      </c>
      <c r="D949" s="14" t="s">
        <v>10</v>
      </c>
      <c r="F949" s="13" t="s">
        <v>3775</v>
      </c>
      <c r="G949" s="12" t="s">
        <v>17470</v>
      </c>
      <c r="H949" s="13" t="s">
        <v>3776</v>
      </c>
      <c r="I949" s="13" t="str">
        <f t="shared" si="19"/>
        <v>서울</v>
      </c>
      <c r="J949" s="12" t="s">
        <v>28345</v>
      </c>
      <c r="K949" s="13" t="s">
        <v>11505</v>
      </c>
      <c r="L949" s="13" t="s">
        <v>11528</v>
      </c>
      <c r="M949" s="13">
        <v>390</v>
      </c>
      <c r="N949" s="12" t="s">
        <v>17944</v>
      </c>
      <c r="O949" s="12" t="s">
        <v>17945</v>
      </c>
      <c r="P949" s="12" t="s">
        <v>17946</v>
      </c>
      <c r="U949" s="39" t="s">
        <v>17948</v>
      </c>
      <c r="V949" s="39"/>
      <c r="W949" s="39"/>
      <c r="X949" s="39"/>
      <c r="AD949" s="12" t="s">
        <v>17947</v>
      </c>
      <c r="AE949" s="12" t="s">
        <v>17947</v>
      </c>
      <c r="AF949" s="12" t="s">
        <v>17947</v>
      </c>
      <c r="AG949" s="15" t="s">
        <v>17947</v>
      </c>
      <c r="AH949" s="15" t="s">
        <v>28393</v>
      </c>
    </row>
    <row r="950" spans="1:34" ht="25.25" customHeight="1" x14ac:dyDescent="0.15">
      <c r="A950" s="11" t="s">
        <v>3777</v>
      </c>
      <c r="B950" s="13" t="s">
        <v>2223</v>
      </c>
      <c r="C950" s="13" t="s">
        <v>143</v>
      </c>
      <c r="D950" s="14" t="s">
        <v>10</v>
      </c>
      <c r="F950" s="13" t="s">
        <v>3778</v>
      </c>
      <c r="G950" s="12" t="s">
        <v>17595</v>
      </c>
      <c r="H950" s="12" t="s">
        <v>17950</v>
      </c>
      <c r="I950" s="13" t="str">
        <f t="shared" si="19"/>
        <v>서울</v>
      </c>
      <c r="J950" s="12" t="s">
        <v>28345</v>
      </c>
      <c r="K950" s="13" t="s">
        <v>11527</v>
      </c>
      <c r="L950" s="12" t="s">
        <v>17949</v>
      </c>
      <c r="M950" s="13">
        <v>403</v>
      </c>
      <c r="N950" s="13" t="s">
        <v>11639</v>
      </c>
      <c r="O950" s="13">
        <v>602</v>
      </c>
      <c r="P950" s="12" t="s">
        <v>17951</v>
      </c>
      <c r="U950" s="39" t="s">
        <v>17953</v>
      </c>
      <c r="V950" s="39"/>
      <c r="W950" s="39"/>
      <c r="X950" s="39"/>
      <c r="AD950" s="12" t="s">
        <v>11081</v>
      </c>
      <c r="AE950" s="12" t="s">
        <v>11081</v>
      </c>
      <c r="AF950" s="12" t="s">
        <v>11081</v>
      </c>
      <c r="AG950" s="15" t="s">
        <v>17952</v>
      </c>
      <c r="AH950" s="15" t="s">
        <v>17931</v>
      </c>
    </row>
    <row r="951" spans="1:34" ht="25.25" customHeight="1" x14ac:dyDescent="0.15">
      <c r="A951" s="11" t="s">
        <v>3780</v>
      </c>
      <c r="B951" s="13" t="s">
        <v>3781</v>
      </c>
      <c r="C951" s="13" t="s">
        <v>58</v>
      </c>
      <c r="D951" s="14" t="s">
        <v>10</v>
      </c>
      <c r="F951" s="13" t="s">
        <v>3782</v>
      </c>
      <c r="G951" s="12" t="s">
        <v>17470</v>
      </c>
      <c r="H951" s="13" t="s">
        <v>17954</v>
      </c>
      <c r="I951" s="12" t="s">
        <v>17955</v>
      </c>
      <c r="J951" s="12" t="s">
        <v>28354</v>
      </c>
      <c r="K951" s="12" t="s">
        <v>17959</v>
      </c>
      <c r="L951" s="12" t="s">
        <v>17956</v>
      </c>
      <c r="M951" s="13">
        <v>160</v>
      </c>
      <c r="N951" s="12" t="s">
        <v>17957</v>
      </c>
      <c r="O951" s="12" t="s">
        <v>17958</v>
      </c>
      <c r="P951" s="12" t="s">
        <v>17960</v>
      </c>
      <c r="Q951" s="12" t="s">
        <v>17962</v>
      </c>
      <c r="AD951" s="12" t="s">
        <v>11081</v>
      </c>
      <c r="AE951" s="12" t="s">
        <v>11081</v>
      </c>
      <c r="AF951" s="12" t="s">
        <v>11081</v>
      </c>
      <c r="AG951" s="15" t="s">
        <v>17961</v>
      </c>
      <c r="AH951" s="15" t="s">
        <v>17963</v>
      </c>
    </row>
    <row r="952" spans="1:34" s="22" customFormat="1" ht="25.25" customHeight="1" x14ac:dyDescent="0.15">
      <c r="A952" s="17" t="s">
        <v>3784</v>
      </c>
      <c r="B952" s="18" t="s">
        <v>3785</v>
      </c>
      <c r="C952" s="18" t="s">
        <v>58</v>
      </c>
      <c r="D952" s="19" t="s">
        <v>10</v>
      </c>
      <c r="E952" s="19"/>
      <c r="F952" s="18" t="s">
        <v>3786</v>
      </c>
      <c r="G952" s="20" t="s">
        <v>17470</v>
      </c>
      <c r="H952" s="18" t="s">
        <v>3787</v>
      </c>
      <c r="I952" s="18" t="str">
        <f t="shared" ref="I952:I983" si="20">D952</f>
        <v>서울</v>
      </c>
      <c r="J952" s="20" t="s">
        <v>28345</v>
      </c>
      <c r="K952" s="18" t="s">
        <v>11505</v>
      </c>
      <c r="L952" s="18" t="s">
        <v>11528</v>
      </c>
      <c r="M952" s="18">
        <v>628</v>
      </c>
      <c r="N952" s="20" t="s">
        <v>17964</v>
      </c>
      <c r="O952" s="20" t="s">
        <v>17965</v>
      </c>
      <c r="P952" s="20" t="s">
        <v>17966</v>
      </c>
      <c r="Q952" s="18"/>
      <c r="R952" s="18"/>
      <c r="S952" s="18"/>
      <c r="T952" s="18"/>
      <c r="U952" s="50"/>
      <c r="V952" s="50"/>
      <c r="W952" s="50"/>
      <c r="X952" s="50"/>
      <c r="Y952" s="18"/>
      <c r="Z952" s="18"/>
      <c r="AA952" s="18"/>
      <c r="AB952" s="18"/>
      <c r="AC952" s="18"/>
      <c r="AD952" s="20"/>
      <c r="AE952" s="20"/>
      <c r="AF952" s="20"/>
      <c r="AG952" s="21" t="s">
        <v>17967</v>
      </c>
      <c r="AH952" s="21" t="s">
        <v>17968</v>
      </c>
    </row>
    <row r="953" spans="1:34" ht="25.25" customHeight="1" x14ac:dyDescent="0.15">
      <c r="A953" s="11" t="s">
        <v>3788</v>
      </c>
      <c r="B953" s="13" t="s">
        <v>3789</v>
      </c>
      <c r="C953" s="13" t="s">
        <v>143</v>
      </c>
      <c r="D953" s="14" t="s">
        <v>10</v>
      </c>
      <c r="F953" s="13" t="s">
        <v>3790</v>
      </c>
      <c r="G953" s="12" t="s">
        <v>17595</v>
      </c>
      <c r="H953" s="12" t="s">
        <v>17969</v>
      </c>
      <c r="I953" s="13" t="str">
        <f t="shared" si="20"/>
        <v>서울</v>
      </c>
      <c r="J953" s="12" t="s">
        <v>28345</v>
      </c>
      <c r="K953" s="13" t="s">
        <v>11505</v>
      </c>
      <c r="L953" s="12" t="s">
        <v>17970</v>
      </c>
      <c r="M953" s="13">
        <v>43</v>
      </c>
      <c r="N953" s="13" t="s">
        <v>11968</v>
      </c>
      <c r="O953" s="13" t="s">
        <v>11771</v>
      </c>
      <c r="P953" s="12" t="s">
        <v>17971</v>
      </c>
      <c r="U953" s="39" t="s">
        <v>17973</v>
      </c>
      <c r="V953" s="39"/>
      <c r="W953" s="39"/>
      <c r="X953" s="39"/>
      <c r="AD953" s="12" t="s">
        <v>17974</v>
      </c>
      <c r="AE953" s="12" t="s">
        <v>17975</v>
      </c>
      <c r="AF953" s="12" t="s">
        <v>11081</v>
      </c>
      <c r="AG953" s="15" t="s">
        <v>17972</v>
      </c>
    </row>
    <row r="954" spans="1:34" ht="25.25" customHeight="1" x14ac:dyDescent="0.15">
      <c r="A954" s="11" t="s">
        <v>3792</v>
      </c>
      <c r="B954" s="13" t="s">
        <v>3793</v>
      </c>
      <c r="C954" s="13" t="s">
        <v>143</v>
      </c>
      <c r="D954" s="14" t="s">
        <v>10</v>
      </c>
      <c r="F954" s="13" t="s">
        <v>3794</v>
      </c>
      <c r="G954" s="12" t="s">
        <v>17595</v>
      </c>
      <c r="H954" s="12" t="s">
        <v>17979</v>
      </c>
      <c r="I954" s="13" t="str">
        <f t="shared" si="20"/>
        <v>서울</v>
      </c>
      <c r="J954" s="12" t="s">
        <v>28345</v>
      </c>
      <c r="K954" s="13" t="s">
        <v>11624</v>
      </c>
      <c r="L954" s="12" t="s">
        <v>17977</v>
      </c>
      <c r="M954" s="13">
        <v>102</v>
      </c>
      <c r="N954" s="13" t="s">
        <v>11969</v>
      </c>
      <c r="O954" s="12" t="s">
        <v>17978</v>
      </c>
      <c r="P954" s="12" t="s">
        <v>17976</v>
      </c>
      <c r="Q954" s="12" t="s">
        <v>17981</v>
      </c>
      <c r="S954" s="50"/>
      <c r="T954" s="50"/>
      <c r="AD954" s="12" t="s">
        <v>11081</v>
      </c>
      <c r="AE954" s="12" t="s">
        <v>11081</v>
      </c>
      <c r="AF954" s="12" t="s">
        <v>11081</v>
      </c>
      <c r="AG954" s="15" t="s">
        <v>17982</v>
      </c>
      <c r="AH954" s="15" t="s">
        <v>17980</v>
      </c>
    </row>
    <row r="955" spans="1:34" ht="25.25" customHeight="1" x14ac:dyDescent="0.15">
      <c r="A955" s="11" t="s">
        <v>3796</v>
      </c>
      <c r="B955" s="13" t="s">
        <v>3797</v>
      </c>
      <c r="C955" s="13" t="s">
        <v>9</v>
      </c>
      <c r="D955" s="14" t="s">
        <v>10</v>
      </c>
      <c r="F955" s="13" t="s">
        <v>3798</v>
      </c>
      <c r="G955" s="12" t="s">
        <v>17546</v>
      </c>
      <c r="H955" s="12" t="s">
        <v>17983</v>
      </c>
      <c r="I955" s="13" t="str">
        <f t="shared" si="20"/>
        <v>서울</v>
      </c>
      <c r="J955" s="12" t="s">
        <v>28345</v>
      </c>
      <c r="K955" s="13" t="s">
        <v>11527</v>
      </c>
      <c r="L955" s="12" t="s">
        <v>17504</v>
      </c>
      <c r="M955" s="13">
        <v>543</v>
      </c>
      <c r="O955" s="13" t="s">
        <v>11508</v>
      </c>
      <c r="P955" s="12" t="s">
        <v>17984</v>
      </c>
      <c r="Q955" s="12" t="s">
        <v>17988</v>
      </c>
      <c r="R955" s="12" t="s">
        <v>17989</v>
      </c>
      <c r="S955" s="39"/>
      <c r="T955" s="39"/>
      <c r="U955" s="39" t="s">
        <v>17986</v>
      </c>
      <c r="V955" s="39"/>
      <c r="W955" s="39"/>
      <c r="X955" s="39"/>
      <c r="AD955" s="12" t="s">
        <v>11081</v>
      </c>
      <c r="AE955" s="12" t="s">
        <v>17987</v>
      </c>
      <c r="AF955" s="12" t="s">
        <v>11081</v>
      </c>
      <c r="AG955" s="15" t="s">
        <v>17985</v>
      </c>
    </row>
    <row r="956" spans="1:34" ht="25.25" customHeight="1" x14ac:dyDescent="0.15">
      <c r="A956" s="11" t="s">
        <v>3800</v>
      </c>
      <c r="B956" s="13" t="s">
        <v>3801</v>
      </c>
      <c r="C956" s="13" t="s">
        <v>143</v>
      </c>
      <c r="D956" s="14" t="s">
        <v>10</v>
      </c>
      <c r="F956" s="13" t="s">
        <v>3802</v>
      </c>
      <c r="G956" s="12" t="s">
        <v>17595</v>
      </c>
      <c r="H956" s="12" t="s">
        <v>17990</v>
      </c>
      <c r="I956" s="13" t="str">
        <f t="shared" si="20"/>
        <v>서울</v>
      </c>
      <c r="J956" s="12" t="s">
        <v>28345</v>
      </c>
      <c r="K956" s="13" t="s">
        <v>11505</v>
      </c>
      <c r="L956" s="12" t="s">
        <v>17992</v>
      </c>
      <c r="M956" s="13">
        <v>338</v>
      </c>
      <c r="N956" s="12" t="s">
        <v>17993</v>
      </c>
      <c r="O956" s="12"/>
      <c r="P956" s="12" t="s">
        <v>17991</v>
      </c>
      <c r="Q956" s="12" t="s">
        <v>17995</v>
      </c>
      <c r="S956" s="50"/>
      <c r="T956" s="50"/>
      <c r="AB956" s="12" t="s">
        <v>17996</v>
      </c>
      <c r="AD956" s="12" t="s">
        <v>11081</v>
      </c>
      <c r="AE956" s="12" t="s">
        <v>11081</v>
      </c>
      <c r="AF956" s="12" t="s">
        <v>11081</v>
      </c>
      <c r="AG956" s="15" t="s">
        <v>17994</v>
      </c>
    </row>
    <row r="957" spans="1:34" ht="25.25" customHeight="1" x14ac:dyDescent="0.15">
      <c r="A957" s="11" t="s">
        <v>3804</v>
      </c>
      <c r="B957" s="13" t="s">
        <v>3805</v>
      </c>
      <c r="C957" s="13" t="s">
        <v>58</v>
      </c>
      <c r="D957" s="14" t="s">
        <v>10</v>
      </c>
      <c r="F957" s="13" t="s">
        <v>3806</v>
      </c>
      <c r="G957" s="12" t="s">
        <v>17470</v>
      </c>
      <c r="H957" s="12" t="s">
        <v>17997</v>
      </c>
      <c r="I957" s="13" t="str">
        <f t="shared" si="20"/>
        <v>서울</v>
      </c>
      <c r="J957" s="12" t="s">
        <v>28345</v>
      </c>
      <c r="K957" s="13" t="s">
        <v>11505</v>
      </c>
      <c r="L957" s="12" t="s">
        <v>17998</v>
      </c>
      <c r="M957" s="13">
        <v>23</v>
      </c>
      <c r="N957" s="12" t="s">
        <v>17999</v>
      </c>
      <c r="O957" s="12" t="s">
        <v>17483</v>
      </c>
      <c r="P957" s="12" t="s">
        <v>19680</v>
      </c>
      <c r="Q957" s="12" t="s">
        <v>19679</v>
      </c>
      <c r="R957" s="55" t="s">
        <v>18002</v>
      </c>
      <c r="S957" s="39"/>
      <c r="T957" s="39"/>
      <c r="U957" s="39" t="s">
        <v>18001</v>
      </c>
      <c r="V957" s="39"/>
      <c r="W957" s="39"/>
      <c r="X957" s="39"/>
      <c r="AD957" s="12" t="s">
        <v>11081</v>
      </c>
      <c r="AE957" s="12" t="s">
        <v>11081</v>
      </c>
      <c r="AF957" s="12" t="s">
        <v>11081</v>
      </c>
      <c r="AG957" s="15" t="s">
        <v>18000</v>
      </c>
    </row>
    <row r="958" spans="1:34" ht="25.25" customHeight="1" x14ac:dyDescent="0.15">
      <c r="A958" s="11" t="s">
        <v>3808</v>
      </c>
      <c r="B958" s="13" t="s">
        <v>3809</v>
      </c>
      <c r="C958" s="13" t="s">
        <v>58</v>
      </c>
      <c r="D958" s="14" t="s">
        <v>10</v>
      </c>
      <c r="F958" s="13" t="s">
        <v>3810</v>
      </c>
      <c r="G958" s="12" t="s">
        <v>17470</v>
      </c>
      <c r="H958" s="13" t="s">
        <v>3811</v>
      </c>
      <c r="I958" s="13" t="str">
        <f t="shared" si="20"/>
        <v>서울</v>
      </c>
      <c r="J958" s="12" t="s">
        <v>28345</v>
      </c>
      <c r="K958" s="13" t="s">
        <v>11518</v>
      </c>
      <c r="L958" s="13" t="s">
        <v>11918</v>
      </c>
      <c r="M958" s="13">
        <v>159</v>
      </c>
      <c r="N958" s="12" t="s">
        <v>18003</v>
      </c>
      <c r="O958" s="12" t="s">
        <v>17687</v>
      </c>
      <c r="P958" s="12" t="s">
        <v>18004</v>
      </c>
      <c r="S958" s="50"/>
      <c r="T958" s="50"/>
      <c r="AD958" s="12" t="s">
        <v>11081</v>
      </c>
      <c r="AE958" s="12" t="s">
        <v>11081</v>
      </c>
      <c r="AF958" s="12" t="s">
        <v>11081</v>
      </c>
      <c r="AG958" s="15" t="s">
        <v>18005</v>
      </c>
    </row>
    <row r="959" spans="1:34" ht="25.25" customHeight="1" x14ac:dyDescent="0.15">
      <c r="A959" s="11" t="s">
        <v>3812</v>
      </c>
      <c r="B959" s="13" t="s">
        <v>3813</v>
      </c>
      <c r="C959" s="13" t="s">
        <v>9</v>
      </c>
      <c r="D959" s="14" t="s">
        <v>10</v>
      </c>
      <c r="F959" s="13" t="s">
        <v>3814</v>
      </c>
      <c r="G959" s="12" t="s">
        <v>17488</v>
      </c>
      <c r="H959" s="12" t="s">
        <v>18006</v>
      </c>
      <c r="I959" s="13" t="str">
        <f t="shared" si="20"/>
        <v>서울</v>
      </c>
      <c r="J959" s="12" t="s">
        <v>28345</v>
      </c>
      <c r="K959" s="13" t="s">
        <v>11505</v>
      </c>
      <c r="L959" s="12" t="s">
        <v>17795</v>
      </c>
      <c r="M959" s="13">
        <v>152</v>
      </c>
      <c r="N959" s="12" t="s">
        <v>18008</v>
      </c>
      <c r="O959" s="12" t="s">
        <v>18007</v>
      </c>
      <c r="P959" s="12" t="s">
        <v>18009</v>
      </c>
      <c r="S959" s="50"/>
      <c r="T959" s="50"/>
      <c r="AD959" s="12" t="s">
        <v>11081</v>
      </c>
      <c r="AE959" s="12" t="s">
        <v>11081</v>
      </c>
      <c r="AF959" s="12" t="s">
        <v>11081</v>
      </c>
      <c r="AG959" s="15" t="s">
        <v>18010</v>
      </c>
      <c r="AH959" s="15" t="s">
        <v>17820</v>
      </c>
    </row>
    <row r="960" spans="1:34" ht="25.25" customHeight="1" x14ac:dyDescent="0.15">
      <c r="A960" s="11" t="s">
        <v>3816</v>
      </c>
      <c r="B960" s="13" t="s">
        <v>3817</v>
      </c>
      <c r="C960" s="13" t="s">
        <v>200</v>
      </c>
      <c r="D960" s="14" t="s">
        <v>10</v>
      </c>
      <c r="F960" s="13" t="s">
        <v>3818</v>
      </c>
      <c r="G960" s="20" t="s">
        <v>17823</v>
      </c>
      <c r="H960" s="12" t="s">
        <v>18011</v>
      </c>
      <c r="I960" s="13" t="str">
        <f t="shared" si="20"/>
        <v>서울</v>
      </c>
      <c r="J960" s="12" t="s">
        <v>28345</v>
      </c>
      <c r="K960" s="13" t="s">
        <v>11618</v>
      </c>
      <c r="L960" s="13" t="s">
        <v>11803</v>
      </c>
      <c r="M960" s="13">
        <v>147</v>
      </c>
      <c r="N960" s="12" t="s">
        <v>18012</v>
      </c>
      <c r="P960" s="12" t="s">
        <v>18013</v>
      </c>
      <c r="S960" s="50"/>
      <c r="T960" s="50"/>
      <c r="AD960" s="12" t="s">
        <v>11081</v>
      </c>
      <c r="AE960" s="12" t="s">
        <v>11081</v>
      </c>
      <c r="AF960" s="12" t="s">
        <v>11081</v>
      </c>
      <c r="AG960" s="15" t="s">
        <v>18014</v>
      </c>
    </row>
    <row r="961" spans="1:34" ht="25.25" customHeight="1" x14ac:dyDescent="0.15">
      <c r="A961" s="11" t="s">
        <v>3820</v>
      </c>
      <c r="B961" s="13" t="s">
        <v>3821</v>
      </c>
      <c r="C961" s="13" t="s">
        <v>200</v>
      </c>
      <c r="D961" s="14" t="s">
        <v>10</v>
      </c>
      <c r="F961" s="13" t="s">
        <v>3822</v>
      </c>
      <c r="G961" s="20" t="s">
        <v>17823</v>
      </c>
      <c r="H961" s="12" t="s">
        <v>18015</v>
      </c>
      <c r="I961" s="13" t="str">
        <f t="shared" si="20"/>
        <v>서울</v>
      </c>
      <c r="J961" s="12" t="s">
        <v>28345</v>
      </c>
      <c r="K961" s="13" t="s">
        <v>11599</v>
      </c>
      <c r="L961" s="12" t="s">
        <v>18016</v>
      </c>
      <c r="M961" s="13">
        <v>1860</v>
      </c>
      <c r="P961" s="12" t="s">
        <v>18019</v>
      </c>
      <c r="Q961" s="12" t="s">
        <v>19683</v>
      </c>
      <c r="R961" s="12" t="s">
        <v>19682</v>
      </c>
      <c r="S961" s="12" t="s">
        <v>19681</v>
      </c>
      <c r="AB961" s="12" t="s">
        <v>18018</v>
      </c>
      <c r="AD961" s="12" t="s">
        <v>11081</v>
      </c>
      <c r="AE961" s="12" t="s">
        <v>11081</v>
      </c>
      <c r="AF961" s="12" t="s">
        <v>11081</v>
      </c>
      <c r="AG961" s="15" t="s">
        <v>18017</v>
      </c>
      <c r="AH961" s="15" t="s">
        <v>18020</v>
      </c>
    </row>
    <row r="962" spans="1:34" ht="25.25" customHeight="1" x14ac:dyDescent="0.15">
      <c r="A962" s="11" t="s">
        <v>3824</v>
      </c>
      <c r="B962" s="13" t="s">
        <v>3825</v>
      </c>
      <c r="C962" s="13" t="s">
        <v>200</v>
      </c>
      <c r="D962" s="14" t="s">
        <v>10</v>
      </c>
      <c r="F962" s="13" t="s">
        <v>3826</v>
      </c>
      <c r="G962" s="20" t="s">
        <v>17823</v>
      </c>
      <c r="H962" s="12" t="s">
        <v>18021</v>
      </c>
      <c r="I962" s="13" t="str">
        <f t="shared" si="20"/>
        <v>서울</v>
      </c>
      <c r="J962" s="12" t="s">
        <v>28345</v>
      </c>
      <c r="K962" s="13" t="s">
        <v>11518</v>
      </c>
      <c r="L962" s="12" t="s">
        <v>18022</v>
      </c>
      <c r="M962" s="13">
        <v>223</v>
      </c>
      <c r="P962" s="12" t="s">
        <v>18027</v>
      </c>
      <c r="Q962" s="12" t="s">
        <v>18024</v>
      </c>
      <c r="R962" s="12" t="s">
        <v>18025</v>
      </c>
      <c r="S962" s="39" t="s">
        <v>18028</v>
      </c>
      <c r="T962" s="12"/>
      <c r="V962" s="39"/>
      <c r="W962" s="39"/>
      <c r="X962" s="39"/>
      <c r="AB962" s="12" t="s">
        <v>18029</v>
      </c>
      <c r="AD962" s="12" t="s">
        <v>18026</v>
      </c>
      <c r="AE962" s="12" t="s">
        <v>11081</v>
      </c>
      <c r="AF962" s="12" t="s">
        <v>11081</v>
      </c>
      <c r="AG962" s="15" t="s">
        <v>18023</v>
      </c>
    </row>
    <row r="963" spans="1:34" ht="25.25" customHeight="1" x14ac:dyDescent="0.15">
      <c r="A963" s="11" t="s">
        <v>3828</v>
      </c>
      <c r="B963" s="13" t="s">
        <v>3829</v>
      </c>
      <c r="C963" s="13" t="s">
        <v>9</v>
      </c>
      <c r="D963" s="14" t="s">
        <v>10</v>
      </c>
      <c r="F963" s="13" t="s">
        <v>3830</v>
      </c>
      <c r="G963" s="12" t="s">
        <v>17488</v>
      </c>
      <c r="H963" s="13" t="s">
        <v>3831</v>
      </c>
      <c r="I963" s="13" t="str">
        <f t="shared" si="20"/>
        <v>서울</v>
      </c>
      <c r="J963" s="12" t="s">
        <v>28345</v>
      </c>
      <c r="K963" s="13" t="s">
        <v>11505</v>
      </c>
      <c r="L963" s="13" t="s">
        <v>11525</v>
      </c>
      <c r="M963" s="13">
        <v>805</v>
      </c>
      <c r="O963" s="13" t="s">
        <v>11970</v>
      </c>
      <c r="P963" s="12" t="s">
        <v>18030</v>
      </c>
      <c r="U963" s="39" t="s">
        <v>18032</v>
      </c>
      <c r="V963" s="39"/>
      <c r="W963" s="39"/>
      <c r="X963" s="39"/>
      <c r="AD963" s="12" t="s">
        <v>11081</v>
      </c>
      <c r="AE963" s="12" t="s">
        <v>11081</v>
      </c>
      <c r="AF963" s="12" t="s">
        <v>11081</v>
      </c>
      <c r="AG963" s="15" t="s">
        <v>18031</v>
      </c>
    </row>
    <row r="964" spans="1:34" ht="25.25" customHeight="1" x14ac:dyDescent="0.15">
      <c r="A964" s="11" t="s">
        <v>3832</v>
      </c>
      <c r="B964" s="13" t="s">
        <v>3833</v>
      </c>
      <c r="C964" s="13" t="s">
        <v>58</v>
      </c>
      <c r="D964" s="14" t="s">
        <v>10</v>
      </c>
      <c r="F964" s="13" t="s">
        <v>3834</v>
      </c>
      <c r="G964" s="12" t="s">
        <v>17470</v>
      </c>
      <c r="H964" s="12" t="s">
        <v>18035</v>
      </c>
      <c r="I964" s="13" t="str">
        <f t="shared" si="20"/>
        <v>서울</v>
      </c>
      <c r="J964" s="12" t="s">
        <v>28345</v>
      </c>
      <c r="K964" s="13" t="s">
        <v>11505</v>
      </c>
      <c r="L964" s="13" t="s">
        <v>11551</v>
      </c>
      <c r="M964" s="13">
        <v>121</v>
      </c>
      <c r="O964" s="13" t="s">
        <v>11971</v>
      </c>
      <c r="P964" s="12" t="s">
        <v>18033</v>
      </c>
      <c r="AD964" s="12" t="s">
        <v>11081</v>
      </c>
      <c r="AE964" s="12" t="s">
        <v>11081</v>
      </c>
      <c r="AF964" s="12" t="s">
        <v>11081</v>
      </c>
      <c r="AG964" s="15" t="s">
        <v>18034</v>
      </c>
    </row>
    <row r="965" spans="1:34" ht="25.25" customHeight="1" x14ac:dyDescent="0.15">
      <c r="A965" s="11" t="s">
        <v>3836</v>
      </c>
      <c r="B965" s="13" t="s">
        <v>3837</v>
      </c>
      <c r="C965" s="13" t="s">
        <v>9</v>
      </c>
      <c r="D965" s="14" t="s">
        <v>10</v>
      </c>
      <c r="F965" s="13" t="s">
        <v>3838</v>
      </c>
      <c r="G965" s="12" t="s">
        <v>17488</v>
      </c>
      <c r="H965" s="12" t="s">
        <v>18036</v>
      </c>
      <c r="I965" s="13" t="str">
        <f t="shared" si="20"/>
        <v>서울</v>
      </c>
      <c r="J965" s="12" t="s">
        <v>28345</v>
      </c>
      <c r="K965" s="13" t="s">
        <v>11505</v>
      </c>
      <c r="L965" s="12" t="s">
        <v>18037</v>
      </c>
      <c r="M965" s="13">
        <v>215</v>
      </c>
      <c r="N965" s="12" t="s">
        <v>18038</v>
      </c>
      <c r="O965" s="12" t="s">
        <v>18039</v>
      </c>
      <c r="P965" s="12" t="s">
        <v>18040</v>
      </c>
      <c r="U965" s="39" t="s">
        <v>18042</v>
      </c>
      <c r="V965" s="39"/>
      <c r="W965" s="39"/>
      <c r="X965" s="39"/>
      <c r="AD965" s="12" t="s">
        <v>11081</v>
      </c>
      <c r="AE965" s="12" t="s">
        <v>18043</v>
      </c>
      <c r="AF965" s="12" t="s">
        <v>17803</v>
      </c>
      <c r="AG965" s="15" t="s">
        <v>18041</v>
      </c>
    </row>
    <row r="966" spans="1:34" ht="25.25" customHeight="1" x14ac:dyDescent="0.15">
      <c r="A966" s="11" t="s">
        <v>3840</v>
      </c>
      <c r="B966" s="13" t="s">
        <v>3841</v>
      </c>
      <c r="C966" s="13" t="s">
        <v>9</v>
      </c>
      <c r="D966" s="14" t="s">
        <v>10</v>
      </c>
      <c r="F966" s="13" t="s">
        <v>3842</v>
      </c>
      <c r="G966" s="12" t="s">
        <v>17488</v>
      </c>
      <c r="H966" s="12" t="s">
        <v>18044</v>
      </c>
      <c r="I966" s="13" t="str">
        <f t="shared" si="20"/>
        <v>서울</v>
      </c>
      <c r="J966" s="12" t="s">
        <v>28345</v>
      </c>
      <c r="K966" s="13" t="s">
        <v>11505</v>
      </c>
      <c r="L966" s="12" t="s">
        <v>17639</v>
      </c>
      <c r="M966" s="13">
        <v>421</v>
      </c>
      <c r="N966" s="12" t="s">
        <v>18045</v>
      </c>
      <c r="O966" s="12" t="s">
        <v>17687</v>
      </c>
      <c r="P966" s="12" t="s">
        <v>19687</v>
      </c>
      <c r="Q966" s="12" t="s">
        <v>19686</v>
      </c>
      <c r="R966" s="12" t="s">
        <v>18047</v>
      </c>
      <c r="S966" s="12" t="s">
        <v>19685</v>
      </c>
      <c r="T966" s="12" t="s">
        <v>19684</v>
      </c>
      <c r="U966" s="39" t="s">
        <v>19689</v>
      </c>
      <c r="V966" s="39" t="s">
        <v>19688</v>
      </c>
      <c r="W966" s="39"/>
      <c r="X966" s="39"/>
      <c r="Y966" s="12" t="s">
        <v>18049</v>
      </c>
      <c r="Z966" s="12"/>
      <c r="AA966" s="12"/>
      <c r="AC966" s="12"/>
      <c r="AD966" s="12" t="s">
        <v>18048</v>
      </c>
      <c r="AE966" s="12" t="s">
        <v>18050</v>
      </c>
      <c r="AF966" s="12" t="s">
        <v>17803</v>
      </c>
      <c r="AG966" s="15" t="s">
        <v>18046</v>
      </c>
    </row>
    <row r="967" spans="1:34" ht="25.25" customHeight="1" x14ac:dyDescent="0.15">
      <c r="A967" s="11" t="s">
        <v>3844</v>
      </c>
      <c r="B967" s="13" t="s">
        <v>3845</v>
      </c>
      <c r="C967" s="13" t="s">
        <v>58</v>
      </c>
      <c r="D967" s="14" t="s">
        <v>10</v>
      </c>
      <c r="F967" s="13" t="s">
        <v>3846</v>
      </c>
      <c r="G967" s="12" t="s">
        <v>17470</v>
      </c>
      <c r="H967" s="12" t="s">
        <v>18051</v>
      </c>
      <c r="I967" s="13" t="str">
        <f t="shared" si="20"/>
        <v>서울</v>
      </c>
      <c r="J967" s="12" t="s">
        <v>28345</v>
      </c>
      <c r="K967" s="13" t="s">
        <v>11582</v>
      </c>
      <c r="L967" s="12" t="s">
        <v>18052</v>
      </c>
      <c r="M967" s="13">
        <v>107</v>
      </c>
      <c r="N967" s="12" t="s">
        <v>18053</v>
      </c>
      <c r="P967" s="12" t="s">
        <v>18054</v>
      </c>
      <c r="AD967" s="12" t="s">
        <v>11081</v>
      </c>
      <c r="AE967" s="12" t="s">
        <v>11081</v>
      </c>
      <c r="AF967" s="12" t="s">
        <v>11081</v>
      </c>
      <c r="AG967" s="15" t="s">
        <v>18055</v>
      </c>
    </row>
    <row r="968" spans="1:34" ht="25.25" customHeight="1" x14ac:dyDescent="0.15">
      <c r="A968" s="11" t="s">
        <v>3848</v>
      </c>
      <c r="B968" s="13" t="s">
        <v>3849</v>
      </c>
      <c r="C968" s="13" t="s">
        <v>143</v>
      </c>
      <c r="D968" s="14" t="s">
        <v>10</v>
      </c>
      <c r="F968" s="13" t="s">
        <v>3850</v>
      </c>
      <c r="G968" s="12" t="s">
        <v>17595</v>
      </c>
      <c r="H968" s="12" t="s">
        <v>18061</v>
      </c>
      <c r="I968" s="13" t="str">
        <f t="shared" si="20"/>
        <v>서울</v>
      </c>
      <c r="J968" s="12" t="s">
        <v>28345</v>
      </c>
      <c r="K968" s="13" t="s">
        <v>11505</v>
      </c>
      <c r="L968" s="12" t="s">
        <v>17639</v>
      </c>
      <c r="M968" s="13">
        <v>120</v>
      </c>
      <c r="N968" s="12" t="s">
        <v>18059</v>
      </c>
      <c r="O968" s="12" t="s">
        <v>18060</v>
      </c>
      <c r="S968" s="50"/>
      <c r="T968" s="50"/>
      <c r="U968" s="39" t="s">
        <v>18057</v>
      </c>
      <c r="V968" s="39"/>
      <c r="W968" s="39"/>
      <c r="X968" s="39"/>
      <c r="AD968" s="12" t="s">
        <v>11081</v>
      </c>
      <c r="AE968" s="12" t="s">
        <v>11081</v>
      </c>
      <c r="AF968" s="12" t="s">
        <v>11081</v>
      </c>
      <c r="AG968" s="15" t="s">
        <v>18056</v>
      </c>
      <c r="AH968" s="15" t="s">
        <v>18058</v>
      </c>
    </row>
    <row r="969" spans="1:34" ht="25.25" customHeight="1" x14ac:dyDescent="0.15">
      <c r="A969" s="11" t="s">
        <v>3852</v>
      </c>
      <c r="B969" s="13" t="s">
        <v>3853</v>
      </c>
      <c r="C969" s="13" t="s">
        <v>9</v>
      </c>
      <c r="D969" s="14" t="s">
        <v>10</v>
      </c>
      <c r="F969" s="13" t="s">
        <v>3854</v>
      </c>
      <c r="G969" s="12" t="s">
        <v>17546</v>
      </c>
      <c r="H969" s="13" t="s">
        <v>3855</v>
      </c>
      <c r="I969" s="13" t="str">
        <f t="shared" si="20"/>
        <v>서울</v>
      </c>
      <c r="J969" s="12" t="s">
        <v>28345</v>
      </c>
      <c r="K969" s="13" t="s">
        <v>11505</v>
      </c>
      <c r="L969" s="13" t="s">
        <v>11616</v>
      </c>
      <c r="M969" s="13">
        <v>111</v>
      </c>
      <c r="N969" s="12" t="s">
        <v>18062</v>
      </c>
      <c r="O969" s="13" t="s">
        <v>11972</v>
      </c>
      <c r="P969" s="12" t="s">
        <v>18063</v>
      </c>
      <c r="Q969" s="12" t="s">
        <v>18068</v>
      </c>
      <c r="S969" s="50"/>
      <c r="T969" s="50"/>
      <c r="U969" s="39" t="s">
        <v>18069</v>
      </c>
      <c r="V969" s="39"/>
      <c r="W969" s="39"/>
      <c r="X969" s="39"/>
      <c r="AD969" s="12" t="s">
        <v>18065</v>
      </c>
      <c r="AE969" s="12" t="s">
        <v>18066</v>
      </c>
      <c r="AF969" s="12" t="s">
        <v>18067</v>
      </c>
      <c r="AG969" s="15" t="s">
        <v>18064</v>
      </c>
      <c r="AH969" s="15" t="s">
        <v>17931</v>
      </c>
    </row>
    <row r="970" spans="1:34" ht="25.25" customHeight="1" x14ac:dyDescent="0.15">
      <c r="A970" s="11" t="s">
        <v>3856</v>
      </c>
      <c r="B970" s="13" t="s">
        <v>3857</v>
      </c>
      <c r="C970" s="13" t="s">
        <v>9</v>
      </c>
      <c r="D970" s="14" t="s">
        <v>10</v>
      </c>
      <c r="F970" s="13" t="s">
        <v>3858</v>
      </c>
      <c r="G970" s="12" t="s">
        <v>17485</v>
      </c>
      <c r="H970" s="13" t="s">
        <v>3859</v>
      </c>
      <c r="I970" s="13" t="str">
        <f t="shared" si="20"/>
        <v>서울</v>
      </c>
      <c r="J970" s="12" t="s">
        <v>28345</v>
      </c>
      <c r="K970" s="13" t="s">
        <v>11505</v>
      </c>
      <c r="L970" s="13" t="s">
        <v>11528</v>
      </c>
      <c r="M970" s="12">
        <v>476</v>
      </c>
      <c r="N970" s="12" t="s">
        <v>18071</v>
      </c>
      <c r="O970" s="12" t="s">
        <v>18072</v>
      </c>
      <c r="P970" s="12" t="s">
        <v>18070</v>
      </c>
      <c r="S970" s="50"/>
      <c r="T970" s="50"/>
      <c r="AD970" s="12" t="s">
        <v>11081</v>
      </c>
      <c r="AE970" s="12" t="s">
        <v>11081</v>
      </c>
      <c r="AF970" s="12" t="s">
        <v>11081</v>
      </c>
      <c r="AG970" s="15" t="s">
        <v>18073</v>
      </c>
      <c r="AH970" s="15" t="s">
        <v>18074</v>
      </c>
    </row>
    <row r="971" spans="1:34" ht="25.25" customHeight="1" x14ac:dyDescent="0.15">
      <c r="A971" s="11" t="s">
        <v>3860</v>
      </c>
      <c r="B971" s="13" t="s">
        <v>3861</v>
      </c>
      <c r="C971" s="13" t="s">
        <v>9</v>
      </c>
      <c r="D971" s="14" t="s">
        <v>10</v>
      </c>
      <c r="F971" s="13" t="s">
        <v>3862</v>
      </c>
      <c r="G971" s="12" t="s">
        <v>17574</v>
      </c>
      <c r="H971" s="13" t="s">
        <v>3863</v>
      </c>
      <c r="I971" s="13" t="str">
        <f t="shared" si="20"/>
        <v>서울</v>
      </c>
      <c r="J971" s="12" t="s">
        <v>28345</v>
      </c>
      <c r="K971" s="13" t="s">
        <v>11505</v>
      </c>
      <c r="L971" s="13" t="s">
        <v>11616</v>
      </c>
      <c r="M971" s="13">
        <v>213</v>
      </c>
      <c r="N971" s="13" t="s">
        <v>11973</v>
      </c>
      <c r="O971" s="13" t="s">
        <v>11974</v>
      </c>
      <c r="P971" s="12" t="s">
        <v>18080</v>
      </c>
      <c r="Q971" s="12" t="s">
        <v>18079</v>
      </c>
      <c r="S971" s="50"/>
      <c r="T971" s="50"/>
      <c r="U971" s="39" t="s">
        <v>18076</v>
      </c>
      <c r="V971" s="39"/>
      <c r="W971" s="39"/>
      <c r="X971" s="39"/>
      <c r="AD971" s="12" t="s">
        <v>18077</v>
      </c>
      <c r="AE971" s="12" t="s">
        <v>18078</v>
      </c>
      <c r="AF971" s="12" t="s">
        <v>11081</v>
      </c>
      <c r="AG971" s="15" t="s">
        <v>18075</v>
      </c>
    </row>
    <row r="972" spans="1:34" ht="25.25" customHeight="1" x14ac:dyDescent="0.15">
      <c r="A972" s="11" t="s">
        <v>3864</v>
      </c>
      <c r="B972" s="13" t="s">
        <v>1468</v>
      </c>
      <c r="C972" s="13" t="s">
        <v>58</v>
      </c>
      <c r="D972" s="14" t="s">
        <v>10</v>
      </c>
      <c r="F972" s="13" t="s">
        <v>3865</v>
      </c>
      <c r="G972" s="12" t="s">
        <v>17470</v>
      </c>
      <c r="H972" s="13" t="s">
        <v>3866</v>
      </c>
      <c r="I972" s="13" t="str">
        <f t="shared" si="20"/>
        <v>서울</v>
      </c>
      <c r="J972" s="12" t="s">
        <v>28345</v>
      </c>
      <c r="K972" s="13" t="s">
        <v>11543</v>
      </c>
      <c r="L972" s="13" t="s">
        <v>11946</v>
      </c>
      <c r="M972" s="13">
        <v>71</v>
      </c>
      <c r="O972" s="13" t="s">
        <v>11975</v>
      </c>
      <c r="P972" s="12" t="s">
        <v>18081</v>
      </c>
      <c r="Q972" s="12" t="s">
        <v>18083</v>
      </c>
      <c r="S972" s="50"/>
      <c r="T972" s="50"/>
      <c r="Y972" s="12" t="s">
        <v>18085</v>
      </c>
      <c r="Z972" s="12"/>
      <c r="AA972" s="12"/>
      <c r="AC972" s="12"/>
      <c r="AD972" s="12" t="s">
        <v>18084</v>
      </c>
      <c r="AE972" s="12" t="s">
        <v>11081</v>
      </c>
      <c r="AF972" s="12" t="s">
        <v>11081</v>
      </c>
      <c r="AG972" s="15" t="s">
        <v>18082</v>
      </c>
    </row>
    <row r="973" spans="1:34" ht="25.25" customHeight="1" x14ac:dyDescent="0.15">
      <c r="A973" s="11" t="s">
        <v>3867</v>
      </c>
      <c r="B973" s="13" t="s">
        <v>3868</v>
      </c>
      <c r="C973" s="13" t="s">
        <v>9</v>
      </c>
      <c r="D973" s="14" t="s">
        <v>10</v>
      </c>
      <c r="F973" s="13" t="s">
        <v>3869</v>
      </c>
      <c r="G973" s="12" t="s">
        <v>17488</v>
      </c>
      <c r="H973" s="13" t="s">
        <v>3870</v>
      </c>
      <c r="I973" s="13" t="str">
        <f t="shared" si="20"/>
        <v>서울</v>
      </c>
      <c r="J973" s="12" t="s">
        <v>28345</v>
      </c>
      <c r="K973" s="13" t="s">
        <v>11505</v>
      </c>
      <c r="L973" s="13" t="s">
        <v>11976</v>
      </c>
      <c r="M973" s="13">
        <v>6</v>
      </c>
      <c r="O973" s="13" t="s">
        <v>11977</v>
      </c>
      <c r="P973" s="12" t="s">
        <v>18086</v>
      </c>
      <c r="Q973" s="12" t="s">
        <v>18089</v>
      </c>
      <c r="R973" s="41" t="s">
        <v>18093</v>
      </c>
      <c r="S973" s="39"/>
      <c r="T973" s="39"/>
      <c r="U973" s="39" t="s">
        <v>18088</v>
      </c>
      <c r="V973" s="39"/>
      <c r="W973" s="39"/>
      <c r="X973" s="39"/>
      <c r="Y973" s="12" t="s">
        <v>18091</v>
      </c>
      <c r="Z973" s="12"/>
      <c r="AA973" s="12"/>
      <c r="AC973" s="12"/>
      <c r="AD973" s="12" t="s">
        <v>18090</v>
      </c>
      <c r="AE973" s="12" t="s">
        <v>18092</v>
      </c>
      <c r="AF973" s="12" t="s">
        <v>11081</v>
      </c>
      <c r="AG973" s="15" t="s">
        <v>18087</v>
      </c>
    </row>
    <row r="974" spans="1:34" ht="25.25" customHeight="1" x14ac:dyDescent="0.15">
      <c r="A974" s="11" t="s">
        <v>3871</v>
      </c>
      <c r="B974" s="13" t="s">
        <v>3872</v>
      </c>
      <c r="C974" s="13" t="s">
        <v>58</v>
      </c>
      <c r="D974" s="14" t="s">
        <v>10</v>
      </c>
      <c r="F974" s="13" t="s">
        <v>3873</v>
      </c>
      <c r="G974" s="12" t="s">
        <v>17470</v>
      </c>
      <c r="H974" s="13" t="s">
        <v>3874</v>
      </c>
      <c r="I974" s="13" t="str">
        <f t="shared" si="20"/>
        <v>서울</v>
      </c>
      <c r="J974" s="12" t="s">
        <v>28345</v>
      </c>
      <c r="K974" s="13" t="s">
        <v>11505</v>
      </c>
      <c r="L974" s="13" t="s">
        <v>11638</v>
      </c>
      <c r="M974" s="13">
        <v>337</v>
      </c>
      <c r="N974" s="12" t="s">
        <v>18094</v>
      </c>
      <c r="O974" s="12" t="s">
        <v>18095</v>
      </c>
      <c r="P974" s="12" t="s">
        <v>18096</v>
      </c>
      <c r="S974" s="50"/>
      <c r="T974" s="50"/>
      <c r="AD974" s="12" t="s">
        <v>11081</v>
      </c>
      <c r="AE974" s="12" t="s">
        <v>11081</v>
      </c>
      <c r="AF974" s="12" t="s">
        <v>11081</v>
      </c>
      <c r="AG974" s="15" t="s">
        <v>18097</v>
      </c>
    </row>
    <row r="975" spans="1:34" ht="25.25" customHeight="1" x14ac:dyDescent="0.15">
      <c r="A975" s="11" t="s">
        <v>3875</v>
      </c>
      <c r="B975" s="13" t="s">
        <v>3876</v>
      </c>
      <c r="C975" s="13" t="s">
        <v>143</v>
      </c>
      <c r="D975" s="14" t="s">
        <v>10</v>
      </c>
      <c r="F975" s="13" t="s">
        <v>3877</v>
      </c>
      <c r="G975" s="12" t="s">
        <v>17595</v>
      </c>
      <c r="H975" s="12" t="s">
        <v>18099</v>
      </c>
      <c r="I975" s="13" t="str">
        <f t="shared" si="20"/>
        <v>서울</v>
      </c>
      <c r="J975" s="12" t="s">
        <v>28345</v>
      </c>
      <c r="K975" s="13" t="s">
        <v>11512</v>
      </c>
      <c r="L975" s="12" t="s">
        <v>18100</v>
      </c>
      <c r="M975" s="13">
        <v>32</v>
      </c>
      <c r="N975" s="12" t="s">
        <v>18101</v>
      </c>
      <c r="O975" s="12" t="s">
        <v>18102</v>
      </c>
      <c r="P975" s="12" t="s">
        <v>18098</v>
      </c>
      <c r="S975" s="50"/>
      <c r="T975" s="50"/>
      <c r="AD975" s="12" t="s">
        <v>11081</v>
      </c>
      <c r="AE975" s="12" t="s">
        <v>11081</v>
      </c>
      <c r="AF975" s="12" t="s">
        <v>11081</v>
      </c>
      <c r="AG975" s="15" t="s">
        <v>18103</v>
      </c>
      <c r="AH975" s="15" t="s">
        <v>17820</v>
      </c>
    </row>
    <row r="976" spans="1:34" ht="25.25" customHeight="1" x14ac:dyDescent="0.15">
      <c r="A976" s="11" t="s">
        <v>3880</v>
      </c>
      <c r="B976" s="13" t="s">
        <v>3881</v>
      </c>
      <c r="C976" s="13" t="s">
        <v>9</v>
      </c>
      <c r="D976" s="14" t="s">
        <v>10</v>
      </c>
      <c r="F976" s="13" t="s">
        <v>3882</v>
      </c>
      <c r="G976" s="12" t="s">
        <v>17488</v>
      </c>
      <c r="H976" s="12" t="s">
        <v>18108</v>
      </c>
      <c r="I976" s="13" t="str">
        <f t="shared" si="20"/>
        <v>서울</v>
      </c>
      <c r="J976" s="12" t="s">
        <v>28345</v>
      </c>
      <c r="K976" s="13" t="s">
        <v>11505</v>
      </c>
      <c r="L976" s="12" t="s">
        <v>17511</v>
      </c>
      <c r="M976" s="13">
        <v>833</v>
      </c>
      <c r="N976" s="12" t="s">
        <v>18104</v>
      </c>
      <c r="O976" s="12" t="s">
        <v>18107</v>
      </c>
      <c r="P976" s="12" t="s">
        <v>18105</v>
      </c>
      <c r="AB976" s="12" t="s">
        <v>18106</v>
      </c>
      <c r="AD976" s="12" t="s">
        <v>11081</v>
      </c>
      <c r="AE976" s="12" t="s">
        <v>18109</v>
      </c>
      <c r="AF976" s="12" t="s">
        <v>11081</v>
      </c>
      <c r="AG976" s="15" t="s">
        <v>18110</v>
      </c>
    </row>
    <row r="977" spans="1:35" ht="25.25" customHeight="1" x14ac:dyDescent="0.15">
      <c r="A977" s="11" t="s">
        <v>3884</v>
      </c>
      <c r="B977" s="13" t="s">
        <v>3885</v>
      </c>
      <c r="C977" s="13" t="s">
        <v>9</v>
      </c>
      <c r="D977" s="14" t="s">
        <v>10</v>
      </c>
      <c r="F977" s="13" t="s">
        <v>3886</v>
      </c>
      <c r="G977" s="12" t="s">
        <v>17488</v>
      </c>
      <c r="H977" s="13" t="s">
        <v>3887</v>
      </c>
      <c r="I977" s="13" t="str">
        <f t="shared" si="20"/>
        <v>서울</v>
      </c>
      <c r="J977" s="12" t="s">
        <v>28345</v>
      </c>
      <c r="K977" s="13" t="s">
        <v>11505</v>
      </c>
      <c r="L977" s="13" t="s">
        <v>11528</v>
      </c>
      <c r="M977" s="13">
        <v>376</v>
      </c>
      <c r="N977" s="13" t="s">
        <v>11978</v>
      </c>
      <c r="O977" s="13" t="s">
        <v>11979</v>
      </c>
      <c r="P977" s="12" t="s">
        <v>18111</v>
      </c>
      <c r="Q977" s="41" t="s">
        <v>18115</v>
      </c>
      <c r="U977" s="39" t="s">
        <v>18113</v>
      </c>
      <c r="V977" s="39"/>
      <c r="W977" s="39"/>
      <c r="X977" s="39"/>
      <c r="AD977" s="12" t="s">
        <v>11081</v>
      </c>
      <c r="AE977" s="12" t="s">
        <v>18114</v>
      </c>
      <c r="AF977" s="12" t="s">
        <v>11081</v>
      </c>
      <c r="AG977" s="15" t="s">
        <v>18112</v>
      </c>
    </row>
    <row r="978" spans="1:35" ht="25.25" customHeight="1" x14ac:dyDescent="0.15">
      <c r="A978" s="11" t="s">
        <v>3888</v>
      </c>
      <c r="B978" s="13" t="s">
        <v>3889</v>
      </c>
      <c r="C978" s="13" t="s">
        <v>143</v>
      </c>
      <c r="D978" s="14" t="s">
        <v>10</v>
      </c>
      <c r="F978" s="13" t="s">
        <v>3890</v>
      </c>
      <c r="G978" s="12" t="s">
        <v>17595</v>
      </c>
      <c r="H978" s="13" t="s">
        <v>3891</v>
      </c>
      <c r="I978" s="13" t="str">
        <f t="shared" si="20"/>
        <v>서울</v>
      </c>
      <c r="J978" s="12" t="s">
        <v>28345</v>
      </c>
      <c r="K978" s="13" t="s">
        <v>11599</v>
      </c>
      <c r="L978" s="13" t="s">
        <v>11568</v>
      </c>
      <c r="M978" s="13">
        <v>1623</v>
      </c>
      <c r="N978" s="13" t="s">
        <v>29147</v>
      </c>
      <c r="P978" s="12" t="s">
        <v>18116</v>
      </c>
      <c r="Q978" s="12" t="s">
        <v>18118</v>
      </c>
      <c r="AD978" s="12" t="s">
        <v>17803</v>
      </c>
      <c r="AE978" s="12" t="s">
        <v>11081</v>
      </c>
      <c r="AF978" s="12" t="s">
        <v>11081</v>
      </c>
      <c r="AG978" s="15" t="s">
        <v>18117</v>
      </c>
    </row>
    <row r="979" spans="1:35" ht="25.25" customHeight="1" x14ac:dyDescent="0.15">
      <c r="A979" s="11" t="s">
        <v>3892</v>
      </c>
      <c r="B979" s="13" t="s">
        <v>3893</v>
      </c>
      <c r="C979" s="13" t="s">
        <v>143</v>
      </c>
      <c r="D979" s="14" t="s">
        <v>10</v>
      </c>
      <c r="F979" s="13" t="s">
        <v>3894</v>
      </c>
      <c r="G979" s="12" t="s">
        <v>17595</v>
      </c>
      <c r="H979" s="13" t="s">
        <v>3895</v>
      </c>
      <c r="I979" s="13" t="str">
        <f t="shared" si="20"/>
        <v>서울</v>
      </c>
      <c r="J979" s="12" t="s">
        <v>28345</v>
      </c>
      <c r="K979" s="13" t="s">
        <v>11505</v>
      </c>
      <c r="L979" s="13" t="s">
        <v>11927</v>
      </c>
      <c r="M979" s="13">
        <v>428</v>
      </c>
      <c r="N979" s="12" t="s">
        <v>18119</v>
      </c>
      <c r="O979" s="12" t="s">
        <v>18120</v>
      </c>
      <c r="P979" s="12" t="s">
        <v>18121</v>
      </c>
      <c r="AB979" s="12" t="s">
        <v>18123</v>
      </c>
      <c r="AD979" s="12" t="s">
        <v>17803</v>
      </c>
      <c r="AE979" s="12" t="s">
        <v>11081</v>
      </c>
      <c r="AF979" s="12" t="s">
        <v>11081</v>
      </c>
      <c r="AG979" s="15" t="s">
        <v>18122</v>
      </c>
    </row>
    <row r="980" spans="1:35" ht="25.25" customHeight="1" x14ac:dyDescent="0.15">
      <c r="A980" s="11" t="s">
        <v>3896</v>
      </c>
      <c r="B980" s="13" t="s">
        <v>3897</v>
      </c>
      <c r="C980" s="13" t="s">
        <v>143</v>
      </c>
      <c r="D980" s="14" t="s">
        <v>10</v>
      </c>
      <c r="F980" s="13" t="s">
        <v>3898</v>
      </c>
      <c r="G980" s="12" t="s">
        <v>17595</v>
      </c>
      <c r="H980" s="12" t="s">
        <v>18128</v>
      </c>
      <c r="I980" s="13" t="str">
        <f t="shared" si="20"/>
        <v>서울</v>
      </c>
      <c r="J980" s="12" t="s">
        <v>28345</v>
      </c>
      <c r="K980" s="13" t="s">
        <v>11527</v>
      </c>
      <c r="L980" s="12" t="s">
        <v>18129</v>
      </c>
      <c r="M980" s="13">
        <v>36</v>
      </c>
      <c r="N980" s="12" t="s">
        <v>18125</v>
      </c>
      <c r="O980" s="12" t="s">
        <v>18126</v>
      </c>
      <c r="P980" s="12" t="s">
        <v>18124</v>
      </c>
      <c r="AD980" s="12" t="s">
        <v>17803</v>
      </c>
      <c r="AE980" s="12" t="s">
        <v>11081</v>
      </c>
      <c r="AF980" s="12" t="s">
        <v>11081</v>
      </c>
      <c r="AG980" s="15" t="s">
        <v>18127</v>
      </c>
      <c r="AH980" s="15" t="s">
        <v>17820</v>
      </c>
    </row>
    <row r="981" spans="1:35" ht="25.25" customHeight="1" x14ac:dyDescent="0.15">
      <c r="A981" s="11" t="s">
        <v>3900</v>
      </c>
      <c r="B981" s="13" t="s">
        <v>3901</v>
      </c>
      <c r="C981" s="13" t="s">
        <v>143</v>
      </c>
      <c r="D981" s="14" t="s">
        <v>10</v>
      </c>
      <c r="F981" s="13" t="s">
        <v>3902</v>
      </c>
      <c r="G981" s="12" t="s">
        <v>17595</v>
      </c>
      <c r="H981" s="12" t="s">
        <v>18130</v>
      </c>
      <c r="I981" s="13" t="str">
        <f t="shared" si="20"/>
        <v>서울</v>
      </c>
      <c r="J981" s="12" t="s">
        <v>28345</v>
      </c>
      <c r="K981" s="13" t="s">
        <v>11527</v>
      </c>
      <c r="L981" s="13" t="s">
        <v>11560</v>
      </c>
      <c r="M981" s="13">
        <v>237</v>
      </c>
      <c r="N981" s="12" t="s">
        <v>29071</v>
      </c>
      <c r="O981" s="12" t="s">
        <v>18131</v>
      </c>
      <c r="P981" s="12" t="s">
        <v>18132</v>
      </c>
      <c r="AD981" s="12" t="s">
        <v>17803</v>
      </c>
      <c r="AE981" s="12" t="s">
        <v>11081</v>
      </c>
      <c r="AF981" s="12" t="s">
        <v>11081</v>
      </c>
      <c r="AG981" s="15" t="s">
        <v>18133</v>
      </c>
    </row>
    <row r="982" spans="1:35" ht="25.25" customHeight="1" x14ac:dyDescent="0.15">
      <c r="A982" s="11" t="s">
        <v>3904</v>
      </c>
      <c r="B982" s="13" t="s">
        <v>3905</v>
      </c>
      <c r="C982" s="13" t="s">
        <v>69</v>
      </c>
      <c r="D982" s="14" t="s">
        <v>10</v>
      </c>
      <c r="F982" s="13" t="s">
        <v>3906</v>
      </c>
      <c r="G982" s="12" t="s">
        <v>17908</v>
      </c>
      <c r="H982" s="13" t="s">
        <v>3907</v>
      </c>
      <c r="I982" s="13" t="str">
        <f t="shared" si="20"/>
        <v>서울</v>
      </c>
      <c r="J982" s="12" t="s">
        <v>28345</v>
      </c>
      <c r="K982" s="13" t="s">
        <v>11582</v>
      </c>
      <c r="L982" s="13" t="s">
        <v>11913</v>
      </c>
      <c r="M982" s="13">
        <v>259</v>
      </c>
      <c r="N982" s="13" t="s">
        <v>29148</v>
      </c>
      <c r="P982" s="12" t="s">
        <v>18134</v>
      </c>
      <c r="Q982" s="12" t="s">
        <v>18137</v>
      </c>
      <c r="AB982" s="12" t="s">
        <v>18136</v>
      </c>
      <c r="AD982" s="12" t="s">
        <v>11081</v>
      </c>
      <c r="AE982" s="12" t="s">
        <v>11081</v>
      </c>
      <c r="AF982" s="12" t="s">
        <v>11081</v>
      </c>
      <c r="AG982" s="15" t="s">
        <v>18135</v>
      </c>
    </row>
    <row r="983" spans="1:35" ht="25.25" customHeight="1" x14ac:dyDescent="0.15">
      <c r="A983" s="11" t="s">
        <v>3908</v>
      </c>
      <c r="B983" s="13" t="s">
        <v>3909</v>
      </c>
      <c r="C983" s="13" t="s">
        <v>200</v>
      </c>
      <c r="D983" s="14" t="s">
        <v>10</v>
      </c>
      <c r="F983" s="13" t="s">
        <v>3910</v>
      </c>
      <c r="G983" s="12" t="s">
        <v>18139</v>
      </c>
      <c r="H983" s="13" t="s">
        <v>3911</v>
      </c>
      <c r="I983" s="13" t="str">
        <f t="shared" si="20"/>
        <v>서울</v>
      </c>
      <c r="J983" s="12" t="s">
        <v>28345</v>
      </c>
      <c r="K983" s="13" t="s">
        <v>11505</v>
      </c>
      <c r="L983" s="13" t="s">
        <v>11539</v>
      </c>
      <c r="M983" s="13">
        <v>202</v>
      </c>
      <c r="P983" s="12" t="s">
        <v>18138</v>
      </c>
      <c r="AD983" s="12" t="s">
        <v>11081</v>
      </c>
      <c r="AE983" s="12" t="s">
        <v>11081</v>
      </c>
      <c r="AF983" s="12" t="s">
        <v>11081</v>
      </c>
      <c r="AG983" s="15" t="s">
        <v>18140</v>
      </c>
      <c r="AH983" s="15" t="s">
        <v>18141</v>
      </c>
    </row>
    <row r="984" spans="1:35" ht="25.25" customHeight="1" x14ac:dyDescent="0.15">
      <c r="A984" s="11" t="s">
        <v>3912</v>
      </c>
      <c r="B984" s="13" t="s">
        <v>3913</v>
      </c>
      <c r="C984" s="13" t="s">
        <v>9</v>
      </c>
      <c r="D984" s="14" t="s">
        <v>10</v>
      </c>
      <c r="F984" s="13" t="s">
        <v>3914</v>
      </c>
      <c r="G984" s="12" t="s">
        <v>18142</v>
      </c>
      <c r="H984" s="13" t="s">
        <v>3915</v>
      </c>
      <c r="I984" s="13" t="str">
        <f t="shared" ref="I984:I1015" si="21">D984</f>
        <v>서울</v>
      </c>
      <c r="J984" s="12" t="s">
        <v>28345</v>
      </c>
      <c r="K984" s="13" t="s">
        <v>11505</v>
      </c>
      <c r="L984" s="13" t="s">
        <v>11539</v>
      </c>
      <c r="M984" s="13">
        <v>318</v>
      </c>
      <c r="N984" s="13" t="s">
        <v>11980</v>
      </c>
      <c r="O984" s="13" t="s">
        <v>11704</v>
      </c>
      <c r="P984" s="12" t="s">
        <v>18143</v>
      </c>
      <c r="U984" s="39" t="s">
        <v>18144</v>
      </c>
      <c r="V984" s="39"/>
      <c r="W984" s="39"/>
      <c r="X984" s="39"/>
      <c r="AD984" s="12" t="s">
        <v>11081</v>
      </c>
      <c r="AE984" s="12" t="s">
        <v>11081</v>
      </c>
      <c r="AF984" s="12" t="s">
        <v>11081</v>
      </c>
      <c r="AG984" s="15" t="s">
        <v>18145</v>
      </c>
    </row>
    <row r="985" spans="1:35" ht="25.25" customHeight="1" x14ac:dyDescent="0.15">
      <c r="A985" s="11" t="s">
        <v>3916</v>
      </c>
      <c r="B985" s="13" t="s">
        <v>3917</v>
      </c>
      <c r="C985" s="13" t="s">
        <v>9</v>
      </c>
      <c r="D985" s="14" t="s">
        <v>10</v>
      </c>
      <c r="F985" s="13" t="s">
        <v>3918</v>
      </c>
      <c r="G985" s="12" t="s">
        <v>18148</v>
      </c>
      <c r="H985" s="13" t="s">
        <v>3919</v>
      </c>
      <c r="I985" s="13" t="str">
        <f t="shared" si="21"/>
        <v>서울</v>
      </c>
      <c r="J985" s="12" t="s">
        <v>28345</v>
      </c>
      <c r="K985" s="13" t="s">
        <v>11505</v>
      </c>
      <c r="L985" s="13" t="s">
        <v>11539</v>
      </c>
      <c r="M985" s="13">
        <v>134</v>
      </c>
      <c r="N985" s="12" t="s">
        <v>18146</v>
      </c>
      <c r="O985" s="12" t="s">
        <v>18147</v>
      </c>
      <c r="P985" s="12" t="s">
        <v>18152</v>
      </c>
      <c r="Q985" s="12" t="s">
        <v>18151</v>
      </c>
      <c r="U985" s="39" t="s">
        <v>18155</v>
      </c>
      <c r="V985" s="39"/>
      <c r="W985" s="39"/>
      <c r="X985" s="39"/>
      <c r="Y985" s="12" t="s">
        <v>18153</v>
      </c>
      <c r="Z985" s="12"/>
      <c r="AA985" s="12"/>
      <c r="AB985" s="12" t="s">
        <v>18150</v>
      </c>
      <c r="AC985" s="12"/>
      <c r="AD985" s="12" t="s">
        <v>18156</v>
      </c>
      <c r="AE985" s="12" t="s">
        <v>18154</v>
      </c>
      <c r="AF985" s="12" t="s">
        <v>18157</v>
      </c>
      <c r="AG985" s="15" t="s">
        <v>18149</v>
      </c>
      <c r="AH985" s="15" t="s">
        <v>18158</v>
      </c>
      <c r="AI985" s="16" t="s">
        <v>18159</v>
      </c>
    </row>
    <row r="986" spans="1:35" ht="25.25" customHeight="1" x14ac:dyDescent="0.15">
      <c r="A986" s="11" t="s">
        <v>3921</v>
      </c>
      <c r="B986" s="13" t="s">
        <v>3922</v>
      </c>
      <c r="C986" s="13" t="s">
        <v>9</v>
      </c>
      <c r="D986" s="14" t="s">
        <v>10</v>
      </c>
      <c r="F986" s="13" t="s">
        <v>3923</v>
      </c>
      <c r="G986" s="12" t="s">
        <v>18148</v>
      </c>
      <c r="H986" s="13" t="s">
        <v>3924</v>
      </c>
      <c r="I986" s="13" t="str">
        <f t="shared" si="21"/>
        <v>서울</v>
      </c>
      <c r="J986" s="12" t="s">
        <v>28345</v>
      </c>
      <c r="K986" s="13" t="s">
        <v>11505</v>
      </c>
      <c r="L986" s="13" t="s">
        <v>11539</v>
      </c>
      <c r="M986" s="13">
        <v>307</v>
      </c>
      <c r="O986" s="13" t="s">
        <v>11981</v>
      </c>
      <c r="P986" s="12" t="s">
        <v>18162</v>
      </c>
      <c r="AD986" s="12" t="s">
        <v>11081</v>
      </c>
      <c r="AE986" s="12" t="s">
        <v>11081</v>
      </c>
      <c r="AF986" s="12" t="s">
        <v>11081</v>
      </c>
      <c r="AG986" s="15" t="s">
        <v>18160</v>
      </c>
      <c r="AH986" s="15" t="s">
        <v>18161</v>
      </c>
    </row>
    <row r="987" spans="1:35" ht="25.25" customHeight="1" x14ac:dyDescent="0.15">
      <c r="A987" s="11" t="s">
        <v>3925</v>
      </c>
      <c r="B987" s="13" t="s">
        <v>3926</v>
      </c>
      <c r="C987" s="13" t="s">
        <v>143</v>
      </c>
      <c r="D987" s="14" t="s">
        <v>10</v>
      </c>
      <c r="F987" s="13" t="s">
        <v>3927</v>
      </c>
      <c r="G987" s="12" t="s">
        <v>18168</v>
      </c>
      <c r="H987" s="12" t="s">
        <v>18163</v>
      </c>
      <c r="I987" s="13" t="str">
        <f t="shared" si="21"/>
        <v>서울</v>
      </c>
      <c r="J987" s="12" t="s">
        <v>28345</v>
      </c>
      <c r="K987" s="12" t="s">
        <v>18164</v>
      </c>
      <c r="L987" s="12" t="s">
        <v>18165</v>
      </c>
      <c r="M987" s="13">
        <v>94</v>
      </c>
      <c r="O987" s="12" t="s">
        <v>18166</v>
      </c>
      <c r="P987" s="12" t="s">
        <v>18167</v>
      </c>
      <c r="AD987" s="12" t="s">
        <v>11081</v>
      </c>
      <c r="AE987" s="12" t="s">
        <v>11081</v>
      </c>
      <c r="AF987" s="12" t="s">
        <v>11081</v>
      </c>
      <c r="AG987" s="15" t="s">
        <v>18169</v>
      </c>
    </row>
    <row r="988" spans="1:35" ht="25.25" customHeight="1" x14ac:dyDescent="0.15">
      <c r="A988" s="11" t="s">
        <v>3929</v>
      </c>
      <c r="B988" s="13" t="s">
        <v>3930</v>
      </c>
      <c r="C988" s="13" t="s">
        <v>9</v>
      </c>
      <c r="D988" s="14" t="s">
        <v>10</v>
      </c>
      <c r="F988" s="13" t="s">
        <v>3931</v>
      </c>
      <c r="G988" s="12" t="s">
        <v>18171</v>
      </c>
      <c r="H988" s="13" t="s">
        <v>3932</v>
      </c>
      <c r="I988" s="13" t="str">
        <f t="shared" si="21"/>
        <v>서울</v>
      </c>
      <c r="J988" s="12" t="s">
        <v>28345</v>
      </c>
      <c r="K988" s="13" t="s">
        <v>11518</v>
      </c>
      <c r="L988" s="13" t="s">
        <v>11982</v>
      </c>
      <c r="M988" s="13">
        <v>27</v>
      </c>
      <c r="N988" s="12" t="s">
        <v>18172</v>
      </c>
      <c r="O988" s="12" t="s">
        <v>18173</v>
      </c>
      <c r="P988" s="12" t="s">
        <v>18170</v>
      </c>
      <c r="U988" s="39" t="s">
        <v>18175</v>
      </c>
      <c r="V988" s="39"/>
      <c r="W988" s="39"/>
      <c r="X988" s="39"/>
      <c r="AB988" s="12" t="s">
        <v>18176</v>
      </c>
      <c r="AD988" s="12" t="s">
        <v>11081</v>
      </c>
      <c r="AE988" s="12" t="s">
        <v>18177</v>
      </c>
      <c r="AF988" s="12" t="s">
        <v>18178</v>
      </c>
      <c r="AG988" s="15" t="s">
        <v>18174</v>
      </c>
    </row>
    <row r="989" spans="1:35" ht="25.25" customHeight="1" x14ac:dyDescent="0.15">
      <c r="A989" s="11" t="s">
        <v>3933</v>
      </c>
      <c r="B989" s="13" t="s">
        <v>3934</v>
      </c>
      <c r="C989" s="13" t="s">
        <v>9</v>
      </c>
      <c r="D989" s="14" t="s">
        <v>10</v>
      </c>
      <c r="F989" s="13" t="s">
        <v>3935</v>
      </c>
      <c r="G989" s="20" t="s">
        <v>18181</v>
      </c>
      <c r="H989" s="12" t="s">
        <v>18179</v>
      </c>
      <c r="I989" s="13" t="str">
        <f t="shared" si="21"/>
        <v>서울</v>
      </c>
      <c r="J989" s="12" t="s">
        <v>28345</v>
      </c>
      <c r="K989" s="13" t="s">
        <v>11505</v>
      </c>
      <c r="L989" s="12" t="s">
        <v>18182</v>
      </c>
      <c r="M989" s="13">
        <v>331</v>
      </c>
      <c r="N989" s="12" t="s">
        <v>18183</v>
      </c>
      <c r="O989" s="12" t="s">
        <v>18184</v>
      </c>
      <c r="P989" s="12" t="s">
        <v>18180</v>
      </c>
      <c r="U989" s="39" t="s">
        <v>18185</v>
      </c>
      <c r="V989" s="39"/>
      <c r="W989" s="39"/>
      <c r="X989" s="39"/>
      <c r="AD989" s="12" t="s">
        <v>18188</v>
      </c>
      <c r="AE989" s="12" t="s">
        <v>18187</v>
      </c>
      <c r="AF989" s="12" t="s">
        <v>11081</v>
      </c>
      <c r="AG989" s="15" t="s">
        <v>18186</v>
      </c>
      <c r="AH989" s="15" t="s">
        <v>18189</v>
      </c>
    </row>
    <row r="990" spans="1:35" ht="25.25" customHeight="1" x14ac:dyDescent="0.15">
      <c r="A990" s="11" t="s">
        <v>3937</v>
      </c>
      <c r="B990" s="13" t="s">
        <v>3938</v>
      </c>
      <c r="C990" s="13" t="s">
        <v>9</v>
      </c>
      <c r="D990" s="14" t="s">
        <v>10</v>
      </c>
      <c r="F990" s="13" t="s">
        <v>3939</v>
      </c>
      <c r="G990" s="12" t="s">
        <v>18148</v>
      </c>
      <c r="H990" s="13" t="s">
        <v>3940</v>
      </c>
      <c r="I990" s="13" t="str">
        <f t="shared" si="21"/>
        <v>서울</v>
      </c>
      <c r="J990" s="12" t="s">
        <v>28345</v>
      </c>
      <c r="K990" s="13" t="s">
        <v>11527</v>
      </c>
      <c r="L990" s="13" t="s">
        <v>11528</v>
      </c>
      <c r="M990" s="13">
        <v>429</v>
      </c>
      <c r="N990" s="12" t="s">
        <v>18191</v>
      </c>
      <c r="O990" s="12" t="s">
        <v>18192</v>
      </c>
      <c r="P990" s="12" t="s">
        <v>18190</v>
      </c>
      <c r="AB990" s="12" t="s">
        <v>18195</v>
      </c>
      <c r="AD990" s="12" t="s">
        <v>11081</v>
      </c>
      <c r="AE990" s="12" t="s">
        <v>18194</v>
      </c>
      <c r="AF990" s="12" t="s">
        <v>11081</v>
      </c>
      <c r="AG990" s="15" t="s">
        <v>18193</v>
      </c>
    </row>
    <row r="991" spans="1:35" ht="25.25" customHeight="1" x14ac:dyDescent="0.15">
      <c r="A991" s="11" t="s">
        <v>3941</v>
      </c>
      <c r="B991" s="49" t="s">
        <v>3942</v>
      </c>
      <c r="C991" s="13" t="s">
        <v>9</v>
      </c>
      <c r="D991" s="14" t="s">
        <v>10</v>
      </c>
      <c r="F991" s="13" t="s">
        <v>3943</v>
      </c>
      <c r="G991" s="12" t="s">
        <v>18142</v>
      </c>
      <c r="H991" s="12" t="s">
        <v>18204</v>
      </c>
      <c r="I991" s="13" t="str">
        <f t="shared" si="21"/>
        <v>서울</v>
      </c>
      <c r="J991" s="12" t="s">
        <v>28345</v>
      </c>
      <c r="K991" s="13" t="s">
        <v>11527</v>
      </c>
      <c r="L991" s="12" t="s">
        <v>18205</v>
      </c>
      <c r="M991" s="58" t="s">
        <v>18206</v>
      </c>
      <c r="N991" s="13" t="s">
        <v>11983</v>
      </c>
      <c r="O991" s="13" t="s">
        <v>11508</v>
      </c>
      <c r="P991" s="12" t="s">
        <v>18202</v>
      </c>
      <c r="AD991" s="12" t="s">
        <v>11081</v>
      </c>
      <c r="AE991" s="12" t="s">
        <v>11081</v>
      </c>
      <c r="AF991" s="12" t="s">
        <v>18201</v>
      </c>
      <c r="AG991" s="15" t="s">
        <v>18203</v>
      </c>
      <c r="AH991" s="15" t="s">
        <v>18200</v>
      </c>
    </row>
    <row r="992" spans="1:35" ht="25.25" customHeight="1" x14ac:dyDescent="0.15">
      <c r="A992" s="11" t="s">
        <v>3945</v>
      </c>
      <c r="B992" s="13" t="s">
        <v>3946</v>
      </c>
      <c r="C992" s="13" t="s">
        <v>9</v>
      </c>
      <c r="D992" s="14" t="s">
        <v>10</v>
      </c>
      <c r="F992" s="13" t="s">
        <v>3947</v>
      </c>
      <c r="G992" s="12" t="s">
        <v>18197</v>
      </c>
      <c r="H992" s="13" t="s">
        <v>3948</v>
      </c>
      <c r="I992" s="13" t="str">
        <f t="shared" si="21"/>
        <v>서울</v>
      </c>
      <c r="J992" s="12" t="s">
        <v>28345</v>
      </c>
      <c r="K992" s="13" t="s">
        <v>11624</v>
      </c>
      <c r="L992" s="13" t="s">
        <v>11816</v>
      </c>
      <c r="M992" s="13">
        <v>320</v>
      </c>
      <c r="N992" s="12" t="s">
        <v>29072</v>
      </c>
      <c r="O992" s="12" t="s">
        <v>18198</v>
      </c>
      <c r="P992" s="12" t="s">
        <v>18196</v>
      </c>
      <c r="AD992" s="12" t="s">
        <v>11081</v>
      </c>
      <c r="AE992" s="12" t="s">
        <v>11081</v>
      </c>
      <c r="AF992" s="12" t="s">
        <v>18201</v>
      </c>
      <c r="AG992" s="15" t="s">
        <v>18199</v>
      </c>
      <c r="AH992" s="15" t="s">
        <v>18200</v>
      </c>
    </row>
    <row r="993" spans="1:35" ht="25.25" customHeight="1" x14ac:dyDescent="0.15">
      <c r="A993" s="11" t="s">
        <v>3949</v>
      </c>
      <c r="B993" s="13" t="s">
        <v>3950</v>
      </c>
      <c r="C993" s="13" t="s">
        <v>9</v>
      </c>
      <c r="D993" s="14" t="s">
        <v>10</v>
      </c>
      <c r="F993" s="13" t="s">
        <v>3951</v>
      </c>
      <c r="G993" s="12" t="s">
        <v>18211</v>
      </c>
      <c r="H993" s="13" t="s">
        <v>3952</v>
      </c>
      <c r="I993" s="13" t="str">
        <f t="shared" si="21"/>
        <v>서울</v>
      </c>
      <c r="J993" s="12" t="s">
        <v>28345</v>
      </c>
      <c r="K993" s="13" t="s">
        <v>11543</v>
      </c>
      <c r="L993" s="13" t="s">
        <v>11984</v>
      </c>
      <c r="M993" s="13">
        <v>21</v>
      </c>
      <c r="N993" s="12" t="s">
        <v>18208</v>
      </c>
      <c r="O993" s="12" t="s">
        <v>18209</v>
      </c>
      <c r="P993" s="12" t="s">
        <v>18207</v>
      </c>
      <c r="AD993" s="12" t="s">
        <v>11081</v>
      </c>
      <c r="AE993" s="12" t="s">
        <v>11081</v>
      </c>
      <c r="AF993" s="12" t="s">
        <v>18201</v>
      </c>
      <c r="AG993" s="15" t="s">
        <v>18210</v>
      </c>
      <c r="AH993" s="15" t="s">
        <v>18200</v>
      </c>
    </row>
    <row r="994" spans="1:35" ht="25.25" customHeight="1" x14ac:dyDescent="0.15">
      <c r="A994" s="11" t="s">
        <v>3953</v>
      </c>
      <c r="B994" s="13" t="s">
        <v>1831</v>
      </c>
      <c r="C994" s="13" t="s">
        <v>9</v>
      </c>
      <c r="D994" s="14" t="s">
        <v>10</v>
      </c>
      <c r="F994" s="13" t="s">
        <v>3954</v>
      </c>
      <c r="G994" s="12" t="s">
        <v>18148</v>
      </c>
      <c r="H994" s="12" t="s">
        <v>18214</v>
      </c>
      <c r="I994" s="13" t="str">
        <f t="shared" si="21"/>
        <v>서울</v>
      </c>
      <c r="J994" s="12" t="s">
        <v>28345</v>
      </c>
      <c r="K994" s="13" t="s">
        <v>11505</v>
      </c>
      <c r="L994" s="12" t="s">
        <v>18213</v>
      </c>
      <c r="M994" s="13">
        <v>840</v>
      </c>
      <c r="O994" s="13" t="s">
        <v>11508</v>
      </c>
      <c r="P994" s="12" t="s">
        <v>18215</v>
      </c>
      <c r="Q994" s="41" t="s">
        <v>18219</v>
      </c>
      <c r="U994" s="39" t="s">
        <v>18216</v>
      </c>
      <c r="V994" s="39"/>
      <c r="W994" s="39"/>
      <c r="X994" s="39"/>
      <c r="Y994" s="12" t="s">
        <v>18222</v>
      </c>
      <c r="Z994" s="12"/>
      <c r="AA994" s="12"/>
      <c r="AC994" s="12"/>
      <c r="AD994" s="12" t="s">
        <v>18217</v>
      </c>
      <c r="AE994" s="12" t="s">
        <v>18218</v>
      </c>
      <c r="AF994" s="12" t="s">
        <v>18201</v>
      </c>
      <c r="AG994" s="15" t="s">
        <v>18212</v>
      </c>
      <c r="AH994" s="15" t="s">
        <v>18220</v>
      </c>
      <c r="AI994" s="16" t="s">
        <v>18221</v>
      </c>
    </row>
    <row r="995" spans="1:35" ht="25.25" customHeight="1" x14ac:dyDescent="0.15">
      <c r="A995" s="11" t="s">
        <v>3956</v>
      </c>
      <c r="B995" s="13" t="s">
        <v>3957</v>
      </c>
      <c r="C995" s="13" t="s">
        <v>143</v>
      </c>
      <c r="D995" s="14" t="s">
        <v>10</v>
      </c>
      <c r="F995" s="13" t="s">
        <v>3958</v>
      </c>
      <c r="G995" s="12" t="s">
        <v>18168</v>
      </c>
      <c r="H995" s="12" t="s">
        <v>18223</v>
      </c>
      <c r="I995" s="13" t="str">
        <f t="shared" si="21"/>
        <v>서울</v>
      </c>
      <c r="J995" s="12" t="s">
        <v>28345</v>
      </c>
      <c r="K995" s="13" t="s">
        <v>11548</v>
      </c>
      <c r="L995" s="13" t="s">
        <v>11985</v>
      </c>
      <c r="M995" s="13">
        <v>122</v>
      </c>
      <c r="O995" s="13" t="s">
        <v>11986</v>
      </c>
      <c r="P995" s="12" t="s">
        <v>18224</v>
      </c>
      <c r="AD995" s="12" t="s">
        <v>11081</v>
      </c>
      <c r="AE995" s="12" t="s">
        <v>11081</v>
      </c>
      <c r="AF995" s="12" t="s">
        <v>18201</v>
      </c>
      <c r="AG995" s="15" t="s">
        <v>18225</v>
      </c>
    </row>
    <row r="996" spans="1:35" ht="25.25" customHeight="1" x14ac:dyDescent="0.15">
      <c r="A996" s="11" t="s">
        <v>3960</v>
      </c>
      <c r="B996" s="13" t="s">
        <v>3961</v>
      </c>
      <c r="C996" s="13" t="s">
        <v>58</v>
      </c>
      <c r="D996" s="14" t="s">
        <v>10</v>
      </c>
      <c r="F996" s="13" t="s">
        <v>3962</v>
      </c>
      <c r="G996" s="12" t="s">
        <v>18228</v>
      </c>
      <c r="H996" s="13" t="s">
        <v>3963</v>
      </c>
      <c r="I996" s="13" t="str">
        <f t="shared" si="21"/>
        <v>서울</v>
      </c>
      <c r="J996" s="12" t="s">
        <v>28345</v>
      </c>
      <c r="K996" s="13" t="s">
        <v>11543</v>
      </c>
      <c r="L996" s="13" t="s">
        <v>11987</v>
      </c>
      <c r="M996" s="13">
        <v>67</v>
      </c>
      <c r="O996" s="13" t="s">
        <v>11988</v>
      </c>
      <c r="P996" s="12" t="s">
        <v>18226</v>
      </c>
      <c r="AD996" s="12" t="s">
        <v>11081</v>
      </c>
      <c r="AE996" s="12" t="s">
        <v>11081</v>
      </c>
      <c r="AF996" s="12" t="s">
        <v>18201</v>
      </c>
      <c r="AG996" s="15" t="s">
        <v>18227</v>
      </c>
      <c r="AH996" s="15" t="s">
        <v>18200</v>
      </c>
    </row>
    <row r="997" spans="1:35" ht="25.25" customHeight="1" x14ac:dyDescent="0.15">
      <c r="A997" s="11" t="s">
        <v>3964</v>
      </c>
      <c r="B997" s="13" t="s">
        <v>3965</v>
      </c>
      <c r="C997" s="13" t="s">
        <v>9</v>
      </c>
      <c r="D997" s="14" t="s">
        <v>10</v>
      </c>
      <c r="F997" s="13" t="s">
        <v>3966</v>
      </c>
      <c r="G997" s="12" t="s">
        <v>18148</v>
      </c>
      <c r="H997" s="12" t="s">
        <v>18233</v>
      </c>
      <c r="I997" s="13" t="str">
        <f t="shared" si="21"/>
        <v>서울</v>
      </c>
      <c r="J997" s="12" t="s">
        <v>28345</v>
      </c>
      <c r="K997" s="13" t="s">
        <v>11505</v>
      </c>
      <c r="L997" s="12" t="s">
        <v>18213</v>
      </c>
      <c r="M997" s="13">
        <v>868</v>
      </c>
      <c r="N997" s="12" t="s">
        <v>18234</v>
      </c>
      <c r="O997" s="12" t="s">
        <v>18235</v>
      </c>
      <c r="P997" s="12" t="s">
        <v>18232</v>
      </c>
      <c r="U997" s="39" t="s">
        <v>18230</v>
      </c>
      <c r="V997" s="39"/>
      <c r="W997" s="39"/>
      <c r="X997" s="39"/>
      <c r="AD997" s="12" t="s">
        <v>11081</v>
      </c>
      <c r="AE997" s="12" t="s">
        <v>18231</v>
      </c>
      <c r="AF997" s="12" t="s">
        <v>11081</v>
      </c>
      <c r="AG997" s="15" t="s">
        <v>18229</v>
      </c>
    </row>
    <row r="998" spans="1:35" ht="25.25" customHeight="1" x14ac:dyDescent="0.15">
      <c r="A998" s="11" t="s">
        <v>3968</v>
      </c>
      <c r="B998" s="13" t="s">
        <v>3969</v>
      </c>
      <c r="C998" s="13" t="s">
        <v>9</v>
      </c>
      <c r="D998" s="14" t="s">
        <v>10</v>
      </c>
      <c r="F998" s="13" t="s">
        <v>3970</v>
      </c>
      <c r="G998" s="20" t="s">
        <v>18239</v>
      </c>
      <c r="H998" s="12" t="s">
        <v>18236</v>
      </c>
      <c r="I998" s="13" t="str">
        <f t="shared" si="21"/>
        <v>서울</v>
      </c>
      <c r="J998" s="12" t="s">
        <v>28345</v>
      </c>
      <c r="K998" s="13" t="s">
        <v>11618</v>
      </c>
      <c r="L998" s="13" t="s">
        <v>11989</v>
      </c>
      <c r="M998" s="13" t="s">
        <v>28998</v>
      </c>
      <c r="O998" s="13" t="s">
        <v>11990</v>
      </c>
      <c r="P998" s="12" t="s">
        <v>18237</v>
      </c>
      <c r="AD998" s="12" t="s">
        <v>11081</v>
      </c>
      <c r="AE998" s="12" t="s">
        <v>18201</v>
      </c>
      <c r="AF998" s="12" t="s">
        <v>11081</v>
      </c>
      <c r="AG998" s="15" t="s">
        <v>18238</v>
      </c>
      <c r="AH998" s="15" t="s">
        <v>18200</v>
      </c>
    </row>
    <row r="999" spans="1:35" ht="25.25" customHeight="1" x14ac:dyDescent="0.15">
      <c r="A999" s="11" t="s">
        <v>3972</v>
      </c>
      <c r="B999" s="13" t="s">
        <v>3973</v>
      </c>
      <c r="C999" s="13" t="s">
        <v>9</v>
      </c>
      <c r="D999" s="14" t="s">
        <v>10</v>
      </c>
      <c r="F999" s="13" t="s">
        <v>3974</v>
      </c>
      <c r="G999" s="12" t="s">
        <v>18249</v>
      </c>
      <c r="H999" s="12" t="s">
        <v>18244</v>
      </c>
      <c r="I999" s="13" t="str">
        <f t="shared" si="21"/>
        <v>서울</v>
      </c>
      <c r="J999" s="12" t="s">
        <v>28345</v>
      </c>
      <c r="K999" s="12" t="s">
        <v>18241</v>
      </c>
      <c r="L999" s="12" t="s">
        <v>18242</v>
      </c>
      <c r="M999" s="13">
        <v>177</v>
      </c>
      <c r="N999" s="12" t="s">
        <v>18243</v>
      </c>
      <c r="O999" s="12" t="s">
        <v>18235</v>
      </c>
      <c r="P999" s="12" t="s">
        <v>18245</v>
      </c>
      <c r="Q999" s="12" t="s">
        <v>18247</v>
      </c>
      <c r="AD999" s="12" t="s">
        <v>11081</v>
      </c>
      <c r="AE999" s="12" t="s">
        <v>18246</v>
      </c>
      <c r="AF999" s="12" t="s">
        <v>11081</v>
      </c>
      <c r="AG999" s="15" t="s">
        <v>18240</v>
      </c>
      <c r="AH999" s="15" t="s">
        <v>18248</v>
      </c>
    </row>
    <row r="1000" spans="1:35" ht="25.25" customHeight="1" x14ac:dyDescent="0.15">
      <c r="A1000" s="11" t="s">
        <v>3976</v>
      </c>
      <c r="B1000" s="13" t="s">
        <v>3977</v>
      </c>
      <c r="C1000" s="13" t="s">
        <v>58</v>
      </c>
      <c r="D1000" s="14" t="s">
        <v>10</v>
      </c>
      <c r="F1000" s="13" t="s">
        <v>2807</v>
      </c>
      <c r="G1000" s="12" t="s">
        <v>18228</v>
      </c>
      <c r="H1000" s="13" t="s">
        <v>3978</v>
      </c>
      <c r="I1000" s="13" t="str">
        <f t="shared" si="21"/>
        <v>서울</v>
      </c>
      <c r="J1000" s="12" t="s">
        <v>28345</v>
      </c>
      <c r="K1000" s="13" t="s">
        <v>11527</v>
      </c>
      <c r="L1000" s="13" t="s">
        <v>11991</v>
      </c>
      <c r="M1000" s="13">
        <v>1</v>
      </c>
      <c r="N1000" s="12" t="s">
        <v>18256</v>
      </c>
      <c r="O1000" s="12" t="s">
        <v>18257</v>
      </c>
      <c r="P1000" s="12" t="s">
        <v>18250</v>
      </c>
      <c r="Q1000" s="65" t="s">
        <v>18253</v>
      </c>
      <c r="V1000" s="12" t="s">
        <v>18252</v>
      </c>
      <c r="W1000" s="39"/>
      <c r="X1000" s="39"/>
      <c r="Z1000" s="12"/>
      <c r="AA1000" s="12"/>
      <c r="AC1000" s="12"/>
      <c r="AD1000" s="12" t="s">
        <v>18251</v>
      </c>
      <c r="AE1000" s="12" t="s">
        <v>18201</v>
      </c>
      <c r="AF1000" s="12" t="s">
        <v>11081</v>
      </c>
      <c r="AG1000" s="15" t="s">
        <v>18251</v>
      </c>
    </row>
    <row r="1001" spans="1:35" ht="25.25" customHeight="1" x14ac:dyDescent="0.15">
      <c r="A1001" s="11" t="s">
        <v>3979</v>
      </c>
      <c r="B1001" s="13" t="s">
        <v>3980</v>
      </c>
      <c r="C1001" s="13" t="s">
        <v>143</v>
      </c>
      <c r="D1001" s="14" t="s">
        <v>10</v>
      </c>
      <c r="F1001" s="13" t="s">
        <v>3981</v>
      </c>
      <c r="G1001" s="12" t="s">
        <v>18168</v>
      </c>
      <c r="H1001" s="12" t="s">
        <v>18255</v>
      </c>
      <c r="I1001" s="13" t="str">
        <f t="shared" si="21"/>
        <v>서울</v>
      </c>
      <c r="J1001" s="12" t="s">
        <v>28345</v>
      </c>
      <c r="K1001" s="13" t="s">
        <v>11505</v>
      </c>
      <c r="L1001" s="13" t="s">
        <v>11992</v>
      </c>
      <c r="M1001" s="13">
        <v>16</v>
      </c>
      <c r="N1001" s="12" t="s">
        <v>29149</v>
      </c>
      <c r="O1001" s="13" t="s">
        <v>11515</v>
      </c>
      <c r="P1001" s="12" t="s">
        <v>18254</v>
      </c>
      <c r="Q1001" s="12" t="s">
        <v>18254</v>
      </c>
      <c r="AD1001" s="12" t="s">
        <v>11081</v>
      </c>
      <c r="AE1001" s="12" t="s">
        <v>11081</v>
      </c>
      <c r="AF1001" s="12" t="s">
        <v>18201</v>
      </c>
      <c r="AG1001" s="12" t="s">
        <v>18201</v>
      </c>
    </row>
    <row r="1002" spans="1:35" ht="25.25" customHeight="1" x14ac:dyDescent="0.15">
      <c r="A1002" s="11" t="s">
        <v>3983</v>
      </c>
      <c r="B1002" s="13" t="s">
        <v>3434</v>
      </c>
      <c r="C1002" s="13" t="s">
        <v>143</v>
      </c>
      <c r="D1002" s="14" t="s">
        <v>10</v>
      </c>
      <c r="F1002" s="13" t="s">
        <v>3984</v>
      </c>
      <c r="G1002" s="12" t="s">
        <v>18168</v>
      </c>
      <c r="H1002" s="13" t="s">
        <v>3985</v>
      </c>
      <c r="I1002" s="13" t="str">
        <f t="shared" si="21"/>
        <v>서울</v>
      </c>
      <c r="J1002" s="12" t="s">
        <v>28345</v>
      </c>
      <c r="K1002" s="13" t="s">
        <v>11505</v>
      </c>
      <c r="L1002" s="13" t="s">
        <v>11993</v>
      </c>
      <c r="M1002" s="12">
        <v>7</v>
      </c>
      <c r="O1002" s="12" t="s">
        <v>18258</v>
      </c>
      <c r="P1002" s="12" t="s">
        <v>18259</v>
      </c>
      <c r="AD1002" s="12" t="s">
        <v>11081</v>
      </c>
      <c r="AE1002" s="12" t="s">
        <v>11081</v>
      </c>
      <c r="AF1002" s="12" t="s">
        <v>18201</v>
      </c>
      <c r="AG1002" s="15" t="s">
        <v>17453</v>
      </c>
      <c r="AH1002" s="15" t="s">
        <v>18260</v>
      </c>
    </row>
    <row r="1003" spans="1:35" ht="25.25" customHeight="1" x14ac:dyDescent="0.15">
      <c r="A1003" s="11" t="s">
        <v>3986</v>
      </c>
      <c r="B1003" s="13" t="s">
        <v>3987</v>
      </c>
      <c r="C1003" s="13" t="s">
        <v>58</v>
      </c>
      <c r="D1003" s="14" t="s">
        <v>10</v>
      </c>
      <c r="F1003" s="13" t="s">
        <v>3988</v>
      </c>
      <c r="G1003" s="12" t="s">
        <v>18228</v>
      </c>
      <c r="H1003" s="12" t="s">
        <v>18262</v>
      </c>
      <c r="I1003" s="13" t="str">
        <f t="shared" si="21"/>
        <v>서울</v>
      </c>
      <c r="J1003" s="12" t="s">
        <v>28345</v>
      </c>
      <c r="K1003" s="13" t="s">
        <v>11505</v>
      </c>
      <c r="L1003" s="13" t="s">
        <v>11528</v>
      </c>
      <c r="M1003" s="13">
        <v>559</v>
      </c>
      <c r="N1003" s="12" t="s">
        <v>18263</v>
      </c>
      <c r="P1003" s="12" t="s">
        <v>18261</v>
      </c>
      <c r="U1003" s="12" t="s">
        <v>18265</v>
      </c>
      <c r="Z1003" s="12"/>
      <c r="AA1003" s="12"/>
      <c r="AC1003" s="12"/>
      <c r="AD1003" s="12" t="s">
        <v>11081</v>
      </c>
      <c r="AE1003" s="12" t="s">
        <v>11081</v>
      </c>
      <c r="AF1003" s="12" t="s">
        <v>18201</v>
      </c>
      <c r="AG1003" s="15" t="s">
        <v>18264</v>
      </c>
      <c r="AH1003" s="15" t="s">
        <v>18266</v>
      </c>
    </row>
    <row r="1004" spans="1:35" ht="25.25" customHeight="1" x14ac:dyDescent="0.15">
      <c r="A1004" s="11" t="s">
        <v>3990</v>
      </c>
      <c r="B1004" s="49" t="s">
        <v>3991</v>
      </c>
      <c r="C1004" s="13" t="s">
        <v>114</v>
      </c>
      <c r="D1004" s="14" t="s">
        <v>10</v>
      </c>
      <c r="F1004" s="13" t="s">
        <v>3992</v>
      </c>
      <c r="G1004" s="12" t="s">
        <v>18228</v>
      </c>
      <c r="H1004" s="12" t="s">
        <v>20410</v>
      </c>
      <c r="I1004" s="13" t="str">
        <f t="shared" si="21"/>
        <v>서울</v>
      </c>
      <c r="J1004" s="12" t="s">
        <v>28345</v>
      </c>
      <c r="K1004" s="13" t="s">
        <v>11512</v>
      </c>
      <c r="L1004" s="12" t="s">
        <v>20411</v>
      </c>
      <c r="M1004" s="13">
        <v>120</v>
      </c>
      <c r="N1004" s="12" t="s">
        <v>20412</v>
      </c>
      <c r="O1004" s="12" t="s">
        <v>20413</v>
      </c>
      <c r="P1004" s="12" t="s">
        <v>20408</v>
      </c>
      <c r="AD1004" s="12" t="s">
        <v>11081</v>
      </c>
      <c r="AE1004" s="12" t="s">
        <v>11081</v>
      </c>
      <c r="AF1004" s="12" t="s">
        <v>11081</v>
      </c>
      <c r="AG1004" s="15" t="s">
        <v>18267</v>
      </c>
      <c r="AH1004" s="15" t="s">
        <v>20409</v>
      </c>
    </row>
    <row r="1005" spans="1:35" ht="25.25" customHeight="1" x14ac:dyDescent="0.15">
      <c r="A1005" s="11" t="s">
        <v>3994</v>
      </c>
      <c r="B1005" s="13" t="s">
        <v>3995</v>
      </c>
      <c r="C1005" s="13" t="s">
        <v>9</v>
      </c>
      <c r="D1005" s="14" t="s">
        <v>10</v>
      </c>
      <c r="F1005" s="13" t="s">
        <v>3996</v>
      </c>
      <c r="G1005" s="12" t="s">
        <v>18211</v>
      </c>
      <c r="H1005" s="12" t="s">
        <v>18268</v>
      </c>
      <c r="I1005" s="13" t="str">
        <f t="shared" si="21"/>
        <v>서울</v>
      </c>
      <c r="J1005" s="12" t="s">
        <v>28345</v>
      </c>
      <c r="K1005" s="13" t="s">
        <v>11505</v>
      </c>
      <c r="L1005" s="12" t="s">
        <v>18269</v>
      </c>
      <c r="M1005" s="13">
        <v>535</v>
      </c>
      <c r="N1005" s="13" t="s">
        <v>11994</v>
      </c>
      <c r="O1005" s="13" t="s">
        <v>11995</v>
      </c>
      <c r="P1005" s="12" t="s">
        <v>18270</v>
      </c>
      <c r="AD1005" s="12" t="s">
        <v>11081</v>
      </c>
      <c r="AE1005" s="12" t="s">
        <v>11081</v>
      </c>
      <c r="AF1005" s="12" t="s">
        <v>18201</v>
      </c>
      <c r="AG1005" s="15" t="s">
        <v>18271</v>
      </c>
    </row>
    <row r="1006" spans="1:35" ht="25.25" customHeight="1" x14ac:dyDescent="0.15">
      <c r="A1006" s="11" t="s">
        <v>3998</v>
      </c>
      <c r="B1006" s="13" t="s">
        <v>3999</v>
      </c>
      <c r="C1006" s="13" t="s">
        <v>1694</v>
      </c>
      <c r="D1006" s="14" t="s">
        <v>10</v>
      </c>
      <c r="F1006" s="13" t="s">
        <v>4000</v>
      </c>
      <c r="G1006" s="20" t="s">
        <v>18275</v>
      </c>
      <c r="H1006" s="12" t="s">
        <v>18272</v>
      </c>
      <c r="I1006" s="13" t="str">
        <f t="shared" si="21"/>
        <v>서울</v>
      </c>
      <c r="J1006" s="12" t="s">
        <v>28345</v>
      </c>
      <c r="K1006" s="13" t="s">
        <v>11567</v>
      </c>
      <c r="L1006" s="13" t="s">
        <v>11996</v>
      </c>
      <c r="M1006" s="13">
        <v>31</v>
      </c>
      <c r="N1006" s="12" t="s">
        <v>18273</v>
      </c>
      <c r="O1006" s="12" t="s">
        <v>18274</v>
      </c>
      <c r="P1006" s="12" t="s">
        <v>18277</v>
      </c>
      <c r="Q1006" s="12" t="s">
        <v>18278</v>
      </c>
      <c r="AD1006" s="12" t="s">
        <v>11081</v>
      </c>
      <c r="AE1006" s="12" t="s">
        <v>11081</v>
      </c>
      <c r="AF1006" s="12" t="s">
        <v>18201</v>
      </c>
      <c r="AG1006" s="15" t="s">
        <v>18276</v>
      </c>
    </row>
    <row r="1007" spans="1:35" ht="25.25" customHeight="1" x14ac:dyDescent="0.15">
      <c r="A1007" s="11" t="s">
        <v>4002</v>
      </c>
      <c r="B1007" s="13" t="s">
        <v>4003</v>
      </c>
      <c r="C1007" s="13" t="s">
        <v>9</v>
      </c>
      <c r="D1007" s="14" t="s">
        <v>10</v>
      </c>
      <c r="F1007" s="13" t="s">
        <v>4004</v>
      </c>
      <c r="G1007" s="12" t="s">
        <v>18148</v>
      </c>
      <c r="H1007" s="13" t="s">
        <v>4005</v>
      </c>
      <c r="I1007" s="13" t="str">
        <f t="shared" si="21"/>
        <v>서울</v>
      </c>
      <c r="J1007" s="12" t="s">
        <v>28345</v>
      </c>
      <c r="K1007" s="13" t="s">
        <v>11505</v>
      </c>
      <c r="L1007" s="13" t="s">
        <v>11638</v>
      </c>
      <c r="M1007" s="13">
        <v>206</v>
      </c>
      <c r="N1007" s="12" t="s">
        <v>29073</v>
      </c>
      <c r="O1007" s="12" t="s">
        <v>18279</v>
      </c>
      <c r="P1007" s="12" t="s">
        <v>18280</v>
      </c>
      <c r="Q1007" s="12" t="s">
        <v>18283</v>
      </c>
      <c r="U1007" s="39" t="s">
        <v>18282</v>
      </c>
      <c r="V1007" s="39"/>
      <c r="W1007" s="39"/>
      <c r="X1007" s="39"/>
      <c r="AD1007" s="12" t="s">
        <v>11081</v>
      </c>
      <c r="AE1007" s="12" t="s">
        <v>18284</v>
      </c>
      <c r="AF1007" s="12" t="s">
        <v>11081</v>
      </c>
      <c r="AG1007" s="15" t="s">
        <v>18281</v>
      </c>
    </row>
    <row r="1008" spans="1:35" ht="25.25" customHeight="1" x14ac:dyDescent="0.15">
      <c r="A1008" s="11" t="s">
        <v>4006</v>
      </c>
      <c r="B1008" s="13" t="s">
        <v>4007</v>
      </c>
      <c r="C1008" s="13" t="s">
        <v>143</v>
      </c>
      <c r="D1008" s="14" t="s">
        <v>10</v>
      </c>
      <c r="F1008" s="13" t="s">
        <v>4008</v>
      </c>
      <c r="G1008" s="12" t="s">
        <v>18168</v>
      </c>
      <c r="H1008" s="12" t="s">
        <v>18287</v>
      </c>
      <c r="I1008" s="13" t="str">
        <f t="shared" si="21"/>
        <v>서울</v>
      </c>
      <c r="J1008" s="12" t="s">
        <v>28345</v>
      </c>
      <c r="K1008" s="12" t="s">
        <v>18288</v>
      </c>
      <c r="L1008" s="12" t="s">
        <v>18182</v>
      </c>
      <c r="M1008" s="13">
        <v>105</v>
      </c>
      <c r="N1008" s="12" t="s">
        <v>18289</v>
      </c>
      <c r="O1008" s="12" t="s">
        <v>18184</v>
      </c>
      <c r="P1008" s="12" t="s">
        <v>18290</v>
      </c>
      <c r="U1008" s="39" t="s">
        <v>18285</v>
      </c>
      <c r="V1008" s="39"/>
      <c r="W1008" s="39"/>
      <c r="X1008" s="39"/>
      <c r="AD1008" s="12" t="s">
        <v>18286</v>
      </c>
      <c r="AE1008" s="12" t="s">
        <v>11081</v>
      </c>
      <c r="AF1008" s="12" t="s">
        <v>18286</v>
      </c>
      <c r="AG1008" s="15" t="s">
        <v>18286</v>
      </c>
    </row>
    <row r="1009" spans="1:36" ht="25.25" customHeight="1" x14ac:dyDescent="0.15">
      <c r="A1009" s="11" t="s">
        <v>4010</v>
      </c>
      <c r="B1009" s="13" t="s">
        <v>4011</v>
      </c>
      <c r="C1009" s="13" t="s">
        <v>69</v>
      </c>
      <c r="D1009" s="14" t="s">
        <v>10</v>
      </c>
      <c r="F1009" s="13" t="s">
        <v>4012</v>
      </c>
      <c r="G1009" s="12" t="s">
        <v>18292</v>
      </c>
      <c r="H1009" s="13" t="s">
        <v>4013</v>
      </c>
      <c r="I1009" s="13" t="str">
        <f t="shared" si="21"/>
        <v>서울</v>
      </c>
      <c r="J1009" s="12" t="s">
        <v>28345</v>
      </c>
      <c r="K1009" s="13" t="s">
        <v>11599</v>
      </c>
      <c r="L1009" s="13" t="s">
        <v>11568</v>
      </c>
      <c r="M1009" s="13">
        <v>1636</v>
      </c>
      <c r="N1009" s="13" t="s">
        <v>29147</v>
      </c>
      <c r="P1009" s="12" t="s">
        <v>18291</v>
      </c>
      <c r="Q1009" s="12" t="s">
        <v>18297</v>
      </c>
      <c r="R1009" s="12" t="s">
        <v>18298</v>
      </c>
      <c r="S1009" s="12"/>
      <c r="T1009" s="12"/>
      <c r="U1009" s="39" t="s">
        <v>18294</v>
      </c>
      <c r="V1009" s="39"/>
      <c r="W1009" s="39"/>
      <c r="X1009" s="39"/>
      <c r="AB1009" s="12" t="s">
        <v>18301</v>
      </c>
      <c r="AD1009" s="12" t="s">
        <v>18295</v>
      </c>
      <c r="AE1009" s="12" t="s">
        <v>18296</v>
      </c>
      <c r="AF1009" s="12" t="s">
        <v>18300</v>
      </c>
      <c r="AG1009" s="15" t="s">
        <v>18293</v>
      </c>
      <c r="AH1009" s="15" t="s">
        <v>18303</v>
      </c>
      <c r="AI1009" s="16" t="s">
        <v>18299</v>
      </c>
      <c r="AJ1009" s="16" t="s">
        <v>18302</v>
      </c>
    </row>
    <row r="1010" spans="1:36" ht="25.25" customHeight="1" x14ac:dyDescent="0.15">
      <c r="A1010" s="11" t="s">
        <v>4014</v>
      </c>
      <c r="B1010" s="13" t="s">
        <v>4015</v>
      </c>
      <c r="C1010" s="13" t="s">
        <v>9</v>
      </c>
      <c r="D1010" s="14" t="s">
        <v>10</v>
      </c>
      <c r="F1010" s="13" t="s">
        <v>1041</v>
      </c>
      <c r="G1010" s="12" t="s">
        <v>18148</v>
      </c>
      <c r="H1010" s="12" t="s">
        <v>18304</v>
      </c>
      <c r="I1010" s="13" t="str">
        <f t="shared" si="21"/>
        <v>서울</v>
      </c>
      <c r="J1010" s="12" t="s">
        <v>28345</v>
      </c>
      <c r="K1010" s="13" t="s">
        <v>11505</v>
      </c>
      <c r="L1010" s="13" t="s">
        <v>11539</v>
      </c>
      <c r="M1010" s="13">
        <v>318</v>
      </c>
      <c r="N1010" s="12" t="s">
        <v>18305</v>
      </c>
      <c r="O1010" s="12" t="s">
        <v>18184</v>
      </c>
      <c r="P1010" s="12" t="s">
        <v>18306</v>
      </c>
      <c r="AD1010" s="12" t="s">
        <v>11081</v>
      </c>
      <c r="AE1010" s="12" t="s">
        <v>11081</v>
      </c>
      <c r="AF1010" s="12" t="s">
        <v>11081</v>
      </c>
      <c r="AG1010" s="15" t="s">
        <v>18307</v>
      </c>
    </row>
    <row r="1011" spans="1:36" ht="25.25" customHeight="1" x14ac:dyDescent="0.15">
      <c r="A1011" s="11" t="s">
        <v>4017</v>
      </c>
      <c r="B1011" s="13" t="s">
        <v>4018</v>
      </c>
      <c r="C1011" s="13" t="s">
        <v>9</v>
      </c>
      <c r="D1011" s="14" t="s">
        <v>10</v>
      </c>
      <c r="F1011" s="13" t="s">
        <v>4019</v>
      </c>
      <c r="G1011" s="20" t="s">
        <v>18308</v>
      </c>
      <c r="H1011" s="13" t="s">
        <v>4020</v>
      </c>
      <c r="I1011" s="13" t="str">
        <f t="shared" si="21"/>
        <v>서울</v>
      </c>
      <c r="J1011" s="12" t="s">
        <v>28345</v>
      </c>
      <c r="K1011" s="13" t="s">
        <v>11543</v>
      </c>
      <c r="L1011" s="13" t="s">
        <v>11997</v>
      </c>
      <c r="M1011" s="13">
        <v>2</v>
      </c>
      <c r="P1011" s="12" t="s">
        <v>18310</v>
      </c>
      <c r="AD1011" s="12" t="s">
        <v>11081</v>
      </c>
      <c r="AE1011" s="12" t="s">
        <v>11081</v>
      </c>
      <c r="AF1011" s="12" t="s">
        <v>11081</v>
      </c>
      <c r="AG1011" s="15" t="s">
        <v>18309</v>
      </c>
      <c r="AH1011" s="15" t="s">
        <v>18200</v>
      </c>
    </row>
    <row r="1012" spans="1:36" ht="25.25" customHeight="1" x14ac:dyDescent="0.15">
      <c r="A1012" s="11" t="s">
        <v>4021</v>
      </c>
      <c r="B1012" s="13" t="s">
        <v>4022</v>
      </c>
      <c r="C1012" s="13" t="s">
        <v>143</v>
      </c>
      <c r="D1012" s="14" t="s">
        <v>10</v>
      </c>
      <c r="F1012" s="13" t="s">
        <v>4023</v>
      </c>
      <c r="G1012" s="12" t="s">
        <v>18168</v>
      </c>
      <c r="H1012" s="12" t="s">
        <v>18313</v>
      </c>
      <c r="I1012" s="13" t="str">
        <f t="shared" si="21"/>
        <v>서울</v>
      </c>
      <c r="J1012" s="12" t="s">
        <v>28345</v>
      </c>
      <c r="K1012" s="13" t="s">
        <v>11505</v>
      </c>
      <c r="L1012" s="12" t="s">
        <v>18314</v>
      </c>
      <c r="M1012" s="13">
        <v>515</v>
      </c>
      <c r="N1012" s="13" t="s">
        <v>11998</v>
      </c>
      <c r="O1012" s="13" t="s">
        <v>11608</v>
      </c>
      <c r="P1012" s="12" t="s">
        <v>18315</v>
      </c>
      <c r="AD1012" s="12" t="s">
        <v>18312</v>
      </c>
      <c r="AE1012" s="12" t="s">
        <v>11081</v>
      </c>
      <c r="AF1012" s="12" t="s">
        <v>11081</v>
      </c>
      <c r="AG1012" s="15" t="s">
        <v>18311</v>
      </c>
    </row>
    <row r="1013" spans="1:36" ht="25.25" customHeight="1" x14ac:dyDescent="0.15">
      <c r="A1013" s="11" t="s">
        <v>4025</v>
      </c>
      <c r="B1013" s="13" t="s">
        <v>4026</v>
      </c>
      <c r="C1013" s="13" t="s">
        <v>9</v>
      </c>
      <c r="D1013" s="14" t="s">
        <v>10</v>
      </c>
      <c r="F1013" s="13" t="s">
        <v>4027</v>
      </c>
      <c r="G1013" s="12" t="s">
        <v>18148</v>
      </c>
      <c r="H1013" s="12" t="s">
        <v>18316</v>
      </c>
      <c r="I1013" s="13" t="str">
        <f t="shared" si="21"/>
        <v>서울</v>
      </c>
      <c r="J1013" s="12" t="s">
        <v>28345</v>
      </c>
      <c r="K1013" s="13" t="s">
        <v>11505</v>
      </c>
      <c r="L1013" s="12" t="s">
        <v>18317</v>
      </c>
      <c r="M1013" s="13">
        <v>843</v>
      </c>
      <c r="O1013" s="12" t="s">
        <v>18318</v>
      </c>
      <c r="P1013" s="12" t="s">
        <v>18319</v>
      </c>
      <c r="AD1013" s="12" t="s">
        <v>11081</v>
      </c>
      <c r="AE1013" s="12" t="s">
        <v>18321</v>
      </c>
      <c r="AF1013" s="12" t="s">
        <v>11081</v>
      </c>
      <c r="AG1013" s="15" t="s">
        <v>18320</v>
      </c>
      <c r="AH1013" s="15" t="s">
        <v>18220</v>
      </c>
      <c r="AI1013" s="16" t="s">
        <v>18322</v>
      </c>
    </row>
    <row r="1014" spans="1:36" ht="25.25" customHeight="1" x14ac:dyDescent="0.15">
      <c r="A1014" s="11" t="s">
        <v>4029</v>
      </c>
      <c r="B1014" s="13" t="s">
        <v>4030</v>
      </c>
      <c r="C1014" s="13" t="s">
        <v>9</v>
      </c>
      <c r="D1014" s="14" t="s">
        <v>10</v>
      </c>
      <c r="F1014" s="13" t="s">
        <v>4031</v>
      </c>
      <c r="G1014" s="12" t="s">
        <v>18326</v>
      </c>
      <c r="H1014" s="12" t="s">
        <v>18323</v>
      </c>
      <c r="I1014" s="13" t="str">
        <f t="shared" si="21"/>
        <v>서울</v>
      </c>
      <c r="J1014" s="12" t="s">
        <v>28345</v>
      </c>
      <c r="K1014" s="13" t="s">
        <v>11543</v>
      </c>
      <c r="L1014" s="12" t="s">
        <v>18324</v>
      </c>
      <c r="M1014" s="13">
        <v>58</v>
      </c>
      <c r="N1014" s="12" t="s">
        <v>18325</v>
      </c>
      <c r="O1014" s="13" t="s">
        <v>11508</v>
      </c>
      <c r="P1014" s="13" t="s">
        <v>18327</v>
      </c>
      <c r="AD1014" s="12" t="s">
        <v>11081</v>
      </c>
      <c r="AE1014" s="12" t="s">
        <v>11081</v>
      </c>
      <c r="AF1014" s="12" t="s">
        <v>11081</v>
      </c>
      <c r="AG1014" s="15" t="s">
        <v>18328</v>
      </c>
    </row>
    <row r="1015" spans="1:36" ht="25.25" customHeight="1" x14ac:dyDescent="0.15">
      <c r="A1015" s="11" t="s">
        <v>4033</v>
      </c>
      <c r="B1015" s="13" t="s">
        <v>4034</v>
      </c>
      <c r="C1015" s="13" t="s">
        <v>143</v>
      </c>
      <c r="D1015" s="14" t="s">
        <v>10</v>
      </c>
      <c r="F1015" s="13" t="s">
        <v>4035</v>
      </c>
      <c r="G1015" s="12" t="s">
        <v>18168</v>
      </c>
      <c r="H1015" s="12" t="s">
        <v>18331</v>
      </c>
      <c r="I1015" s="13" t="str">
        <f t="shared" si="21"/>
        <v>서울</v>
      </c>
      <c r="J1015" s="12" t="s">
        <v>28345</v>
      </c>
      <c r="K1015" s="13" t="s">
        <v>11505</v>
      </c>
      <c r="L1015" s="12" t="s">
        <v>18332</v>
      </c>
      <c r="M1015" s="13">
        <v>26</v>
      </c>
      <c r="N1015" s="12" t="s">
        <v>18333</v>
      </c>
      <c r="P1015" s="12" t="s">
        <v>18330</v>
      </c>
      <c r="AD1015" s="12" t="s">
        <v>11081</v>
      </c>
      <c r="AE1015" s="12" t="s">
        <v>11081</v>
      </c>
      <c r="AF1015" s="12" t="s">
        <v>11081</v>
      </c>
      <c r="AG1015" s="15" t="s">
        <v>18329</v>
      </c>
    </row>
    <row r="1016" spans="1:36" ht="25.25" customHeight="1" x14ac:dyDescent="0.15">
      <c r="A1016" s="11" t="s">
        <v>4037</v>
      </c>
      <c r="B1016" s="13" t="s">
        <v>4038</v>
      </c>
      <c r="C1016" s="13" t="s">
        <v>9</v>
      </c>
      <c r="D1016" s="14" t="s">
        <v>10</v>
      </c>
      <c r="F1016" s="13" t="s">
        <v>4039</v>
      </c>
      <c r="G1016" s="12" t="s">
        <v>18148</v>
      </c>
      <c r="H1016" s="13" t="s">
        <v>4040</v>
      </c>
      <c r="I1016" s="13" t="str">
        <f t="shared" ref="I1016:I1047" si="22">D1016</f>
        <v>서울</v>
      </c>
      <c r="J1016" s="12" t="s">
        <v>28345</v>
      </c>
      <c r="K1016" s="13" t="s">
        <v>11505</v>
      </c>
      <c r="L1016" s="13" t="s">
        <v>11533</v>
      </c>
      <c r="M1016" s="13">
        <v>647</v>
      </c>
      <c r="N1016" s="13" t="s">
        <v>29150</v>
      </c>
      <c r="P1016" s="12" t="s">
        <v>18334</v>
      </c>
      <c r="Q1016" s="12" t="s">
        <v>18335</v>
      </c>
      <c r="U1016" s="39" t="s">
        <v>18336</v>
      </c>
      <c r="V1016" s="39"/>
      <c r="W1016" s="39"/>
      <c r="X1016" s="39"/>
      <c r="AD1016" s="12" t="s">
        <v>11081</v>
      </c>
      <c r="AE1016" s="12" t="s">
        <v>11081</v>
      </c>
      <c r="AF1016" s="12" t="s">
        <v>11081</v>
      </c>
      <c r="AG1016" s="15" t="s">
        <v>18337</v>
      </c>
      <c r="AH1016" s="15" t="s">
        <v>18338</v>
      </c>
    </row>
    <row r="1017" spans="1:36" ht="25.25" customHeight="1" x14ac:dyDescent="0.15">
      <c r="A1017" s="11" t="s">
        <v>4041</v>
      </c>
      <c r="B1017" s="49" t="s">
        <v>4042</v>
      </c>
      <c r="C1017" s="13" t="s">
        <v>9</v>
      </c>
      <c r="D1017" s="14" t="s">
        <v>10</v>
      </c>
      <c r="F1017" s="13" t="s">
        <v>4043</v>
      </c>
      <c r="G1017" s="20" t="s">
        <v>24900</v>
      </c>
      <c r="H1017" s="12" t="s">
        <v>24904</v>
      </c>
      <c r="I1017" s="13" t="str">
        <f t="shared" si="22"/>
        <v>서울</v>
      </c>
      <c r="J1017" s="12" t="s">
        <v>28345</v>
      </c>
      <c r="K1017" s="13" t="s">
        <v>11505</v>
      </c>
      <c r="L1017" s="12" t="s">
        <v>24902</v>
      </c>
      <c r="M1017" s="58" t="s">
        <v>24903</v>
      </c>
      <c r="P1017" s="12" t="s">
        <v>24901</v>
      </c>
      <c r="AD1017" s="12" t="s">
        <v>11081</v>
      </c>
      <c r="AE1017" s="12" t="s">
        <v>11081</v>
      </c>
      <c r="AF1017" s="12" t="s">
        <v>11081</v>
      </c>
      <c r="AG1017" s="15" t="s">
        <v>24909</v>
      </c>
      <c r="AH1017" s="15" t="s">
        <v>24398</v>
      </c>
    </row>
    <row r="1018" spans="1:36" ht="25.25" customHeight="1" x14ac:dyDescent="0.15">
      <c r="A1018" s="11" t="s">
        <v>4045</v>
      </c>
      <c r="B1018" s="13" t="s">
        <v>3465</v>
      </c>
      <c r="C1018" s="13" t="s">
        <v>114</v>
      </c>
      <c r="D1018" s="14" t="s">
        <v>10</v>
      </c>
      <c r="F1018" s="13" t="s">
        <v>4046</v>
      </c>
      <c r="G1018" s="12" t="s">
        <v>18228</v>
      </c>
      <c r="H1018" s="13" t="s">
        <v>4047</v>
      </c>
      <c r="I1018" s="13" t="str">
        <f t="shared" si="22"/>
        <v>서울</v>
      </c>
      <c r="J1018" s="12" t="s">
        <v>28345</v>
      </c>
      <c r="K1018" s="13" t="s">
        <v>11523</v>
      </c>
      <c r="L1018" s="13" t="s">
        <v>11559</v>
      </c>
      <c r="M1018" s="13">
        <v>178</v>
      </c>
      <c r="N1018" s="13" t="s">
        <v>18343</v>
      </c>
      <c r="O1018" s="12" t="s">
        <v>18342</v>
      </c>
      <c r="P1018" s="12" t="s">
        <v>18339</v>
      </c>
      <c r="AD1018" s="12" t="s">
        <v>11081</v>
      </c>
      <c r="AE1018" s="12" t="s">
        <v>11081</v>
      </c>
      <c r="AF1018" s="12" t="s">
        <v>11081</v>
      </c>
      <c r="AG1018" s="15" t="s">
        <v>18340</v>
      </c>
      <c r="AH1018" s="15" t="s">
        <v>18341</v>
      </c>
    </row>
    <row r="1019" spans="1:36" ht="25.25" customHeight="1" x14ac:dyDescent="0.15">
      <c r="A1019" s="11" t="s">
        <v>4048</v>
      </c>
      <c r="B1019" s="13" t="s">
        <v>4049</v>
      </c>
      <c r="C1019" s="13" t="s">
        <v>9</v>
      </c>
      <c r="D1019" s="14" t="s">
        <v>10</v>
      </c>
      <c r="F1019" s="13" t="s">
        <v>4050</v>
      </c>
      <c r="G1019" s="20" t="s">
        <v>18345</v>
      </c>
      <c r="H1019" s="13" t="s">
        <v>4051</v>
      </c>
      <c r="I1019" s="13" t="str">
        <f t="shared" si="22"/>
        <v>서울</v>
      </c>
      <c r="J1019" s="12" t="s">
        <v>28345</v>
      </c>
      <c r="K1019" s="13" t="s">
        <v>11505</v>
      </c>
      <c r="L1019" s="13" t="s">
        <v>11999</v>
      </c>
      <c r="M1019" s="13">
        <v>11</v>
      </c>
      <c r="N1019" s="13" t="s">
        <v>12000</v>
      </c>
      <c r="O1019" s="13" t="s">
        <v>12001</v>
      </c>
      <c r="P1019" s="12" t="s">
        <v>18344</v>
      </c>
      <c r="AD1019" s="12" t="s">
        <v>11081</v>
      </c>
      <c r="AE1019" s="12" t="s">
        <v>11081</v>
      </c>
      <c r="AF1019" s="12" t="s">
        <v>11081</v>
      </c>
      <c r="AG1019" s="15" t="s">
        <v>18346</v>
      </c>
    </row>
    <row r="1020" spans="1:36" ht="25.25" customHeight="1" x14ac:dyDescent="0.15">
      <c r="A1020" s="11" t="s">
        <v>4052</v>
      </c>
      <c r="B1020" s="13" t="s">
        <v>4053</v>
      </c>
      <c r="C1020" s="13" t="s">
        <v>9</v>
      </c>
      <c r="D1020" s="14" t="s">
        <v>10</v>
      </c>
      <c r="F1020" s="13" t="s">
        <v>4054</v>
      </c>
      <c r="G1020" s="12" t="s">
        <v>18148</v>
      </c>
      <c r="H1020" s="13" t="s">
        <v>4055</v>
      </c>
      <c r="I1020" s="13" t="str">
        <f t="shared" si="22"/>
        <v>서울</v>
      </c>
      <c r="J1020" s="12" t="s">
        <v>28345</v>
      </c>
      <c r="K1020" s="13" t="s">
        <v>11527</v>
      </c>
      <c r="L1020" s="13" t="s">
        <v>11687</v>
      </c>
      <c r="M1020" s="13">
        <v>54</v>
      </c>
      <c r="N1020" s="13" t="s">
        <v>12002</v>
      </c>
      <c r="O1020" s="13" t="s">
        <v>12003</v>
      </c>
      <c r="P1020" s="12" t="s">
        <v>18347</v>
      </c>
      <c r="Q1020" s="12" t="s">
        <v>18350</v>
      </c>
      <c r="U1020" s="39" t="s">
        <v>18349</v>
      </c>
      <c r="V1020" s="39"/>
      <c r="W1020" s="39"/>
      <c r="X1020" s="39"/>
      <c r="AB1020" s="41" t="s">
        <v>18353</v>
      </c>
      <c r="AD1020" s="12" t="s">
        <v>18351</v>
      </c>
      <c r="AE1020" s="12" t="s">
        <v>18352</v>
      </c>
      <c r="AF1020" s="12" t="s">
        <v>11081</v>
      </c>
      <c r="AG1020" s="15" t="s">
        <v>18348</v>
      </c>
      <c r="AH1020" s="15" t="s">
        <v>18354</v>
      </c>
      <c r="AI1020" s="16" t="s">
        <v>18355</v>
      </c>
      <c r="AJ1020" s="16" t="s">
        <v>18356</v>
      </c>
    </row>
    <row r="1021" spans="1:36" ht="25.25" customHeight="1" x14ac:dyDescent="0.15">
      <c r="A1021" s="11" t="s">
        <v>4056</v>
      </c>
      <c r="B1021" s="13" t="s">
        <v>4057</v>
      </c>
      <c r="C1021" s="13" t="s">
        <v>9</v>
      </c>
      <c r="D1021" s="14" t="s">
        <v>10</v>
      </c>
      <c r="F1021" s="13" t="s">
        <v>4058</v>
      </c>
      <c r="G1021" s="12" t="s">
        <v>18148</v>
      </c>
      <c r="H1021" s="12" t="s">
        <v>18357</v>
      </c>
      <c r="I1021" s="13" t="str">
        <f t="shared" si="22"/>
        <v>서울</v>
      </c>
      <c r="J1021" s="12" t="s">
        <v>28345</v>
      </c>
      <c r="K1021" s="13" t="s">
        <v>11527</v>
      </c>
      <c r="L1021" s="12" t="s">
        <v>18358</v>
      </c>
      <c r="M1021" s="13">
        <v>435</v>
      </c>
      <c r="N1021" s="13" t="s">
        <v>11835</v>
      </c>
      <c r="O1021" s="13" t="s">
        <v>11531</v>
      </c>
      <c r="P1021" s="12" t="s">
        <v>18359</v>
      </c>
      <c r="AD1021" s="12" t="s">
        <v>11081</v>
      </c>
      <c r="AE1021" s="12" t="s">
        <v>11081</v>
      </c>
      <c r="AF1021" s="12" t="s">
        <v>11081</v>
      </c>
      <c r="AG1021" s="12" t="s">
        <v>11081</v>
      </c>
    </row>
    <row r="1022" spans="1:36" ht="25.25" customHeight="1" x14ac:dyDescent="0.15">
      <c r="A1022" s="11" t="s">
        <v>4060</v>
      </c>
      <c r="B1022" s="13" t="s">
        <v>4061</v>
      </c>
      <c r="C1022" s="13" t="s">
        <v>9</v>
      </c>
      <c r="D1022" s="14" t="s">
        <v>10</v>
      </c>
      <c r="F1022" s="13" t="s">
        <v>4062</v>
      </c>
      <c r="G1022" s="12" t="s">
        <v>18142</v>
      </c>
      <c r="H1022" s="13" t="s">
        <v>4063</v>
      </c>
      <c r="I1022" s="13" t="str">
        <f t="shared" si="22"/>
        <v>서울</v>
      </c>
      <c r="J1022" s="12" t="s">
        <v>28345</v>
      </c>
      <c r="K1022" s="13" t="s">
        <v>11505</v>
      </c>
      <c r="L1022" s="13" t="s">
        <v>11528</v>
      </c>
      <c r="M1022" s="13">
        <v>402</v>
      </c>
      <c r="N1022" s="12" t="s">
        <v>29074</v>
      </c>
      <c r="O1022" s="12" t="s">
        <v>18361</v>
      </c>
      <c r="P1022" s="12" t="s">
        <v>18360</v>
      </c>
      <c r="Q1022" s="12" t="s">
        <v>18363</v>
      </c>
      <c r="AD1022" s="12" t="s">
        <v>11081</v>
      </c>
      <c r="AE1022" s="12" t="s">
        <v>11081</v>
      </c>
      <c r="AF1022" s="12" t="s">
        <v>11081</v>
      </c>
      <c r="AG1022" s="15" t="s">
        <v>18362</v>
      </c>
    </row>
    <row r="1023" spans="1:36" ht="25.25" customHeight="1" x14ac:dyDescent="0.15">
      <c r="A1023" s="11" t="s">
        <v>4064</v>
      </c>
      <c r="B1023" s="13" t="s">
        <v>4065</v>
      </c>
      <c r="C1023" s="13" t="s">
        <v>9</v>
      </c>
      <c r="D1023" s="14" t="s">
        <v>10</v>
      </c>
      <c r="F1023" s="13" t="s">
        <v>4066</v>
      </c>
      <c r="G1023" s="12" t="s">
        <v>18148</v>
      </c>
      <c r="H1023" s="13" t="s">
        <v>4067</v>
      </c>
      <c r="I1023" s="13" t="str">
        <f t="shared" si="22"/>
        <v>서울</v>
      </c>
      <c r="J1023" s="12" t="s">
        <v>28345</v>
      </c>
      <c r="K1023" s="13" t="s">
        <v>11505</v>
      </c>
      <c r="L1023" s="13" t="s">
        <v>11551</v>
      </c>
      <c r="M1023" s="13">
        <v>105</v>
      </c>
      <c r="N1023" s="13" t="s">
        <v>18366</v>
      </c>
      <c r="O1023" s="12" t="s">
        <v>18365</v>
      </c>
      <c r="P1023" s="12" t="s">
        <v>18364</v>
      </c>
      <c r="U1023" s="39" t="s">
        <v>18368</v>
      </c>
      <c r="V1023" s="39"/>
      <c r="W1023" s="39"/>
      <c r="X1023" s="39"/>
      <c r="AD1023" s="12" t="s">
        <v>18369</v>
      </c>
      <c r="AE1023" s="12" t="s">
        <v>18370</v>
      </c>
      <c r="AF1023" s="12" t="s">
        <v>18371</v>
      </c>
      <c r="AG1023" s="15" t="s">
        <v>18367</v>
      </c>
    </row>
    <row r="1024" spans="1:36" ht="25.25" customHeight="1" x14ac:dyDescent="0.15">
      <c r="A1024" s="11" t="s">
        <v>4068</v>
      </c>
      <c r="B1024" s="13" t="s">
        <v>4069</v>
      </c>
      <c r="C1024" s="13" t="s">
        <v>9</v>
      </c>
      <c r="D1024" s="14" t="s">
        <v>10</v>
      </c>
      <c r="F1024" s="13" t="s">
        <v>4070</v>
      </c>
      <c r="G1024" s="20" t="s">
        <v>18345</v>
      </c>
      <c r="H1024" s="12" t="s">
        <v>18375</v>
      </c>
      <c r="I1024" s="13" t="str">
        <f t="shared" si="22"/>
        <v>서울</v>
      </c>
      <c r="J1024" s="12" t="s">
        <v>28345</v>
      </c>
      <c r="K1024" s="13" t="s">
        <v>11505</v>
      </c>
      <c r="L1024" s="12" t="s">
        <v>18317</v>
      </c>
      <c r="M1024" s="13">
        <v>640</v>
      </c>
      <c r="N1024" s="12" t="s">
        <v>18376</v>
      </c>
      <c r="P1024" s="12" t="s">
        <v>18377</v>
      </c>
      <c r="U1024" s="39" t="s">
        <v>18373</v>
      </c>
      <c r="V1024" s="39"/>
      <c r="W1024" s="39"/>
      <c r="X1024" s="39"/>
      <c r="AD1024" s="12" t="s">
        <v>11081</v>
      </c>
      <c r="AE1024" s="12" t="s">
        <v>18372</v>
      </c>
      <c r="AF1024" s="12" t="s">
        <v>11081</v>
      </c>
      <c r="AG1024" s="15" t="s">
        <v>18374</v>
      </c>
    </row>
    <row r="1025" spans="1:36" ht="25.25" customHeight="1" x14ac:dyDescent="0.15">
      <c r="A1025" s="11" t="s">
        <v>4072</v>
      </c>
      <c r="B1025" s="13" t="s">
        <v>4073</v>
      </c>
      <c r="C1025" s="13" t="s">
        <v>9</v>
      </c>
      <c r="D1025" s="14" t="s">
        <v>10</v>
      </c>
      <c r="F1025" s="13" t="s">
        <v>4074</v>
      </c>
      <c r="G1025" s="12" t="s">
        <v>18171</v>
      </c>
      <c r="H1025" s="13" t="s">
        <v>4075</v>
      </c>
      <c r="I1025" s="13" t="str">
        <f t="shared" si="22"/>
        <v>서울</v>
      </c>
      <c r="J1025" s="12" t="s">
        <v>28345</v>
      </c>
      <c r="K1025" s="13" t="s">
        <v>11505</v>
      </c>
      <c r="L1025" s="13" t="s">
        <v>11886</v>
      </c>
      <c r="M1025" s="13">
        <v>642</v>
      </c>
      <c r="N1025" s="13" t="s">
        <v>29151</v>
      </c>
      <c r="O1025" s="13">
        <v>202</v>
      </c>
      <c r="P1025" s="12" t="s">
        <v>18378</v>
      </c>
      <c r="Q1025" s="12" t="s">
        <v>18380</v>
      </c>
      <c r="AD1025" s="12" t="s">
        <v>18381</v>
      </c>
      <c r="AE1025" s="12" t="s">
        <v>18382</v>
      </c>
      <c r="AF1025" s="12" t="s">
        <v>11081</v>
      </c>
      <c r="AG1025" s="15" t="s">
        <v>18379</v>
      </c>
    </row>
    <row r="1026" spans="1:36" ht="25.25" customHeight="1" x14ac:dyDescent="0.15">
      <c r="A1026" s="11" t="s">
        <v>4076</v>
      </c>
      <c r="B1026" s="13" t="s">
        <v>4077</v>
      </c>
      <c r="C1026" s="13" t="s">
        <v>9</v>
      </c>
      <c r="D1026" s="14" t="s">
        <v>10</v>
      </c>
      <c r="F1026" s="13" t="s">
        <v>4078</v>
      </c>
      <c r="G1026" s="12" t="s">
        <v>18148</v>
      </c>
      <c r="H1026" s="13" t="s">
        <v>4079</v>
      </c>
      <c r="I1026" s="13" t="str">
        <f t="shared" si="22"/>
        <v>서울</v>
      </c>
      <c r="J1026" s="12" t="s">
        <v>28345</v>
      </c>
      <c r="K1026" s="13" t="s">
        <v>11505</v>
      </c>
      <c r="L1026" s="13" t="s">
        <v>11773</v>
      </c>
      <c r="M1026" s="13">
        <v>28</v>
      </c>
      <c r="N1026" s="13" t="s">
        <v>12004</v>
      </c>
      <c r="O1026" s="13" t="s">
        <v>11862</v>
      </c>
      <c r="P1026" s="12" t="s">
        <v>18383</v>
      </c>
      <c r="S1026" s="50"/>
      <c r="T1026" s="50"/>
      <c r="U1026" s="39" t="s">
        <v>18385</v>
      </c>
      <c r="V1026" s="39"/>
      <c r="W1026" s="39"/>
      <c r="X1026" s="39"/>
      <c r="AD1026" s="12" t="s">
        <v>11081</v>
      </c>
      <c r="AE1026" s="12" t="s">
        <v>18386</v>
      </c>
      <c r="AF1026" s="12" t="s">
        <v>11081</v>
      </c>
      <c r="AG1026" s="15" t="s">
        <v>18384</v>
      </c>
    </row>
    <row r="1027" spans="1:36" ht="25.25" customHeight="1" x14ac:dyDescent="0.15">
      <c r="A1027" s="11" t="s">
        <v>4080</v>
      </c>
      <c r="B1027" s="13" t="s">
        <v>4081</v>
      </c>
      <c r="C1027" s="13" t="s">
        <v>9</v>
      </c>
      <c r="D1027" s="14" t="s">
        <v>10</v>
      </c>
      <c r="F1027" s="13" t="s">
        <v>4082</v>
      </c>
      <c r="G1027" s="12" t="s">
        <v>18171</v>
      </c>
      <c r="H1027" s="12" t="s">
        <v>18387</v>
      </c>
      <c r="I1027" s="13" t="str">
        <f t="shared" si="22"/>
        <v>서울</v>
      </c>
      <c r="J1027" s="12" t="s">
        <v>28345</v>
      </c>
      <c r="K1027" s="13" t="s">
        <v>11527</v>
      </c>
      <c r="L1027" s="12" t="s">
        <v>18358</v>
      </c>
      <c r="M1027" s="13">
        <v>415</v>
      </c>
      <c r="N1027" s="13" t="s">
        <v>11820</v>
      </c>
      <c r="O1027" s="13" t="s">
        <v>12005</v>
      </c>
      <c r="P1027" s="12" t="s">
        <v>18388</v>
      </c>
      <c r="Q1027" s="12" t="s">
        <v>18392</v>
      </c>
      <c r="S1027" s="50"/>
      <c r="T1027" s="50"/>
      <c r="U1027" s="39" t="s">
        <v>18390</v>
      </c>
      <c r="V1027" s="39"/>
      <c r="W1027" s="39"/>
      <c r="X1027" s="39"/>
      <c r="AD1027" s="12" t="s">
        <v>18391</v>
      </c>
      <c r="AE1027" s="12" t="s">
        <v>11081</v>
      </c>
      <c r="AF1027" s="12" t="s">
        <v>11081</v>
      </c>
      <c r="AG1027" s="15" t="s">
        <v>18389</v>
      </c>
    </row>
    <row r="1028" spans="1:36" ht="25.25" customHeight="1" x14ac:dyDescent="0.15">
      <c r="A1028" s="11" t="s">
        <v>4084</v>
      </c>
      <c r="B1028" s="13" t="s">
        <v>4085</v>
      </c>
      <c r="C1028" s="13" t="s">
        <v>9</v>
      </c>
      <c r="D1028" s="14" t="s">
        <v>10</v>
      </c>
      <c r="F1028" s="13" t="s">
        <v>4086</v>
      </c>
      <c r="G1028" s="12" t="s">
        <v>18142</v>
      </c>
      <c r="H1028" s="13" t="s">
        <v>4087</v>
      </c>
      <c r="I1028" s="13" t="str">
        <f t="shared" si="22"/>
        <v>서울</v>
      </c>
      <c r="J1028" s="12" t="s">
        <v>28345</v>
      </c>
      <c r="K1028" s="13" t="s">
        <v>11505</v>
      </c>
      <c r="L1028" s="13" t="s">
        <v>11563</v>
      </c>
      <c r="M1028" s="13">
        <v>467</v>
      </c>
      <c r="O1028" s="13" t="s">
        <v>11769</v>
      </c>
      <c r="P1028" s="12" t="s">
        <v>18393</v>
      </c>
      <c r="Q1028" s="12" t="s">
        <v>18398</v>
      </c>
      <c r="R1028" s="55" t="s">
        <v>18395</v>
      </c>
      <c r="S1028" s="39"/>
      <c r="T1028" s="39"/>
      <c r="U1028" s="39" t="s">
        <v>18397</v>
      </c>
      <c r="V1028" s="39"/>
      <c r="W1028" s="39"/>
      <c r="X1028" s="39"/>
      <c r="AD1028" s="12" t="s">
        <v>11081</v>
      </c>
      <c r="AE1028" s="12" t="s">
        <v>18396</v>
      </c>
      <c r="AF1028" s="12" t="s">
        <v>11081</v>
      </c>
      <c r="AG1028" s="15" t="s">
        <v>18394</v>
      </c>
    </row>
    <row r="1029" spans="1:36" ht="25.25" customHeight="1" x14ac:dyDescent="0.15">
      <c r="A1029" s="11" t="s">
        <v>4088</v>
      </c>
      <c r="B1029" s="13" t="s">
        <v>4089</v>
      </c>
      <c r="C1029" s="13" t="s">
        <v>58</v>
      </c>
      <c r="D1029" s="14" t="s">
        <v>10</v>
      </c>
      <c r="F1029" s="13" t="s">
        <v>4090</v>
      </c>
      <c r="G1029" s="12" t="s">
        <v>18228</v>
      </c>
      <c r="H1029" s="12" t="s">
        <v>18399</v>
      </c>
      <c r="I1029" s="13" t="str">
        <f t="shared" si="22"/>
        <v>서울</v>
      </c>
      <c r="J1029" s="12" t="s">
        <v>28345</v>
      </c>
      <c r="K1029" s="13" t="s">
        <v>11512</v>
      </c>
      <c r="L1029" s="12" t="s">
        <v>18400</v>
      </c>
      <c r="M1029" s="40" t="s">
        <v>18401</v>
      </c>
      <c r="N1029" s="13" t="s">
        <v>12006</v>
      </c>
      <c r="O1029" s="13" t="s">
        <v>12007</v>
      </c>
      <c r="P1029" s="12" t="s">
        <v>18402</v>
      </c>
      <c r="S1029" s="50"/>
      <c r="T1029" s="50"/>
      <c r="U1029" s="50">
        <v>7729828</v>
      </c>
      <c r="AD1029" s="12" t="s">
        <v>11081</v>
      </c>
      <c r="AE1029" s="12" t="s">
        <v>11081</v>
      </c>
      <c r="AF1029" s="12" t="s">
        <v>11081</v>
      </c>
      <c r="AG1029" s="15" t="s">
        <v>18403</v>
      </c>
    </row>
    <row r="1030" spans="1:36" ht="25.25" customHeight="1" x14ac:dyDescent="0.15">
      <c r="A1030" s="11" t="s">
        <v>4092</v>
      </c>
      <c r="B1030" s="13" t="s">
        <v>4093</v>
      </c>
      <c r="C1030" s="13" t="s">
        <v>200</v>
      </c>
      <c r="D1030" s="14" t="s">
        <v>10</v>
      </c>
      <c r="F1030" s="13" t="s">
        <v>4094</v>
      </c>
      <c r="G1030" s="107" t="s">
        <v>16804</v>
      </c>
      <c r="H1030" s="13" t="s">
        <v>4095</v>
      </c>
      <c r="I1030" s="13" t="str">
        <f t="shared" si="22"/>
        <v>서울</v>
      </c>
      <c r="J1030" s="12" t="s">
        <v>28345</v>
      </c>
      <c r="K1030" s="13" t="s">
        <v>11527</v>
      </c>
      <c r="L1030" s="13" t="s">
        <v>11764</v>
      </c>
      <c r="M1030" s="13">
        <v>126</v>
      </c>
      <c r="N1030" s="12" t="s">
        <v>18404</v>
      </c>
      <c r="O1030" s="13" t="s">
        <v>18405</v>
      </c>
      <c r="P1030" s="13" t="s">
        <v>18406</v>
      </c>
      <c r="Q1030" s="12" t="s">
        <v>18408</v>
      </c>
      <c r="R1030" s="12" t="s">
        <v>19691</v>
      </c>
      <c r="S1030" s="79" t="s">
        <v>19690</v>
      </c>
      <c r="T1030" s="12" t="s">
        <v>18408</v>
      </c>
      <c r="U1030" s="39" t="s">
        <v>18410</v>
      </c>
      <c r="V1030" s="39"/>
      <c r="W1030" s="39"/>
      <c r="X1030" s="39"/>
      <c r="Y1030" s="12" t="s">
        <v>18411</v>
      </c>
      <c r="Z1030" s="41" t="s">
        <v>14456</v>
      </c>
      <c r="AA1030" s="12"/>
      <c r="AC1030" s="12"/>
      <c r="AD1030" s="12" t="s">
        <v>18409</v>
      </c>
      <c r="AE1030" s="12" t="s">
        <v>18412</v>
      </c>
      <c r="AF1030" s="12" t="s">
        <v>18413</v>
      </c>
      <c r="AG1030" s="15" t="s">
        <v>18407</v>
      </c>
      <c r="AH1030" s="15" t="s">
        <v>28375</v>
      </c>
      <c r="AI1030" s="15" t="s">
        <v>18414</v>
      </c>
      <c r="AJ1030" s="16" t="s">
        <v>18415</v>
      </c>
    </row>
    <row r="1031" spans="1:36" ht="25.25" customHeight="1" x14ac:dyDescent="0.15">
      <c r="A1031" s="11" t="s">
        <v>4097</v>
      </c>
      <c r="B1031" s="49" t="s">
        <v>4098</v>
      </c>
      <c r="C1031" s="13" t="s">
        <v>58</v>
      </c>
      <c r="D1031" s="14" t="s">
        <v>10</v>
      </c>
      <c r="F1031" s="13" t="s">
        <v>4099</v>
      </c>
      <c r="G1031" s="12" t="s">
        <v>24394</v>
      </c>
      <c r="H1031" s="13" t="s">
        <v>4100</v>
      </c>
      <c r="I1031" s="13" t="str">
        <f t="shared" si="22"/>
        <v>서울</v>
      </c>
      <c r="J1031" s="12" t="s">
        <v>28345</v>
      </c>
      <c r="K1031" s="13" t="s">
        <v>11512</v>
      </c>
      <c r="L1031" s="13" t="s">
        <v>11925</v>
      </c>
      <c r="M1031" s="13">
        <v>47</v>
      </c>
      <c r="N1031" s="12" t="s">
        <v>24905</v>
      </c>
      <c r="O1031" s="12" t="s">
        <v>24906</v>
      </c>
      <c r="P1031" s="12" t="s">
        <v>24907</v>
      </c>
      <c r="S1031" s="50"/>
      <c r="T1031" s="50"/>
      <c r="AD1031" s="12" t="s">
        <v>11081</v>
      </c>
      <c r="AE1031" s="12" t="s">
        <v>11081</v>
      </c>
      <c r="AF1031" s="12" t="s">
        <v>11081</v>
      </c>
      <c r="AG1031" s="15" t="s">
        <v>24908</v>
      </c>
      <c r="AH1031" s="15" t="s">
        <v>24398</v>
      </c>
    </row>
    <row r="1032" spans="1:36" ht="25.25" customHeight="1" x14ac:dyDescent="0.15">
      <c r="A1032" s="11" t="s">
        <v>4101</v>
      </c>
      <c r="B1032" s="13" t="s">
        <v>4102</v>
      </c>
      <c r="C1032" s="13" t="s">
        <v>200</v>
      </c>
      <c r="D1032" s="14" t="s">
        <v>10</v>
      </c>
      <c r="F1032" s="13" t="s">
        <v>4103</v>
      </c>
      <c r="G1032" s="12" t="s">
        <v>18249</v>
      </c>
      <c r="H1032" s="13" t="s">
        <v>4104</v>
      </c>
      <c r="I1032" s="13" t="str">
        <f t="shared" si="22"/>
        <v>서울</v>
      </c>
      <c r="J1032" s="12" t="s">
        <v>28345</v>
      </c>
      <c r="K1032" s="13" t="s">
        <v>11624</v>
      </c>
      <c r="L1032" s="13" t="s">
        <v>12008</v>
      </c>
      <c r="M1032" s="12">
        <v>41</v>
      </c>
      <c r="P1032" s="12" t="s">
        <v>18416</v>
      </c>
      <c r="AD1032" s="12" t="s">
        <v>11081</v>
      </c>
      <c r="AE1032" s="12" t="s">
        <v>11081</v>
      </c>
      <c r="AF1032" s="12" t="s">
        <v>11081</v>
      </c>
      <c r="AG1032" s="15" t="s">
        <v>18417</v>
      </c>
    </row>
    <row r="1033" spans="1:36" ht="25.25" customHeight="1" x14ac:dyDescent="0.15">
      <c r="A1033" s="11" t="s">
        <v>4105</v>
      </c>
      <c r="B1033" s="13" t="s">
        <v>4106</v>
      </c>
      <c r="C1033" s="13" t="s">
        <v>9</v>
      </c>
      <c r="D1033" s="14" t="s">
        <v>10</v>
      </c>
      <c r="F1033" s="13" t="s">
        <v>4107</v>
      </c>
      <c r="G1033" s="12" t="s">
        <v>18211</v>
      </c>
      <c r="H1033" s="13" t="s">
        <v>4108</v>
      </c>
      <c r="I1033" s="13" t="str">
        <f t="shared" si="22"/>
        <v>서울</v>
      </c>
      <c r="J1033" s="12" t="s">
        <v>28345</v>
      </c>
      <c r="K1033" s="13" t="s">
        <v>11505</v>
      </c>
      <c r="L1033" s="13" t="s">
        <v>11884</v>
      </c>
      <c r="M1033" s="13">
        <v>713</v>
      </c>
      <c r="O1033" s="12" t="s">
        <v>18418</v>
      </c>
      <c r="P1033" s="12" t="s">
        <v>18419</v>
      </c>
      <c r="Y1033" s="12" t="s">
        <v>18422</v>
      </c>
      <c r="Z1033" s="12"/>
      <c r="AA1033" s="12"/>
      <c r="AC1033" s="12"/>
      <c r="AD1033" s="12" t="s">
        <v>18421</v>
      </c>
      <c r="AE1033" s="12" t="s">
        <v>11081</v>
      </c>
      <c r="AF1033" s="12" t="s">
        <v>11081</v>
      </c>
      <c r="AG1033" s="15" t="s">
        <v>18420</v>
      </c>
    </row>
    <row r="1034" spans="1:36" ht="25.25" customHeight="1" x14ac:dyDescent="0.15">
      <c r="A1034" s="11" t="s">
        <v>4109</v>
      </c>
      <c r="B1034" s="13" t="s">
        <v>4110</v>
      </c>
      <c r="C1034" s="13" t="s">
        <v>9</v>
      </c>
      <c r="D1034" s="14" t="s">
        <v>10</v>
      </c>
      <c r="F1034" s="13" t="s">
        <v>4111</v>
      </c>
      <c r="G1034" s="12" t="s">
        <v>18148</v>
      </c>
      <c r="H1034" s="13" t="s">
        <v>4112</v>
      </c>
      <c r="I1034" s="13" t="str">
        <f t="shared" si="22"/>
        <v>서울</v>
      </c>
      <c r="J1034" s="12" t="s">
        <v>28345</v>
      </c>
      <c r="K1034" s="13" t="s">
        <v>11505</v>
      </c>
      <c r="L1034" s="13" t="s">
        <v>11563</v>
      </c>
      <c r="M1034" s="13">
        <v>436</v>
      </c>
      <c r="N1034" s="13" t="s">
        <v>12009</v>
      </c>
      <c r="O1034" s="13" t="s">
        <v>11693</v>
      </c>
      <c r="P1034" s="12" t="s">
        <v>18423</v>
      </c>
      <c r="AD1034" s="12" t="s">
        <v>11081</v>
      </c>
      <c r="AE1034" s="12" t="s">
        <v>18425</v>
      </c>
      <c r="AF1034" s="12" t="s">
        <v>11081</v>
      </c>
      <c r="AG1034" s="15" t="s">
        <v>18424</v>
      </c>
    </row>
    <row r="1035" spans="1:36" ht="25.25" customHeight="1" x14ac:dyDescent="0.15">
      <c r="A1035" s="11" t="s">
        <v>4113</v>
      </c>
      <c r="B1035" s="13" t="s">
        <v>4114</v>
      </c>
      <c r="C1035" s="13" t="s">
        <v>58</v>
      </c>
      <c r="D1035" s="14" t="s">
        <v>10</v>
      </c>
      <c r="F1035" s="13" t="s">
        <v>4115</v>
      </c>
      <c r="G1035" s="12" t="s">
        <v>18228</v>
      </c>
      <c r="H1035" s="12" t="s">
        <v>18426</v>
      </c>
      <c r="I1035" s="13" t="str">
        <f t="shared" si="22"/>
        <v>서울</v>
      </c>
      <c r="J1035" s="12" t="s">
        <v>28345</v>
      </c>
      <c r="K1035" s="13" t="s">
        <v>11518</v>
      </c>
      <c r="L1035" s="12" t="s">
        <v>18427</v>
      </c>
      <c r="M1035" s="13">
        <v>223</v>
      </c>
      <c r="O1035" s="13" t="s">
        <v>11508</v>
      </c>
      <c r="P1035" s="12" t="s">
        <v>19694</v>
      </c>
      <c r="Q1035" s="12" t="s">
        <v>19693</v>
      </c>
      <c r="R1035" s="12" t="s">
        <v>19692</v>
      </c>
      <c r="U1035" s="39" t="s">
        <v>18429</v>
      </c>
      <c r="V1035" s="39"/>
      <c r="W1035" s="39"/>
      <c r="X1035" s="39"/>
      <c r="AD1035" s="12" t="s">
        <v>11081</v>
      </c>
      <c r="AE1035" s="12" t="s">
        <v>11081</v>
      </c>
      <c r="AF1035" s="12" t="s">
        <v>11081</v>
      </c>
      <c r="AG1035" s="15" t="s">
        <v>18428</v>
      </c>
    </row>
    <row r="1036" spans="1:36" ht="25.25" customHeight="1" x14ac:dyDescent="0.15">
      <c r="A1036" s="11" t="s">
        <v>4117</v>
      </c>
      <c r="B1036" s="13" t="s">
        <v>4118</v>
      </c>
      <c r="C1036" s="13" t="s">
        <v>9</v>
      </c>
      <c r="D1036" s="14" t="s">
        <v>10</v>
      </c>
      <c r="F1036" s="13" t="s">
        <v>4119</v>
      </c>
      <c r="G1036" s="12" t="s">
        <v>18345</v>
      </c>
      <c r="H1036" s="13" t="s">
        <v>4120</v>
      </c>
      <c r="I1036" s="13" t="str">
        <f t="shared" si="22"/>
        <v>서울</v>
      </c>
      <c r="J1036" s="12" t="s">
        <v>28345</v>
      </c>
      <c r="K1036" s="13" t="s">
        <v>11512</v>
      </c>
      <c r="L1036" s="13" t="s">
        <v>11925</v>
      </c>
      <c r="M1036" s="13">
        <v>31</v>
      </c>
      <c r="N1036" s="12" t="s">
        <v>18430</v>
      </c>
      <c r="O1036" s="13" t="s">
        <v>11693</v>
      </c>
      <c r="P1036" s="12" t="s">
        <v>18431</v>
      </c>
      <c r="AD1036" s="12" t="s">
        <v>11081</v>
      </c>
      <c r="AE1036" s="12" t="s">
        <v>11081</v>
      </c>
      <c r="AF1036" s="12" t="s">
        <v>11081</v>
      </c>
      <c r="AG1036" s="15" t="s">
        <v>18432</v>
      </c>
      <c r="AH1036" s="15" t="s">
        <v>18433</v>
      </c>
    </row>
    <row r="1037" spans="1:36" ht="25.25" customHeight="1" x14ac:dyDescent="0.15">
      <c r="A1037" s="11" t="s">
        <v>4121</v>
      </c>
      <c r="B1037" s="43" t="s">
        <v>4122</v>
      </c>
      <c r="C1037" s="43" t="s">
        <v>143</v>
      </c>
      <c r="D1037" s="42" t="s">
        <v>10</v>
      </c>
      <c r="E1037" s="42"/>
      <c r="F1037" s="43" t="s">
        <v>4123</v>
      </c>
      <c r="G1037" s="43"/>
      <c r="H1037" s="44" t="s">
        <v>18434</v>
      </c>
      <c r="I1037" s="43" t="str">
        <f t="shared" si="22"/>
        <v>서울</v>
      </c>
      <c r="J1037" s="43" t="s">
        <v>28345</v>
      </c>
      <c r="K1037" s="43" t="s">
        <v>11582</v>
      </c>
      <c r="L1037" s="44" t="s">
        <v>18435</v>
      </c>
      <c r="M1037" s="43">
        <v>123</v>
      </c>
      <c r="N1037" s="43"/>
      <c r="O1037" s="43"/>
      <c r="P1037" s="43"/>
      <c r="Q1037" s="43"/>
      <c r="R1037" s="43"/>
      <c r="S1037" s="43"/>
      <c r="T1037" s="43"/>
      <c r="U1037" s="67"/>
      <c r="V1037" s="67"/>
      <c r="W1037" s="67"/>
      <c r="X1037" s="67"/>
      <c r="Y1037" s="43"/>
      <c r="Z1037" s="43"/>
      <c r="AA1037" s="43"/>
      <c r="AB1037" s="43"/>
      <c r="AC1037" s="43"/>
      <c r="AD1037" s="44"/>
      <c r="AE1037" s="44"/>
      <c r="AF1037" s="44"/>
      <c r="AG1037" s="45"/>
      <c r="AH1037" s="45" t="s">
        <v>18436</v>
      </c>
    </row>
    <row r="1038" spans="1:36" ht="25.25" customHeight="1" x14ac:dyDescent="0.15">
      <c r="A1038" s="11" t="s">
        <v>4125</v>
      </c>
      <c r="B1038" s="13" t="s">
        <v>450</v>
      </c>
      <c r="C1038" s="13" t="s">
        <v>58</v>
      </c>
      <c r="D1038" s="14" t="s">
        <v>10</v>
      </c>
      <c r="F1038" s="13" t="s">
        <v>4126</v>
      </c>
      <c r="G1038" s="12" t="s">
        <v>18228</v>
      </c>
      <c r="H1038" s="12" t="s">
        <v>18437</v>
      </c>
      <c r="I1038" s="13" t="str">
        <f t="shared" si="22"/>
        <v>서울</v>
      </c>
      <c r="J1038" s="50" t="s">
        <v>28345</v>
      </c>
      <c r="K1038" s="13" t="s">
        <v>11505</v>
      </c>
      <c r="L1038" s="13" t="s">
        <v>11886</v>
      </c>
      <c r="M1038" s="13">
        <v>741</v>
      </c>
      <c r="N1038" s="12" t="s">
        <v>18438</v>
      </c>
      <c r="O1038" s="12" t="s">
        <v>18439</v>
      </c>
      <c r="P1038" s="12" t="s">
        <v>18440</v>
      </c>
      <c r="AD1038" s="12" t="s">
        <v>11081</v>
      </c>
      <c r="AE1038" s="12" t="s">
        <v>11081</v>
      </c>
      <c r="AF1038" s="12" t="s">
        <v>11081</v>
      </c>
      <c r="AG1038" s="12" t="s">
        <v>11081</v>
      </c>
    </row>
    <row r="1039" spans="1:36" ht="25.25" customHeight="1" x14ac:dyDescent="0.15">
      <c r="A1039" s="11" t="s">
        <v>4128</v>
      </c>
      <c r="B1039" s="13" t="s">
        <v>4129</v>
      </c>
      <c r="C1039" s="13" t="s">
        <v>9</v>
      </c>
      <c r="D1039" s="14" t="s">
        <v>10</v>
      </c>
      <c r="F1039" s="13" t="s">
        <v>4130</v>
      </c>
      <c r="G1039" s="20" t="s">
        <v>18345</v>
      </c>
      <c r="H1039" s="13" t="s">
        <v>4131</v>
      </c>
      <c r="I1039" s="13" t="str">
        <f t="shared" si="22"/>
        <v>서울</v>
      </c>
      <c r="J1039" s="50" t="s">
        <v>28345</v>
      </c>
      <c r="K1039" s="13" t="s">
        <v>11505</v>
      </c>
      <c r="L1039" s="13" t="s">
        <v>11528</v>
      </c>
      <c r="M1039" s="13">
        <v>616</v>
      </c>
      <c r="N1039" s="12" t="s">
        <v>11604</v>
      </c>
      <c r="O1039" s="12" t="s">
        <v>18442</v>
      </c>
      <c r="P1039" s="12" t="s">
        <v>18441</v>
      </c>
      <c r="Q1039" s="41" t="s">
        <v>18445</v>
      </c>
      <c r="AD1039" s="12" t="s">
        <v>11081</v>
      </c>
      <c r="AE1039" s="12" t="s">
        <v>18444</v>
      </c>
      <c r="AF1039" s="12" t="s">
        <v>11081</v>
      </c>
      <c r="AG1039" s="15" t="s">
        <v>18443</v>
      </c>
    </row>
    <row r="1040" spans="1:36" ht="25.25" customHeight="1" x14ac:dyDescent="0.15">
      <c r="A1040" s="11" t="s">
        <v>4132</v>
      </c>
      <c r="B1040" s="13" t="s">
        <v>4133</v>
      </c>
      <c r="C1040" s="13" t="s">
        <v>9</v>
      </c>
      <c r="D1040" s="14" t="s">
        <v>10</v>
      </c>
      <c r="F1040" s="13" t="s">
        <v>3886</v>
      </c>
      <c r="G1040" s="12" t="s">
        <v>18148</v>
      </c>
      <c r="H1040" s="12" t="s">
        <v>18446</v>
      </c>
      <c r="I1040" s="13" t="str">
        <f t="shared" si="22"/>
        <v>서울</v>
      </c>
      <c r="J1040" s="50" t="s">
        <v>28345</v>
      </c>
      <c r="K1040" s="13" t="s">
        <v>11505</v>
      </c>
      <c r="L1040" s="12" t="s">
        <v>18447</v>
      </c>
      <c r="M1040" s="13">
        <v>49</v>
      </c>
      <c r="N1040" s="12" t="s">
        <v>18448</v>
      </c>
      <c r="P1040" s="12" t="s">
        <v>18449</v>
      </c>
      <c r="Q1040" s="12" t="s">
        <v>18452</v>
      </c>
      <c r="AB1040" s="12" t="s">
        <v>18451</v>
      </c>
      <c r="AD1040" s="12" t="s">
        <v>11081</v>
      </c>
      <c r="AE1040" s="12" t="s">
        <v>18453</v>
      </c>
      <c r="AF1040" s="12" t="s">
        <v>18454</v>
      </c>
      <c r="AG1040" s="15" t="s">
        <v>18450</v>
      </c>
      <c r="AH1040" s="15" t="s">
        <v>18455</v>
      </c>
    </row>
    <row r="1041" spans="1:36" ht="25.25" customHeight="1" x14ac:dyDescent="0.15">
      <c r="A1041" s="11" t="s">
        <v>4135</v>
      </c>
      <c r="B1041" s="13" t="s">
        <v>4136</v>
      </c>
      <c r="C1041" s="13" t="s">
        <v>9</v>
      </c>
      <c r="D1041" s="14" t="s">
        <v>10</v>
      </c>
      <c r="F1041" s="13" t="s">
        <v>4137</v>
      </c>
      <c r="G1041" s="12" t="s">
        <v>18142</v>
      </c>
      <c r="H1041" s="13" t="s">
        <v>4138</v>
      </c>
      <c r="I1041" s="13" t="str">
        <f t="shared" si="22"/>
        <v>서울</v>
      </c>
      <c r="J1041" s="50" t="s">
        <v>28345</v>
      </c>
      <c r="K1041" s="13" t="s">
        <v>11527</v>
      </c>
      <c r="L1041" s="13" t="s">
        <v>11687</v>
      </c>
      <c r="M1041" s="13">
        <v>25</v>
      </c>
      <c r="N1041" s="12" t="s">
        <v>18457</v>
      </c>
      <c r="O1041" s="12" t="s">
        <v>18458</v>
      </c>
      <c r="P1041" s="12" t="s">
        <v>18456</v>
      </c>
      <c r="S1041" s="50"/>
      <c r="T1041" s="50"/>
      <c r="AD1041" s="12" t="s">
        <v>11081</v>
      </c>
      <c r="AE1041" s="12" t="s">
        <v>11081</v>
      </c>
      <c r="AF1041" s="12" t="s">
        <v>11081</v>
      </c>
      <c r="AG1041" s="15" t="s">
        <v>18459</v>
      </c>
    </row>
    <row r="1042" spans="1:36" ht="25.25" customHeight="1" x14ac:dyDescent="0.15">
      <c r="A1042" s="11" t="s">
        <v>4139</v>
      </c>
      <c r="B1042" s="13" t="s">
        <v>4140</v>
      </c>
      <c r="C1042" s="13" t="s">
        <v>58</v>
      </c>
      <c r="D1042" s="14" t="s">
        <v>10</v>
      </c>
      <c r="F1042" s="13" t="s">
        <v>4141</v>
      </c>
      <c r="G1042" s="12" t="s">
        <v>18228</v>
      </c>
      <c r="H1042" s="13" t="s">
        <v>4142</v>
      </c>
      <c r="I1042" s="13" t="str">
        <f t="shared" si="22"/>
        <v>서울</v>
      </c>
      <c r="J1042" s="50" t="s">
        <v>28345</v>
      </c>
      <c r="K1042" s="13" t="s">
        <v>11505</v>
      </c>
      <c r="L1042" s="13" t="s">
        <v>12010</v>
      </c>
      <c r="M1042" s="13">
        <v>36</v>
      </c>
      <c r="N1042" s="12" t="s">
        <v>18461</v>
      </c>
      <c r="O1042" s="12" t="s">
        <v>18184</v>
      </c>
      <c r="P1042" s="12" t="s">
        <v>18460</v>
      </c>
      <c r="Q1042" s="12" t="s">
        <v>18463</v>
      </c>
      <c r="S1042" s="50"/>
      <c r="T1042" s="50"/>
      <c r="AD1042" s="12" t="s">
        <v>11081</v>
      </c>
      <c r="AE1042" s="12" t="s">
        <v>11081</v>
      </c>
      <c r="AF1042" s="12" t="s">
        <v>11081</v>
      </c>
      <c r="AG1042" s="15" t="s">
        <v>18462</v>
      </c>
    </row>
    <row r="1043" spans="1:36" ht="25.25" customHeight="1" x14ac:dyDescent="0.15">
      <c r="A1043" s="11" t="s">
        <v>4143</v>
      </c>
      <c r="B1043" s="13" t="s">
        <v>4144</v>
      </c>
      <c r="C1043" s="13" t="s">
        <v>9</v>
      </c>
      <c r="D1043" s="14" t="s">
        <v>10</v>
      </c>
      <c r="F1043" s="13" t="s">
        <v>4145</v>
      </c>
      <c r="G1043" s="12" t="s">
        <v>18148</v>
      </c>
      <c r="H1043" s="12" t="s">
        <v>18464</v>
      </c>
      <c r="I1043" s="13" t="str">
        <f t="shared" si="22"/>
        <v>서울</v>
      </c>
      <c r="J1043" s="50" t="s">
        <v>28345</v>
      </c>
      <c r="K1043" s="13" t="s">
        <v>11505</v>
      </c>
      <c r="L1043" s="12" t="s">
        <v>18213</v>
      </c>
      <c r="M1043" s="13">
        <v>867</v>
      </c>
      <c r="N1043" s="12" t="s">
        <v>18465</v>
      </c>
      <c r="O1043" s="12" t="s">
        <v>18466</v>
      </c>
      <c r="P1043" s="12" t="s">
        <v>18467</v>
      </c>
      <c r="S1043" s="50"/>
      <c r="T1043" s="50"/>
      <c r="AD1043" s="12" t="s">
        <v>11081</v>
      </c>
      <c r="AE1043" s="12" t="s">
        <v>11081</v>
      </c>
      <c r="AF1043" s="12" t="s">
        <v>11081</v>
      </c>
      <c r="AG1043" s="15" t="s">
        <v>18468</v>
      </c>
      <c r="AH1043" s="15" t="s">
        <v>18469</v>
      </c>
    </row>
    <row r="1044" spans="1:36" ht="25.25" customHeight="1" x14ac:dyDescent="0.15">
      <c r="A1044" s="11" t="s">
        <v>4147</v>
      </c>
      <c r="B1044" s="13" t="s">
        <v>4148</v>
      </c>
      <c r="C1044" s="13" t="s">
        <v>9</v>
      </c>
      <c r="D1044" s="14" t="s">
        <v>10</v>
      </c>
      <c r="F1044" s="13" t="s">
        <v>4149</v>
      </c>
      <c r="G1044" s="12" t="s">
        <v>18142</v>
      </c>
      <c r="H1044" s="12" t="s">
        <v>18473</v>
      </c>
      <c r="I1044" s="13" t="str">
        <f t="shared" si="22"/>
        <v>서울</v>
      </c>
      <c r="J1044" s="50" t="s">
        <v>28345</v>
      </c>
      <c r="K1044" s="13" t="s">
        <v>11527</v>
      </c>
      <c r="L1044" s="12" t="s">
        <v>18470</v>
      </c>
      <c r="M1044" s="13">
        <v>24</v>
      </c>
      <c r="N1044" s="12" t="s">
        <v>18471</v>
      </c>
      <c r="O1044" s="12" t="s">
        <v>18472</v>
      </c>
      <c r="P1044" s="12" t="s">
        <v>18474</v>
      </c>
      <c r="Q1044" s="41" t="s">
        <v>18476</v>
      </c>
      <c r="S1044" s="50"/>
      <c r="T1044" s="50"/>
      <c r="AD1044" s="12" t="s">
        <v>11081</v>
      </c>
      <c r="AE1044" s="12" t="s">
        <v>18475</v>
      </c>
      <c r="AF1044" s="12" t="s">
        <v>11081</v>
      </c>
      <c r="AG1044" s="15" t="s">
        <v>18475</v>
      </c>
    </row>
    <row r="1045" spans="1:36" ht="25.25" customHeight="1" x14ac:dyDescent="0.15">
      <c r="A1045" s="11" t="s">
        <v>4151</v>
      </c>
      <c r="B1045" s="13" t="s">
        <v>4152</v>
      </c>
      <c r="C1045" s="13" t="s">
        <v>9</v>
      </c>
      <c r="D1045" s="14" t="s">
        <v>10</v>
      </c>
      <c r="F1045" s="13" t="s">
        <v>4153</v>
      </c>
      <c r="G1045" s="12" t="s">
        <v>18479</v>
      </c>
      <c r="H1045" s="13" t="s">
        <v>4154</v>
      </c>
      <c r="I1045" s="13" t="str">
        <f t="shared" si="22"/>
        <v>서울</v>
      </c>
      <c r="J1045" s="50" t="s">
        <v>28345</v>
      </c>
      <c r="K1045" s="13" t="s">
        <v>11505</v>
      </c>
      <c r="L1045" s="13" t="s">
        <v>11528</v>
      </c>
      <c r="M1045" s="13">
        <v>238</v>
      </c>
      <c r="N1045" s="13" t="s">
        <v>12011</v>
      </c>
      <c r="O1045" s="12" t="s">
        <v>18477</v>
      </c>
      <c r="P1045" s="12" t="s">
        <v>18478</v>
      </c>
      <c r="Q1045" s="12" t="s">
        <v>18483</v>
      </c>
      <c r="R1045" s="55" t="s">
        <v>18482</v>
      </c>
      <c r="S1045" s="39"/>
      <c r="T1045" s="39"/>
      <c r="U1045" s="39" t="s">
        <v>18481</v>
      </c>
      <c r="V1045" s="39"/>
      <c r="W1045" s="39"/>
      <c r="X1045" s="39"/>
      <c r="AD1045" s="12" t="s">
        <v>11081</v>
      </c>
      <c r="AE1045" s="12" t="s">
        <v>11081</v>
      </c>
      <c r="AF1045" s="12" t="s">
        <v>11081</v>
      </c>
      <c r="AG1045" s="15" t="s">
        <v>18480</v>
      </c>
    </row>
    <row r="1046" spans="1:36" ht="25.25" customHeight="1" x14ac:dyDescent="0.15">
      <c r="A1046" s="11" t="s">
        <v>4155</v>
      </c>
      <c r="B1046" s="13" t="s">
        <v>4156</v>
      </c>
      <c r="C1046" s="13" t="s">
        <v>9</v>
      </c>
      <c r="D1046" s="14" t="s">
        <v>10</v>
      </c>
      <c r="F1046" s="13" t="s">
        <v>4157</v>
      </c>
      <c r="G1046" s="12" t="s">
        <v>18211</v>
      </c>
      <c r="H1046" s="13" t="s">
        <v>4158</v>
      </c>
      <c r="I1046" s="13" t="str">
        <f t="shared" si="22"/>
        <v>서울</v>
      </c>
      <c r="J1046" s="50" t="s">
        <v>28345</v>
      </c>
      <c r="K1046" s="13" t="s">
        <v>11505</v>
      </c>
      <c r="L1046" s="13" t="s">
        <v>11886</v>
      </c>
      <c r="M1046" s="13">
        <v>726</v>
      </c>
      <c r="N1046" s="12" t="s">
        <v>18485</v>
      </c>
      <c r="O1046" s="12" t="s">
        <v>18279</v>
      </c>
      <c r="P1046" s="12" t="s">
        <v>18484</v>
      </c>
      <c r="S1046" s="50"/>
      <c r="T1046" s="50"/>
      <c r="AD1046" s="12" t="s">
        <v>11081</v>
      </c>
      <c r="AE1046" s="12" t="s">
        <v>11081</v>
      </c>
      <c r="AF1046" s="12" t="s">
        <v>11081</v>
      </c>
      <c r="AG1046" s="15" t="s">
        <v>18486</v>
      </c>
      <c r="AH1046" s="15" t="s">
        <v>18433</v>
      </c>
    </row>
    <row r="1047" spans="1:36" ht="25.25" customHeight="1" x14ac:dyDescent="0.15">
      <c r="A1047" s="11" t="s">
        <v>4159</v>
      </c>
      <c r="B1047" s="13" t="s">
        <v>4160</v>
      </c>
      <c r="C1047" s="13" t="s">
        <v>9</v>
      </c>
      <c r="D1047" s="14" t="s">
        <v>10</v>
      </c>
      <c r="F1047" s="13" t="s">
        <v>4161</v>
      </c>
      <c r="G1047" s="20" t="s">
        <v>18345</v>
      </c>
      <c r="H1047" s="12" t="s">
        <v>18490</v>
      </c>
      <c r="I1047" s="13" t="str">
        <f t="shared" si="22"/>
        <v>서울</v>
      </c>
      <c r="J1047" s="50" t="s">
        <v>28345</v>
      </c>
      <c r="K1047" s="13" t="s">
        <v>11512</v>
      </c>
      <c r="L1047" s="12" t="s">
        <v>18488</v>
      </c>
      <c r="M1047" s="13">
        <v>21</v>
      </c>
      <c r="N1047" s="12" t="s">
        <v>18489</v>
      </c>
      <c r="O1047" s="12" t="s">
        <v>18472</v>
      </c>
      <c r="P1047" s="12" t="s">
        <v>18487</v>
      </c>
      <c r="S1047" s="50"/>
      <c r="T1047" s="50"/>
      <c r="U1047" s="39" t="s">
        <v>18492</v>
      </c>
      <c r="V1047" s="39"/>
      <c r="W1047" s="39"/>
      <c r="X1047" s="39"/>
      <c r="AD1047" s="12" t="s">
        <v>11081</v>
      </c>
      <c r="AE1047" s="12" t="s">
        <v>11081</v>
      </c>
      <c r="AF1047" s="12" t="s">
        <v>11081</v>
      </c>
      <c r="AG1047" s="15" t="s">
        <v>18491</v>
      </c>
    </row>
    <row r="1048" spans="1:36" ht="25.25" customHeight="1" x14ac:dyDescent="0.15">
      <c r="A1048" s="11" t="s">
        <v>4163</v>
      </c>
      <c r="B1048" s="13" t="s">
        <v>4164</v>
      </c>
      <c r="C1048" s="13" t="s">
        <v>9</v>
      </c>
      <c r="D1048" s="14" t="s">
        <v>10</v>
      </c>
      <c r="F1048" s="13" t="s">
        <v>4165</v>
      </c>
      <c r="G1048" s="12" t="s">
        <v>18494</v>
      </c>
      <c r="H1048" s="13" t="s">
        <v>4166</v>
      </c>
      <c r="I1048" s="13" t="str">
        <f t="shared" ref="I1048:I1079" si="23">D1048</f>
        <v>서울</v>
      </c>
      <c r="J1048" s="50" t="s">
        <v>28345</v>
      </c>
      <c r="K1048" s="13" t="s">
        <v>11529</v>
      </c>
      <c r="L1048" s="13" t="s">
        <v>11611</v>
      </c>
      <c r="M1048" s="13">
        <v>482</v>
      </c>
      <c r="N1048" s="12" t="s">
        <v>29152</v>
      </c>
      <c r="O1048" s="13">
        <v>702</v>
      </c>
      <c r="P1048" s="12" t="s">
        <v>18493</v>
      </c>
      <c r="Q1048" s="12" t="s">
        <v>18499</v>
      </c>
      <c r="S1048" s="50"/>
      <c r="T1048" s="50"/>
      <c r="U1048" s="39" t="s">
        <v>18498</v>
      </c>
      <c r="V1048" s="39"/>
      <c r="W1048" s="39"/>
      <c r="X1048" s="39"/>
      <c r="AD1048" s="12" t="s">
        <v>11081</v>
      </c>
      <c r="AE1048" s="12" t="s">
        <v>18497</v>
      </c>
      <c r="AF1048" s="12" t="s">
        <v>11081</v>
      </c>
      <c r="AG1048" s="15" t="s">
        <v>18495</v>
      </c>
      <c r="AH1048" s="15" t="s">
        <v>18496</v>
      </c>
    </row>
    <row r="1049" spans="1:36" ht="25.25" customHeight="1" x14ac:dyDescent="0.15">
      <c r="A1049" s="11" t="s">
        <v>4167</v>
      </c>
      <c r="B1049" s="13" t="s">
        <v>4168</v>
      </c>
      <c r="C1049" s="13" t="s">
        <v>9</v>
      </c>
      <c r="D1049" s="14" t="s">
        <v>10</v>
      </c>
      <c r="F1049" s="13" t="s">
        <v>4169</v>
      </c>
      <c r="G1049" s="12" t="s">
        <v>18148</v>
      </c>
      <c r="H1049" s="13" t="s">
        <v>4170</v>
      </c>
      <c r="I1049" s="13" t="str">
        <f t="shared" si="23"/>
        <v>서울</v>
      </c>
      <c r="J1049" s="50" t="s">
        <v>28345</v>
      </c>
      <c r="K1049" s="13" t="s">
        <v>11505</v>
      </c>
      <c r="L1049" s="13" t="s">
        <v>11773</v>
      </c>
      <c r="M1049" s="40" t="s">
        <v>18501</v>
      </c>
      <c r="N1049" s="12" t="s">
        <v>18502</v>
      </c>
      <c r="O1049" s="12" t="s">
        <v>18472</v>
      </c>
      <c r="P1049" s="12" t="s">
        <v>18500</v>
      </c>
      <c r="AD1049" s="12" t="s">
        <v>11081</v>
      </c>
      <c r="AE1049" s="12" t="s">
        <v>11081</v>
      </c>
      <c r="AF1049" s="12" t="s">
        <v>11081</v>
      </c>
      <c r="AG1049" s="15" t="s">
        <v>18503</v>
      </c>
    </row>
    <row r="1050" spans="1:36" ht="25.25" customHeight="1" x14ac:dyDescent="0.15">
      <c r="A1050" s="11" t="s">
        <v>4171</v>
      </c>
      <c r="B1050" s="13" t="s">
        <v>4172</v>
      </c>
      <c r="C1050" s="13" t="s">
        <v>200</v>
      </c>
      <c r="D1050" s="14" t="s">
        <v>10</v>
      </c>
      <c r="F1050" s="13" t="s">
        <v>2792</v>
      </c>
      <c r="G1050" s="12" t="s">
        <v>18249</v>
      </c>
      <c r="H1050" s="12" t="s">
        <v>18504</v>
      </c>
      <c r="I1050" s="13" t="str">
        <f t="shared" si="23"/>
        <v>서울</v>
      </c>
      <c r="J1050" s="50" t="s">
        <v>28345</v>
      </c>
      <c r="K1050" s="13" t="s">
        <v>11511</v>
      </c>
      <c r="L1050" s="12" t="s">
        <v>18505</v>
      </c>
      <c r="M1050" s="13">
        <v>187</v>
      </c>
      <c r="P1050" s="12" t="s">
        <v>18506</v>
      </c>
      <c r="Q1050" s="12" t="s">
        <v>18507</v>
      </c>
      <c r="R1050" s="12" t="s">
        <v>18508</v>
      </c>
      <c r="S1050" s="12"/>
      <c r="T1050" s="12"/>
      <c r="Y1050" s="12" t="s">
        <v>18510</v>
      </c>
      <c r="Z1050" s="12"/>
      <c r="AA1050" s="12"/>
      <c r="AC1050" s="12"/>
      <c r="AD1050" s="12" t="s">
        <v>18509</v>
      </c>
      <c r="AE1050" s="12" t="s">
        <v>18511</v>
      </c>
      <c r="AF1050" s="12" t="s">
        <v>18512</v>
      </c>
      <c r="AG1050" s="15" t="s">
        <v>18516</v>
      </c>
      <c r="AH1050" s="15" t="s">
        <v>18515</v>
      </c>
      <c r="AI1050" s="16" t="s">
        <v>18513</v>
      </c>
      <c r="AJ1050" s="16" t="s">
        <v>18514</v>
      </c>
    </row>
    <row r="1051" spans="1:36" ht="25.25" customHeight="1" x14ac:dyDescent="0.15">
      <c r="A1051" s="11" t="s">
        <v>4174</v>
      </c>
      <c r="B1051" s="13" t="s">
        <v>4175</v>
      </c>
      <c r="C1051" s="13" t="s">
        <v>9</v>
      </c>
      <c r="D1051" s="14" t="s">
        <v>10</v>
      </c>
      <c r="F1051" s="13" t="s">
        <v>4176</v>
      </c>
      <c r="G1051" s="12" t="s">
        <v>18148</v>
      </c>
      <c r="H1051" s="13" t="s">
        <v>4177</v>
      </c>
      <c r="I1051" s="13" t="str">
        <f t="shared" si="23"/>
        <v>서울</v>
      </c>
      <c r="J1051" s="50" t="s">
        <v>28345</v>
      </c>
      <c r="K1051" s="13" t="s">
        <v>11527</v>
      </c>
      <c r="L1051" s="13" t="s">
        <v>11528</v>
      </c>
      <c r="M1051" s="13">
        <v>605</v>
      </c>
      <c r="N1051" s="13" t="s">
        <v>11720</v>
      </c>
      <c r="O1051" s="13" t="s">
        <v>11609</v>
      </c>
      <c r="P1051" s="12" t="s">
        <v>18517</v>
      </c>
      <c r="Q1051" s="12" t="s">
        <v>18520</v>
      </c>
      <c r="U1051" s="39" t="s">
        <v>18521</v>
      </c>
      <c r="V1051" s="39"/>
      <c r="W1051" s="39"/>
      <c r="X1051" s="39"/>
      <c r="AD1051" s="12" t="s">
        <v>18519</v>
      </c>
      <c r="AE1051" s="12" t="s">
        <v>18522</v>
      </c>
      <c r="AF1051" s="12" t="s">
        <v>11081</v>
      </c>
      <c r="AG1051" s="15" t="s">
        <v>18518</v>
      </c>
    </row>
    <row r="1052" spans="1:36" ht="25.25" customHeight="1" x14ac:dyDescent="0.15">
      <c r="A1052" s="11" t="s">
        <v>4178</v>
      </c>
      <c r="B1052" s="13" t="s">
        <v>4179</v>
      </c>
      <c r="C1052" s="13" t="s">
        <v>143</v>
      </c>
      <c r="D1052" s="14" t="s">
        <v>10</v>
      </c>
      <c r="F1052" s="13" t="s">
        <v>4180</v>
      </c>
      <c r="G1052" s="12" t="s">
        <v>18168</v>
      </c>
      <c r="H1052" s="13" t="s">
        <v>4181</v>
      </c>
      <c r="I1052" s="13" t="str">
        <f t="shared" si="23"/>
        <v>서울</v>
      </c>
      <c r="J1052" s="50" t="s">
        <v>28345</v>
      </c>
      <c r="K1052" s="13" t="s">
        <v>11572</v>
      </c>
      <c r="L1052" s="13" t="s">
        <v>11924</v>
      </c>
      <c r="M1052" s="13">
        <v>81</v>
      </c>
      <c r="O1052" s="13" t="s">
        <v>12012</v>
      </c>
      <c r="P1052" s="12" t="s">
        <v>18523</v>
      </c>
      <c r="AB1052" s="12" t="s">
        <v>18525</v>
      </c>
      <c r="AD1052" s="12" t="s">
        <v>18526</v>
      </c>
      <c r="AE1052" s="12" t="s">
        <v>11081</v>
      </c>
      <c r="AF1052" s="12" t="s">
        <v>11081</v>
      </c>
      <c r="AG1052" s="15" t="s">
        <v>18524</v>
      </c>
    </row>
    <row r="1053" spans="1:36" ht="25.25" customHeight="1" x14ac:dyDescent="0.15">
      <c r="A1053" s="11" t="s">
        <v>4182</v>
      </c>
      <c r="B1053" s="13" t="s">
        <v>4183</v>
      </c>
      <c r="C1053" s="13" t="s">
        <v>9</v>
      </c>
      <c r="D1053" s="14" t="s">
        <v>10</v>
      </c>
      <c r="F1053" s="13" t="s">
        <v>4184</v>
      </c>
      <c r="G1053" s="12" t="s">
        <v>18171</v>
      </c>
      <c r="H1053" s="13" t="s">
        <v>4185</v>
      </c>
      <c r="I1053" s="13" t="str">
        <f t="shared" si="23"/>
        <v>서울</v>
      </c>
      <c r="J1053" s="50" t="s">
        <v>28345</v>
      </c>
      <c r="K1053" s="13" t="s">
        <v>11505</v>
      </c>
      <c r="L1053" s="13" t="s">
        <v>11551</v>
      </c>
      <c r="M1053" s="13">
        <v>109</v>
      </c>
      <c r="N1053" s="12" t="s">
        <v>18527</v>
      </c>
      <c r="O1053" s="12" t="s">
        <v>18439</v>
      </c>
      <c r="U1053" s="39" t="s">
        <v>18529</v>
      </c>
      <c r="V1053" s="39"/>
      <c r="W1053" s="39"/>
      <c r="X1053" s="39"/>
      <c r="AD1053" s="12" t="s">
        <v>11081</v>
      </c>
      <c r="AE1053" s="12" t="s">
        <v>11081</v>
      </c>
      <c r="AF1053" s="12" t="s">
        <v>11081</v>
      </c>
      <c r="AG1053" s="15" t="s">
        <v>18528</v>
      </c>
    </row>
    <row r="1054" spans="1:36" ht="25.25" customHeight="1" x14ac:dyDescent="0.15">
      <c r="A1054" s="11" t="s">
        <v>4186</v>
      </c>
      <c r="B1054" s="13" t="s">
        <v>4187</v>
      </c>
      <c r="C1054" s="13" t="s">
        <v>114</v>
      </c>
      <c r="D1054" s="14" t="s">
        <v>10</v>
      </c>
      <c r="F1054" s="13" t="s">
        <v>4188</v>
      </c>
      <c r="G1054" s="12" t="s">
        <v>18228</v>
      </c>
      <c r="H1054" s="12" t="s">
        <v>18530</v>
      </c>
      <c r="I1054" s="13" t="str">
        <f t="shared" si="23"/>
        <v>서울</v>
      </c>
      <c r="J1054" s="50" t="s">
        <v>28345</v>
      </c>
      <c r="K1054" s="13" t="s">
        <v>11505</v>
      </c>
      <c r="L1054" s="12" t="s">
        <v>18269</v>
      </c>
      <c r="M1054" s="13">
        <v>823</v>
      </c>
      <c r="N1054" s="13" t="s">
        <v>11514</v>
      </c>
      <c r="O1054" s="13" t="s">
        <v>11508</v>
      </c>
      <c r="P1054" s="12" t="s">
        <v>18531</v>
      </c>
      <c r="U1054" s="39" t="s">
        <v>18533</v>
      </c>
      <c r="V1054" s="39"/>
      <c r="W1054" s="39"/>
      <c r="X1054" s="39"/>
      <c r="AD1054" s="12" t="s">
        <v>11081</v>
      </c>
      <c r="AE1054" s="12" t="s">
        <v>11081</v>
      </c>
      <c r="AF1054" s="12" t="s">
        <v>11081</v>
      </c>
      <c r="AG1054" s="15" t="s">
        <v>18532</v>
      </c>
    </row>
    <row r="1055" spans="1:36" ht="25.25" customHeight="1" x14ac:dyDescent="0.15">
      <c r="A1055" s="11" t="s">
        <v>4190</v>
      </c>
      <c r="B1055" s="13" t="s">
        <v>4191</v>
      </c>
      <c r="C1055" s="13" t="s">
        <v>9</v>
      </c>
      <c r="D1055" s="14" t="s">
        <v>10</v>
      </c>
      <c r="F1055" s="13" t="s">
        <v>4192</v>
      </c>
      <c r="G1055" s="12" t="s">
        <v>18148</v>
      </c>
      <c r="H1055" s="13" t="s">
        <v>4193</v>
      </c>
      <c r="I1055" s="13" t="str">
        <f t="shared" si="23"/>
        <v>서울</v>
      </c>
      <c r="J1055" s="50" t="s">
        <v>28345</v>
      </c>
      <c r="K1055" s="13" t="s">
        <v>11505</v>
      </c>
      <c r="L1055" s="12" t="s">
        <v>18534</v>
      </c>
      <c r="M1055" s="13">
        <v>51</v>
      </c>
      <c r="N1055" s="12" t="s">
        <v>18535</v>
      </c>
      <c r="O1055" s="13" t="s">
        <v>11688</v>
      </c>
      <c r="P1055" s="12" t="s">
        <v>18536</v>
      </c>
      <c r="Q1055" s="12" t="s">
        <v>18539</v>
      </c>
      <c r="Y1055" s="12" t="s">
        <v>18540</v>
      </c>
      <c r="Z1055" s="12"/>
      <c r="AA1055" s="12"/>
      <c r="AC1055" s="12"/>
      <c r="AD1055" s="12" t="s">
        <v>18538</v>
      </c>
      <c r="AE1055" s="12" t="s">
        <v>18541</v>
      </c>
      <c r="AF1055" s="12" t="s">
        <v>11081</v>
      </c>
      <c r="AG1055" s="15" t="s">
        <v>18537</v>
      </c>
    </row>
    <row r="1056" spans="1:36" ht="25.25" customHeight="1" x14ac:dyDescent="0.15">
      <c r="A1056" s="11" t="s">
        <v>4194</v>
      </c>
      <c r="B1056" s="13" t="s">
        <v>4195</v>
      </c>
      <c r="C1056" s="13" t="s">
        <v>9</v>
      </c>
      <c r="D1056" s="14" t="s">
        <v>10</v>
      </c>
      <c r="F1056" s="13" t="s">
        <v>4196</v>
      </c>
      <c r="G1056" s="12" t="s">
        <v>18148</v>
      </c>
      <c r="H1056" s="13" t="s">
        <v>4197</v>
      </c>
      <c r="I1056" s="13" t="str">
        <f t="shared" si="23"/>
        <v>서울</v>
      </c>
      <c r="J1056" s="50" t="s">
        <v>28345</v>
      </c>
      <c r="K1056" s="13" t="s">
        <v>11567</v>
      </c>
      <c r="L1056" s="13" t="s">
        <v>11864</v>
      </c>
      <c r="M1056" s="13">
        <v>676</v>
      </c>
      <c r="P1056" s="13" t="s">
        <v>18542</v>
      </c>
      <c r="AD1056" s="12" t="s">
        <v>11081</v>
      </c>
      <c r="AE1056" s="12" t="s">
        <v>11081</v>
      </c>
      <c r="AF1056" s="12" t="s">
        <v>11081</v>
      </c>
      <c r="AG1056" s="15" t="s">
        <v>18543</v>
      </c>
    </row>
    <row r="1057" spans="1:35" ht="25.25" customHeight="1" x14ac:dyDescent="0.15">
      <c r="A1057" s="11" t="s">
        <v>4198</v>
      </c>
      <c r="B1057" s="13" t="s">
        <v>4199</v>
      </c>
      <c r="C1057" s="13" t="s">
        <v>9</v>
      </c>
      <c r="D1057" s="14" t="s">
        <v>10</v>
      </c>
      <c r="F1057" s="13" t="s">
        <v>4200</v>
      </c>
      <c r="G1057" s="12" t="s">
        <v>18148</v>
      </c>
      <c r="H1057" s="13" t="s">
        <v>4201</v>
      </c>
      <c r="I1057" s="13" t="str">
        <f t="shared" si="23"/>
        <v>서울</v>
      </c>
      <c r="J1057" s="50" t="s">
        <v>28345</v>
      </c>
      <c r="K1057" s="13" t="s">
        <v>11505</v>
      </c>
      <c r="L1057" s="13" t="s">
        <v>11506</v>
      </c>
      <c r="M1057" s="13">
        <v>840</v>
      </c>
      <c r="P1057" s="12" t="s">
        <v>18215</v>
      </c>
      <c r="R1057" s="12" t="s">
        <v>18545</v>
      </c>
      <c r="S1057" s="12"/>
      <c r="T1057" s="12"/>
      <c r="U1057" s="39" t="s">
        <v>18216</v>
      </c>
      <c r="V1057" s="39"/>
      <c r="W1057" s="39"/>
      <c r="X1057" s="39"/>
      <c r="AB1057" s="12" t="s">
        <v>18546</v>
      </c>
      <c r="AD1057" s="12" t="s">
        <v>18217</v>
      </c>
      <c r="AE1057" s="12" t="s">
        <v>18218</v>
      </c>
      <c r="AF1057" s="12" t="s">
        <v>11081</v>
      </c>
      <c r="AG1057" s="15" t="s">
        <v>18544</v>
      </c>
    </row>
    <row r="1058" spans="1:35" ht="25.25" customHeight="1" x14ac:dyDescent="0.15">
      <c r="A1058" s="11" t="s">
        <v>4202</v>
      </c>
      <c r="B1058" s="13" t="s">
        <v>4203</v>
      </c>
      <c r="C1058" s="13" t="s">
        <v>9</v>
      </c>
      <c r="D1058" s="14" t="s">
        <v>10</v>
      </c>
      <c r="F1058" s="13" t="s">
        <v>2954</v>
      </c>
      <c r="G1058" s="12" t="s">
        <v>18479</v>
      </c>
      <c r="H1058" s="13" t="s">
        <v>4204</v>
      </c>
      <c r="I1058" s="13" t="str">
        <f t="shared" si="23"/>
        <v>서울</v>
      </c>
      <c r="J1058" s="50" t="s">
        <v>28345</v>
      </c>
      <c r="K1058" s="13" t="s">
        <v>11512</v>
      </c>
      <c r="L1058" s="13" t="s">
        <v>12013</v>
      </c>
      <c r="M1058" s="13">
        <v>23</v>
      </c>
      <c r="N1058" s="12" t="s">
        <v>29153</v>
      </c>
      <c r="O1058" s="12" t="s">
        <v>18547</v>
      </c>
      <c r="P1058" s="12" t="s">
        <v>18548</v>
      </c>
      <c r="U1058" s="39" t="s">
        <v>18550</v>
      </c>
      <c r="V1058" s="39"/>
      <c r="W1058" s="39"/>
      <c r="X1058" s="39"/>
      <c r="AD1058" s="12" t="s">
        <v>11081</v>
      </c>
      <c r="AE1058" s="12" t="s">
        <v>11081</v>
      </c>
      <c r="AF1058" s="12" t="s">
        <v>11081</v>
      </c>
      <c r="AG1058" s="15" t="s">
        <v>18549</v>
      </c>
      <c r="AH1058" s="15" t="s">
        <v>18551</v>
      </c>
    </row>
    <row r="1059" spans="1:35" ht="25.25" customHeight="1" x14ac:dyDescent="0.15">
      <c r="A1059" s="11" t="s">
        <v>4205</v>
      </c>
      <c r="B1059" s="13" t="s">
        <v>4206</v>
      </c>
      <c r="C1059" s="13" t="s">
        <v>9</v>
      </c>
      <c r="D1059" s="14" t="s">
        <v>10</v>
      </c>
      <c r="F1059" s="13" t="s">
        <v>4207</v>
      </c>
      <c r="G1059" s="12" t="s">
        <v>18228</v>
      </c>
      <c r="H1059" s="13" t="s">
        <v>4208</v>
      </c>
      <c r="I1059" s="13" t="str">
        <f t="shared" si="23"/>
        <v>서울</v>
      </c>
      <c r="J1059" s="50" t="s">
        <v>28345</v>
      </c>
      <c r="K1059" s="13" t="s">
        <v>11589</v>
      </c>
      <c r="L1059" s="13" t="s">
        <v>12014</v>
      </c>
      <c r="M1059" s="12">
        <v>68</v>
      </c>
      <c r="N1059" s="13" t="s">
        <v>29075</v>
      </c>
      <c r="O1059" s="12" t="s">
        <v>18547</v>
      </c>
      <c r="P1059" s="12" t="s">
        <v>18552</v>
      </c>
      <c r="AD1059" s="12" t="s">
        <v>11081</v>
      </c>
      <c r="AE1059" s="12" t="s">
        <v>11081</v>
      </c>
      <c r="AF1059" s="12" t="s">
        <v>11081</v>
      </c>
      <c r="AG1059" s="12" t="s">
        <v>11081</v>
      </c>
    </row>
    <row r="1060" spans="1:35" ht="25.25" customHeight="1" x14ac:dyDescent="0.15">
      <c r="A1060" s="11" t="s">
        <v>4209</v>
      </c>
      <c r="B1060" s="13" t="s">
        <v>4210</v>
      </c>
      <c r="C1060" s="13" t="s">
        <v>9</v>
      </c>
      <c r="D1060" s="14" t="s">
        <v>10</v>
      </c>
      <c r="F1060" s="13" t="s">
        <v>4211</v>
      </c>
      <c r="G1060" s="12" t="s">
        <v>18148</v>
      </c>
      <c r="H1060" s="13" t="s">
        <v>4212</v>
      </c>
      <c r="I1060" s="13" t="str">
        <f t="shared" si="23"/>
        <v>서울</v>
      </c>
      <c r="J1060" s="50" t="s">
        <v>28345</v>
      </c>
      <c r="K1060" s="13" t="s">
        <v>11505</v>
      </c>
      <c r="L1060" s="13" t="s">
        <v>11506</v>
      </c>
      <c r="M1060" s="12">
        <v>842</v>
      </c>
      <c r="N1060" s="12" t="s">
        <v>18554</v>
      </c>
      <c r="O1060" s="12" t="s">
        <v>18553</v>
      </c>
      <c r="P1060" s="12" t="s">
        <v>18555</v>
      </c>
      <c r="Q1060" s="12" t="s">
        <v>18559</v>
      </c>
      <c r="U1060" s="39" t="s">
        <v>18557</v>
      </c>
      <c r="V1060" s="39"/>
      <c r="W1060" s="39"/>
      <c r="X1060" s="39"/>
      <c r="AD1060" s="12" t="s">
        <v>18558</v>
      </c>
      <c r="AE1060" s="12" t="s">
        <v>18560</v>
      </c>
      <c r="AF1060" s="12" t="s">
        <v>11081</v>
      </c>
      <c r="AG1060" s="15" t="s">
        <v>18556</v>
      </c>
    </row>
    <row r="1061" spans="1:35" ht="25.25" customHeight="1" x14ac:dyDescent="0.15">
      <c r="A1061" s="11" t="s">
        <v>4213</v>
      </c>
      <c r="B1061" s="13" t="s">
        <v>4214</v>
      </c>
      <c r="C1061" s="13" t="s">
        <v>143</v>
      </c>
      <c r="D1061" s="14" t="s">
        <v>10</v>
      </c>
      <c r="F1061" s="13" t="s">
        <v>4215</v>
      </c>
      <c r="G1061" s="12" t="s">
        <v>18168</v>
      </c>
      <c r="H1061" s="12" t="s">
        <v>18561</v>
      </c>
      <c r="I1061" s="13" t="str">
        <f t="shared" si="23"/>
        <v>서울</v>
      </c>
      <c r="J1061" s="50" t="s">
        <v>28345</v>
      </c>
      <c r="K1061" s="13" t="s">
        <v>11543</v>
      </c>
      <c r="L1061" s="12" t="s">
        <v>18562</v>
      </c>
      <c r="M1061" s="13">
        <v>93</v>
      </c>
      <c r="P1061" s="12" t="s">
        <v>18563</v>
      </c>
      <c r="Q1061" s="12" t="s">
        <v>18565</v>
      </c>
      <c r="AD1061" s="12" t="s">
        <v>11081</v>
      </c>
      <c r="AE1061" s="12" t="s">
        <v>11081</v>
      </c>
      <c r="AF1061" s="12" t="s">
        <v>11081</v>
      </c>
      <c r="AG1061" s="15" t="s">
        <v>18564</v>
      </c>
    </row>
    <row r="1062" spans="1:35" ht="25.25" customHeight="1" x14ac:dyDescent="0.15">
      <c r="A1062" s="11" t="s">
        <v>4217</v>
      </c>
      <c r="B1062" s="13" t="s">
        <v>4218</v>
      </c>
      <c r="C1062" s="13" t="s">
        <v>9</v>
      </c>
      <c r="D1062" s="14" t="s">
        <v>10</v>
      </c>
      <c r="F1062" s="13" t="s">
        <v>4219</v>
      </c>
      <c r="G1062" s="12" t="s">
        <v>18569</v>
      </c>
      <c r="H1062" s="12" t="s">
        <v>18566</v>
      </c>
      <c r="I1062" s="13" t="str">
        <f t="shared" si="23"/>
        <v>서울</v>
      </c>
      <c r="J1062" s="50" t="s">
        <v>28345</v>
      </c>
      <c r="K1062" s="13" t="s">
        <v>11512</v>
      </c>
      <c r="L1062" s="12" t="s">
        <v>18568</v>
      </c>
      <c r="M1062" s="13">
        <v>12</v>
      </c>
      <c r="P1062" s="12" t="s">
        <v>18570</v>
      </c>
      <c r="AD1062" s="12" t="s">
        <v>11081</v>
      </c>
      <c r="AE1062" s="12" t="s">
        <v>11081</v>
      </c>
      <c r="AF1062" s="12" t="s">
        <v>11081</v>
      </c>
      <c r="AG1062" s="15" t="s">
        <v>18567</v>
      </c>
    </row>
    <row r="1063" spans="1:35" ht="25.25" customHeight="1" x14ac:dyDescent="0.15">
      <c r="A1063" s="11" t="s">
        <v>4221</v>
      </c>
      <c r="B1063" s="43" t="s">
        <v>4222</v>
      </c>
      <c r="C1063" s="43" t="s">
        <v>9</v>
      </c>
      <c r="D1063" s="42" t="s">
        <v>10</v>
      </c>
      <c r="E1063" s="60"/>
      <c r="F1063" s="43" t="s">
        <v>4223</v>
      </c>
      <c r="G1063" s="44" t="s">
        <v>18571</v>
      </c>
      <c r="H1063" s="44" t="s">
        <v>28411</v>
      </c>
      <c r="I1063" s="43" t="str">
        <f t="shared" si="23"/>
        <v>서울</v>
      </c>
      <c r="J1063" s="43" t="s">
        <v>28408</v>
      </c>
      <c r="K1063" s="43" t="s">
        <v>28412</v>
      </c>
      <c r="L1063" s="44" t="s">
        <v>28413</v>
      </c>
      <c r="M1063" s="43">
        <v>327</v>
      </c>
      <c r="N1063" s="43"/>
      <c r="O1063" s="43"/>
      <c r="P1063" s="43"/>
      <c r="Q1063" s="43"/>
      <c r="R1063" s="43"/>
      <c r="S1063" s="43"/>
      <c r="T1063" s="43"/>
      <c r="U1063" s="67"/>
      <c r="V1063" s="67"/>
      <c r="W1063" s="67"/>
      <c r="X1063" s="67"/>
      <c r="Y1063" s="43"/>
      <c r="Z1063" s="43"/>
      <c r="AA1063" s="43"/>
      <c r="AB1063" s="43"/>
      <c r="AC1063" s="43"/>
      <c r="AD1063" s="44"/>
      <c r="AE1063" s="44"/>
      <c r="AF1063" s="44"/>
      <c r="AG1063" s="45"/>
      <c r="AH1063" s="45" t="s">
        <v>18436</v>
      </c>
    </row>
    <row r="1064" spans="1:35" ht="25.25" customHeight="1" x14ac:dyDescent="0.15">
      <c r="A1064" s="11" t="s">
        <v>4225</v>
      </c>
      <c r="B1064" s="13" t="s">
        <v>4226</v>
      </c>
      <c r="C1064" s="13" t="s">
        <v>9</v>
      </c>
      <c r="D1064" s="14" t="s">
        <v>10</v>
      </c>
      <c r="F1064" s="13" t="s">
        <v>4227</v>
      </c>
      <c r="G1064" s="12" t="s">
        <v>18148</v>
      </c>
      <c r="H1064" s="13" t="s">
        <v>4228</v>
      </c>
      <c r="I1064" s="13" t="str">
        <f t="shared" si="23"/>
        <v>서울</v>
      </c>
      <c r="J1064" s="50" t="s">
        <v>28345</v>
      </c>
      <c r="K1064" s="13" t="s">
        <v>11505</v>
      </c>
      <c r="L1064" s="13" t="s">
        <v>11773</v>
      </c>
      <c r="M1064" s="13">
        <v>25</v>
      </c>
      <c r="N1064" s="12" t="s">
        <v>18572</v>
      </c>
      <c r="O1064" s="12" t="s">
        <v>18472</v>
      </c>
      <c r="P1064" s="12" t="s">
        <v>18573</v>
      </c>
      <c r="U1064" s="39" t="s">
        <v>28414</v>
      </c>
      <c r="V1064" s="39"/>
      <c r="W1064" s="39"/>
      <c r="X1064" s="39"/>
      <c r="AD1064" s="12" t="s">
        <v>28415</v>
      </c>
      <c r="AE1064" s="12" t="s">
        <v>28415</v>
      </c>
      <c r="AF1064" s="12" t="s">
        <v>28415</v>
      </c>
      <c r="AG1064" s="15" t="s">
        <v>18574</v>
      </c>
    </row>
    <row r="1065" spans="1:35" ht="25.25" customHeight="1" x14ac:dyDescent="0.15">
      <c r="A1065" s="11" t="s">
        <v>4229</v>
      </c>
      <c r="B1065" s="13" t="s">
        <v>4230</v>
      </c>
      <c r="C1065" s="13" t="s">
        <v>9</v>
      </c>
      <c r="D1065" s="14" t="s">
        <v>10</v>
      </c>
      <c r="F1065" s="13" t="s">
        <v>4231</v>
      </c>
      <c r="G1065" s="12" t="s">
        <v>18148</v>
      </c>
      <c r="H1065" s="13" t="s">
        <v>4232</v>
      </c>
      <c r="I1065" s="13" t="str">
        <f t="shared" si="23"/>
        <v>서울</v>
      </c>
      <c r="J1065" s="50" t="s">
        <v>28345</v>
      </c>
      <c r="K1065" s="13" t="s">
        <v>11505</v>
      </c>
      <c r="L1065" s="13" t="s">
        <v>12016</v>
      </c>
      <c r="M1065" s="13">
        <v>19</v>
      </c>
      <c r="P1065" s="12" t="s">
        <v>18575</v>
      </c>
      <c r="Q1065" s="41" t="s">
        <v>28416</v>
      </c>
      <c r="AD1065" s="12" t="s">
        <v>28415</v>
      </c>
      <c r="AE1065" s="12" t="s">
        <v>28417</v>
      </c>
      <c r="AF1065" s="12" t="s">
        <v>28418</v>
      </c>
      <c r="AG1065" s="15" t="s">
        <v>18576</v>
      </c>
      <c r="AH1065" s="15" t="s">
        <v>18578</v>
      </c>
      <c r="AI1065" s="16" t="s">
        <v>18577</v>
      </c>
    </row>
    <row r="1066" spans="1:35" ht="25.25" customHeight="1" x14ac:dyDescent="0.15">
      <c r="A1066" s="11" t="s">
        <v>4233</v>
      </c>
      <c r="B1066" s="13" t="s">
        <v>4234</v>
      </c>
      <c r="C1066" s="13" t="s">
        <v>9</v>
      </c>
      <c r="D1066" s="14" t="s">
        <v>10</v>
      </c>
      <c r="F1066" s="13" t="s">
        <v>4235</v>
      </c>
      <c r="G1066" s="12" t="s">
        <v>18584</v>
      </c>
      <c r="H1066" s="12" t="s">
        <v>18579</v>
      </c>
      <c r="I1066" s="13" t="str">
        <f t="shared" si="23"/>
        <v>서울</v>
      </c>
      <c r="J1066" s="50" t="s">
        <v>28345</v>
      </c>
      <c r="K1066" s="13" t="s">
        <v>11505</v>
      </c>
      <c r="L1066" s="12" t="s">
        <v>18580</v>
      </c>
      <c r="M1066" s="13">
        <v>442</v>
      </c>
      <c r="N1066" s="12" t="s">
        <v>18581</v>
      </c>
      <c r="P1066" s="12" t="s">
        <v>18582</v>
      </c>
      <c r="Q1066" s="12" t="s">
        <v>28419</v>
      </c>
      <c r="R1066" s="41" t="s">
        <v>18585</v>
      </c>
      <c r="S1066" s="41"/>
      <c r="T1066" s="41"/>
      <c r="U1066" s="39" t="s">
        <v>28420</v>
      </c>
      <c r="V1066" s="39"/>
      <c r="W1066" s="39"/>
      <c r="X1066" s="39"/>
      <c r="AD1066" s="12" t="s">
        <v>28421</v>
      </c>
      <c r="AE1066" s="12" t="s">
        <v>28422</v>
      </c>
      <c r="AF1066" s="12" t="s">
        <v>28423</v>
      </c>
      <c r="AG1066" s="15" t="s">
        <v>18583</v>
      </c>
    </row>
    <row r="1067" spans="1:35" ht="25.25" customHeight="1" x14ac:dyDescent="0.15">
      <c r="A1067" s="11" t="s">
        <v>4237</v>
      </c>
      <c r="B1067" s="13" t="s">
        <v>4238</v>
      </c>
      <c r="C1067" s="13" t="s">
        <v>9</v>
      </c>
      <c r="D1067" s="14" t="s">
        <v>10</v>
      </c>
      <c r="F1067" s="13" t="s">
        <v>1770</v>
      </c>
      <c r="G1067" s="12" t="s">
        <v>18148</v>
      </c>
      <c r="H1067" s="13" t="s">
        <v>4239</v>
      </c>
      <c r="I1067" s="13" t="str">
        <f t="shared" si="23"/>
        <v>서울</v>
      </c>
      <c r="J1067" s="50" t="s">
        <v>28345</v>
      </c>
      <c r="K1067" s="13" t="s">
        <v>11505</v>
      </c>
      <c r="L1067" s="13" t="s">
        <v>11506</v>
      </c>
      <c r="M1067" s="13">
        <v>816</v>
      </c>
      <c r="N1067" s="12" t="s">
        <v>18586</v>
      </c>
      <c r="O1067" s="12" t="s">
        <v>18184</v>
      </c>
      <c r="P1067" s="12" t="s">
        <v>18587</v>
      </c>
      <c r="U1067" s="39" t="s">
        <v>28424</v>
      </c>
      <c r="V1067" s="39"/>
      <c r="W1067" s="39"/>
      <c r="X1067" s="39"/>
      <c r="Y1067" s="50"/>
      <c r="AD1067" s="12" t="s">
        <v>28425</v>
      </c>
      <c r="AE1067" s="12" t="s">
        <v>28426</v>
      </c>
      <c r="AF1067" s="12" t="s">
        <v>28423</v>
      </c>
      <c r="AG1067" s="15" t="s">
        <v>18588</v>
      </c>
    </row>
    <row r="1068" spans="1:35" ht="25.25" customHeight="1" x14ac:dyDescent="0.15">
      <c r="A1068" s="11" t="s">
        <v>4240</v>
      </c>
      <c r="B1068" s="13" t="s">
        <v>4241</v>
      </c>
      <c r="C1068" s="13" t="s">
        <v>58</v>
      </c>
      <c r="D1068" s="14" t="s">
        <v>10</v>
      </c>
      <c r="F1068" s="13" t="s">
        <v>4242</v>
      </c>
      <c r="G1068" s="12" t="s">
        <v>18228</v>
      </c>
      <c r="H1068" s="13" t="s">
        <v>4243</v>
      </c>
      <c r="I1068" s="13" t="str">
        <f t="shared" si="23"/>
        <v>서울</v>
      </c>
      <c r="J1068" s="50" t="s">
        <v>28345</v>
      </c>
      <c r="K1068" s="13" t="s">
        <v>11505</v>
      </c>
      <c r="L1068" s="13" t="s">
        <v>12017</v>
      </c>
      <c r="M1068" s="13">
        <v>6</v>
      </c>
      <c r="N1068" s="12" t="s">
        <v>29154</v>
      </c>
      <c r="O1068" s="12" t="s">
        <v>18547</v>
      </c>
      <c r="P1068" s="12" t="s">
        <v>18589</v>
      </c>
      <c r="Y1068" s="50"/>
      <c r="AD1068" s="12" t="s">
        <v>28423</v>
      </c>
      <c r="AE1068" s="12" t="s">
        <v>28423</v>
      </c>
      <c r="AF1068" s="12" t="s">
        <v>28423</v>
      </c>
      <c r="AG1068" s="15" t="s">
        <v>18590</v>
      </c>
    </row>
    <row r="1069" spans="1:35" ht="25.25" customHeight="1" x14ac:dyDescent="0.15">
      <c r="A1069" s="11" t="s">
        <v>4244</v>
      </c>
      <c r="B1069" s="13" t="s">
        <v>4245</v>
      </c>
      <c r="C1069" s="13" t="s">
        <v>9</v>
      </c>
      <c r="D1069" s="14" t="s">
        <v>10</v>
      </c>
      <c r="F1069" s="13" t="s">
        <v>4246</v>
      </c>
      <c r="G1069" s="12" t="s">
        <v>18142</v>
      </c>
      <c r="H1069" s="13" t="s">
        <v>4247</v>
      </c>
      <c r="I1069" s="13" t="str">
        <f t="shared" si="23"/>
        <v>서울</v>
      </c>
      <c r="J1069" s="50" t="s">
        <v>28345</v>
      </c>
      <c r="K1069" s="13" t="s">
        <v>11505</v>
      </c>
      <c r="L1069" s="13" t="s">
        <v>11563</v>
      </c>
      <c r="M1069" s="13">
        <v>156</v>
      </c>
      <c r="N1069" s="12" t="s">
        <v>29155</v>
      </c>
      <c r="O1069" s="12" t="s">
        <v>18184</v>
      </c>
      <c r="P1069" s="12" t="s">
        <v>18591</v>
      </c>
      <c r="Q1069" s="12" t="s">
        <v>28427</v>
      </c>
      <c r="R1069" s="65" t="s">
        <v>18593</v>
      </c>
      <c r="V1069" s="39"/>
      <c r="W1069" s="39"/>
      <c r="X1069" s="39"/>
      <c r="Y1069" s="50"/>
      <c r="AD1069" s="12" t="s">
        <v>28428</v>
      </c>
      <c r="AE1069" s="12" t="s">
        <v>28429</v>
      </c>
      <c r="AF1069" s="12" t="s">
        <v>28423</v>
      </c>
      <c r="AG1069" s="15" t="s">
        <v>18592</v>
      </c>
    </row>
    <row r="1070" spans="1:35" ht="25.25" customHeight="1" x14ac:dyDescent="0.15">
      <c r="A1070" s="11" t="s">
        <v>4248</v>
      </c>
      <c r="B1070" s="13" t="s">
        <v>4249</v>
      </c>
      <c r="C1070" s="13" t="s">
        <v>114</v>
      </c>
      <c r="D1070" s="14" t="s">
        <v>10</v>
      </c>
      <c r="F1070" s="13" t="s">
        <v>4250</v>
      </c>
      <c r="G1070" s="12" t="s">
        <v>18228</v>
      </c>
      <c r="H1070" s="13" t="s">
        <v>4251</v>
      </c>
      <c r="I1070" s="13" t="str">
        <f t="shared" si="23"/>
        <v>서울</v>
      </c>
      <c r="J1070" s="50" t="s">
        <v>28345</v>
      </c>
      <c r="K1070" s="13" t="s">
        <v>11505</v>
      </c>
      <c r="L1070" s="13" t="s">
        <v>11528</v>
      </c>
      <c r="M1070" s="13">
        <v>516</v>
      </c>
      <c r="O1070" s="12" t="s">
        <v>18603</v>
      </c>
      <c r="P1070" s="12" t="s">
        <v>18595</v>
      </c>
      <c r="U1070" s="39" t="s">
        <v>28430</v>
      </c>
      <c r="V1070" s="39" t="s">
        <v>28431</v>
      </c>
      <c r="W1070" s="39"/>
      <c r="X1070" s="39"/>
      <c r="Y1070" s="50"/>
      <c r="AB1070" s="41" t="s">
        <v>28432</v>
      </c>
      <c r="AD1070" s="12" t="s">
        <v>28423</v>
      </c>
      <c r="AE1070" s="12" t="s">
        <v>28433</v>
      </c>
      <c r="AF1070" s="12" t="s">
        <v>28423</v>
      </c>
      <c r="AG1070" s="15" t="s">
        <v>18594</v>
      </c>
    </row>
    <row r="1071" spans="1:35" ht="25.25" customHeight="1" x14ac:dyDescent="0.15">
      <c r="A1071" s="11" t="s">
        <v>4252</v>
      </c>
      <c r="B1071" s="13" t="s">
        <v>4253</v>
      </c>
      <c r="C1071" s="13" t="s">
        <v>9</v>
      </c>
      <c r="D1071" s="14" t="s">
        <v>10</v>
      </c>
      <c r="F1071" s="13" t="s">
        <v>4254</v>
      </c>
      <c r="G1071" s="12" t="s">
        <v>18148</v>
      </c>
      <c r="H1071" s="12" t="s">
        <v>18596</v>
      </c>
      <c r="I1071" s="13" t="str">
        <f t="shared" si="23"/>
        <v>서울</v>
      </c>
      <c r="J1071" s="50" t="s">
        <v>28345</v>
      </c>
      <c r="K1071" s="13" t="s">
        <v>11505</v>
      </c>
      <c r="L1071" s="12" t="s">
        <v>18182</v>
      </c>
      <c r="M1071" s="13">
        <v>209</v>
      </c>
      <c r="N1071" s="12" t="s">
        <v>18597</v>
      </c>
      <c r="O1071" s="12" t="s">
        <v>18598</v>
      </c>
      <c r="P1071" s="39" t="s">
        <v>18599</v>
      </c>
      <c r="Q1071" s="12" t="s">
        <v>28434</v>
      </c>
      <c r="R1071" s="12" t="s">
        <v>19695</v>
      </c>
      <c r="U1071" s="39" t="s">
        <v>28435</v>
      </c>
      <c r="V1071" s="39"/>
      <c r="W1071" s="39"/>
      <c r="X1071" s="39"/>
      <c r="Y1071" s="50"/>
      <c r="AD1071" s="12" t="s">
        <v>28423</v>
      </c>
      <c r="AE1071" s="12" t="s">
        <v>28436</v>
      </c>
      <c r="AF1071" s="12" t="s">
        <v>28423</v>
      </c>
      <c r="AG1071" s="15" t="s">
        <v>18600</v>
      </c>
    </row>
    <row r="1072" spans="1:35" ht="25.25" customHeight="1" x14ac:dyDescent="0.15">
      <c r="A1072" s="11" t="s">
        <v>4256</v>
      </c>
      <c r="B1072" s="13" t="s">
        <v>4257</v>
      </c>
      <c r="C1072" s="13" t="s">
        <v>9</v>
      </c>
      <c r="D1072" s="14" t="s">
        <v>10</v>
      </c>
      <c r="F1072" s="13" t="s">
        <v>4258</v>
      </c>
      <c r="G1072" s="12" t="s">
        <v>18171</v>
      </c>
      <c r="H1072" s="13" t="s">
        <v>4259</v>
      </c>
      <c r="I1072" s="13" t="str">
        <f t="shared" si="23"/>
        <v>서울</v>
      </c>
      <c r="J1072" s="50" t="s">
        <v>28345</v>
      </c>
      <c r="K1072" s="13" t="s">
        <v>11505</v>
      </c>
      <c r="L1072" s="13" t="s">
        <v>11551</v>
      </c>
      <c r="M1072" s="13">
        <v>115</v>
      </c>
      <c r="N1072" s="12" t="s">
        <v>18604</v>
      </c>
      <c r="O1072" s="12" t="s">
        <v>18605</v>
      </c>
      <c r="P1072" s="12" t="s">
        <v>18602</v>
      </c>
      <c r="Y1072" s="50"/>
      <c r="AD1072" s="12" t="s">
        <v>28423</v>
      </c>
      <c r="AE1072" s="12" t="s">
        <v>28423</v>
      </c>
      <c r="AF1072" s="12" t="s">
        <v>28423</v>
      </c>
      <c r="AG1072" s="15" t="s">
        <v>18601</v>
      </c>
      <c r="AH1072" s="15" t="s">
        <v>18200</v>
      </c>
    </row>
    <row r="1073" spans="1:36" ht="25.25" customHeight="1" x14ac:dyDescent="0.15">
      <c r="A1073" s="11" t="s">
        <v>4260</v>
      </c>
      <c r="B1073" s="13" t="s">
        <v>4261</v>
      </c>
      <c r="C1073" s="13" t="s">
        <v>200</v>
      </c>
      <c r="D1073" s="14" t="s">
        <v>10</v>
      </c>
      <c r="F1073" s="13" t="s">
        <v>4262</v>
      </c>
      <c r="G1073" s="12" t="s">
        <v>18606</v>
      </c>
      <c r="H1073" s="13" t="s">
        <v>4263</v>
      </c>
      <c r="I1073" s="13" t="str">
        <f t="shared" si="23"/>
        <v>서울</v>
      </c>
      <c r="J1073" s="50" t="s">
        <v>28345</v>
      </c>
      <c r="K1073" s="50" t="s">
        <v>11505</v>
      </c>
      <c r="L1073" s="13" t="s">
        <v>11886</v>
      </c>
      <c r="M1073" s="13">
        <v>646</v>
      </c>
      <c r="P1073" s="12" t="s">
        <v>18607</v>
      </c>
      <c r="Q1073" s="12" t="s">
        <v>28437</v>
      </c>
      <c r="R1073" s="12" t="s">
        <v>19696</v>
      </c>
      <c r="S1073" s="12"/>
      <c r="T1073" s="12"/>
      <c r="Y1073" s="50"/>
      <c r="AD1073" s="12" t="s">
        <v>28423</v>
      </c>
      <c r="AE1073" s="12" t="s">
        <v>28423</v>
      </c>
      <c r="AF1073" s="12" t="s">
        <v>28423</v>
      </c>
      <c r="AG1073" s="15" t="s">
        <v>18608</v>
      </c>
    </row>
    <row r="1074" spans="1:36" ht="25.25" customHeight="1" x14ac:dyDescent="0.15">
      <c r="A1074" s="11" t="s">
        <v>4264</v>
      </c>
      <c r="B1074" s="13" t="s">
        <v>4265</v>
      </c>
      <c r="C1074" s="13" t="s">
        <v>143</v>
      </c>
      <c r="D1074" s="14" t="s">
        <v>10</v>
      </c>
      <c r="F1074" s="13" t="s">
        <v>4266</v>
      </c>
      <c r="G1074" s="12" t="s">
        <v>18610</v>
      </c>
      <c r="H1074" s="13" t="s">
        <v>4267</v>
      </c>
      <c r="I1074" s="13" t="str">
        <f t="shared" si="23"/>
        <v>서울</v>
      </c>
      <c r="J1074" s="50" t="s">
        <v>28345</v>
      </c>
      <c r="K1074" s="13" t="s">
        <v>11505</v>
      </c>
      <c r="L1074" s="13" t="s">
        <v>11528</v>
      </c>
      <c r="M1074" s="13">
        <v>626</v>
      </c>
      <c r="N1074" s="12" t="s">
        <v>29156</v>
      </c>
      <c r="O1074" s="13">
        <v>201</v>
      </c>
      <c r="P1074" s="12" t="s">
        <v>18609</v>
      </c>
      <c r="Y1074" s="50"/>
      <c r="AD1074" s="12" t="s">
        <v>28423</v>
      </c>
      <c r="AE1074" s="12" t="s">
        <v>28423</v>
      </c>
      <c r="AF1074" s="12" t="s">
        <v>28423</v>
      </c>
      <c r="AG1074" s="15" t="s">
        <v>18611</v>
      </c>
      <c r="AH1074" s="15" t="s">
        <v>18612</v>
      </c>
    </row>
    <row r="1075" spans="1:36" ht="25.25" customHeight="1" x14ac:dyDescent="0.15">
      <c r="A1075" s="11" t="s">
        <v>4268</v>
      </c>
      <c r="B1075" s="13" t="s">
        <v>4269</v>
      </c>
      <c r="C1075" s="13" t="s">
        <v>200</v>
      </c>
      <c r="D1075" s="14" t="s">
        <v>10</v>
      </c>
      <c r="F1075" s="13" t="s">
        <v>4270</v>
      </c>
      <c r="G1075" s="12" t="s">
        <v>18614</v>
      </c>
      <c r="H1075" s="13" t="s">
        <v>4271</v>
      </c>
      <c r="I1075" s="13" t="str">
        <f t="shared" si="23"/>
        <v>서울</v>
      </c>
      <c r="J1075" s="50" t="s">
        <v>28345</v>
      </c>
      <c r="K1075" s="13" t="s">
        <v>11582</v>
      </c>
      <c r="L1075" s="13" t="s">
        <v>11816</v>
      </c>
      <c r="M1075" s="13">
        <v>327</v>
      </c>
      <c r="P1075" s="12" t="s">
        <v>18613</v>
      </c>
      <c r="U1075" s="39" t="s">
        <v>28438</v>
      </c>
      <c r="V1075" s="39"/>
      <c r="W1075" s="39"/>
      <c r="X1075" s="39"/>
      <c r="AD1075" s="12" t="s">
        <v>28439</v>
      </c>
      <c r="AE1075" s="12" t="s">
        <v>28440</v>
      </c>
      <c r="AF1075" s="12" t="s">
        <v>28441</v>
      </c>
      <c r="AG1075" s="15" t="s">
        <v>18615</v>
      </c>
      <c r="AH1075" s="15" t="s">
        <v>18616</v>
      </c>
      <c r="AI1075" s="16" t="s">
        <v>18617</v>
      </c>
    </row>
    <row r="1076" spans="1:36" ht="25.25" customHeight="1" x14ac:dyDescent="0.15">
      <c r="A1076" s="11" t="s">
        <v>4272</v>
      </c>
      <c r="B1076" s="13" t="s">
        <v>4203</v>
      </c>
      <c r="C1076" s="13" t="s">
        <v>9</v>
      </c>
      <c r="D1076" s="14" t="s">
        <v>10</v>
      </c>
      <c r="F1076" s="13" t="s">
        <v>4273</v>
      </c>
      <c r="G1076" s="12" t="s">
        <v>18622</v>
      </c>
      <c r="H1076" s="12" t="s">
        <v>18621</v>
      </c>
      <c r="I1076" s="13" t="str">
        <f t="shared" si="23"/>
        <v>서울</v>
      </c>
      <c r="J1076" s="50" t="s">
        <v>28345</v>
      </c>
      <c r="K1076" s="13" t="s">
        <v>11505</v>
      </c>
      <c r="L1076" s="12" t="s">
        <v>18623</v>
      </c>
      <c r="M1076" s="13">
        <v>320</v>
      </c>
      <c r="N1076" s="13" t="s">
        <v>12018</v>
      </c>
      <c r="O1076" s="13" t="s">
        <v>11540</v>
      </c>
      <c r="P1076" s="12" t="s">
        <v>18619</v>
      </c>
      <c r="U1076" s="39" t="s">
        <v>28442</v>
      </c>
      <c r="V1076" s="39"/>
      <c r="W1076" s="39"/>
      <c r="X1076" s="39"/>
      <c r="AD1076" s="12" t="s">
        <v>28443</v>
      </c>
      <c r="AE1076" s="12" t="s">
        <v>28423</v>
      </c>
      <c r="AF1076" s="12" t="s">
        <v>28423</v>
      </c>
      <c r="AG1076" s="15" t="s">
        <v>18618</v>
      </c>
      <c r="AH1076" s="15" t="s">
        <v>18612</v>
      </c>
    </row>
    <row r="1077" spans="1:36" ht="25.25" customHeight="1" x14ac:dyDescent="0.15">
      <c r="A1077" s="11" t="s">
        <v>4275</v>
      </c>
      <c r="B1077" s="13" t="s">
        <v>4276</v>
      </c>
      <c r="C1077" s="13" t="s">
        <v>200</v>
      </c>
      <c r="D1077" s="14" t="s">
        <v>10</v>
      </c>
      <c r="F1077" s="13" t="s">
        <v>4277</v>
      </c>
      <c r="G1077" s="12" t="s">
        <v>18606</v>
      </c>
      <c r="H1077" s="12" t="s">
        <v>18620</v>
      </c>
      <c r="I1077" s="13" t="str">
        <f t="shared" si="23"/>
        <v>서울</v>
      </c>
      <c r="J1077" s="50" t="s">
        <v>28345</v>
      </c>
      <c r="K1077" s="13" t="s">
        <v>11529</v>
      </c>
      <c r="L1077" s="13" t="s">
        <v>12019</v>
      </c>
      <c r="M1077" s="13">
        <v>11</v>
      </c>
      <c r="N1077" s="12" t="s">
        <v>18626</v>
      </c>
      <c r="O1077" s="12" t="s">
        <v>18625</v>
      </c>
      <c r="P1077" s="12" t="s">
        <v>18624</v>
      </c>
      <c r="Q1077" s="12" t="s">
        <v>28444</v>
      </c>
      <c r="AB1077" s="12" t="s">
        <v>28445</v>
      </c>
      <c r="AD1077" s="12" t="s">
        <v>28423</v>
      </c>
      <c r="AE1077" s="12" t="s">
        <v>28423</v>
      </c>
      <c r="AF1077" s="12" t="s">
        <v>28423</v>
      </c>
      <c r="AG1077" s="15" t="s">
        <v>18627</v>
      </c>
    </row>
    <row r="1078" spans="1:36" ht="25.25" customHeight="1" x14ac:dyDescent="0.15">
      <c r="A1078" s="11" t="s">
        <v>4279</v>
      </c>
      <c r="B1078" s="13" t="s">
        <v>4280</v>
      </c>
      <c r="C1078" s="13" t="s">
        <v>9</v>
      </c>
      <c r="D1078" s="14" t="s">
        <v>10</v>
      </c>
      <c r="F1078" s="13" t="s">
        <v>4281</v>
      </c>
      <c r="G1078" s="12" t="s">
        <v>18628</v>
      </c>
      <c r="H1078" s="12" t="s">
        <v>18631</v>
      </c>
      <c r="I1078" s="13" t="str">
        <f t="shared" si="23"/>
        <v>서울</v>
      </c>
      <c r="J1078" s="50" t="s">
        <v>28345</v>
      </c>
      <c r="K1078" s="13" t="s">
        <v>11505</v>
      </c>
      <c r="L1078" s="12" t="s">
        <v>18629</v>
      </c>
      <c r="M1078" s="13">
        <v>834</v>
      </c>
      <c r="N1078" s="12" t="s">
        <v>18630</v>
      </c>
      <c r="O1078" s="12" t="s">
        <v>18632</v>
      </c>
      <c r="P1078" s="12" t="s">
        <v>18634</v>
      </c>
      <c r="S1078" s="50"/>
      <c r="T1078" s="50"/>
      <c r="U1078" s="39" t="s">
        <v>28446</v>
      </c>
      <c r="V1078" s="39"/>
      <c r="W1078" s="39"/>
      <c r="X1078" s="39"/>
      <c r="Y1078" s="12" t="s">
        <v>18635</v>
      </c>
      <c r="Z1078" s="12"/>
      <c r="AA1078" s="12"/>
      <c r="AB1078" s="12" t="s">
        <v>28447</v>
      </c>
      <c r="AC1078" s="12"/>
      <c r="AD1078" s="12" t="s">
        <v>28448</v>
      </c>
      <c r="AE1078" s="12" t="s">
        <v>28449</v>
      </c>
      <c r="AF1078" s="12" t="s">
        <v>28423</v>
      </c>
      <c r="AG1078" s="15" t="s">
        <v>18633</v>
      </c>
    </row>
    <row r="1079" spans="1:36" ht="25.25" customHeight="1" x14ac:dyDescent="0.15">
      <c r="A1079" s="11" t="s">
        <v>4283</v>
      </c>
      <c r="B1079" s="13" t="s">
        <v>4284</v>
      </c>
      <c r="C1079" s="13" t="s">
        <v>9</v>
      </c>
      <c r="D1079" s="14" t="s">
        <v>10</v>
      </c>
      <c r="F1079" s="13" t="s">
        <v>4285</v>
      </c>
      <c r="G1079" s="12" t="s">
        <v>18628</v>
      </c>
      <c r="H1079" s="12" t="s">
        <v>18636</v>
      </c>
      <c r="I1079" s="13" t="str">
        <f t="shared" si="23"/>
        <v>서울</v>
      </c>
      <c r="J1079" s="50" t="s">
        <v>28345</v>
      </c>
      <c r="K1079" s="13" t="s">
        <v>11505</v>
      </c>
      <c r="L1079" s="12" t="s">
        <v>18637</v>
      </c>
      <c r="M1079" s="13">
        <v>9</v>
      </c>
      <c r="N1079" s="12" t="s">
        <v>18638</v>
      </c>
      <c r="O1079" s="12" t="s">
        <v>18639</v>
      </c>
      <c r="P1079" s="12" t="s">
        <v>18640</v>
      </c>
      <c r="S1079" s="50"/>
      <c r="T1079" s="50"/>
      <c r="AD1079" s="12" t="s">
        <v>28423</v>
      </c>
      <c r="AE1079" s="12" t="s">
        <v>28423</v>
      </c>
      <c r="AF1079" s="12" t="s">
        <v>28423</v>
      </c>
      <c r="AG1079" s="15" t="s">
        <v>18641</v>
      </c>
    </row>
    <row r="1080" spans="1:36" ht="25.25" customHeight="1" x14ac:dyDescent="0.15">
      <c r="A1080" s="11" t="s">
        <v>4287</v>
      </c>
      <c r="B1080" s="13" t="s">
        <v>4288</v>
      </c>
      <c r="C1080" s="13" t="s">
        <v>143</v>
      </c>
      <c r="D1080" s="14" t="s">
        <v>10</v>
      </c>
      <c r="F1080" s="13" t="s">
        <v>4289</v>
      </c>
      <c r="G1080" s="12" t="s">
        <v>18610</v>
      </c>
      <c r="H1080" s="12" t="s">
        <v>18642</v>
      </c>
      <c r="I1080" s="13" t="str">
        <f t="shared" ref="I1080:I1111" si="24">D1080</f>
        <v>서울</v>
      </c>
      <c r="J1080" s="50" t="s">
        <v>28345</v>
      </c>
      <c r="K1080" s="13" t="s">
        <v>11505</v>
      </c>
      <c r="L1080" s="12" t="s">
        <v>18643</v>
      </c>
      <c r="M1080" s="13">
        <v>107</v>
      </c>
      <c r="N1080" s="12" t="s">
        <v>18644</v>
      </c>
      <c r="O1080" s="12" t="s">
        <v>18645</v>
      </c>
      <c r="P1080" s="12" t="s">
        <v>18646</v>
      </c>
      <c r="S1080" s="50"/>
      <c r="T1080" s="50"/>
      <c r="U1080" s="39" t="s">
        <v>28450</v>
      </c>
      <c r="V1080" s="39"/>
      <c r="W1080" s="39"/>
      <c r="X1080" s="39"/>
      <c r="AB1080" s="12" t="s">
        <v>28451</v>
      </c>
      <c r="AD1080" s="12" t="s">
        <v>28423</v>
      </c>
      <c r="AE1080" s="12" t="s">
        <v>28423</v>
      </c>
      <c r="AF1080" s="12" t="s">
        <v>28423</v>
      </c>
      <c r="AG1080" s="15" t="s">
        <v>18647</v>
      </c>
    </row>
    <row r="1081" spans="1:36" ht="25.25" customHeight="1" x14ac:dyDescent="0.15">
      <c r="A1081" s="11" t="s">
        <v>4291</v>
      </c>
      <c r="B1081" s="13" t="s">
        <v>4292</v>
      </c>
      <c r="C1081" s="13" t="s">
        <v>9</v>
      </c>
      <c r="D1081" s="14" t="s">
        <v>10</v>
      </c>
      <c r="F1081" s="13" t="s">
        <v>4293</v>
      </c>
      <c r="G1081" s="12" t="s">
        <v>18652</v>
      </c>
      <c r="H1081" s="12" t="s">
        <v>18648</v>
      </c>
      <c r="I1081" s="13" t="str">
        <f t="shared" si="24"/>
        <v>서울</v>
      </c>
      <c r="J1081" s="50" t="s">
        <v>28345</v>
      </c>
      <c r="K1081" s="13" t="s">
        <v>11512</v>
      </c>
      <c r="L1081" s="12" t="s">
        <v>18649</v>
      </c>
      <c r="M1081" s="58" t="s">
        <v>18650</v>
      </c>
      <c r="O1081" s="12" t="s">
        <v>18651</v>
      </c>
      <c r="P1081" s="12" t="s">
        <v>18653</v>
      </c>
      <c r="Q1081" s="12" t="s">
        <v>28452</v>
      </c>
      <c r="S1081" s="50"/>
      <c r="T1081" s="50"/>
      <c r="AB1081" s="12" t="s">
        <v>28453</v>
      </c>
      <c r="AD1081" s="12" t="s">
        <v>28454</v>
      </c>
      <c r="AE1081" s="12" t="s">
        <v>28455</v>
      </c>
      <c r="AF1081" s="12" t="s">
        <v>28456</v>
      </c>
      <c r="AG1081" s="15" t="s">
        <v>18654</v>
      </c>
      <c r="AH1081" s="15" t="s">
        <v>18655</v>
      </c>
    </row>
    <row r="1082" spans="1:36" ht="25.25" customHeight="1" x14ac:dyDescent="0.15">
      <c r="A1082" s="11" t="s">
        <v>4295</v>
      </c>
      <c r="B1082" s="13" t="s">
        <v>4296</v>
      </c>
      <c r="C1082" s="13" t="s">
        <v>9</v>
      </c>
      <c r="D1082" s="14" t="s">
        <v>10</v>
      </c>
      <c r="F1082" s="13" t="s">
        <v>4297</v>
      </c>
      <c r="G1082" s="12" t="s">
        <v>18662</v>
      </c>
      <c r="H1082" s="12" t="s">
        <v>18661</v>
      </c>
      <c r="I1082" s="13" t="str">
        <f t="shared" si="24"/>
        <v>서울</v>
      </c>
      <c r="J1082" s="50" t="s">
        <v>28345</v>
      </c>
      <c r="K1082" s="13" t="s">
        <v>11505</v>
      </c>
      <c r="L1082" s="13" t="s">
        <v>11528</v>
      </c>
      <c r="M1082" s="13">
        <v>509</v>
      </c>
      <c r="O1082" s="12" t="s">
        <v>18660</v>
      </c>
      <c r="P1082" s="12" t="s">
        <v>18658</v>
      </c>
      <c r="S1082" s="50"/>
      <c r="T1082" s="50"/>
      <c r="AD1082" s="12" t="s">
        <v>28457</v>
      </c>
      <c r="AE1082" s="12" t="s">
        <v>28458</v>
      </c>
      <c r="AF1082" s="12" t="s">
        <v>28459</v>
      </c>
      <c r="AG1082" s="15" t="s">
        <v>18659</v>
      </c>
      <c r="AH1082" s="15" t="s">
        <v>18612</v>
      </c>
    </row>
    <row r="1083" spans="1:36" ht="25.25" customHeight="1" x14ac:dyDescent="0.15">
      <c r="A1083" s="11" t="s">
        <v>4299</v>
      </c>
      <c r="B1083" s="13" t="s">
        <v>4300</v>
      </c>
      <c r="C1083" s="13" t="s">
        <v>9</v>
      </c>
      <c r="D1083" s="14" t="s">
        <v>10</v>
      </c>
      <c r="F1083" s="13" t="s">
        <v>4301</v>
      </c>
      <c r="G1083" s="12" t="s">
        <v>18628</v>
      </c>
      <c r="H1083" s="13" t="s">
        <v>4302</v>
      </c>
      <c r="I1083" s="13" t="str">
        <f t="shared" si="24"/>
        <v>서울</v>
      </c>
      <c r="J1083" s="50" t="s">
        <v>28345</v>
      </c>
      <c r="K1083" s="13" t="s">
        <v>11618</v>
      </c>
      <c r="L1083" s="13" t="s">
        <v>12020</v>
      </c>
      <c r="M1083" s="12" t="s">
        <v>18667</v>
      </c>
      <c r="N1083" s="13" t="s">
        <v>29157</v>
      </c>
      <c r="O1083" s="12" t="s">
        <v>18666</v>
      </c>
      <c r="P1083" s="12" t="s">
        <v>18668</v>
      </c>
      <c r="Q1083" s="55" t="s">
        <v>28460</v>
      </c>
      <c r="S1083" s="39"/>
      <c r="T1083" s="39"/>
      <c r="U1083" s="39" t="s">
        <v>28461</v>
      </c>
      <c r="V1083" s="39"/>
      <c r="W1083" s="39"/>
      <c r="X1083" s="39"/>
      <c r="AD1083" s="12" t="s">
        <v>28423</v>
      </c>
      <c r="AE1083" s="12" t="s">
        <v>28423</v>
      </c>
      <c r="AF1083" s="12" t="s">
        <v>28423</v>
      </c>
      <c r="AG1083" s="15" t="s">
        <v>18669</v>
      </c>
    </row>
    <row r="1084" spans="1:36" ht="25.25" customHeight="1" x14ac:dyDescent="0.15">
      <c r="A1084" s="11" t="s">
        <v>4303</v>
      </c>
      <c r="B1084" s="13" t="s">
        <v>4304</v>
      </c>
      <c r="C1084" s="13" t="s">
        <v>200</v>
      </c>
      <c r="D1084" s="14" t="s">
        <v>10</v>
      </c>
      <c r="F1084" s="13" t="s">
        <v>4305</v>
      </c>
      <c r="G1084" s="12" t="s">
        <v>18614</v>
      </c>
      <c r="H1084" s="13" t="s">
        <v>4306</v>
      </c>
      <c r="I1084" s="13" t="str">
        <f t="shared" si="24"/>
        <v>서울</v>
      </c>
      <c r="J1084" s="50" t="s">
        <v>28345</v>
      </c>
      <c r="K1084" s="13" t="s">
        <v>11562</v>
      </c>
      <c r="L1084" s="13" t="s">
        <v>12021</v>
      </c>
      <c r="M1084" s="13">
        <v>1580</v>
      </c>
      <c r="P1084" s="12" t="s">
        <v>18670</v>
      </c>
      <c r="S1084" s="50"/>
      <c r="T1084" s="50"/>
      <c r="AD1084" s="12" t="s">
        <v>28462</v>
      </c>
      <c r="AE1084" s="12" t="s">
        <v>28463</v>
      </c>
      <c r="AF1084" s="12" t="s">
        <v>28423</v>
      </c>
      <c r="AG1084" s="15" t="s">
        <v>18671</v>
      </c>
      <c r="AH1084" s="15" t="s">
        <v>18673</v>
      </c>
      <c r="AI1084" s="16" t="s">
        <v>18672</v>
      </c>
      <c r="AJ1084" s="16" t="s">
        <v>18674</v>
      </c>
    </row>
    <row r="1085" spans="1:36" ht="25.25" customHeight="1" x14ac:dyDescent="0.15">
      <c r="A1085" s="11" t="s">
        <v>4307</v>
      </c>
      <c r="B1085" s="13" t="s">
        <v>4308</v>
      </c>
      <c r="C1085" s="13" t="s">
        <v>9</v>
      </c>
      <c r="D1085" s="14" t="s">
        <v>10</v>
      </c>
      <c r="F1085" s="13" t="s">
        <v>4309</v>
      </c>
      <c r="G1085" s="12" t="s">
        <v>18628</v>
      </c>
      <c r="H1085" s="12" t="s">
        <v>18675</v>
      </c>
      <c r="I1085" s="13" t="str">
        <f t="shared" si="24"/>
        <v>서울</v>
      </c>
      <c r="J1085" s="50" t="s">
        <v>28345</v>
      </c>
      <c r="K1085" s="13" t="s">
        <v>11505</v>
      </c>
      <c r="L1085" s="12" t="s">
        <v>18629</v>
      </c>
      <c r="M1085" s="13">
        <v>834</v>
      </c>
      <c r="N1085" s="12" t="s">
        <v>18630</v>
      </c>
      <c r="O1085" s="12" t="s">
        <v>18676</v>
      </c>
      <c r="P1085" s="12" t="s">
        <v>18634</v>
      </c>
      <c r="S1085" s="50"/>
      <c r="T1085" s="50"/>
      <c r="U1085" s="39" t="s">
        <v>28446</v>
      </c>
      <c r="V1085" s="39"/>
      <c r="W1085" s="39"/>
      <c r="X1085" s="39"/>
      <c r="Y1085" s="12" t="s">
        <v>18635</v>
      </c>
      <c r="Z1085" s="12"/>
      <c r="AA1085" s="12"/>
      <c r="AB1085" s="12" t="s">
        <v>28447</v>
      </c>
      <c r="AC1085" s="12"/>
      <c r="AD1085" s="12" t="s">
        <v>28464</v>
      </c>
      <c r="AE1085" s="12" t="s">
        <v>28465</v>
      </c>
      <c r="AF1085" s="12" t="s">
        <v>28423</v>
      </c>
      <c r="AG1085" s="15" t="s">
        <v>18633</v>
      </c>
      <c r="AH1085" s="15" t="s">
        <v>18677</v>
      </c>
    </row>
    <row r="1086" spans="1:36" ht="25.25" customHeight="1" x14ac:dyDescent="0.15">
      <c r="A1086" s="11" t="s">
        <v>4311</v>
      </c>
      <c r="B1086" s="13" t="s">
        <v>4312</v>
      </c>
      <c r="C1086" s="13" t="s">
        <v>9</v>
      </c>
      <c r="D1086" s="14" t="s">
        <v>10</v>
      </c>
      <c r="F1086" s="13" t="s">
        <v>4313</v>
      </c>
      <c r="G1086" s="12" t="s">
        <v>18628</v>
      </c>
      <c r="H1086" s="12" t="s">
        <v>18678</v>
      </c>
      <c r="I1086" s="13" t="str">
        <f t="shared" si="24"/>
        <v>서울</v>
      </c>
      <c r="J1086" s="50" t="s">
        <v>28345</v>
      </c>
      <c r="K1086" s="13" t="s">
        <v>11505</v>
      </c>
      <c r="L1086" s="12" t="s">
        <v>18623</v>
      </c>
      <c r="M1086" s="13">
        <v>390</v>
      </c>
      <c r="N1086" s="12" t="s">
        <v>18679</v>
      </c>
      <c r="P1086" s="12" t="s">
        <v>18680</v>
      </c>
      <c r="S1086" s="50"/>
      <c r="T1086" s="50"/>
      <c r="AD1086" s="12" t="s">
        <v>28423</v>
      </c>
      <c r="AE1086" s="12" t="s">
        <v>28423</v>
      </c>
      <c r="AF1086" s="12" t="s">
        <v>28423</v>
      </c>
      <c r="AG1086" s="12" t="s">
        <v>11081</v>
      </c>
    </row>
    <row r="1087" spans="1:36" ht="25.25" customHeight="1" x14ac:dyDescent="0.15">
      <c r="A1087" s="11" t="s">
        <v>4315</v>
      </c>
      <c r="B1087" s="13" t="s">
        <v>4316</v>
      </c>
      <c r="C1087" s="13" t="s">
        <v>9</v>
      </c>
      <c r="D1087" s="14" t="s">
        <v>10</v>
      </c>
      <c r="F1087" s="13" t="s">
        <v>4317</v>
      </c>
      <c r="G1087" s="12" t="s">
        <v>18628</v>
      </c>
      <c r="H1087" s="12" t="s">
        <v>18681</v>
      </c>
      <c r="I1087" s="13" t="str">
        <f t="shared" si="24"/>
        <v>서울</v>
      </c>
      <c r="J1087" s="50" t="s">
        <v>28345</v>
      </c>
      <c r="K1087" s="13" t="s">
        <v>11505</v>
      </c>
      <c r="L1087" s="13" t="s">
        <v>11563</v>
      </c>
      <c r="M1087" s="13">
        <v>443</v>
      </c>
      <c r="N1087" s="13" t="s">
        <v>18682</v>
      </c>
      <c r="O1087" s="12" t="s">
        <v>18645</v>
      </c>
      <c r="P1087" s="12" t="s">
        <v>18683</v>
      </c>
      <c r="Q1087" s="12" t="s">
        <v>28466</v>
      </c>
      <c r="R1087" s="41" t="s">
        <v>18686</v>
      </c>
      <c r="S1087" s="39"/>
      <c r="T1087" s="39"/>
      <c r="U1087" s="39" t="s">
        <v>18685</v>
      </c>
      <c r="V1087" s="39"/>
      <c r="W1087" s="39"/>
      <c r="X1087" s="39"/>
      <c r="AB1087" s="41" t="s">
        <v>18687</v>
      </c>
      <c r="AD1087" s="12" t="s">
        <v>11081</v>
      </c>
      <c r="AE1087" s="12" t="s">
        <v>28467</v>
      </c>
      <c r="AF1087" s="12" t="s">
        <v>11081</v>
      </c>
      <c r="AG1087" s="15" t="s">
        <v>18684</v>
      </c>
    </row>
    <row r="1088" spans="1:36" ht="25.25" customHeight="1" x14ac:dyDescent="0.15">
      <c r="A1088" s="11" t="s">
        <v>4319</v>
      </c>
      <c r="B1088" s="13" t="s">
        <v>4320</v>
      </c>
      <c r="C1088" s="13" t="s">
        <v>9</v>
      </c>
      <c r="D1088" s="14" t="s">
        <v>10</v>
      </c>
      <c r="F1088" s="13" t="s">
        <v>4321</v>
      </c>
      <c r="G1088" s="12" t="s">
        <v>18652</v>
      </c>
      <c r="H1088" s="13" t="s">
        <v>4322</v>
      </c>
      <c r="I1088" s="13" t="str">
        <f t="shared" si="24"/>
        <v>서울</v>
      </c>
      <c r="J1088" s="50" t="s">
        <v>28345</v>
      </c>
      <c r="K1088" s="13" t="s">
        <v>11505</v>
      </c>
      <c r="L1088" s="13" t="s">
        <v>11506</v>
      </c>
      <c r="M1088" s="13">
        <v>839</v>
      </c>
      <c r="O1088" s="13">
        <v>402</v>
      </c>
      <c r="P1088" s="12" t="s">
        <v>18688</v>
      </c>
      <c r="S1088" s="50"/>
      <c r="T1088" s="50"/>
      <c r="U1088" s="39" t="s">
        <v>18690</v>
      </c>
      <c r="V1088" s="39"/>
      <c r="W1088" s="39"/>
      <c r="X1088" s="39"/>
      <c r="Y1088" s="12" t="s">
        <v>18691</v>
      </c>
      <c r="Z1088" s="12"/>
      <c r="AA1088" s="12"/>
      <c r="AC1088" s="12"/>
      <c r="AD1088" s="12" t="s">
        <v>28468</v>
      </c>
      <c r="AE1088" s="12" t="s">
        <v>28469</v>
      </c>
      <c r="AF1088" s="12" t="s">
        <v>28470</v>
      </c>
      <c r="AG1088" s="15" t="s">
        <v>18689</v>
      </c>
    </row>
    <row r="1089" spans="1:35" ht="25.25" customHeight="1" x14ac:dyDescent="0.15">
      <c r="A1089" s="11" t="s">
        <v>4323</v>
      </c>
      <c r="B1089" s="13" t="s">
        <v>4324</v>
      </c>
      <c r="C1089" s="13" t="s">
        <v>143</v>
      </c>
      <c r="D1089" s="14" t="s">
        <v>10</v>
      </c>
      <c r="F1089" s="13" t="s">
        <v>3790</v>
      </c>
      <c r="G1089" s="12" t="s">
        <v>18610</v>
      </c>
      <c r="H1089" s="13" t="s">
        <v>4325</v>
      </c>
      <c r="I1089" s="13" t="str">
        <f t="shared" si="24"/>
        <v>서울</v>
      </c>
      <c r="J1089" s="50" t="s">
        <v>28345</v>
      </c>
      <c r="K1089" s="13" t="s">
        <v>11505</v>
      </c>
      <c r="L1089" s="13" t="s">
        <v>11558</v>
      </c>
      <c r="M1089" s="13">
        <v>12</v>
      </c>
      <c r="N1089" s="12" t="s">
        <v>18693</v>
      </c>
      <c r="O1089" s="12" t="s">
        <v>18694</v>
      </c>
      <c r="P1089" s="12" t="s">
        <v>18692</v>
      </c>
      <c r="Q1089" s="12" t="s">
        <v>18697</v>
      </c>
      <c r="S1089" s="50"/>
      <c r="T1089" s="50"/>
      <c r="U1089" s="39" t="s">
        <v>18696</v>
      </c>
      <c r="V1089" s="39"/>
      <c r="W1089" s="39"/>
      <c r="X1089" s="39"/>
      <c r="AD1089" s="12" t="s">
        <v>11081</v>
      </c>
      <c r="AE1089" s="12" t="s">
        <v>11081</v>
      </c>
      <c r="AF1089" s="12" t="s">
        <v>11081</v>
      </c>
      <c r="AG1089" s="15" t="s">
        <v>18695</v>
      </c>
    </row>
    <row r="1090" spans="1:35" ht="25.25" customHeight="1" x14ac:dyDescent="0.15">
      <c r="A1090" s="11" t="s">
        <v>4326</v>
      </c>
      <c r="B1090" s="13" t="s">
        <v>4327</v>
      </c>
      <c r="C1090" s="13" t="s">
        <v>9</v>
      </c>
      <c r="D1090" s="14" t="s">
        <v>10</v>
      </c>
      <c r="F1090" s="13" t="s">
        <v>4328</v>
      </c>
      <c r="G1090" s="12" t="s">
        <v>18628</v>
      </c>
      <c r="H1090" s="13" t="s">
        <v>4329</v>
      </c>
      <c r="I1090" s="13" t="str">
        <f t="shared" si="24"/>
        <v>서울</v>
      </c>
      <c r="J1090" s="50" t="s">
        <v>28345</v>
      </c>
      <c r="K1090" s="13" t="s">
        <v>11505</v>
      </c>
      <c r="L1090" s="13" t="s">
        <v>11528</v>
      </c>
      <c r="M1090" s="13">
        <v>370</v>
      </c>
      <c r="N1090" s="12" t="s">
        <v>18700</v>
      </c>
      <c r="O1090" s="12" t="s">
        <v>18699</v>
      </c>
      <c r="P1090" s="12" t="s">
        <v>18698</v>
      </c>
      <c r="Q1090" s="12" t="s">
        <v>18704</v>
      </c>
      <c r="R1090" s="55" t="s">
        <v>18703</v>
      </c>
      <c r="S1090" s="39"/>
      <c r="T1090" s="39"/>
      <c r="U1090" s="39" t="s">
        <v>18702</v>
      </c>
      <c r="V1090" s="39"/>
      <c r="W1090" s="39"/>
      <c r="X1090" s="39"/>
      <c r="AD1090" s="12" t="s">
        <v>11081</v>
      </c>
      <c r="AE1090" s="12" t="s">
        <v>28471</v>
      </c>
      <c r="AF1090" s="12" t="s">
        <v>28472</v>
      </c>
      <c r="AG1090" s="15" t="s">
        <v>18701</v>
      </c>
    </row>
    <row r="1091" spans="1:35" ht="25.25" customHeight="1" x14ac:dyDescent="0.15">
      <c r="A1091" s="11" t="s">
        <v>4330</v>
      </c>
      <c r="B1091" s="13" t="s">
        <v>4331</v>
      </c>
      <c r="C1091" s="13" t="s">
        <v>58</v>
      </c>
      <c r="D1091" s="14" t="s">
        <v>10</v>
      </c>
      <c r="F1091" s="13" t="s">
        <v>3943</v>
      </c>
      <c r="G1091" s="12" t="s">
        <v>18706</v>
      </c>
      <c r="H1091" s="12" t="s">
        <v>18705</v>
      </c>
      <c r="I1091" s="13" t="str">
        <f t="shared" si="24"/>
        <v>서울</v>
      </c>
      <c r="J1091" s="50" t="s">
        <v>28345</v>
      </c>
      <c r="K1091" s="13" t="s">
        <v>11505</v>
      </c>
      <c r="L1091" s="12" t="s">
        <v>18707</v>
      </c>
      <c r="M1091" s="13">
        <v>10</v>
      </c>
      <c r="O1091" s="13" t="s">
        <v>12022</v>
      </c>
      <c r="P1091" s="12" t="s">
        <v>18708</v>
      </c>
      <c r="Q1091" s="41" t="s">
        <v>28473</v>
      </c>
      <c r="R1091" s="55" t="s">
        <v>18710</v>
      </c>
      <c r="S1091" s="39"/>
      <c r="T1091" s="39"/>
      <c r="U1091" s="39" t="s">
        <v>28474</v>
      </c>
      <c r="V1091" s="39"/>
      <c r="W1091" s="39"/>
      <c r="X1091" s="39"/>
      <c r="AD1091" s="12" t="s">
        <v>28475</v>
      </c>
      <c r="AE1091" s="12" t="s">
        <v>28476</v>
      </c>
      <c r="AF1091" s="12" t="s">
        <v>28475</v>
      </c>
      <c r="AG1091" s="15" t="s">
        <v>18709</v>
      </c>
    </row>
    <row r="1092" spans="1:35" ht="25.25" customHeight="1" x14ac:dyDescent="0.15">
      <c r="A1092" s="11" t="s">
        <v>4333</v>
      </c>
      <c r="B1092" s="13" t="s">
        <v>4334</v>
      </c>
      <c r="C1092" s="13" t="s">
        <v>9</v>
      </c>
      <c r="D1092" s="14" t="s">
        <v>10</v>
      </c>
      <c r="F1092" s="13" t="s">
        <v>4335</v>
      </c>
      <c r="G1092" s="12" t="s">
        <v>18652</v>
      </c>
      <c r="H1092" s="13" t="s">
        <v>4336</v>
      </c>
      <c r="I1092" s="13" t="str">
        <f t="shared" si="24"/>
        <v>서울</v>
      </c>
      <c r="J1092" s="50" t="s">
        <v>28345</v>
      </c>
      <c r="K1092" s="13" t="s">
        <v>11505</v>
      </c>
      <c r="L1092" s="13" t="s">
        <v>12023</v>
      </c>
      <c r="M1092" s="13">
        <v>25</v>
      </c>
      <c r="O1092" s="12" t="s">
        <v>18713</v>
      </c>
      <c r="P1092" s="12" t="s">
        <v>18711</v>
      </c>
      <c r="S1092" s="50"/>
      <c r="T1092" s="50"/>
      <c r="U1092" s="39" t="s">
        <v>28477</v>
      </c>
      <c r="V1092" s="39"/>
      <c r="W1092" s="39"/>
      <c r="X1092" s="39"/>
      <c r="AD1092" s="12" t="s">
        <v>28478</v>
      </c>
      <c r="AE1092" s="12" t="s">
        <v>28479</v>
      </c>
      <c r="AF1092" s="12" t="s">
        <v>28475</v>
      </c>
      <c r="AG1092" s="15" t="s">
        <v>18712</v>
      </c>
    </row>
    <row r="1093" spans="1:35" ht="25.25" customHeight="1" x14ac:dyDescent="0.15">
      <c r="A1093" s="11" t="s">
        <v>4337</v>
      </c>
      <c r="B1093" s="13" t="s">
        <v>4338</v>
      </c>
      <c r="C1093" s="13" t="s">
        <v>58</v>
      </c>
      <c r="D1093" s="14" t="s">
        <v>10</v>
      </c>
      <c r="F1093" s="13" t="s">
        <v>4339</v>
      </c>
      <c r="G1093" s="12" t="s">
        <v>18706</v>
      </c>
      <c r="H1093" s="13" t="s">
        <v>4340</v>
      </c>
      <c r="I1093" s="13" t="str">
        <f t="shared" si="24"/>
        <v>서울</v>
      </c>
      <c r="J1093" s="50" t="s">
        <v>28345</v>
      </c>
      <c r="K1093" s="13" t="s">
        <v>11523</v>
      </c>
      <c r="L1093" s="13" t="s">
        <v>12024</v>
      </c>
      <c r="M1093" s="13">
        <v>400</v>
      </c>
      <c r="N1093" s="12" t="s">
        <v>18716</v>
      </c>
      <c r="O1093" s="12" t="s">
        <v>18715</v>
      </c>
      <c r="P1093" s="12" t="s">
        <v>18714</v>
      </c>
      <c r="S1093" s="50"/>
      <c r="T1093" s="50"/>
      <c r="AD1093" s="12" t="s">
        <v>28475</v>
      </c>
      <c r="AE1093" s="12" t="s">
        <v>28475</v>
      </c>
      <c r="AF1093" s="12" t="s">
        <v>28475</v>
      </c>
      <c r="AG1093" s="15" t="s">
        <v>18717</v>
      </c>
      <c r="AH1093" s="15" t="s">
        <v>29243</v>
      </c>
    </row>
    <row r="1094" spans="1:35" ht="25.25" customHeight="1" x14ac:dyDescent="0.15">
      <c r="A1094" s="11" t="s">
        <v>4341</v>
      </c>
      <c r="B1094" s="13" t="s">
        <v>4342</v>
      </c>
      <c r="C1094" s="13" t="s">
        <v>143</v>
      </c>
      <c r="D1094" s="14" t="s">
        <v>10</v>
      </c>
      <c r="F1094" s="13" t="s">
        <v>4343</v>
      </c>
      <c r="G1094" s="12" t="s">
        <v>18610</v>
      </c>
      <c r="H1094" s="13" t="s">
        <v>4344</v>
      </c>
      <c r="I1094" s="13" t="str">
        <f t="shared" si="24"/>
        <v>서울</v>
      </c>
      <c r="J1094" s="50" t="s">
        <v>28345</v>
      </c>
      <c r="K1094" s="13" t="s">
        <v>11527</v>
      </c>
      <c r="L1094" s="13" t="s">
        <v>12025</v>
      </c>
      <c r="M1094" s="13">
        <v>35</v>
      </c>
      <c r="N1094" s="12" t="s">
        <v>29158</v>
      </c>
      <c r="O1094" s="12" t="s">
        <v>18718</v>
      </c>
      <c r="P1094" s="12" t="s">
        <v>18720</v>
      </c>
      <c r="S1094" s="50"/>
      <c r="T1094" s="50"/>
      <c r="U1094" s="39" t="s">
        <v>28480</v>
      </c>
      <c r="V1094" s="39"/>
      <c r="W1094" s="39"/>
      <c r="X1094" s="39"/>
      <c r="AD1094" s="12" t="s">
        <v>28481</v>
      </c>
      <c r="AE1094" s="12" t="s">
        <v>28481</v>
      </c>
      <c r="AF1094" s="12" t="s">
        <v>28481</v>
      </c>
      <c r="AG1094" s="15" t="s">
        <v>18719</v>
      </c>
    </row>
    <row r="1095" spans="1:35" ht="25.25" customHeight="1" x14ac:dyDescent="0.15">
      <c r="A1095" s="11" t="s">
        <v>4345</v>
      </c>
      <c r="B1095" s="13" t="s">
        <v>4346</v>
      </c>
      <c r="C1095" s="13" t="s">
        <v>9</v>
      </c>
      <c r="D1095" s="14" t="s">
        <v>10</v>
      </c>
      <c r="F1095" s="13" t="s">
        <v>177</v>
      </c>
      <c r="G1095" s="12" t="s">
        <v>18723</v>
      </c>
      <c r="H1095" s="13" t="s">
        <v>4347</v>
      </c>
      <c r="I1095" s="13" t="str">
        <f t="shared" si="24"/>
        <v>서울</v>
      </c>
      <c r="J1095" s="50" t="s">
        <v>28345</v>
      </c>
      <c r="K1095" s="13" t="s">
        <v>11505</v>
      </c>
      <c r="L1095" s="13" t="s">
        <v>11551</v>
      </c>
      <c r="M1095" s="13">
        <v>326</v>
      </c>
      <c r="N1095" s="12" t="s">
        <v>18721</v>
      </c>
      <c r="O1095" s="13" t="s">
        <v>12026</v>
      </c>
      <c r="P1095" s="12" t="s">
        <v>18722</v>
      </c>
      <c r="S1095" s="50"/>
      <c r="T1095" s="50"/>
      <c r="AD1095" s="12" t="s">
        <v>28482</v>
      </c>
      <c r="AE1095" s="12" t="s">
        <v>28483</v>
      </c>
      <c r="AF1095" s="12" t="s">
        <v>28481</v>
      </c>
      <c r="AG1095" s="15" t="s">
        <v>11175</v>
      </c>
    </row>
    <row r="1096" spans="1:35" ht="25.25" customHeight="1" x14ac:dyDescent="0.15">
      <c r="A1096" s="11" t="s">
        <v>4348</v>
      </c>
      <c r="B1096" s="49" t="s">
        <v>4349</v>
      </c>
      <c r="C1096" s="13" t="s">
        <v>9</v>
      </c>
      <c r="D1096" s="14" t="s">
        <v>10</v>
      </c>
      <c r="F1096" s="13" t="s">
        <v>4350</v>
      </c>
      <c r="G1096" s="12" t="s">
        <v>18652</v>
      </c>
      <c r="H1096" s="12" t="s">
        <v>18731</v>
      </c>
      <c r="I1096" s="13" t="str">
        <f t="shared" si="24"/>
        <v>서울</v>
      </c>
      <c r="J1096" s="50" t="s">
        <v>28345</v>
      </c>
      <c r="K1096" s="13" t="s">
        <v>11505</v>
      </c>
      <c r="L1096" s="12" t="s">
        <v>18732</v>
      </c>
      <c r="M1096" s="13">
        <v>320</v>
      </c>
      <c r="N1096" s="12" t="s">
        <v>18733</v>
      </c>
      <c r="O1096" s="13" t="s">
        <v>11515</v>
      </c>
      <c r="P1096" s="12" t="s">
        <v>18730</v>
      </c>
      <c r="Q1096" s="41" t="s">
        <v>28484</v>
      </c>
      <c r="S1096" s="50"/>
      <c r="T1096" s="50"/>
      <c r="U1096" s="39" t="s">
        <v>28485</v>
      </c>
      <c r="V1096" s="39"/>
      <c r="W1096" s="39"/>
      <c r="X1096" s="39"/>
      <c r="AB1096" s="41" t="s">
        <v>28486</v>
      </c>
      <c r="AD1096" s="12" t="s">
        <v>28475</v>
      </c>
      <c r="AE1096" s="12" t="s">
        <v>28487</v>
      </c>
      <c r="AF1096" s="12" t="s">
        <v>28475</v>
      </c>
      <c r="AG1096" s="15" t="s">
        <v>18729</v>
      </c>
    </row>
    <row r="1097" spans="1:35" ht="25.25" customHeight="1" x14ac:dyDescent="0.15">
      <c r="A1097" s="11" t="s">
        <v>4352</v>
      </c>
      <c r="B1097" s="13" t="s">
        <v>4353</v>
      </c>
      <c r="C1097" s="13" t="s">
        <v>9</v>
      </c>
      <c r="D1097" s="14" t="s">
        <v>10</v>
      </c>
      <c r="F1097" s="13" t="s">
        <v>4354</v>
      </c>
      <c r="G1097" s="12" t="s">
        <v>18628</v>
      </c>
      <c r="H1097" s="13" t="s">
        <v>4355</v>
      </c>
      <c r="I1097" s="13" t="str">
        <f t="shared" si="24"/>
        <v>서울</v>
      </c>
      <c r="J1097" s="50" t="s">
        <v>28345</v>
      </c>
      <c r="K1097" s="13" t="s">
        <v>11618</v>
      </c>
      <c r="L1097" s="13" t="s">
        <v>12027</v>
      </c>
      <c r="M1097" s="13">
        <v>2</v>
      </c>
      <c r="N1097" s="12" t="s">
        <v>18725</v>
      </c>
      <c r="O1097" s="12" t="s">
        <v>18726</v>
      </c>
      <c r="P1097" s="12" t="s">
        <v>18724</v>
      </c>
      <c r="S1097" s="50"/>
      <c r="T1097" s="50"/>
      <c r="AD1097" s="12" t="s">
        <v>28475</v>
      </c>
      <c r="AE1097" s="12" t="s">
        <v>28475</v>
      </c>
      <c r="AF1097" s="12" t="s">
        <v>28475</v>
      </c>
      <c r="AG1097" s="15" t="s">
        <v>18727</v>
      </c>
      <c r="AH1097" s="15" t="s">
        <v>18728</v>
      </c>
    </row>
    <row r="1098" spans="1:35" ht="25.25" customHeight="1" x14ac:dyDescent="0.15">
      <c r="A1098" s="11" t="s">
        <v>4356</v>
      </c>
      <c r="B1098" s="13" t="s">
        <v>4357</v>
      </c>
      <c r="C1098" s="13" t="s">
        <v>200</v>
      </c>
      <c r="D1098" s="14" t="s">
        <v>10</v>
      </c>
      <c r="F1098" s="13" t="s">
        <v>4358</v>
      </c>
      <c r="G1098" s="12" t="s">
        <v>18723</v>
      </c>
      <c r="H1098" s="13" t="s">
        <v>4359</v>
      </c>
      <c r="I1098" s="13" t="str">
        <f t="shared" si="24"/>
        <v>서울</v>
      </c>
      <c r="J1098" s="50" t="s">
        <v>28345</v>
      </c>
      <c r="K1098" s="13" t="s">
        <v>11624</v>
      </c>
      <c r="L1098" s="13" t="s">
        <v>11802</v>
      </c>
      <c r="M1098" s="13">
        <v>133</v>
      </c>
      <c r="O1098" s="13" t="s">
        <v>18735</v>
      </c>
      <c r="P1098" s="12" t="s">
        <v>18734</v>
      </c>
      <c r="S1098" s="50"/>
      <c r="T1098" s="50"/>
      <c r="AB1098" s="12" t="s">
        <v>28488</v>
      </c>
      <c r="AD1098" s="12" t="s">
        <v>28475</v>
      </c>
      <c r="AE1098" s="12" t="s">
        <v>28475</v>
      </c>
      <c r="AF1098" s="12" t="s">
        <v>28475</v>
      </c>
      <c r="AG1098" s="15" t="s">
        <v>18736</v>
      </c>
    </row>
    <row r="1099" spans="1:35" ht="25.25" customHeight="1" x14ac:dyDescent="0.15">
      <c r="A1099" s="11" t="s">
        <v>4360</v>
      </c>
      <c r="B1099" s="13" t="s">
        <v>4361</v>
      </c>
      <c r="C1099" s="13" t="s">
        <v>58</v>
      </c>
      <c r="D1099" s="14" t="s">
        <v>10</v>
      </c>
      <c r="F1099" s="13" t="s">
        <v>4362</v>
      </c>
      <c r="G1099" s="39" t="s">
        <v>18706</v>
      </c>
      <c r="H1099" s="13" t="s">
        <v>4363</v>
      </c>
      <c r="I1099" s="13" t="str">
        <f t="shared" si="24"/>
        <v>서울</v>
      </c>
      <c r="J1099" s="50" t="s">
        <v>28345</v>
      </c>
      <c r="K1099" s="13" t="s">
        <v>11582</v>
      </c>
      <c r="L1099" s="13" t="s">
        <v>12028</v>
      </c>
      <c r="M1099" s="13">
        <v>136</v>
      </c>
      <c r="O1099" s="12" t="s">
        <v>18738</v>
      </c>
      <c r="P1099" s="12" t="s">
        <v>18737</v>
      </c>
      <c r="Q1099" s="12" t="s">
        <v>28489</v>
      </c>
      <c r="R1099" s="55" t="s">
        <v>18741</v>
      </c>
      <c r="S1099" s="39"/>
      <c r="T1099" s="39"/>
      <c r="AD1099" s="12" t="s">
        <v>28475</v>
      </c>
      <c r="AE1099" s="12" t="s">
        <v>28490</v>
      </c>
      <c r="AF1099" s="12" t="s">
        <v>28475</v>
      </c>
      <c r="AG1099" s="15" t="s">
        <v>18739</v>
      </c>
      <c r="AH1099" s="15" t="s">
        <v>18740</v>
      </c>
    </row>
    <row r="1100" spans="1:35" ht="25.25" customHeight="1" x14ac:dyDescent="0.15">
      <c r="A1100" s="11" t="s">
        <v>4364</v>
      </c>
      <c r="B1100" s="13" t="s">
        <v>4365</v>
      </c>
      <c r="C1100" s="13" t="s">
        <v>200</v>
      </c>
      <c r="D1100" s="14" t="s">
        <v>10</v>
      </c>
      <c r="F1100" s="13" t="s">
        <v>4366</v>
      </c>
      <c r="G1100" s="20" t="s">
        <v>18743</v>
      </c>
      <c r="H1100" s="13" t="s">
        <v>4367</v>
      </c>
      <c r="I1100" s="13" t="str">
        <f t="shared" si="24"/>
        <v>서울</v>
      </c>
      <c r="J1100" s="50" t="s">
        <v>28345</v>
      </c>
      <c r="K1100" s="13" t="s">
        <v>11518</v>
      </c>
      <c r="L1100" s="13" t="s">
        <v>12029</v>
      </c>
      <c r="M1100" s="13">
        <v>83</v>
      </c>
      <c r="P1100" s="12" t="s">
        <v>18742</v>
      </c>
      <c r="S1100" s="50"/>
      <c r="T1100" s="50"/>
      <c r="AB1100" s="12" t="s">
        <v>28491</v>
      </c>
      <c r="AD1100" s="12" t="s">
        <v>28492</v>
      </c>
      <c r="AE1100" s="12" t="s">
        <v>28493</v>
      </c>
      <c r="AF1100" s="12" t="s">
        <v>28475</v>
      </c>
      <c r="AG1100" s="15" t="s">
        <v>18744</v>
      </c>
      <c r="AH1100" s="15" t="s">
        <v>18746</v>
      </c>
      <c r="AI1100" s="16" t="s">
        <v>18745</v>
      </c>
    </row>
    <row r="1101" spans="1:35" ht="25.25" customHeight="1" x14ac:dyDescent="0.15">
      <c r="A1101" s="11" t="s">
        <v>4369</v>
      </c>
      <c r="B1101" s="13" t="s">
        <v>1055</v>
      </c>
      <c r="C1101" s="13" t="s">
        <v>143</v>
      </c>
      <c r="D1101" s="14" t="s">
        <v>10</v>
      </c>
      <c r="F1101" s="13" t="s">
        <v>4370</v>
      </c>
      <c r="G1101" s="12" t="s">
        <v>18610</v>
      </c>
      <c r="H1101" s="13" t="s">
        <v>4371</v>
      </c>
      <c r="I1101" s="13" t="str">
        <f t="shared" si="24"/>
        <v>서울</v>
      </c>
      <c r="J1101" s="50" t="s">
        <v>28345</v>
      </c>
      <c r="K1101" s="13" t="s">
        <v>11505</v>
      </c>
      <c r="L1101" s="13" t="s">
        <v>11768</v>
      </c>
      <c r="M1101" s="13">
        <v>23</v>
      </c>
      <c r="N1101" s="12" t="s">
        <v>18747</v>
      </c>
      <c r="O1101" s="12" t="s">
        <v>18748</v>
      </c>
      <c r="P1101" s="12" t="s">
        <v>18749</v>
      </c>
      <c r="S1101" s="50"/>
      <c r="T1101" s="50"/>
      <c r="AD1101" s="12" t="s">
        <v>28475</v>
      </c>
      <c r="AE1101" s="12" t="s">
        <v>28475</v>
      </c>
      <c r="AF1101" s="12" t="s">
        <v>28475</v>
      </c>
      <c r="AG1101" s="12" t="s">
        <v>11081</v>
      </c>
    </row>
    <row r="1102" spans="1:35" ht="25.25" customHeight="1" x14ac:dyDescent="0.15">
      <c r="A1102" s="11" t="s">
        <v>4372</v>
      </c>
      <c r="B1102" s="13" t="s">
        <v>4373</v>
      </c>
      <c r="C1102" s="13" t="s">
        <v>9</v>
      </c>
      <c r="D1102" s="14" t="s">
        <v>10</v>
      </c>
      <c r="F1102" s="13" t="s">
        <v>4374</v>
      </c>
      <c r="G1102" s="12" t="s">
        <v>18750</v>
      </c>
      <c r="H1102" s="13" t="s">
        <v>4375</v>
      </c>
      <c r="I1102" s="13" t="str">
        <f t="shared" si="24"/>
        <v>서울</v>
      </c>
      <c r="J1102" s="50" t="s">
        <v>28345</v>
      </c>
      <c r="K1102" s="13" t="s">
        <v>11512</v>
      </c>
      <c r="L1102" s="13" t="s">
        <v>11889</v>
      </c>
      <c r="M1102" s="13">
        <v>30</v>
      </c>
      <c r="N1102" s="12" t="s">
        <v>18752</v>
      </c>
      <c r="O1102" s="12" t="s">
        <v>18751</v>
      </c>
      <c r="S1102" s="50"/>
      <c r="T1102" s="50"/>
      <c r="AD1102" s="12" t="s">
        <v>28475</v>
      </c>
      <c r="AE1102" s="12" t="s">
        <v>28475</v>
      </c>
      <c r="AF1102" s="12" t="s">
        <v>28475</v>
      </c>
      <c r="AG1102" s="12" t="s">
        <v>11081</v>
      </c>
    </row>
    <row r="1103" spans="1:35" ht="25.25" customHeight="1" x14ac:dyDescent="0.15">
      <c r="A1103" s="11" t="s">
        <v>4376</v>
      </c>
      <c r="B1103" s="13" t="s">
        <v>4377</v>
      </c>
      <c r="C1103" s="13" t="s">
        <v>9</v>
      </c>
      <c r="D1103" s="14" t="s">
        <v>10</v>
      </c>
      <c r="F1103" s="13" t="s">
        <v>4378</v>
      </c>
      <c r="G1103" s="20" t="s">
        <v>16804</v>
      </c>
      <c r="H1103" s="12" t="s">
        <v>18753</v>
      </c>
      <c r="I1103" s="13" t="str">
        <f t="shared" si="24"/>
        <v>서울</v>
      </c>
      <c r="J1103" s="50" t="s">
        <v>28345</v>
      </c>
      <c r="K1103" s="13" t="s">
        <v>11512</v>
      </c>
      <c r="L1103" s="12" t="s">
        <v>18755</v>
      </c>
      <c r="M1103" s="13">
        <v>109</v>
      </c>
      <c r="O1103" s="13" t="s">
        <v>11579</v>
      </c>
      <c r="P1103" s="12" t="s">
        <v>18754</v>
      </c>
      <c r="S1103" s="50"/>
      <c r="T1103" s="50"/>
      <c r="U1103" s="39" t="s">
        <v>28494</v>
      </c>
      <c r="V1103" s="39"/>
      <c r="W1103" s="39"/>
      <c r="X1103" s="39"/>
      <c r="AD1103" s="12" t="s">
        <v>28475</v>
      </c>
      <c r="AE1103" s="12" t="s">
        <v>28475</v>
      </c>
      <c r="AF1103" s="12" t="s">
        <v>28475</v>
      </c>
      <c r="AG1103" s="15" t="s">
        <v>18756</v>
      </c>
    </row>
    <row r="1104" spans="1:35" ht="25.25" customHeight="1" x14ac:dyDescent="0.15">
      <c r="A1104" s="11" t="s">
        <v>4380</v>
      </c>
      <c r="B1104" s="13" t="s">
        <v>4381</v>
      </c>
      <c r="C1104" s="13" t="s">
        <v>9</v>
      </c>
      <c r="D1104" s="14" t="s">
        <v>10</v>
      </c>
      <c r="F1104" s="13" t="s">
        <v>4382</v>
      </c>
      <c r="G1104" s="12" t="s">
        <v>18750</v>
      </c>
      <c r="H1104" s="12" t="s">
        <v>18759</v>
      </c>
      <c r="I1104" s="13" t="str">
        <f t="shared" si="24"/>
        <v>서울</v>
      </c>
      <c r="J1104" s="50" t="s">
        <v>28345</v>
      </c>
      <c r="K1104" s="13" t="s">
        <v>11505</v>
      </c>
      <c r="L1104" s="12" t="s">
        <v>18794</v>
      </c>
      <c r="M1104" s="13">
        <v>32</v>
      </c>
      <c r="O1104" s="12" t="s">
        <v>18760</v>
      </c>
      <c r="P1104" s="12" t="s">
        <v>18758</v>
      </c>
      <c r="Q1104" s="12" t="s">
        <v>28495</v>
      </c>
      <c r="S1104" s="50"/>
      <c r="T1104" s="50"/>
      <c r="U1104" s="39" t="s">
        <v>28496</v>
      </c>
      <c r="V1104" s="39"/>
      <c r="W1104" s="39"/>
      <c r="X1104" s="39"/>
      <c r="AD1104" s="12" t="s">
        <v>28475</v>
      </c>
      <c r="AE1104" s="12" t="s">
        <v>28475</v>
      </c>
      <c r="AF1104" s="12" t="s">
        <v>28475</v>
      </c>
      <c r="AG1104" s="15" t="s">
        <v>18757</v>
      </c>
    </row>
    <row r="1105" spans="1:34" ht="25.25" customHeight="1" x14ac:dyDescent="0.15">
      <c r="A1105" s="11" t="s">
        <v>4384</v>
      </c>
      <c r="B1105" s="13" t="s">
        <v>4385</v>
      </c>
      <c r="C1105" s="13" t="s">
        <v>9</v>
      </c>
      <c r="D1105" s="14" t="s">
        <v>10</v>
      </c>
      <c r="F1105" s="13" t="s">
        <v>4386</v>
      </c>
      <c r="G1105" s="12" t="s">
        <v>18761</v>
      </c>
      <c r="H1105" s="13" t="s">
        <v>4387</v>
      </c>
      <c r="I1105" s="13" t="str">
        <f t="shared" si="24"/>
        <v>서울</v>
      </c>
      <c r="J1105" s="50" t="s">
        <v>28345</v>
      </c>
      <c r="K1105" s="13" t="s">
        <v>11713</v>
      </c>
      <c r="L1105" s="13" t="s">
        <v>11854</v>
      </c>
      <c r="M1105" s="13">
        <v>487</v>
      </c>
      <c r="O1105" s="12" t="s">
        <v>18760</v>
      </c>
      <c r="P1105" s="12" t="s">
        <v>18762</v>
      </c>
      <c r="Q1105" s="12" t="s">
        <v>28497</v>
      </c>
      <c r="AD1105" s="12" t="s">
        <v>28475</v>
      </c>
      <c r="AE1105" s="12" t="s">
        <v>28498</v>
      </c>
      <c r="AF1105" s="12" t="s">
        <v>28475</v>
      </c>
      <c r="AG1105" s="15" t="s">
        <v>18763</v>
      </c>
    </row>
    <row r="1106" spans="1:34" ht="25.25" customHeight="1" x14ac:dyDescent="0.15">
      <c r="A1106" s="11" t="s">
        <v>4388</v>
      </c>
      <c r="B1106" s="13" t="s">
        <v>4389</v>
      </c>
      <c r="C1106" s="13" t="s">
        <v>9</v>
      </c>
      <c r="D1106" s="14" t="s">
        <v>10</v>
      </c>
      <c r="F1106" s="13" t="s">
        <v>4390</v>
      </c>
      <c r="G1106" s="20" t="s">
        <v>16804</v>
      </c>
      <c r="H1106" s="13" t="s">
        <v>4391</v>
      </c>
      <c r="I1106" s="13" t="str">
        <f t="shared" si="24"/>
        <v>서울</v>
      </c>
      <c r="J1106" s="50" t="s">
        <v>28345</v>
      </c>
      <c r="K1106" s="13" t="s">
        <v>11505</v>
      </c>
      <c r="L1106" s="13" t="s">
        <v>11528</v>
      </c>
      <c r="M1106" s="13">
        <v>426</v>
      </c>
      <c r="N1106" s="12" t="s">
        <v>18765</v>
      </c>
      <c r="O1106" s="12" t="s">
        <v>18766</v>
      </c>
      <c r="P1106" s="12" t="s">
        <v>18764</v>
      </c>
      <c r="Q1106" s="12" t="s">
        <v>28499</v>
      </c>
      <c r="S1106" s="50"/>
      <c r="T1106" s="50"/>
      <c r="U1106" s="39" t="s">
        <v>28500</v>
      </c>
      <c r="V1106" s="39"/>
      <c r="W1106" s="39"/>
      <c r="X1106" s="39"/>
      <c r="Z1106" s="50"/>
      <c r="AA1106" s="50"/>
      <c r="AD1106" s="12" t="s">
        <v>28475</v>
      </c>
      <c r="AE1106" s="12" t="s">
        <v>28475</v>
      </c>
      <c r="AF1106" s="12" t="s">
        <v>28475</v>
      </c>
      <c r="AG1106" s="15" t="s">
        <v>18767</v>
      </c>
      <c r="AH1106" s="15" t="s">
        <v>18768</v>
      </c>
    </row>
    <row r="1107" spans="1:34" ht="25.25" customHeight="1" x14ac:dyDescent="0.15">
      <c r="A1107" s="11" t="s">
        <v>4392</v>
      </c>
      <c r="B1107" s="13" t="s">
        <v>4393</v>
      </c>
      <c r="C1107" s="13" t="s">
        <v>9</v>
      </c>
      <c r="D1107" s="14" t="s">
        <v>10</v>
      </c>
      <c r="F1107" s="13" t="s">
        <v>4394</v>
      </c>
      <c r="G1107" s="12" t="s">
        <v>18769</v>
      </c>
      <c r="H1107" s="12" t="s">
        <v>18771</v>
      </c>
      <c r="I1107" s="13" t="str">
        <f t="shared" si="24"/>
        <v>서울</v>
      </c>
      <c r="J1107" s="50" t="s">
        <v>28345</v>
      </c>
      <c r="K1107" s="13" t="s">
        <v>11505</v>
      </c>
      <c r="L1107" s="13" t="s">
        <v>11525</v>
      </c>
      <c r="M1107" s="13">
        <v>629</v>
      </c>
      <c r="N1107" s="12" t="s">
        <v>18772</v>
      </c>
      <c r="O1107" s="12" t="s">
        <v>18766</v>
      </c>
      <c r="P1107" s="12" t="s">
        <v>18770</v>
      </c>
      <c r="S1107" s="50"/>
      <c r="T1107" s="50"/>
      <c r="U1107" s="39" t="s">
        <v>28501</v>
      </c>
      <c r="V1107" s="39"/>
      <c r="W1107" s="39"/>
      <c r="X1107" s="39"/>
      <c r="Z1107" s="50"/>
      <c r="AA1107" s="50"/>
      <c r="AD1107" s="12" t="s">
        <v>28475</v>
      </c>
      <c r="AE1107" s="12" t="s">
        <v>28475</v>
      </c>
      <c r="AF1107" s="12" t="s">
        <v>28475</v>
      </c>
      <c r="AG1107" s="15" t="s">
        <v>18773</v>
      </c>
    </row>
    <row r="1108" spans="1:34" ht="25.25" customHeight="1" x14ac:dyDescent="0.15">
      <c r="A1108" s="11" t="s">
        <v>4396</v>
      </c>
      <c r="B1108" s="13" t="s">
        <v>4397</v>
      </c>
      <c r="C1108" s="13" t="s">
        <v>143</v>
      </c>
      <c r="D1108" s="14" t="s">
        <v>10</v>
      </c>
      <c r="F1108" s="13" t="s">
        <v>4398</v>
      </c>
      <c r="G1108" s="12" t="s">
        <v>18778</v>
      </c>
      <c r="H1108" s="13" t="s">
        <v>4399</v>
      </c>
      <c r="I1108" s="13" t="str">
        <f t="shared" si="24"/>
        <v>서울</v>
      </c>
      <c r="J1108" s="50" t="s">
        <v>28345</v>
      </c>
      <c r="K1108" s="13" t="s">
        <v>11505</v>
      </c>
      <c r="L1108" s="13" t="s">
        <v>11528</v>
      </c>
      <c r="M1108" s="13">
        <v>596</v>
      </c>
      <c r="N1108" s="12" t="s">
        <v>18774</v>
      </c>
      <c r="O1108" s="12" t="s">
        <v>18776</v>
      </c>
      <c r="P1108" s="12" t="s">
        <v>18777</v>
      </c>
      <c r="S1108" s="50"/>
      <c r="T1108" s="50"/>
      <c r="Z1108" s="50"/>
      <c r="AA1108" s="50"/>
      <c r="AD1108" s="12" t="s">
        <v>28475</v>
      </c>
      <c r="AE1108" s="12" t="s">
        <v>28475</v>
      </c>
      <c r="AF1108" s="12" t="s">
        <v>28475</v>
      </c>
      <c r="AG1108" s="15" t="s">
        <v>18779</v>
      </c>
    </row>
    <row r="1109" spans="1:34" ht="25.25" customHeight="1" x14ac:dyDescent="0.15">
      <c r="A1109" s="11" t="s">
        <v>4400</v>
      </c>
      <c r="B1109" s="13" t="s">
        <v>4401</v>
      </c>
      <c r="C1109" s="13" t="s">
        <v>143</v>
      </c>
      <c r="D1109" s="14" t="s">
        <v>10</v>
      </c>
      <c r="F1109" s="13" t="s">
        <v>4402</v>
      </c>
      <c r="G1109" s="12" t="s">
        <v>18778</v>
      </c>
      <c r="H1109" s="13" t="s">
        <v>4403</v>
      </c>
      <c r="I1109" s="13" t="str">
        <f t="shared" si="24"/>
        <v>서울</v>
      </c>
      <c r="J1109" s="50" t="s">
        <v>28345</v>
      </c>
      <c r="K1109" s="13" t="s">
        <v>11527</v>
      </c>
      <c r="L1109" s="13" t="s">
        <v>11528</v>
      </c>
      <c r="M1109" s="13">
        <v>421</v>
      </c>
      <c r="N1109" s="12" t="s">
        <v>18781</v>
      </c>
      <c r="O1109" s="12" t="s">
        <v>18766</v>
      </c>
      <c r="P1109" s="12" t="s">
        <v>18780</v>
      </c>
      <c r="Q1109" s="56" t="s">
        <v>28502</v>
      </c>
      <c r="R1109" s="12" t="s">
        <v>18810</v>
      </c>
      <c r="S1109" s="39"/>
      <c r="T1109" s="39"/>
      <c r="U1109" s="39" t="s">
        <v>28503</v>
      </c>
      <c r="V1109" s="39"/>
      <c r="W1109" s="39"/>
      <c r="X1109" s="39"/>
      <c r="Z1109" s="50"/>
      <c r="AA1109" s="50"/>
      <c r="AD1109" s="12" t="s">
        <v>28475</v>
      </c>
      <c r="AE1109" s="12" t="s">
        <v>28475</v>
      </c>
      <c r="AF1109" s="12" t="s">
        <v>28504</v>
      </c>
      <c r="AG1109" s="15" t="s">
        <v>18782</v>
      </c>
      <c r="AH1109" s="15" t="s">
        <v>18808</v>
      </c>
    </row>
    <row r="1110" spans="1:34" ht="25.25" customHeight="1" x14ac:dyDescent="0.15">
      <c r="A1110" s="11" t="s">
        <v>4404</v>
      </c>
      <c r="B1110" s="13" t="s">
        <v>4405</v>
      </c>
      <c r="C1110" s="13" t="s">
        <v>9</v>
      </c>
      <c r="D1110" s="14" t="s">
        <v>10</v>
      </c>
      <c r="F1110" s="13" t="s">
        <v>4406</v>
      </c>
      <c r="G1110" s="12" t="s">
        <v>18784</v>
      </c>
      <c r="H1110" s="13" t="s">
        <v>4407</v>
      </c>
      <c r="I1110" s="13" t="str">
        <f t="shared" si="24"/>
        <v>서울</v>
      </c>
      <c r="J1110" s="50" t="s">
        <v>28345</v>
      </c>
      <c r="K1110" s="13" t="s">
        <v>11618</v>
      </c>
      <c r="L1110" s="13" t="s">
        <v>12030</v>
      </c>
      <c r="M1110" s="13">
        <v>79</v>
      </c>
      <c r="N1110" s="12" t="s">
        <v>18785</v>
      </c>
      <c r="O1110" s="12" t="s">
        <v>18766</v>
      </c>
      <c r="P1110" s="12" t="s">
        <v>18783</v>
      </c>
      <c r="Q1110" s="12" t="s">
        <v>28505</v>
      </c>
      <c r="R1110" s="55" t="s">
        <v>18787</v>
      </c>
      <c r="S1110" s="41" t="s">
        <v>28506</v>
      </c>
      <c r="T1110" s="39"/>
      <c r="U1110" s="39" t="s">
        <v>28507</v>
      </c>
      <c r="V1110" s="39"/>
      <c r="W1110" s="39"/>
      <c r="X1110" s="39"/>
      <c r="Z1110" s="39"/>
      <c r="AA1110" s="39"/>
      <c r="AC1110" s="39"/>
      <c r="AD1110" s="12" t="s">
        <v>28475</v>
      </c>
      <c r="AE1110" s="12" t="s">
        <v>28508</v>
      </c>
      <c r="AF1110" s="12" t="s">
        <v>28475</v>
      </c>
      <c r="AG1110" s="15" t="s">
        <v>18786</v>
      </c>
    </row>
    <row r="1111" spans="1:34" ht="25.25" customHeight="1" x14ac:dyDescent="0.15">
      <c r="A1111" s="11" t="s">
        <v>4408</v>
      </c>
      <c r="B1111" s="13" t="s">
        <v>4409</v>
      </c>
      <c r="C1111" s="13" t="s">
        <v>9</v>
      </c>
      <c r="D1111" s="14" t="s">
        <v>10</v>
      </c>
      <c r="F1111" s="13" t="s">
        <v>4410</v>
      </c>
      <c r="G1111" s="12" t="s">
        <v>18793</v>
      </c>
      <c r="H1111" s="13" t="s">
        <v>4411</v>
      </c>
      <c r="I1111" s="13" t="str">
        <f t="shared" si="24"/>
        <v>서울</v>
      </c>
      <c r="J1111" s="50" t="s">
        <v>28345</v>
      </c>
      <c r="K1111" s="13" t="s">
        <v>11505</v>
      </c>
      <c r="L1111" s="13" t="s">
        <v>12031</v>
      </c>
      <c r="M1111" s="13">
        <v>18</v>
      </c>
      <c r="N1111" s="12" t="s">
        <v>18792</v>
      </c>
      <c r="O1111" s="12" t="s">
        <v>18791</v>
      </c>
      <c r="P1111" s="12" t="s">
        <v>18788</v>
      </c>
      <c r="S1111" s="50"/>
      <c r="T1111" s="50"/>
      <c r="Z1111" s="50"/>
      <c r="AA1111" s="50"/>
      <c r="AD1111" s="12" t="s">
        <v>28475</v>
      </c>
      <c r="AE1111" s="12" t="s">
        <v>28475</v>
      </c>
      <c r="AF1111" s="12" t="s">
        <v>28475</v>
      </c>
      <c r="AG1111" s="15" t="s">
        <v>18790</v>
      </c>
      <c r="AH1111" s="15" t="s">
        <v>18789</v>
      </c>
    </row>
    <row r="1112" spans="1:34" ht="25.25" customHeight="1" x14ac:dyDescent="0.15">
      <c r="A1112" s="11" t="s">
        <v>4412</v>
      </c>
      <c r="B1112" s="13" t="s">
        <v>4413</v>
      </c>
      <c r="C1112" s="13" t="s">
        <v>9</v>
      </c>
      <c r="D1112" s="14" t="s">
        <v>10</v>
      </c>
      <c r="F1112" s="13" t="s">
        <v>4414</v>
      </c>
      <c r="G1112" s="12" t="s">
        <v>18798</v>
      </c>
      <c r="H1112" s="13" t="s">
        <v>4415</v>
      </c>
      <c r="I1112" s="13" t="str">
        <f t="shared" ref="I1112:I1138" si="25">D1112</f>
        <v>서울</v>
      </c>
      <c r="J1112" s="50" t="s">
        <v>28345</v>
      </c>
      <c r="K1112" s="13" t="s">
        <v>11618</v>
      </c>
      <c r="L1112" s="13" t="s">
        <v>12032</v>
      </c>
      <c r="M1112" s="13">
        <v>10</v>
      </c>
      <c r="N1112" s="12" t="s">
        <v>18797</v>
      </c>
      <c r="O1112" s="12" t="s">
        <v>18796</v>
      </c>
      <c r="P1112" s="12" t="s">
        <v>18795</v>
      </c>
      <c r="S1112" s="50"/>
      <c r="T1112" s="50"/>
      <c r="Z1112" s="50"/>
      <c r="AA1112" s="50"/>
      <c r="AD1112" s="12" t="s">
        <v>28475</v>
      </c>
      <c r="AE1112" s="12" t="s">
        <v>28475</v>
      </c>
      <c r="AF1112" s="12" t="s">
        <v>28475</v>
      </c>
      <c r="AG1112" s="15" t="s">
        <v>18799</v>
      </c>
      <c r="AH1112" s="15" t="s">
        <v>18789</v>
      </c>
    </row>
    <row r="1113" spans="1:34" ht="25.25" customHeight="1" x14ac:dyDescent="0.15">
      <c r="A1113" s="11" t="s">
        <v>4416</v>
      </c>
      <c r="B1113" s="13" t="s">
        <v>4417</v>
      </c>
      <c r="C1113" s="13" t="s">
        <v>9</v>
      </c>
      <c r="D1113" s="14" t="s">
        <v>10</v>
      </c>
      <c r="F1113" s="13" t="s">
        <v>4418</v>
      </c>
      <c r="G1113" s="12" t="s">
        <v>18793</v>
      </c>
      <c r="H1113" s="13" t="s">
        <v>4419</v>
      </c>
      <c r="I1113" s="13" t="str">
        <f t="shared" si="25"/>
        <v>서울</v>
      </c>
      <c r="J1113" s="50" t="s">
        <v>28345</v>
      </c>
      <c r="K1113" s="13" t="s">
        <v>11505</v>
      </c>
      <c r="L1113" s="13" t="s">
        <v>11563</v>
      </c>
      <c r="M1113" s="13">
        <v>156</v>
      </c>
      <c r="N1113" s="12" t="s">
        <v>18801</v>
      </c>
      <c r="O1113" s="13">
        <v>501</v>
      </c>
      <c r="P1113" s="12" t="s">
        <v>18800</v>
      </c>
      <c r="Q1113" s="12" t="s">
        <v>28509</v>
      </c>
      <c r="S1113" s="50"/>
      <c r="T1113" s="50"/>
      <c r="U1113" s="39" t="s">
        <v>28510</v>
      </c>
      <c r="V1113" s="39"/>
      <c r="W1113" s="39"/>
      <c r="X1113" s="39"/>
      <c r="Y1113" s="12" t="s">
        <v>18802</v>
      </c>
      <c r="Z1113" s="39"/>
      <c r="AA1113" s="39"/>
      <c r="AC1113" s="12"/>
      <c r="AD1113" s="12" t="s">
        <v>28511</v>
      </c>
      <c r="AE1113" s="12" t="s">
        <v>28512</v>
      </c>
      <c r="AF1113" s="12" t="s">
        <v>28475</v>
      </c>
      <c r="AG1113" s="15" t="s">
        <v>18803</v>
      </c>
    </row>
    <row r="1114" spans="1:34" ht="25.25" customHeight="1" x14ac:dyDescent="0.15">
      <c r="A1114" s="11" t="s">
        <v>4420</v>
      </c>
      <c r="B1114" s="13" t="s">
        <v>4401</v>
      </c>
      <c r="C1114" s="13" t="s">
        <v>143</v>
      </c>
      <c r="D1114" s="14" t="s">
        <v>10</v>
      </c>
      <c r="F1114" s="13" t="s">
        <v>4421</v>
      </c>
      <c r="G1114" s="12" t="s">
        <v>18778</v>
      </c>
      <c r="H1114" s="13" t="s">
        <v>4422</v>
      </c>
      <c r="I1114" s="13" t="str">
        <f t="shared" si="25"/>
        <v>서울</v>
      </c>
      <c r="J1114" s="50" t="s">
        <v>28345</v>
      </c>
      <c r="K1114" s="13" t="s">
        <v>11573</v>
      </c>
      <c r="L1114" s="13" t="s">
        <v>11842</v>
      </c>
      <c r="M1114" s="13">
        <v>99</v>
      </c>
      <c r="N1114" s="12" t="s">
        <v>18805</v>
      </c>
      <c r="O1114" s="12" t="s">
        <v>18804</v>
      </c>
      <c r="P1114" s="12" t="s">
        <v>18806</v>
      </c>
      <c r="Q1114" s="56" t="s">
        <v>28502</v>
      </c>
      <c r="R1114" s="12" t="s">
        <v>18809</v>
      </c>
      <c r="S1114" s="39"/>
      <c r="T1114" s="39"/>
      <c r="U1114" s="39" t="s">
        <v>28503</v>
      </c>
      <c r="V1114" s="39"/>
      <c r="W1114" s="39"/>
      <c r="X1114" s="39"/>
      <c r="Z1114" s="50"/>
      <c r="AA1114" s="50"/>
      <c r="AD1114" s="12" t="s">
        <v>28475</v>
      </c>
      <c r="AE1114" s="12" t="s">
        <v>28475</v>
      </c>
      <c r="AF1114" s="12" t="s">
        <v>28513</v>
      </c>
      <c r="AG1114" s="15" t="s">
        <v>18782</v>
      </c>
      <c r="AH1114" s="15" t="s">
        <v>18807</v>
      </c>
    </row>
    <row r="1115" spans="1:34" ht="25.25" customHeight="1" x14ac:dyDescent="0.15">
      <c r="A1115" s="11" t="s">
        <v>4423</v>
      </c>
      <c r="B1115" s="13" t="s">
        <v>4424</v>
      </c>
      <c r="C1115" s="13" t="s">
        <v>9</v>
      </c>
      <c r="D1115" s="14" t="s">
        <v>10</v>
      </c>
      <c r="F1115" s="13" t="s">
        <v>4425</v>
      </c>
      <c r="G1115" s="12" t="s">
        <v>18761</v>
      </c>
      <c r="H1115" s="12" t="s">
        <v>18814</v>
      </c>
      <c r="I1115" s="13" t="str">
        <f t="shared" si="25"/>
        <v>서울</v>
      </c>
      <c r="J1115" s="50" t="s">
        <v>28345</v>
      </c>
      <c r="K1115" s="13" t="s">
        <v>11505</v>
      </c>
      <c r="L1115" s="12" t="s">
        <v>18811</v>
      </c>
      <c r="M1115" s="13">
        <v>105</v>
      </c>
      <c r="N1115" s="12" t="s">
        <v>18812</v>
      </c>
      <c r="O1115" s="12" t="s">
        <v>18813</v>
      </c>
      <c r="P1115" s="12" t="s">
        <v>18815</v>
      </c>
      <c r="Q1115" s="39"/>
      <c r="R1115" s="50"/>
      <c r="S1115" s="50"/>
      <c r="T1115" s="50"/>
      <c r="U1115" s="39"/>
      <c r="V1115" s="39"/>
      <c r="W1115" s="39"/>
      <c r="X1115" s="39"/>
      <c r="Y1115" s="50"/>
      <c r="Z1115" s="50"/>
      <c r="AA1115" s="50"/>
      <c r="AB1115" s="50"/>
      <c r="AC1115" s="50"/>
      <c r="AD1115" s="12" t="s">
        <v>28475</v>
      </c>
      <c r="AE1115" s="12" t="s">
        <v>28475</v>
      </c>
      <c r="AF1115" s="12" t="s">
        <v>28475</v>
      </c>
      <c r="AG1115" s="52" t="s">
        <v>18816</v>
      </c>
      <c r="AH1115" s="52"/>
    </row>
    <row r="1116" spans="1:34" ht="25.25" customHeight="1" x14ac:dyDescent="0.15">
      <c r="A1116" s="11" t="s">
        <v>4427</v>
      </c>
      <c r="B1116" s="13" t="s">
        <v>4428</v>
      </c>
      <c r="C1116" s="13" t="s">
        <v>9</v>
      </c>
      <c r="D1116" s="14" t="s">
        <v>10</v>
      </c>
      <c r="F1116" s="13" t="s">
        <v>4429</v>
      </c>
      <c r="G1116" s="12" t="s">
        <v>18793</v>
      </c>
      <c r="H1116" s="12" t="s">
        <v>18826</v>
      </c>
      <c r="I1116" s="13" t="str">
        <f t="shared" si="25"/>
        <v>서울</v>
      </c>
      <c r="J1116" s="50" t="s">
        <v>28345</v>
      </c>
      <c r="K1116" s="13" t="s">
        <v>11505</v>
      </c>
      <c r="L1116" s="12" t="s">
        <v>18817</v>
      </c>
      <c r="M1116" s="13">
        <v>15</v>
      </c>
      <c r="N1116" s="12" t="s">
        <v>18818</v>
      </c>
      <c r="O1116" s="12" t="s">
        <v>18819</v>
      </c>
      <c r="P1116" s="12" t="s">
        <v>18820</v>
      </c>
      <c r="U1116" s="39" t="s">
        <v>28514</v>
      </c>
      <c r="V1116" s="39"/>
      <c r="W1116" s="39"/>
      <c r="X1116" s="39"/>
      <c r="AD1116" s="12" t="s">
        <v>28475</v>
      </c>
      <c r="AE1116" s="12" t="s">
        <v>28515</v>
      </c>
      <c r="AF1116" s="12" t="s">
        <v>28475</v>
      </c>
      <c r="AG1116" s="15" t="s">
        <v>18821</v>
      </c>
    </row>
    <row r="1117" spans="1:34" ht="25.25" customHeight="1" x14ac:dyDescent="0.15">
      <c r="A1117" s="11" t="s">
        <v>4431</v>
      </c>
      <c r="B1117" s="13" t="s">
        <v>4432</v>
      </c>
      <c r="C1117" s="13" t="s">
        <v>9</v>
      </c>
      <c r="D1117" s="14" t="s">
        <v>10</v>
      </c>
      <c r="F1117" s="13" t="s">
        <v>4433</v>
      </c>
      <c r="G1117" s="12" t="s">
        <v>18793</v>
      </c>
      <c r="H1117" s="13" t="s">
        <v>4434</v>
      </c>
      <c r="I1117" s="13" t="str">
        <f t="shared" si="25"/>
        <v>서울</v>
      </c>
      <c r="J1117" s="50" t="s">
        <v>28345</v>
      </c>
      <c r="K1117" s="13" t="s">
        <v>11505</v>
      </c>
      <c r="L1117" s="13" t="s">
        <v>11638</v>
      </c>
      <c r="M1117" s="13">
        <v>337</v>
      </c>
      <c r="N1117" s="12" t="s">
        <v>18823</v>
      </c>
      <c r="O1117" s="12" t="s">
        <v>18824</v>
      </c>
      <c r="P1117" s="12" t="s">
        <v>18822</v>
      </c>
      <c r="Q1117" s="56" t="s">
        <v>28516</v>
      </c>
      <c r="U1117" s="39" t="s">
        <v>28517</v>
      </c>
      <c r="V1117" s="39"/>
      <c r="W1117" s="39"/>
      <c r="X1117" s="39"/>
      <c r="AD1117" s="12" t="s">
        <v>28475</v>
      </c>
      <c r="AE1117" s="12" t="s">
        <v>28518</v>
      </c>
      <c r="AF1117" s="12" t="s">
        <v>28519</v>
      </c>
      <c r="AG1117" s="15" t="s">
        <v>18825</v>
      </c>
    </row>
    <row r="1118" spans="1:34" ht="25.25" customHeight="1" x14ac:dyDescent="0.15">
      <c r="A1118" s="11" t="s">
        <v>4435</v>
      </c>
      <c r="B1118" s="13" t="s">
        <v>4436</v>
      </c>
      <c r="C1118" s="13" t="s">
        <v>58</v>
      </c>
      <c r="D1118" s="14" t="s">
        <v>10</v>
      </c>
      <c r="F1118" s="13" t="s">
        <v>4437</v>
      </c>
      <c r="G1118" s="12" t="s">
        <v>18828</v>
      </c>
      <c r="H1118" s="12" t="s">
        <v>18831</v>
      </c>
      <c r="I1118" s="13" t="str">
        <f t="shared" si="25"/>
        <v>서울</v>
      </c>
      <c r="J1118" s="50" t="s">
        <v>28345</v>
      </c>
      <c r="K1118" s="13" t="s">
        <v>11562</v>
      </c>
      <c r="L1118" s="13" t="s">
        <v>12021</v>
      </c>
      <c r="M1118" s="12">
        <v>1607</v>
      </c>
      <c r="N1118" s="12" t="s">
        <v>18829</v>
      </c>
      <c r="O1118" s="12" t="s">
        <v>18827</v>
      </c>
      <c r="P1118" s="12" t="s">
        <v>18832</v>
      </c>
      <c r="AB1118" s="12" t="s">
        <v>28520</v>
      </c>
      <c r="AD1118" s="12" t="s">
        <v>28475</v>
      </c>
      <c r="AE1118" s="12" t="s">
        <v>28475</v>
      </c>
      <c r="AF1118" s="12" t="s">
        <v>28475</v>
      </c>
      <c r="AG1118" s="15" t="s">
        <v>18833</v>
      </c>
    </row>
    <row r="1119" spans="1:34" ht="25.25" customHeight="1" x14ac:dyDescent="0.15">
      <c r="A1119" s="11" t="s">
        <v>4439</v>
      </c>
      <c r="B1119" s="13" t="s">
        <v>4440</v>
      </c>
      <c r="C1119" s="13" t="s">
        <v>9</v>
      </c>
      <c r="D1119" s="14" t="s">
        <v>10</v>
      </c>
      <c r="F1119" s="13" t="s">
        <v>1242</v>
      </c>
      <c r="G1119" s="12" t="s">
        <v>18784</v>
      </c>
      <c r="H1119" s="12" t="s">
        <v>18830</v>
      </c>
      <c r="I1119" s="13" t="str">
        <f t="shared" si="25"/>
        <v>서울</v>
      </c>
      <c r="J1119" s="50" t="s">
        <v>28345</v>
      </c>
      <c r="K1119" s="13" t="s">
        <v>11512</v>
      </c>
      <c r="L1119" s="13" t="s">
        <v>11679</v>
      </c>
      <c r="M1119" s="13">
        <v>123</v>
      </c>
      <c r="N1119" s="12" t="s">
        <v>18836</v>
      </c>
      <c r="O1119" s="12" t="s">
        <v>18835</v>
      </c>
      <c r="P1119" s="12" t="s">
        <v>18834</v>
      </c>
      <c r="AD1119" s="12" t="s">
        <v>28475</v>
      </c>
      <c r="AE1119" s="12" t="s">
        <v>28475</v>
      </c>
      <c r="AF1119" s="12" t="s">
        <v>28475</v>
      </c>
      <c r="AG1119" s="15" t="s">
        <v>18837</v>
      </c>
      <c r="AH1119" s="15" t="s">
        <v>18789</v>
      </c>
    </row>
    <row r="1120" spans="1:34" ht="25.25" customHeight="1" x14ac:dyDescent="0.15">
      <c r="A1120" s="11" t="s">
        <v>4442</v>
      </c>
      <c r="B1120" s="13" t="s">
        <v>4443</v>
      </c>
      <c r="C1120" s="13" t="s">
        <v>9</v>
      </c>
      <c r="D1120" s="14" t="s">
        <v>10</v>
      </c>
      <c r="F1120" s="13" t="s">
        <v>4444</v>
      </c>
      <c r="G1120" s="12" t="s">
        <v>18793</v>
      </c>
      <c r="H1120" s="13" t="s">
        <v>4445</v>
      </c>
      <c r="I1120" s="13" t="str">
        <f t="shared" si="25"/>
        <v>서울</v>
      </c>
      <c r="J1120" s="50" t="s">
        <v>28345</v>
      </c>
      <c r="K1120" s="13" t="s">
        <v>11505</v>
      </c>
      <c r="L1120" s="13" t="s">
        <v>11539</v>
      </c>
      <c r="M1120" s="13">
        <v>226</v>
      </c>
      <c r="N1120" s="12" t="s">
        <v>18840</v>
      </c>
      <c r="O1120" s="12" t="s">
        <v>18839</v>
      </c>
      <c r="P1120" s="12" t="s">
        <v>18838</v>
      </c>
      <c r="Q1120" s="12" t="s">
        <v>28521</v>
      </c>
      <c r="U1120" s="12" t="s">
        <v>28522</v>
      </c>
      <c r="V1120" s="12"/>
      <c r="W1120" s="12"/>
      <c r="X1120" s="12"/>
      <c r="AD1120" s="12" t="s">
        <v>28475</v>
      </c>
      <c r="AE1120" s="12" t="s">
        <v>28523</v>
      </c>
      <c r="AF1120" s="12" t="s">
        <v>28475</v>
      </c>
      <c r="AG1120" s="15" t="s">
        <v>18841</v>
      </c>
    </row>
    <row r="1121" spans="1:35" ht="25.25" customHeight="1" x14ac:dyDescent="0.15">
      <c r="A1121" s="11" t="s">
        <v>4446</v>
      </c>
      <c r="B1121" s="13" t="s">
        <v>4447</v>
      </c>
      <c r="C1121" s="13" t="s">
        <v>58</v>
      </c>
      <c r="D1121" s="14" t="s">
        <v>10</v>
      </c>
      <c r="F1121" s="13" t="s">
        <v>4448</v>
      </c>
      <c r="G1121" s="12" t="s">
        <v>18828</v>
      </c>
      <c r="H1121" s="13" t="s">
        <v>4449</v>
      </c>
      <c r="I1121" s="13" t="str">
        <f t="shared" si="25"/>
        <v>서울</v>
      </c>
      <c r="J1121" s="50" t="s">
        <v>28345</v>
      </c>
      <c r="K1121" s="13" t="s">
        <v>11527</v>
      </c>
      <c r="L1121" s="13" t="s">
        <v>11550</v>
      </c>
      <c r="M1121" s="13">
        <v>73</v>
      </c>
      <c r="N1121" s="12" t="s">
        <v>18846</v>
      </c>
      <c r="O1121" s="12" t="s">
        <v>18847</v>
      </c>
      <c r="P1121" s="12" t="s">
        <v>18842</v>
      </c>
      <c r="U1121" s="39" t="s">
        <v>28524</v>
      </c>
      <c r="V1121" s="39"/>
      <c r="W1121" s="39"/>
      <c r="X1121" s="39"/>
      <c r="AB1121" s="12" t="s">
        <v>28525</v>
      </c>
      <c r="AD1121" s="12" t="s">
        <v>28526</v>
      </c>
      <c r="AE1121" s="12" t="s">
        <v>28527</v>
      </c>
      <c r="AF1121" s="12" t="s">
        <v>28475</v>
      </c>
      <c r="AG1121" s="15" t="s">
        <v>18843</v>
      </c>
    </row>
    <row r="1122" spans="1:35" ht="25.25" customHeight="1" x14ac:dyDescent="0.15">
      <c r="A1122" s="11" t="s">
        <v>4450</v>
      </c>
      <c r="B1122" s="13" t="s">
        <v>4451</v>
      </c>
      <c r="C1122" s="13" t="s">
        <v>9</v>
      </c>
      <c r="D1122" s="14" t="s">
        <v>10</v>
      </c>
      <c r="F1122" s="13" t="s">
        <v>4452</v>
      </c>
      <c r="G1122" s="12" t="s">
        <v>18828</v>
      </c>
      <c r="H1122" s="13" t="s">
        <v>4453</v>
      </c>
      <c r="I1122" s="13" t="str">
        <f t="shared" si="25"/>
        <v>서울</v>
      </c>
      <c r="J1122" s="50" t="s">
        <v>28345</v>
      </c>
      <c r="K1122" s="13" t="s">
        <v>11527</v>
      </c>
      <c r="L1122" s="13" t="s">
        <v>12033</v>
      </c>
      <c r="M1122" s="13">
        <v>371</v>
      </c>
      <c r="N1122" s="12" t="s">
        <v>18845</v>
      </c>
      <c r="O1122" s="12" t="s">
        <v>18844</v>
      </c>
      <c r="P1122" s="12" t="s">
        <v>18849</v>
      </c>
      <c r="AB1122" s="12" t="s">
        <v>28528</v>
      </c>
      <c r="AD1122" s="12" t="s">
        <v>28475</v>
      </c>
      <c r="AE1122" s="12" t="s">
        <v>28529</v>
      </c>
      <c r="AF1122" s="12" t="s">
        <v>28475</v>
      </c>
      <c r="AG1122" s="15" t="s">
        <v>18848</v>
      </c>
    </row>
    <row r="1123" spans="1:35" ht="25.25" customHeight="1" x14ac:dyDescent="0.15">
      <c r="A1123" s="11" t="s">
        <v>4454</v>
      </c>
      <c r="B1123" s="13" t="s">
        <v>4455</v>
      </c>
      <c r="C1123" s="13" t="s">
        <v>9</v>
      </c>
      <c r="D1123" s="14" t="s">
        <v>10</v>
      </c>
      <c r="F1123" s="13" t="s">
        <v>4456</v>
      </c>
      <c r="G1123" s="12" t="s">
        <v>18793</v>
      </c>
      <c r="H1123" s="13" t="s">
        <v>4457</v>
      </c>
      <c r="I1123" s="13" t="str">
        <f t="shared" si="25"/>
        <v>서울</v>
      </c>
      <c r="J1123" s="50" t="s">
        <v>28345</v>
      </c>
      <c r="K1123" s="13" t="s">
        <v>11505</v>
      </c>
      <c r="L1123" s="13" t="s">
        <v>11506</v>
      </c>
      <c r="M1123" s="13">
        <v>834</v>
      </c>
      <c r="N1123" s="12" t="s">
        <v>18850</v>
      </c>
      <c r="O1123" s="12" t="s">
        <v>18851</v>
      </c>
      <c r="P1123" s="12" t="s">
        <v>18852</v>
      </c>
      <c r="U1123" s="39" t="s">
        <v>28530</v>
      </c>
      <c r="V1123" s="39"/>
      <c r="W1123" s="39"/>
      <c r="X1123" s="39"/>
      <c r="Y1123" s="12" t="s">
        <v>18853</v>
      </c>
      <c r="Z1123" s="12"/>
      <c r="AA1123" s="12"/>
      <c r="AB1123" s="12" t="s">
        <v>28531</v>
      </c>
      <c r="AC1123" s="12"/>
      <c r="AD1123" s="12" t="s">
        <v>28532</v>
      </c>
      <c r="AE1123" s="12" t="s">
        <v>28533</v>
      </c>
      <c r="AF1123" s="12" t="s">
        <v>28475</v>
      </c>
      <c r="AG1123" s="15" t="s">
        <v>18854</v>
      </c>
    </row>
    <row r="1124" spans="1:35" ht="25.25" customHeight="1" x14ac:dyDescent="0.15">
      <c r="A1124" s="11" t="s">
        <v>4458</v>
      </c>
      <c r="B1124" s="13" t="s">
        <v>4459</v>
      </c>
      <c r="C1124" s="13" t="s">
        <v>58</v>
      </c>
      <c r="D1124" s="14" t="s">
        <v>10</v>
      </c>
      <c r="F1124" s="13" t="s">
        <v>4460</v>
      </c>
      <c r="G1124" s="12" t="s">
        <v>18828</v>
      </c>
      <c r="H1124" s="13" t="s">
        <v>4461</v>
      </c>
      <c r="I1124" s="13" t="str">
        <f t="shared" si="25"/>
        <v>서울</v>
      </c>
      <c r="J1124" s="50" t="s">
        <v>28345</v>
      </c>
      <c r="K1124" s="13" t="s">
        <v>11527</v>
      </c>
      <c r="L1124" s="13" t="s">
        <v>11614</v>
      </c>
      <c r="M1124" s="13">
        <v>317</v>
      </c>
      <c r="N1124" s="12" t="s">
        <v>18856</v>
      </c>
      <c r="O1124" s="12" t="s">
        <v>18775</v>
      </c>
      <c r="P1124" s="12" t="s">
        <v>18855</v>
      </c>
      <c r="AD1124" s="12" t="s">
        <v>28475</v>
      </c>
      <c r="AE1124" s="12" t="s">
        <v>28475</v>
      </c>
      <c r="AF1124" s="12" t="s">
        <v>28475</v>
      </c>
      <c r="AG1124" s="15" t="s">
        <v>18857</v>
      </c>
    </row>
    <row r="1125" spans="1:35" ht="25.25" customHeight="1" x14ac:dyDescent="0.15">
      <c r="A1125" s="11" t="s">
        <v>4462</v>
      </c>
      <c r="B1125" s="13" t="s">
        <v>4463</v>
      </c>
      <c r="C1125" s="13" t="s">
        <v>200</v>
      </c>
      <c r="D1125" s="14" t="s">
        <v>10</v>
      </c>
      <c r="F1125" s="13" t="s">
        <v>4464</v>
      </c>
      <c r="G1125" s="12" t="s">
        <v>18859</v>
      </c>
      <c r="H1125" s="13" t="s">
        <v>4465</v>
      </c>
      <c r="I1125" s="13" t="str">
        <f t="shared" si="25"/>
        <v>서울</v>
      </c>
      <c r="J1125" s="50" t="s">
        <v>28345</v>
      </c>
      <c r="K1125" s="13" t="s">
        <v>11599</v>
      </c>
      <c r="L1125" s="13" t="s">
        <v>12034</v>
      </c>
      <c r="M1125" s="13">
        <v>215</v>
      </c>
      <c r="P1125" s="12" t="s">
        <v>18858</v>
      </c>
      <c r="AD1125" s="12" t="s">
        <v>28475</v>
      </c>
      <c r="AE1125" s="12" t="s">
        <v>28475</v>
      </c>
      <c r="AF1125" s="12" t="s">
        <v>28475</v>
      </c>
      <c r="AG1125" s="15" t="s">
        <v>18860</v>
      </c>
    </row>
    <row r="1126" spans="1:35" ht="25.25" customHeight="1" x14ac:dyDescent="0.15">
      <c r="A1126" s="11" t="s">
        <v>4466</v>
      </c>
      <c r="B1126" s="13" t="s">
        <v>4467</v>
      </c>
      <c r="C1126" s="13" t="s">
        <v>9</v>
      </c>
      <c r="D1126" s="14" t="s">
        <v>10</v>
      </c>
      <c r="F1126" s="13" t="s">
        <v>4468</v>
      </c>
      <c r="G1126" s="12" t="s">
        <v>18784</v>
      </c>
      <c r="H1126" s="13" t="s">
        <v>4469</v>
      </c>
      <c r="I1126" s="13" t="str">
        <f t="shared" si="25"/>
        <v>서울</v>
      </c>
      <c r="J1126" s="50" t="s">
        <v>28345</v>
      </c>
      <c r="K1126" s="13" t="s">
        <v>11505</v>
      </c>
      <c r="L1126" s="13" t="s">
        <v>11533</v>
      </c>
      <c r="M1126" s="13">
        <v>846</v>
      </c>
      <c r="N1126" s="13" t="s">
        <v>12035</v>
      </c>
      <c r="O1126" s="13" t="s">
        <v>12015</v>
      </c>
      <c r="P1126" s="12" t="s">
        <v>18861</v>
      </c>
      <c r="Q1126" s="12" t="s">
        <v>28534</v>
      </c>
      <c r="R1126" s="12" t="s">
        <v>19697</v>
      </c>
      <c r="S1126" s="12" t="s">
        <v>28535</v>
      </c>
      <c r="T1126" s="12"/>
      <c r="U1126" s="39" t="s">
        <v>28536</v>
      </c>
      <c r="V1126" s="39"/>
      <c r="W1126" s="39"/>
      <c r="X1126" s="39"/>
      <c r="AD1126" s="12" t="s">
        <v>28475</v>
      </c>
      <c r="AE1126" s="12" t="s">
        <v>28475</v>
      </c>
      <c r="AF1126" s="12" t="s">
        <v>28475</v>
      </c>
      <c r="AG1126" s="15" t="s">
        <v>18862</v>
      </c>
    </row>
    <row r="1127" spans="1:35" ht="25.25" customHeight="1" x14ac:dyDescent="0.15">
      <c r="A1127" s="11" t="s">
        <v>4470</v>
      </c>
      <c r="B1127" s="13" t="s">
        <v>4471</v>
      </c>
      <c r="C1127" s="13" t="s">
        <v>9</v>
      </c>
      <c r="D1127" s="14" t="s">
        <v>10</v>
      </c>
      <c r="F1127" s="13" t="s">
        <v>4472</v>
      </c>
      <c r="G1127" s="12" t="s">
        <v>18793</v>
      </c>
      <c r="H1127" s="12" t="s">
        <v>18864</v>
      </c>
      <c r="I1127" s="13" t="str">
        <f t="shared" si="25"/>
        <v>서울</v>
      </c>
      <c r="J1127" s="50" t="s">
        <v>28345</v>
      </c>
      <c r="K1127" s="13" t="s">
        <v>11505</v>
      </c>
      <c r="L1127" s="13" t="s">
        <v>11539</v>
      </c>
      <c r="M1127" s="13">
        <v>134</v>
      </c>
      <c r="N1127" s="12" t="s">
        <v>18865</v>
      </c>
      <c r="O1127" s="12" t="s">
        <v>18866</v>
      </c>
      <c r="P1127" s="12" t="s">
        <v>18863</v>
      </c>
      <c r="AD1127" s="12" t="s">
        <v>28475</v>
      </c>
      <c r="AE1127" s="12" t="s">
        <v>28537</v>
      </c>
      <c r="AF1127" s="12" t="s">
        <v>28475</v>
      </c>
      <c r="AG1127" s="15" t="s">
        <v>18867</v>
      </c>
    </row>
    <row r="1128" spans="1:35" ht="25.25" customHeight="1" x14ac:dyDescent="0.15">
      <c r="A1128" s="11" t="s">
        <v>4474</v>
      </c>
      <c r="B1128" s="13" t="s">
        <v>4475</v>
      </c>
      <c r="C1128" s="13" t="s">
        <v>9</v>
      </c>
      <c r="D1128" s="14" t="s">
        <v>10</v>
      </c>
      <c r="F1128" s="13" t="s">
        <v>4476</v>
      </c>
      <c r="G1128" s="12" t="s">
        <v>18793</v>
      </c>
      <c r="H1128" s="13" t="s">
        <v>4477</v>
      </c>
      <c r="I1128" s="13" t="str">
        <f t="shared" si="25"/>
        <v>서울</v>
      </c>
      <c r="J1128" s="50" t="s">
        <v>28345</v>
      </c>
      <c r="K1128" s="13" t="s">
        <v>11505</v>
      </c>
      <c r="L1128" s="13" t="s">
        <v>11506</v>
      </c>
      <c r="M1128" s="13">
        <v>838</v>
      </c>
      <c r="N1128" s="12" t="s">
        <v>18869</v>
      </c>
      <c r="O1128" s="12" t="s">
        <v>18804</v>
      </c>
      <c r="P1128" s="12" t="s">
        <v>18868</v>
      </c>
      <c r="AD1128" s="12" t="s">
        <v>28475</v>
      </c>
      <c r="AE1128" s="12" t="s">
        <v>28475</v>
      </c>
      <c r="AF1128" s="12" t="s">
        <v>28475</v>
      </c>
      <c r="AG1128" s="12" t="s">
        <v>11081</v>
      </c>
      <c r="AH1128" s="15" t="s">
        <v>18870</v>
      </c>
      <c r="AI1128" s="16" t="s">
        <v>18871</v>
      </c>
    </row>
    <row r="1129" spans="1:35" ht="25.25" customHeight="1" x14ac:dyDescent="0.15">
      <c r="A1129" s="11" t="s">
        <v>4479</v>
      </c>
      <c r="B1129" s="13" t="s">
        <v>4480</v>
      </c>
      <c r="C1129" s="13" t="s">
        <v>9</v>
      </c>
      <c r="D1129" s="14" t="s">
        <v>10</v>
      </c>
      <c r="F1129" s="13" t="s">
        <v>4481</v>
      </c>
      <c r="G1129" s="12" t="s">
        <v>18793</v>
      </c>
      <c r="H1129" s="13" t="s">
        <v>4482</v>
      </c>
      <c r="I1129" s="13" t="str">
        <f t="shared" si="25"/>
        <v>서울</v>
      </c>
      <c r="J1129" s="50" t="s">
        <v>28345</v>
      </c>
      <c r="K1129" s="13" t="s">
        <v>11505</v>
      </c>
      <c r="L1129" s="13" t="s">
        <v>11551</v>
      </c>
      <c r="M1129" s="13">
        <v>101</v>
      </c>
      <c r="N1129" s="12" t="s">
        <v>18874</v>
      </c>
      <c r="O1129" s="12" t="s">
        <v>18760</v>
      </c>
      <c r="P1129" s="12" t="s">
        <v>18873</v>
      </c>
      <c r="AD1129" s="12" t="s">
        <v>28475</v>
      </c>
      <c r="AE1129" s="12" t="s">
        <v>28475</v>
      </c>
      <c r="AF1129" s="12" t="s">
        <v>28475</v>
      </c>
      <c r="AG1129" s="15" t="s">
        <v>18872</v>
      </c>
    </row>
    <row r="1130" spans="1:35" ht="25.25" customHeight="1" x14ac:dyDescent="0.15">
      <c r="A1130" s="11" t="s">
        <v>4483</v>
      </c>
      <c r="B1130" s="13" t="s">
        <v>4484</v>
      </c>
      <c r="C1130" s="13" t="s">
        <v>9</v>
      </c>
      <c r="D1130" s="14" t="s">
        <v>10</v>
      </c>
      <c r="F1130" s="13" t="s">
        <v>4485</v>
      </c>
      <c r="G1130" s="12" t="s">
        <v>18793</v>
      </c>
      <c r="H1130" s="13" t="s">
        <v>4486</v>
      </c>
      <c r="I1130" s="13" t="str">
        <f t="shared" si="25"/>
        <v>서울</v>
      </c>
      <c r="J1130" s="50" t="s">
        <v>28345</v>
      </c>
      <c r="K1130" s="13" t="s">
        <v>11505</v>
      </c>
      <c r="L1130" s="13" t="s">
        <v>11533</v>
      </c>
      <c r="M1130" s="13">
        <v>871</v>
      </c>
      <c r="O1130" s="12" t="s">
        <v>18804</v>
      </c>
      <c r="P1130" s="12" t="s">
        <v>18875</v>
      </c>
      <c r="AB1130" s="12" t="s">
        <v>28538</v>
      </c>
      <c r="AD1130" s="12" t="s">
        <v>28539</v>
      </c>
      <c r="AE1130" s="12" t="s">
        <v>28539</v>
      </c>
      <c r="AF1130" s="12" t="s">
        <v>28539</v>
      </c>
      <c r="AG1130" s="15" t="s">
        <v>18876</v>
      </c>
    </row>
    <row r="1131" spans="1:35" ht="25.25" customHeight="1" x14ac:dyDescent="0.15">
      <c r="A1131" s="11" t="s">
        <v>4487</v>
      </c>
      <c r="B1131" s="13" t="s">
        <v>4488</v>
      </c>
      <c r="C1131" s="13" t="s">
        <v>58</v>
      </c>
      <c r="D1131" s="14" t="s">
        <v>10</v>
      </c>
      <c r="F1131" s="13" t="s">
        <v>4489</v>
      </c>
      <c r="G1131" s="12" t="s">
        <v>18828</v>
      </c>
      <c r="H1131" s="13" t="s">
        <v>4490</v>
      </c>
      <c r="I1131" s="13" t="str">
        <f t="shared" si="25"/>
        <v>서울</v>
      </c>
      <c r="J1131" s="50" t="s">
        <v>28345</v>
      </c>
      <c r="K1131" s="13" t="s">
        <v>11505</v>
      </c>
      <c r="L1131" s="13" t="s">
        <v>11533</v>
      </c>
      <c r="M1131" s="13">
        <v>871</v>
      </c>
      <c r="O1131" s="12" t="s">
        <v>18878</v>
      </c>
      <c r="P1131" s="12" t="s">
        <v>18877</v>
      </c>
      <c r="AB1131" s="12" t="s">
        <v>28540</v>
      </c>
      <c r="AD1131" s="12" t="s">
        <v>28539</v>
      </c>
      <c r="AE1131" s="12" t="s">
        <v>28539</v>
      </c>
      <c r="AF1131" s="12" t="s">
        <v>28539</v>
      </c>
      <c r="AG1131" s="15" t="s">
        <v>18876</v>
      </c>
    </row>
    <row r="1132" spans="1:35" ht="25.25" customHeight="1" x14ac:dyDescent="0.15">
      <c r="A1132" s="11" t="s">
        <v>4491</v>
      </c>
      <c r="B1132" s="13" t="s">
        <v>4492</v>
      </c>
      <c r="C1132" s="13" t="s">
        <v>9</v>
      </c>
      <c r="D1132" s="14" t="s">
        <v>10</v>
      </c>
      <c r="F1132" s="13" t="s">
        <v>4493</v>
      </c>
      <c r="G1132" s="12" t="s">
        <v>18793</v>
      </c>
      <c r="H1132" s="13" t="s">
        <v>4494</v>
      </c>
      <c r="I1132" s="13" t="str">
        <f t="shared" si="25"/>
        <v>서울</v>
      </c>
      <c r="J1132" s="50" t="s">
        <v>28345</v>
      </c>
      <c r="K1132" s="13" t="s">
        <v>11505</v>
      </c>
      <c r="L1132" s="13" t="s">
        <v>11768</v>
      </c>
      <c r="M1132" s="13">
        <v>51</v>
      </c>
      <c r="O1132" s="12" t="s">
        <v>18881</v>
      </c>
      <c r="P1132" s="12" t="s">
        <v>18880</v>
      </c>
      <c r="AD1132" s="12" t="s">
        <v>28539</v>
      </c>
      <c r="AE1132" s="12" t="s">
        <v>28539</v>
      </c>
      <c r="AF1132" s="12" t="s">
        <v>28539</v>
      </c>
      <c r="AG1132" s="15" t="s">
        <v>18879</v>
      </c>
      <c r="AH1132" s="15" t="s">
        <v>18789</v>
      </c>
    </row>
    <row r="1133" spans="1:35" ht="25.25" customHeight="1" x14ac:dyDescent="0.15">
      <c r="A1133" s="11" t="s">
        <v>4495</v>
      </c>
      <c r="B1133" s="13" t="s">
        <v>4496</v>
      </c>
      <c r="C1133" s="13" t="s">
        <v>69</v>
      </c>
      <c r="D1133" s="14" t="s">
        <v>10</v>
      </c>
      <c r="F1133" s="13" t="s">
        <v>4497</v>
      </c>
      <c r="G1133" s="12" t="s">
        <v>18883</v>
      </c>
      <c r="H1133" s="13" t="s">
        <v>4498</v>
      </c>
      <c r="I1133" s="13" t="str">
        <f t="shared" si="25"/>
        <v>서울</v>
      </c>
      <c r="J1133" s="50" t="s">
        <v>28345</v>
      </c>
      <c r="K1133" s="13" t="s">
        <v>11564</v>
      </c>
      <c r="L1133" s="13" t="s">
        <v>12036</v>
      </c>
      <c r="M1133" s="13">
        <v>156</v>
      </c>
      <c r="P1133" s="12" t="s">
        <v>18882</v>
      </c>
      <c r="AD1133" s="12" t="s">
        <v>28541</v>
      </c>
      <c r="AE1133" s="12" t="s">
        <v>28542</v>
      </c>
      <c r="AF1133" s="12" t="s">
        <v>28543</v>
      </c>
      <c r="AG1133" s="15" t="s">
        <v>18884</v>
      </c>
    </row>
    <row r="1134" spans="1:35" ht="25.25" customHeight="1" x14ac:dyDescent="0.15">
      <c r="A1134" s="11" t="s">
        <v>4499</v>
      </c>
      <c r="B1134" s="13" t="s">
        <v>4500</v>
      </c>
      <c r="C1134" s="13" t="s">
        <v>200</v>
      </c>
      <c r="D1134" s="14" t="s">
        <v>10</v>
      </c>
      <c r="F1134" s="13" t="s">
        <v>4501</v>
      </c>
      <c r="G1134" s="12" t="s">
        <v>18886</v>
      </c>
      <c r="H1134" s="13" t="s">
        <v>238</v>
      </c>
      <c r="I1134" s="13" t="str">
        <f t="shared" si="25"/>
        <v>서울</v>
      </c>
      <c r="J1134" s="50" t="s">
        <v>28345</v>
      </c>
      <c r="K1134" s="13" t="s">
        <v>11518</v>
      </c>
      <c r="L1134" s="13" t="s">
        <v>11557</v>
      </c>
      <c r="M1134" s="13">
        <v>144</v>
      </c>
      <c r="P1134" s="12" t="s">
        <v>18885</v>
      </c>
      <c r="Q1134" s="12" t="s">
        <v>28544</v>
      </c>
      <c r="AD1134" s="12" t="s">
        <v>28475</v>
      </c>
      <c r="AE1134" s="12" t="s">
        <v>28475</v>
      </c>
      <c r="AF1134" s="12" t="s">
        <v>28475</v>
      </c>
      <c r="AG1134" s="15" t="s">
        <v>13146</v>
      </c>
    </row>
    <row r="1135" spans="1:35" ht="25.25" customHeight="1" x14ac:dyDescent="0.15">
      <c r="A1135" s="11" t="s">
        <v>4502</v>
      </c>
      <c r="B1135" s="13" t="s">
        <v>4503</v>
      </c>
      <c r="C1135" s="13" t="s">
        <v>58</v>
      </c>
      <c r="D1135" s="14" t="s">
        <v>10</v>
      </c>
      <c r="F1135" s="13" t="s">
        <v>4504</v>
      </c>
      <c r="G1135" s="12" t="s">
        <v>18828</v>
      </c>
      <c r="H1135" s="13" t="s">
        <v>4505</v>
      </c>
      <c r="I1135" s="13" t="str">
        <f t="shared" si="25"/>
        <v>서울</v>
      </c>
      <c r="J1135" s="50" t="s">
        <v>28345</v>
      </c>
      <c r="K1135" s="13" t="s">
        <v>11505</v>
      </c>
      <c r="L1135" s="13" t="s">
        <v>11533</v>
      </c>
      <c r="M1135" s="13">
        <v>732</v>
      </c>
      <c r="P1135" s="12" t="s">
        <v>18887</v>
      </c>
      <c r="Q1135" s="12" t="s">
        <v>28545</v>
      </c>
      <c r="R1135" s="12" t="s">
        <v>18889</v>
      </c>
      <c r="S1135" s="12"/>
      <c r="T1135" s="12"/>
      <c r="U1135" s="39" t="s">
        <v>28546</v>
      </c>
      <c r="V1135" s="39"/>
      <c r="W1135" s="39"/>
      <c r="X1135" s="39"/>
      <c r="AD1135" s="12" t="s">
        <v>28547</v>
      </c>
      <c r="AE1135" s="12" t="s">
        <v>28548</v>
      </c>
      <c r="AF1135" s="12" t="s">
        <v>28549</v>
      </c>
      <c r="AG1135" s="15" t="s">
        <v>18888</v>
      </c>
      <c r="AH1135" s="15" t="s">
        <v>18890</v>
      </c>
      <c r="AI1135" s="16" t="s">
        <v>18891</v>
      </c>
    </row>
    <row r="1136" spans="1:35" ht="25.25" customHeight="1" x14ac:dyDescent="0.15">
      <c r="A1136" s="11" t="s">
        <v>4506</v>
      </c>
      <c r="B1136" s="13" t="s">
        <v>1678</v>
      </c>
      <c r="C1136" s="13" t="s">
        <v>9</v>
      </c>
      <c r="D1136" s="14" t="s">
        <v>10</v>
      </c>
      <c r="F1136" s="13" t="s">
        <v>4507</v>
      </c>
      <c r="G1136" s="12" t="s">
        <v>18793</v>
      </c>
      <c r="H1136" s="13" t="s">
        <v>4508</v>
      </c>
      <c r="I1136" s="13" t="str">
        <f t="shared" si="25"/>
        <v>서울</v>
      </c>
      <c r="J1136" s="50" t="s">
        <v>28345</v>
      </c>
      <c r="K1136" s="13" t="s">
        <v>11518</v>
      </c>
      <c r="L1136" s="13" t="s">
        <v>12020</v>
      </c>
      <c r="M1136" s="13">
        <v>849</v>
      </c>
      <c r="P1136" s="12" t="s">
        <v>18892</v>
      </c>
      <c r="Q1136" s="12" t="s">
        <v>28550</v>
      </c>
      <c r="AD1136" s="12" t="s">
        <v>28475</v>
      </c>
      <c r="AE1136" s="12" t="s">
        <v>28475</v>
      </c>
      <c r="AF1136" s="12" t="s">
        <v>28475</v>
      </c>
      <c r="AG1136" s="15" t="s">
        <v>18893</v>
      </c>
    </row>
    <row r="1137" spans="1:34" ht="25.25" customHeight="1" x14ac:dyDescent="0.15">
      <c r="A1137" s="11" t="s">
        <v>4509</v>
      </c>
      <c r="B1137" s="13" t="s">
        <v>4510</v>
      </c>
      <c r="C1137" s="13" t="s">
        <v>16</v>
      </c>
      <c r="D1137" s="14" t="s">
        <v>10</v>
      </c>
      <c r="F1137" s="13" t="s">
        <v>4511</v>
      </c>
      <c r="G1137" s="12" t="s">
        <v>18778</v>
      </c>
      <c r="H1137" s="13" t="s">
        <v>238</v>
      </c>
      <c r="I1137" s="13" t="str">
        <f t="shared" si="25"/>
        <v>서울</v>
      </c>
      <c r="J1137" s="50" t="s">
        <v>28345</v>
      </c>
      <c r="K1137" s="13" t="s">
        <v>11518</v>
      </c>
      <c r="L1137" s="13" t="s">
        <v>11557</v>
      </c>
      <c r="M1137" s="13">
        <v>144</v>
      </c>
      <c r="P1137" s="12" t="s">
        <v>18896</v>
      </c>
      <c r="Q1137" s="12" t="s">
        <v>28551</v>
      </c>
      <c r="AD1137" s="12" t="s">
        <v>28475</v>
      </c>
      <c r="AE1137" s="12" t="s">
        <v>28475</v>
      </c>
      <c r="AF1137" s="12" t="s">
        <v>28475</v>
      </c>
      <c r="AG1137" s="15" t="s">
        <v>13146</v>
      </c>
      <c r="AH1137" s="15" t="s">
        <v>18894</v>
      </c>
    </row>
    <row r="1138" spans="1:34" ht="25.25" customHeight="1" x14ac:dyDescent="0.15">
      <c r="A1138" s="11" t="s">
        <v>4512</v>
      </c>
      <c r="B1138" s="13" t="s">
        <v>3758</v>
      </c>
      <c r="C1138" s="13" t="s">
        <v>9</v>
      </c>
      <c r="D1138" s="14" t="s">
        <v>10</v>
      </c>
      <c r="F1138" s="13" t="s">
        <v>4513</v>
      </c>
      <c r="G1138" s="12" t="s">
        <v>18793</v>
      </c>
      <c r="H1138" s="13" t="s">
        <v>4514</v>
      </c>
      <c r="I1138" s="13" t="str">
        <f t="shared" si="25"/>
        <v>서울</v>
      </c>
      <c r="J1138" s="50" t="s">
        <v>28345</v>
      </c>
      <c r="K1138" s="13" t="s">
        <v>11527</v>
      </c>
      <c r="L1138" s="13" t="s">
        <v>11687</v>
      </c>
      <c r="M1138" s="13">
        <v>54</v>
      </c>
      <c r="N1138" s="13" t="s">
        <v>12037</v>
      </c>
      <c r="O1138" s="13" t="s">
        <v>11664</v>
      </c>
      <c r="P1138" s="12" t="s">
        <v>18895</v>
      </c>
      <c r="Q1138" s="13" t="s">
        <v>28552</v>
      </c>
      <c r="U1138" s="39" t="s">
        <v>28553</v>
      </c>
      <c r="V1138" s="39"/>
      <c r="W1138" s="39"/>
      <c r="X1138" s="39"/>
      <c r="AB1138" s="12" t="s">
        <v>28554</v>
      </c>
      <c r="AD1138" s="12" t="s">
        <v>28475</v>
      </c>
      <c r="AE1138" s="12" t="s">
        <v>28475</v>
      </c>
      <c r="AF1138" s="12" t="s">
        <v>28475</v>
      </c>
      <c r="AG1138" s="15" t="s">
        <v>17929</v>
      </c>
    </row>
    <row r="1139" spans="1:34" ht="25.25" customHeight="1" x14ac:dyDescent="0.15">
      <c r="A1139" s="11" t="s">
        <v>4515</v>
      </c>
      <c r="B1139" s="43" t="s">
        <v>4516</v>
      </c>
      <c r="C1139" s="43" t="s">
        <v>200</v>
      </c>
      <c r="D1139" s="42" t="s">
        <v>10</v>
      </c>
      <c r="E1139" s="42"/>
      <c r="F1139" s="43" t="s">
        <v>4517</v>
      </c>
      <c r="G1139" s="43"/>
      <c r="H1139" s="43" t="s">
        <v>4518</v>
      </c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67"/>
      <c r="V1139" s="67"/>
      <c r="W1139" s="67"/>
      <c r="X1139" s="67"/>
      <c r="Y1139" s="43"/>
      <c r="Z1139" s="43"/>
      <c r="AA1139" s="43"/>
      <c r="AB1139" s="43"/>
      <c r="AC1139" s="43"/>
      <c r="AD1139" s="44"/>
      <c r="AE1139" s="44"/>
      <c r="AF1139" s="44"/>
      <c r="AG1139" s="45"/>
      <c r="AH1139" s="45" t="s">
        <v>18897</v>
      </c>
    </row>
    <row r="1140" spans="1:34" ht="25.25" customHeight="1" x14ac:dyDescent="0.15">
      <c r="A1140" s="11" t="s">
        <v>4519</v>
      </c>
      <c r="B1140" s="13" t="s">
        <v>4520</v>
      </c>
      <c r="C1140" s="13" t="s">
        <v>9</v>
      </c>
      <c r="D1140" s="14" t="s">
        <v>10</v>
      </c>
      <c r="F1140" s="13" t="s">
        <v>2907</v>
      </c>
      <c r="G1140" s="12" t="s">
        <v>18793</v>
      </c>
      <c r="H1140" s="13" t="s">
        <v>4521</v>
      </c>
      <c r="I1140" s="13" t="str">
        <f t="shared" ref="I1140:I1174" si="26">D1140</f>
        <v>서울</v>
      </c>
      <c r="J1140" s="50" t="s">
        <v>28345</v>
      </c>
      <c r="K1140" s="13" t="s">
        <v>11505</v>
      </c>
      <c r="L1140" s="13" t="s">
        <v>11528</v>
      </c>
      <c r="M1140" s="13">
        <v>406</v>
      </c>
      <c r="O1140" s="12" t="s">
        <v>18899</v>
      </c>
      <c r="P1140" s="12" t="s">
        <v>18898</v>
      </c>
      <c r="AD1140" s="12" t="s">
        <v>11081</v>
      </c>
      <c r="AE1140" s="12" t="s">
        <v>18901</v>
      </c>
      <c r="AF1140" s="12" t="s">
        <v>11081</v>
      </c>
      <c r="AG1140" s="15" t="s">
        <v>18900</v>
      </c>
    </row>
    <row r="1141" spans="1:34" ht="25.25" customHeight="1" x14ac:dyDescent="0.15">
      <c r="A1141" s="11" t="s">
        <v>4522</v>
      </c>
      <c r="B1141" s="13" t="s">
        <v>4523</v>
      </c>
      <c r="C1141" s="13" t="s">
        <v>143</v>
      </c>
      <c r="D1141" s="14" t="s">
        <v>10</v>
      </c>
      <c r="F1141" s="13" t="s">
        <v>4524</v>
      </c>
      <c r="G1141" s="12" t="s">
        <v>18778</v>
      </c>
      <c r="H1141" s="13" t="s">
        <v>4525</v>
      </c>
      <c r="I1141" s="13" t="str">
        <f t="shared" si="26"/>
        <v>서울</v>
      </c>
      <c r="J1141" s="50" t="s">
        <v>28345</v>
      </c>
      <c r="K1141" s="13" t="s">
        <v>11527</v>
      </c>
      <c r="L1141" s="13" t="s">
        <v>11661</v>
      </c>
      <c r="M1141" s="13">
        <v>109</v>
      </c>
      <c r="N1141" s="12" t="s">
        <v>18903</v>
      </c>
      <c r="O1141" s="12" t="s">
        <v>18904</v>
      </c>
      <c r="P1141" s="12" t="s">
        <v>18902</v>
      </c>
      <c r="AD1141" s="12" t="s">
        <v>11081</v>
      </c>
      <c r="AE1141" s="12" t="s">
        <v>11081</v>
      </c>
      <c r="AF1141" s="12" t="s">
        <v>11081</v>
      </c>
      <c r="AG1141" s="15" t="s">
        <v>18905</v>
      </c>
    </row>
    <row r="1142" spans="1:34" ht="25.25" customHeight="1" x14ac:dyDescent="0.15">
      <c r="A1142" s="11" t="s">
        <v>4526</v>
      </c>
      <c r="B1142" s="13" t="s">
        <v>4527</v>
      </c>
      <c r="C1142" s="13" t="s">
        <v>9</v>
      </c>
      <c r="D1142" s="14" t="s">
        <v>10</v>
      </c>
      <c r="F1142" s="13" t="s">
        <v>4528</v>
      </c>
      <c r="G1142" s="39" t="s">
        <v>18909</v>
      </c>
      <c r="H1142" s="13" t="s">
        <v>4529</v>
      </c>
      <c r="I1142" s="13" t="str">
        <f t="shared" si="26"/>
        <v>서울</v>
      </c>
      <c r="J1142" s="50" t="s">
        <v>28345</v>
      </c>
      <c r="K1142" s="13" t="s">
        <v>11505</v>
      </c>
      <c r="L1142" s="13" t="s">
        <v>11551</v>
      </c>
      <c r="M1142" s="13">
        <v>405</v>
      </c>
      <c r="N1142" s="12" t="s">
        <v>18912</v>
      </c>
      <c r="O1142" s="12" t="s">
        <v>18775</v>
      </c>
      <c r="P1142" s="12" t="s">
        <v>18906</v>
      </c>
      <c r="Q1142" s="12" t="s">
        <v>18911</v>
      </c>
      <c r="AB1142" s="12" t="s">
        <v>18910</v>
      </c>
      <c r="AD1142" s="12" t="s">
        <v>11081</v>
      </c>
      <c r="AE1142" s="12" t="s">
        <v>11081</v>
      </c>
      <c r="AF1142" s="12" t="s">
        <v>11081</v>
      </c>
      <c r="AG1142" s="15" t="s">
        <v>18908</v>
      </c>
    </row>
    <row r="1143" spans="1:34" ht="25.25" customHeight="1" x14ac:dyDescent="0.15">
      <c r="A1143" s="11" t="s">
        <v>4530</v>
      </c>
      <c r="B1143" s="13" t="s">
        <v>4531</v>
      </c>
      <c r="C1143" s="13" t="s">
        <v>9</v>
      </c>
      <c r="D1143" s="14" t="s">
        <v>10</v>
      </c>
      <c r="F1143" s="13" t="s">
        <v>4532</v>
      </c>
      <c r="G1143" s="12" t="s">
        <v>18784</v>
      </c>
      <c r="H1143" s="13" t="s">
        <v>4533</v>
      </c>
      <c r="I1143" s="13" t="str">
        <f t="shared" si="26"/>
        <v>서울</v>
      </c>
      <c r="J1143" s="50" t="s">
        <v>28345</v>
      </c>
      <c r="K1143" s="13" t="s">
        <v>11505</v>
      </c>
      <c r="L1143" s="13" t="s">
        <v>11539</v>
      </c>
      <c r="M1143" s="13">
        <v>435</v>
      </c>
      <c r="O1143" s="12" t="s">
        <v>18804</v>
      </c>
      <c r="P1143" s="12" t="s">
        <v>18913</v>
      </c>
      <c r="AD1143" s="12" t="s">
        <v>11081</v>
      </c>
      <c r="AE1143" s="12" t="s">
        <v>11081</v>
      </c>
      <c r="AF1143" s="12" t="s">
        <v>11081</v>
      </c>
      <c r="AG1143" s="15" t="s">
        <v>18914</v>
      </c>
      <c r="AH1143" s="15" t="s">
        <v>29514</v>
      </c>
    </row>
    <row r="1144" spans="1:34" ht="25.25" customHeight="1" x14ac:dyDescent="0.15">
      <c r="A1144" s="11" t="s">
        <v>4534</v>
      </c>
      <c r="B1144" s="13" t="s">
        <v>4535</v>
      </c>
      <c r="C1144" s="13" t="s">
        <v>58</v>
      </c>
      <c r="D1144" s="14" t="s">
        <v>10</v>
      </c>
      <c r="F1144" s="13" t="s">
        <v>4536</v>
      </c>
      <c r="G1144" s="12" t="s">
        <v>18828</v>
      </c>
      <c r="H1144" s="13" t="s">
        <v>4537</v>
      </c>
      <c r="I1144" s="13" t="str">
        <f t="shared" si="26"/>
        <v>서울</v>
      </c>
      <c r="J1144" s="50" t="s">
        <v>28345</v>
      </c>
      <c r="K1144" s="13" t="s">
        <v>11599</v>
      </c>
      <c r="L1144" s="13" t="s">
        <v>11568</v>
      </c>
      <c r="M1144" s="13">
        <v>1710</v>
      </c>
      <c r="N1144" s="12" t="s">
        <v>18916</v>
      </c>
      <c r="O1144" s="12" t="s">
        <v>18760</v>
      </c>
      <c r="P1144" s="12" t="s">
        <v>18915</v>
      </c>
      <c r="AD1144" s="12" t="s">
        <v>11081</v>
      </c>
      <c r="AE1144" s="12" t="s">
        <v>11081</v>
      </c>
      <c r="AF1144" s="12" t="s">
        <v>11081</v>
      </c>
      <c r="AG1144" s="15" t="s">
        <v>18917</v>
      </c>
    </row>
    <row r="1145" spans="1:34" ht="25.25" customHeight="1" x14ac:dyDescent="0.15">
      <c r="A1145" s="11" t="s">
        <v>4538</v>
      </c>
      <c r="B1145" s="13" t="s">
        <v>4539</v>
      </c>
      <c r="C1145" s="13" t="s">
        <v>58</v>
      </c>
      <c r="D1145" s="14" t="s">
        <v>10</v>
      </c>
      <c r="F1145" s="13" t="s">
        <v>4540</v>
      </c>
      <c r="G1145" s="12" t="s">
        <v>18828</v>
      </c>
      <c r="H1145" s="12" t="s">
        <v>18921</v>
      </c>
      <c r="I1145" s="13" t="str">
        <f t="shared" si="26"/>
        <v>서울</v>
      </c>
      <c r="J1145" s="50" t="s">
        <v>28345</v>
      </c>
      <c r="K1145" s="13" t="s">
        <v>11505</v>
      </c>
      <c r="L1145" s="12" t="s">
        <v>18922</v>
      </c>
      <c r="M1145" s="13">
        <v>142</v>
      </c>
      <c r="N1145" s="12" t="s">
        <v>18923</v>
      </c>
      <c r="O1145" s="12" t="s">
        <v>18881</v>
      </c>
      <c r="P1145" s="12" t="s">
        <v>18920</v>
      </c>
      <c r="AB1145" s="12" t="s">
        <v>18919</v>
      </c>
      <c r="AD1145" s="12" t="s">
        <v>11081</v>
      </c>
      <c r="AE1145" s="12" t="s">
        <v>11081</v>
      </c>
      <c r="AF1145" s="12" t="s">
        <v>11081</v>
      </c>
      <c r="AG1145" s="15" t="s">
        <v>18918</v>
      </c>
    </row>
    <row r="1146" spans="1:34" ht="25.25" customHeight="1" x14ac:dyDescent="0.15">
      <c r="A1146" s="11" t="s">
        <v>4542</v>
      </c>
      <c r="B1146" s="13" t="s">
        <v>4543</v>
      </c>
      <c r="C1146" s="13" t="s">
        <v>9</v>
      </c>
      <c r="D1146" s="14" t="s">
        <v>10</v>
      </c>
      <c r="F1146" s="13" t="s">
        <v>4544</v>
      </c>
      <c r="G1146" s="12" t="s">
        <v>18784</v>
      </c>
      <c r="H1146" s="12" t="s">
        <v>18924</v>
      </c>
      <c r="I1146" s="13" t="str">
        <f t="shared" si="26"/>
        <v>서울</v>
      </c>
      <c r="J1146" s="50" t="s">
        <v>28345</v>
      </c>
      <c r="K1146" s="13" t="s">
        <v>11505</v>
      </c>
      <c r="L1146" s="12" t="s">
        <v>18925</v>
      </c>
      <c r="M1146" s="13">
        <v>13</v>
      </c>
      <c r="P1146" s="12" t="s">
        <v>18926</v>
      </c>
      <c r="AB1146" s="12" t="s">
        <v>18927</v>
      </c>
      <c r="AD1146" s="12" t="s">
        <v>11081</v>
      </c>
      <c r="AE1146" s="12" t="s">
        <v>11081</v>
      </c>
      <c r="AF1146" s="12" t="s">
        <v>11081</v>
      </c>
      <c r="AG1146" s="15" t="s">
        <v>18928</v>
      </c>
    </row>
    <row r="1147" spans="1:34" ht="25.25" customHeight="1" x14ac:dyDescent="0.15">
      <c r="A1147" s="11" t="s">
        <v>4547</v>
      </c>
      <c r="B1147" s="13" t="s">
        <v>4548</v>
      </c>
      <c r="C1147" s="13" t="s">
        <v>200</v>
      </c>
      <c r="D1147" s="14" t="s">
        <v>10</v>
      </c>
      <c r="F1147" s="13" t="s">
        <v>4549</v>
      </c>
      <c r="G1147" s="12" t="s">
        <v>18883</v>
      </c>
      <c r="H1147" s="13" t="s">
        <v>4550</v>
      </c>
      <c r="I1147" s="13" t="str">
        <f t="shared" si="26"/>
        <v>서울</v>
      </c>
      <c r="J1147" s="50" t="s">
        <v>28345</v>
      </c>
      <c r="K1147" s="13" t="s">
        <v>11713</v>
      </c>
      <c r="L1147" s="13" t="s">
        <v>11854</v>
      </c>
      <c r="M1147" s="13">
        <v>604</v>
      </c>
      <c r="P1147" s="12" t="s">
        <v>18929</v>
      </c>
      <c r="AD1147" s="12" t="s">
        <v>11081</v>
      </c>
      <c r="AE1147" s="12" t="s">
        <v>11081</v>
      </c>
      <c r="AF1147" s="12" t="s">
        <v>11081</v>
      </c>
      <c r="AG1147" s="15" t="s">
        <v>18930</v>
      </c>
    </row>
    <row r="1148" spans="1:34" ht="25.25" customHeight="1" x14ac:dyDescent="0.15">
      <c r="A1148" s="11" t="s">
        <v>4551</v>
      </c>
      <c r="B1148" s="13" t="s">
        <v>4552</v>
      </c>
      <c r="C1148" s="13" t="s">
        <v>9</v>
      </c>
      <c r="D1148" s="14" t="s">
        <v>10</v>
      </c>
      <c r="F1148" s="13" t="s">
        <v>4553</v>
      </c>
      <c r="G1148" s="12" t="s">
        <v>18798</v>
      </c>
      <c r="H1148" s="12" t="s">
        <v>18932</v>
      </c>
      <c r="I1148" s="13" t="str">
        <f t="shared" si="26"/>
        <v>서울</v>
      </c>
      <c r="J1148" s="50" t="s">
        <v>28345</v>
      </c>
      <c r="K1148" s="13" t="s">
        <v>11505</v>
      </c>
      <c r="L1148" s="13" t="s">
        <v>11528</v>
      </c>
      <c r="M1148" s="13">
        <v>238</v>
      </c>
      <c r="N1148" s="12" t="s">
        <v>18933</v>
      </c>
      <c r="O1148" s="12" t="s">
        <v>18934</v>
      </c>
      <c r="P1148" s="12" t="s">
        <v>18931</v>
      </c>
      <c r="U1148" s="39" t="s">
        <v>18936</v>
      </c>
      <c r="V1148" s="39"/>
      <c r="W1148" s="39"/>
      <c r="X1148" s="39"/>
      <c r="AB1148" s="12" t="s">
        <v>18937</v>
      </c>
      <c r="AD1148" s="12" t="s">
        <v>11081</v>
      </c>
      <c r="AE1148" s="12" t="s">
        <v>11081</v>
      </c>
      <c r="AF1148" s="12" t="s">
        <v>11081</v>
      </c>
      <c r="AG1148" s="15" t="s">
        <v>18935</v>
      </c>
    </row>
    <row r="1149" spans="1:34" ht="25.25" customHeight="1" x14ac:dyDescent="0.15">
      <c r="A1149" s="11" t="s">
        <v>4555</v>
      </c>
      <c r="B1149" s="13" t="s">
        <v>4556</v>
      </c>
      <c r="C1149" s="13" t="s">
        <v>200</v>
      </c>
      <c r="D1149" s="14" t="s">
        <v>10</v>
      </c>
      <c r="F1149" s="13" t="s">
        <v>4557</v>
      </c>
      <c r="G1149" s="12" t="s">
        <v>18793</v>
      </c>
      <c r="H1149" s="12" t="s">
        <v>18940</v>
      </c>
      <c r="I1149" s="13" t="str">
        <f t="shared" si="26"/>
        <v>서울</v>
      </c>
      <c r="J1149" s="50" t="s">
        <v>28345</v>
      </c>
      <c r="K1149" s="13" t="s">
        <v>11618</v>
      </c>
      <c r="L1149" s="12" t="s">
        <v>18938</v>
      </c>
      <c r="M1149" s="13">
        <v>662</v>
      </c>
      <c r="N1149" s="12" t="s">
        <v>18941</v>
      </c>
      <c r="O1149" s="12" t="s">
        <v>18942</v>
      </c>
      <c r="P1149" s="12" t="s">
        <v>18939</v>
      </c>
      <c r="U1149" s="39" t="s">
        <v>18943</v>
      </c>
      <c r="V1149" s="39"/>
      <c r="W1149" s="39"/>
      <c r="X1149" s="39"/>
      <c r="AB1149" s="41" t="s">
        <v>18946</v>
      </c>
      <c r="AD1149" s="12" t="s">
        <v>11081</v>
      </c>
      <c r="AE1149" s="12" t="s">
        <v>18945</v>
      </c>
      <c r="AF1149" s="12" t="s">
        <v>11081</v>
      </c>
      <c r="AG1149" s="15" t="s">
        <v>18944</v>
      </c>
    </row>
    <row r="1150" spans="1:34" ht="25.25" customHeight="1" x14ac:dyDescent="0.15">
      <c r="A1150" s="11" t="s">
        <v>4559</v>
      </c>
      <c r="B1150" s="13" t="s">
        <v>4560</v>
      </c>
      <c r="C1150" s="13" t="s">
        <v>58</v>
      </c>
      <c r="D1150" s="14" t="s">
        <v>10</v>
      </c>
      <c r="F1150" s="13" t="s">
        <v>4561</v>
      </c>
      <c r="G1150" s="12" t="s">
        <v>18828</v>
      </c>
      <c r="H1150" s="13" t="s">
        <v>4562</v>
      </c>
      <c r="I1150" s="13" t="str">
        <f t="shared" si="26"/>
        <v>서울</v>
      </c>
      <c r="J1150" s="50" t="s">
        <v>28345</v>
      </c>
      <c r="K1150" s="13" t="s">
        <v>11746</v>
      </c>
      <c r="L1150" s="13" t="s">
        <v>11854</v>
      </c>
      <c r="M1150" s="13">
        <v>320</v>
      </c>
      <c r="O1150" s="12" t="s">
        <v>18948</v>
      </c>
      <c r="P1150" s="12" t="s">
        <v>18947</v>
      </c>
      <c r="U1150" s="39" t="s">
        <v>18950</v>
      </c>
      <c r="V1150" s="39"/>
      <c r="W1150" s="39"/>
      <c r="X1150" s="39"/>
      <c r="AD1150" s="12" t="s">
        <v>11081</v>
      </c>
      <c r="AE1150" s="12" t="s">
        <v>11081</v>
      </c>
      <c r="AF1150" s="12" t="s">
        <v>11081</v>
      </c>
      <c r="AG1150" s="15" t="s">
        <v>18949</v>
      </c>
    </row>
    <row r="1151" spans="1:34" ht="25.25" customHeight="1" x14ac:dyDescent="0.15">
      <c r="A1151" s="11" t="s">
        <v>4563</v>
      </c>
      <c r="B1151" s="13" t="s">
        <v>4564</v>
      </c>
      <c r="C1151" s="13" t="s">
        <v>9</v>
      </c>
      <c r="D1151" s="14" t="s">
        <v>10</v>
      </c>
      <c r="F1151" s="13" t="s">
        <v>4565</v>
      </c>
      <c r="G1151" s="12" t="s">
        <v>18793</v>
      </c>
      <c r="H1151" s="13" t="s">
        <v>4566</v>
      </c>
      <c r="I1151" s="13" t="str">
        <f t="shared" si="26"/>
        <v>서울</v>
      </c>
      <c r="J1151" s="50" t="s">
        <v>28345</v>
      </c>
      <c r="K1151" s="13" t="s">
        <v>11505</v>
      </c>
      <c r="L1151" s="13" t="s">
        <v>11539</v>
      </c>
      <c r="M1151" s="13">
        <v>104</v>
      </c>
      <c r="N1151" s="12" t="s">
        <v>18951</v>
      </c>
      <c r="O1151" s="13" t="s">
        <v>12038</v>
      </c>
      <c r="P1151" s="12" t="s">
        <v>18952</v>
      </c>
      <c r="Q1151" s="12" t="s">
        <v>18953</v>
      </c>
      <c r="AD1151" s="12" t="s">
        <v>11081</v>
      </c>
      <c r="AE1151" s="12" t="s">
        <v>11081</v>
      </c>
      <c r="AF1151" s="12" t="s">
        <v>11081</v>
      </c>
      <c r="AG1151" s="15" t="s">
        <v>18954</v>
      </c>
    </row>
    <row r="1152" spans="1:34" ht="25.25" customHeight="1" x14ac:dyDescent="0.15">
      <c r="A1152" s="11" t="s">
        <v>4567</v>
      </c>
      <c r="B1152" s="13" t="s">
        <v>4568</v>
      </c>
      <c r="C1152" s="13" t="s">
        <v>143</v>
      </c>
      <c r="D1152" s="14" t="s">
        <v>10</v>
      </c>
      <c r="F1152" s="13" t="s">
        <v>4569</v>
      </c>
      <c r="G1152" s="12" t="s">
        <v>18778</v>
      </c>
      <c r="H1152" s="13" t="s">
        <v>4570</v>
      </c>
      <c r="I1152" s="13" t="str">
        <f t="shared" si="26"/>
        <v>서울</v>
      </c>
      <c r="J1152" s="50" t="s">
        <v>28345</v>
      </c>
      <c r="K1152" s="13" t="s">
        <v>11552</v>
      </c>
      <c r="L1152" s="13" t="s">
        <v>11553</v>
      </c>
      <c r="M1152" s="13">
        <v>119</v>
      </c>
      <c r="N1152" s="12" t="s">
        <v>18958</v>
      </c>
      <c r="O1152" s="12" t="s">
        <v>18957</v>
      </c>
      <c r="P1152" s="12" t="s">
        <v>18955</v>
      </c>
      <c r="AD1152" s="12" t="s">
        <v>11081</v>
      </c>
      <c r="AE1152" s="12" t="s">
        <v>11081</v>
      </c>
      <c r="AF1152" s="12" t="s">
        <v>11081</v>
      </c>
      <c r="AG1152" s="15" t="s">
        <v>18956</v>
      </c>
      <c r="AH1152" s="15" t="s">
        <v>18789</v>
      </c>
    </row>
    <row r="1153" spans="1:40" ht="25.25" customHeight="1" x14ac:dyDescent="0.15">
      <c r="A1153" s="11" t="s">
        <v>4572</v>
      </c>
      <c r="B1153" s="13" t="s">
        <v>4573</v>
      </c>
      <c r="C1153" s="13" t="s">
        <v>200</v>
      </c>
      <c r="D1153" s="14" t="s">
        <v>10</v>
      </c>
      <c r="F1153" s="13" t="s">
        <v>4574</v>
      </c>
      <c r="G1153" s="20" t="s">
        <v>18907</v>
      </c>
      <c r="H1153" s="12" t="s">
        <v>18959</v>
      </c>
      <c r="I1153" s="13" t="str">
        <f t="shared" si="26"/>
        <v>서울</v>
      </c>
      <c r="J1153" s="50" t="s">
        <v>28345</v>
      </c>
      <c r="K1153" s="13" t="s">
        <v>11505</v>
      </c>
      <c r="L1153" s="12" t="s">
        <v>18960</v>
      </c>
      <c r="M1153" s="13">
        <v>323</v>
      </c>
      <c r="N1153" s="13" t="s">
        <v>12039</v>
      </c>
      <c r="P1153" s="12" t="s">
        <v>18961</v>
      </c>
      <c r="AB1153" s="12" t="s">
        <v>18963</v>
      </c>
      <c r="AD1153" s="12" t="s">
        <v>18964</v>
      </c>
      <c r="AE1153" s="12" t="s">
        <v>11081</v>
      </c>
      <c r="AF1153" s="12" t="s">
        <v>11081</v>
      </c>
      <c r="AG1153" s="15" t="s">
        <v>18962</v>
      </c>
      <c r="AH1153" s="15" t="s">
        <v>18965</v>
      </c>
      <c r="AI1153" s="16" t="s">
        <v>18966</v>
      </c>
    </row>
    <row r="1154" spans="1:40" ht="25.25" customHeight="1" x14ac:dyDescent="0.15">
      <c r="A1154" s="11" t="s">
        <v>4577</v>
      </c>
      <c r="B1154" s="13" t="s">
        <v>4578</v>
      </c>
      <c r="C1154" s="13" t="s">
        <v>143</v>
      </c>
      <c r="D1154" s="14" t="s">
        <v>10</v>
      </c>
      <c r="F1154" s="13" t="s">
        <v>4579</v>
      </c>
      <c r="G1154" s="12" t="s">
        <v>18778</v>
      </c>
      <c r="H1154" s="12" t="s">
        <v>18967</v>
      </c>
      <c r="I1154" s="13" t="str">
        <f t="shared" si="26"/>
        <v>서울</v>
      </c>
      <c r="J1154" s="50" t="s">
        <v>28345</v>
      </c>
      <c r="K1154" s="13" t="s">
        <v>11505</v>
      </c>
      <c r="L1154" s="12" t="s">
        <v>18968</v>
      </c>
      <c r="M1154" s="13">
        <v>8</v>
      </c>
      <c r="N1154" s="12" t="s">
        <v>18969</v>
      </c>
      <c r="P1154" s="12" t="s">
        <v>18970</v>
      </c>
      <c r="AD1154" s="12" t="s">
        <v>11081</v>
      </c>
      <c r="AE1154" s="12" t="s">
        <v>18972</v>
      </c>
      <c r="AF1154" s="12" t="s">
        <v>18972</v>
      </c>
      <c r="AG1154" s="15" t="s">
        <v>18971</v>
      </c>
    </row>
    <row r="1155" spans="1:40" ht="25.25" customHeight="1" x14ac:dyDescent="0.15">
      <c r="A1155" s="11" t="s">
        <v>4581</v>
      </c>
      <c r="B1155" s="13" t="s">
        <v>4582</v>
      </c>
      <c r="C1155" s="13" t="s">
        <v>58</v>
      </c>
      <c r="D1155" s="14" t="s">
        <v>10</v>
      </c>
      <c r="F1155" s="13" t="s">
        <v>3290</v>
      </c>
      <c r="G1155" s="12" t="s">
        <v>18828</v>
      </c>
      <c r="H1155" s="13" t="s">
        <v>4583</v>
      </c>
      <c r="I1155" s="13" t="str">
        <f t="shared" si="26"/>
        <v>서울</v>
      </c>
      <c r="J1155" s="50" t="s">
        <v>28345</v>
      </c>
      <c r="K1155" s="13" t="s">
        <v>11505</v>
      </c>
      <c r="L1155" s="13" t="s">
        <v>11525</v>
      </c>
      <c r="M1155" s="13">
        <v>513</v>
      </c>
      <c r="P1155" s="12" t="s">
        <v>18976</v>
      </c>
      <c r="Q1155" s="12" t="s">
        <v>18974</v>
      </c>
      <c r="AB1155" s="12" t="s">
        <v>18977</v>
      </c>
      <c r="AD1155" s="12" t="s">
        <v>18975</v>
      </c>
      <c r="AE1155" s="12" t="s">
        <v>11081</v>
      </c>
      <c r="AF1155" s="12" t="s">
        <v>18972</v>
      </c>
      <c r="AG1155" s="15" t="s">
        <v>18973</v>
      </c>
    </row>
    <row r="1156" spans="1:40" ht="25.25" customHeight="1" x14ac:dyDescent="0.15">
      <c r="A1156" s="11" t="s">
        <v>4584</v>
      </c>
      <c r="B1156" s="13" t="s">
        <v>4585</v>
      </c>
      <c r="C1156" s="13" t="s">
        <v>9</v>
      </c>
      <c r="D1156" s="14" t="s">
        <v>10</v>
      </c>
      <c r="F1156" s="13" t="s">
        <v>4586</v>
      </c>
      <c r="G1156" s="12" t="s">
        <v>18980</v>
      </c>
      <c r="H1156" s="12" t="s">
        <v>18978</v>
      </c>
      <c r="I1156" s="13" t="str">
        <f t="shared" si="26"/>
        <v>서울</v>
      </c>
      <c r="J1156" s="50" t="s">
        <v>28345</v>
      </c>
      <c r="K1156" s="13" t="s">
        <v>11548</v>
      </c>
      <c r="L1156" s="12" t="s">
        <v>18981</v>
      </c>
      <c r="M1156" s="12">
        <v>99</v>
      </c>
      <c r="N1156" s="13" t="s">
        <v>12040</v>
      </c>
      <c r="P1156" s="12" t="s">
        <v>18979</v>
      </c>
      <c r="S1156" s="50"/>
      <c r="T1156" s="50"/>
      <c r="AD1156" s="12" t="s">
        <v>11081</v>
      </c>
      <c r="AE1156" s="12" t="s">
        <v>18972</v>
      </c>
      <c r="AF1156" s="12" t="s">
        <v>18972</v>
      </c>
      <c r="AG1156" s="12" t="s">
        <v>18972</v>
      </c>
    </row>
    <row r="1157" spans="1:40" ht="25.25" customHeight="1" x14ac:dyDescent="0.15">
      <c r="A1157" s="11" t="s">
        <v>4588</v>
      </c>
      <c r="B1157" s="13" t="s">
        <v>4589</v>
      </c>
      <c r="C1157" s="13" t="s">
        <v>9</v>
      </c>
      <c r="D1157" s="14" t="s">
        <v>10</v>
      </c>
      <c r="F1157" s="13" t="s">
        <v>4590</v>
      </c>
      <c r="G1157" s="12" t="s">
        <v>18793</v>
      </c>
      <c r="H1157" s="12" t="s">
        <v>18983</v>
      </c>
      <c r="I1157" s="13" t="str">
        <f t="shared" si="26"/>
        <v>서울</v>
      </c>
      <c r="J1157" s="50" t="s">
        <v>28345</v>
      </c>
      <c r="K1157" s="13" t="s">
        <v>11505</v>
      </c>
      <c r="L1157" s="12" t="s">
        <v>18960</v>
      </c>
      <c r="M1157" s="13">
        <v>832</v>
      </c>
      <c r="N1157" s="13" t="s">
        <v>12041</v>
      </c>
      <c r="P1157" s="12" t="s">
        <v>18982</v>
      </c>
      <c r="S1157" s="50"/>
      <c r="T1157" s="50"/>
      <c r="Y1157" s="12" t="s">
        <v>18986</v>
      </c>
      <c r="Z1157" s="12"/>
      <c r="AA1157" s="12"/>
      <c r="AB1157" s="12" t="s">
        <v>18988</v>
      </c>
      <c r="AC1157" s="12"/>
      <c r="AD1157" s="12" t="s">
        <v>18985</v>
      </c>
      <c r="AE1157" s="12" t="s">
        <v>18987</v>
      </c>
      <c r="AF1157" s="12" t="s">
        <v>18972</v>
      </c>
      <c r="AG1157" s="15" t="s">
        <v>18984</v>
      </c>
    </row>
    <row r="1158" spans="1:40" ht="25.25" customHeight="1" x14ac:dyDescent="0.15">
      <c r="A1158" s="11" t="s">
        <v>4593</v>
      </c>
      <c r="B1158" s="13" t="s">
        <v>4594</v>
      </c>
      <c r="C1158" s="13" t="s">
        <v>58</v>
      </c>
      <c r="D1158" s="14" t="s">
        <v>10</v>
      </c>
      <c r="F1158" s="13" t="s">
        <v>4595</v>
      </c>
      <c r="G1158" s="12" t="s">
        <v>18828</v>
      </c>
      <c r="H1158" s="12" t="s">
        <v>18989</v>
      </c>
      <c r="I1158" s="13" t="str">
        <f t="shared" si="26"/>
        <v>서울</v>
      </c>
      <c r="J1158" s="50" t="s">
        <v>28345</v>
      </c>
      <c r="K1158" s="13" t="s">
        <v>11505</v>
      </c>
      <c r="L1158" s="12" t="s">
        <v>18811</v>
      </c>
      <c r="M1158" s="13">
        <v>105</v>
      </c>
      <c r="N1158" s="13" t="s">
        <v>18990</v>
      </c>
      <c r="O1158" s="13" t="s">
        <v>11531</v>
      </c>
      <c r="P1158" s="12" t="s">
        <v>18991</v>
      </c>
      <c r="Q1158" s="12" t="s">
        <v>18995</v>
      </c>
      <c r="R1158" s="55" t="s">
        <v>18994</v>
      </c>
      <c r="S1158" s="39"/>
      <c r="T1158" s="39"/>
      <c r="U1158" s="39" t="s">
        <v>18993</v>
      </c>
      <c r="V1158" s="39"/>
      <c r="W1158" s="39"/>
      <c r="X1158" s="39"/>
      <c r="Y1158" s="12" t="s">
        <v>19004</v>
      </c>
      <c r="Z1158" s="12"/>
      <c r="AA1158" s="12"/>
      <c r="AC1158" s="12"/>
      <c r="AD1158" s="12" t="s">
        <v>18996</v>
      </c>
      <c r="AE1158" s="12" t="s">
        <v>18997</v>
      </c>
      <c r="AF1158" s="12" t="s">
        <v>18999</v>
      </c>
      <c r="AG1158" s="15" t="s">
        <v>18992</v>
      </c>
      <c r="AH1158" s="15" t="s">
        <v>18890</v>
      </c>
      <c r="AI1158" s="16" t="s">
        <v>18998</v>
      </c>
    </row>
    <row r="1159" spans="1:40" ht="25.25" customHeight="1" x14ac:dyDescent="0.15">
      <c r="A1159" s="11" t="s">
        <v>4597</v>
      </c>
      <c r="B1159" s="13" t="s">
        <v>4598</v>
      </c>
      <c r="C1159" s="13" t="s">
        <v>200</v>
      </c>
      <c r="D1159" s="14" t="s">
        <v>10</v>
      </c>
      <c r="F1159" s="13" t="s">
        <v>4599</v>
      </c>
      <c r="G1159" s="12" t="s">
        <v>18793</v>
      </c>
      <c r="H1159" s="13" t="s">
        <v>4600</v>
      </c>
      <c r="I1159" s="13" t="str">
        <f t="shared" si="26"/>
        <v>서울</v>
      </c>
      <c r="J1159" s="50" t="s">
        <v>28345</v>
      </c>
      <c r="K1159" s="13" t="s">
        <v>11505</v>
      </c>
      <c r="L1159" s="13" t="s">
        <v>11539</v>
      </c>
      <c r="M1159" s="13">
        <v>121</v>
      </c>
      <c r="P1159" s="12" t="s">
        <v>19000</v>
      </c>
      <c r="Q1159" s="12" t="s">
        <v>19003</v>
      </c>
      <c r="R1159" s="41" t="s">
        <v>19014</v>
      </c>
      <c r="S1159" s="39"/>
      <c r="T1159" s="39"/>
      <c r="Y1159" s="12" t="s">
        <v>19005</v>
      </c>
      <c r="Z1159" s="12"/>
      <c r="AA1159" s="12"/>
      <c r="AC1159" s="12"/>
      <c r="AD1159" s="12" t="s">
        <v>19002</v>
      </c>
      <c r="AE1159" s="12" t="s">
        <v>19006</v>
      </c>
      <c r="AF1159" s="12" t="s">
        <v>19007</v>
      </c>
      <c r="AG1159" s="15" t="s">
        <v>19001</v>
      </c>
      <c r="AH1159" s="15" t="s">
        <v>19015</v>
      </c>
      <c r="AI1159" s="16" t="s">
        <v>19008</v>
      </c>
      <c r="AJ1159" s="16" t="s">
        <v>19009</v>
      </c>
      <c r="AK1159" s="16" t="s">
        <v>19010</v>
      </c>
      <c r="AL1159" s="16" t="s">
        <v>19011</v>
      </c>
      <c r="AM1159" s="16" t="s">
        <v>19012</v>
      </c>
      <c r="AN1159" s="16" t="s">
        <v>19013</v>
      </c>
    </row>
    <row r="1160" spans="1:40" ht="25.25" customHeight="1" x14ac:dyDescent="0.15">
      <c r="A1160" s="11" t="s">
        <v>4601</v>
      </c>
      <c r="B1160" s="13" t="s">
        <v>4602</v>
      </c>
      <c r="C1160" s="13" t="s">
        <v>9</v>
      </c>
      <c r="D1160" s="14" t="s">
        <v>10</v>
      </c>
      <c r="F1160" s="13" t="s">
        <v>4603</v>
      </c>
      <c r="G1160" s="12" t="s">
        <v>18828</v>
      </c>
      <c r="H1160" s="13" t="s">
        <v>4604</v>
      </c>
      <c r="I1160" s="13" t="str">
        <f t="shared" si="26"/>
        <v>서울</v>
      </c>
      <c r="J1160" s="50" t="s">
        <v>28345</v>
      </c>
      <c r="K1160" s="13" t="s">
        <v>11545</v>
      </c>
      <c r="L1160" s="13" t="s">
        <v>12042</v>
      </c>
      <c r="M1160" s="13">
        <v>339</v>
      </c>
      <c r="N1160" s="12" t="s">
        <v>19017</v>
      </c>
      <c r="O1160" s="12" t="s">
        <v>19016</v>
      </c>
      <c r="P1160" s="12" t="s">
        <v>19018</v>
      </c>
      <c r="S1160" s="50"/>
      <c r="T1160" s="50"/>
      <c r="AD1160" s="12" t="s">
        <v>11081</v>
      </c>
      <c r="AE1160" s="12" t="s">
        <v>18972</v>
      </c>
      <c r="AF1160" s="12" t="s">
        <v>18972</v>
      </c>
      <c r="AG1160" s="12" t="s">
        <v>18972</v>
      </c>
    </row>
    <row r="1161" spans="1:40" ht="25.25" customHeight="1" x14ac:dyDescent="0.15">
      <c r="A1161" s="11" t="s">
        <v>4605</v>
      </c>
      <c r="B1161" s="13" t="s">
        <v>943</v>
      </c>
      <c r="C1161" s="13" t="s">
        <v>9</v>
      </c>
      <c r="D1161" s="14" t="s">
        <v>10</v>
      </c>
      <c r="F1161" s="13" t="s">
        <v>4606</v>
      </c>
      <c r="G1161" s="12" t="s">
        <v>18784</v>
      </c>
      <c r="H1161" s="12" t="s">
        <v>19021</v>
      </c>
      <c r="I1161" s="13" t="str">
        <f t="shared" si="26"/>
        <v>서울</v>
      </c>
      <c r="J1161" s="50" t="s">
        <v>28345</v>
      </c>
      <c r="K1161" s="13" t="s">
        <v>11516</v>
      </c>
      <c r="L1161" s="12" t="s">
        <v>19019</v>
      </c>
      <c r="M1161" s="40" t="s">
        <v>19020</v>
      </c>
      <c r="N1161" s="13" t="s">
        <v>12043</v>
      </c>
      <c r="O1161" s="13" t="s">
        <v>11515</v>
      </c>
      <c r="P1161" s="12" t="s">
        <v>19026</v>
      </c>
      <c r="R1161" s="55" t="s">
        <v>19024</v>
      </c>
      <c r="S1161" s="39"/>
      <c r="T1161" s="39"/>
      <c r="U1161" s="39" t="s">
        <v>19023</v>
      </c>
      <c r="V1161" s="39"/>
      <c r="W1161" s="39"/>
      <c r="X1161" s="39"/>
      <c r="AD1161" s="12" t="s">
        <v>11081</v>
      </c>
      <c r="AE1161" s="12" t="s">
        <v>18972</v>
      </c>
      <c r="AF1161" s="12" t="s">
        <v>18972</v>
      </c>
      <c r="AG1161" s="15" t="s">
        <v>19022</v>
      </c>
      <c r="AH1161" s="15" t="s">
        <v>19025</v>
      </c>
    </row>
    <row r="1162" spans="1:40" ht="25.25" customHeight="1" x14ac:dyDescent="0.15">
      <c r="A1162" s="11" t="s">
        <v>4608</v>
      </c>
      <c r="B1162" s="13" t="s">
        <v>4609</v>
      </c>
      <c r="C1162" s="13" t="s">
        <v>9</v>
      </c>
      <c r="D1162" s="14" t="s">
        <v>10</v>
      </c>
      <c r="F1162" s="13" t="s">
        <v>4610</v>
      </c>
      <c r="G1162" s="12" t="s">
        <v>19028</v>
      </c>
      <c r="H1162" s="13" t="s">
        <v>4611</v>
      </c>
      <c r="I1162" s="13" t="str">
        <f t="shared" si="26"/>
        <v>서울</v>
      </c>
      <c r="J1162" s="50" t="s">
        <v>28345</v>
      </c>
      <c r="K1162" s="13" t="s">
        <v>11527</v>
      </c>
      <c r="L1162" s="13" t="s">
        <v>11528</v>
      </c>
      <c r="M1162" s="13">
        <v>421</v>
      </c>
      <c r="N1162" s="12" t="s">
        <v>19029</v>
      </c>
      <c r="O1162" s="12" t="s">
        <v>19030</v>
      </c>
      <c r="P1162" s="12" t="s">
        <v>19034</v>
      </c>
      <c r="Q1162" s="12" t="s">
        <v>19027</v>
      </c>
      <c r="R1162" s="55" t="s">
        <v>19032</v>
      </c>
      <c r="S1162" s="39"/>
      <c r="T1162" s="39"/>
      <c r="U1162" s="39" t="s">
        <v>19031</v>
      </c>
      <c r="V1162" s="39"/>
      <c r="W1162" s="39"/>
      <c r="X1162" s="39"/>
      <c r="Y1162" s="12" t="s">
        <v>19036</v>
      </c>
      <c r="Z1162" s="12"/>
      <c r="AA1162" s="12"/>
      <c r="AC1162" s="12"/>
      <c r="AD1162" s="12" t="s">
        <v>19035</v>
      </c>
      <c r="AE1162" s="12" t="s">
        <v>19037</v>
      </c>
      <c r="AF1162" s="12" t="s">
        <v>18972</v>
      </c>
      <c r="AG1162" s="15" t="s">
        <v>19033</v>
      </c>
    </row>
    <row r="1163" spans="1:40" ht="25.25" customHeight="1" x14ac:dyDescent="0.15">
      <c r="A1163" s="11" t="s">
        <v>4612</v>
      </c>
      <c r="B1163" s="13" t="s">
        <v>249</v>
      </c>
      <c r="C1163" s="13" t="s">
        <v>9</v>
      </c>
      <c r="D1163" s="14" t="s">
        <v>10</v>
      </c>
      <c r="F1163" s="13" t="s">
        <v>4613</v>
      </c>
      <c r="G1163" s="12" t="s">
        <v>19038</v>
      </c>
      <c r="H1163" s="13" t="s">
        <v>4614</v>
      </c>
      <c r="I1163" s="13" t="str">
        <f t="shared" si="26"/>
        <v>서울</v>
      </c>
      <c r="J1163" s="50" t="s">
        <v>28345</v>
      </c>
      <c r="K1163" s="13" t="s">
        <v>11552</v>
      </c>
      <c r="L1163" s="13" t="s">
        <v>11553</v>
      </c>
      <c r="M1163" s="13">
        <v>114</v>
      </c>
      <c r="O1163" s="12" t="s">
        <v>19040</v>
      </c>
      <c r="P1163" s="12" t="s">
        <v>19039</v>
      </c>
      <c r="Q1163" s="12" t="s">
        <v>19042</v>
      </c>
      <c r="R1163" s="12" t="s">
        <v>19698</v>
      </c>
      <c r="S1163" s="79" t="s">
        <v>19699</v>
      </c>
      <c r="T1163" s="39"/>
      <c r="U1163" s="39" t="s">
        <v>19637</v>
      </c>
      <c r="V1163" s="39" t="s">
        <v>19636</v>
      </c>
      <c r="W1163" s="39"/>
      <c r="X1163" s="39"/>
      <c r="Y1163" s="12" t="s">
        <v>19043</v>
      </c>
      <c r="Z1163" s="12"/>
      <c r="AA1163" s="12"/>
      <c r="AC1163" s="12"/>
      <c r="AD1163" s="12" t="s">
        <v>11198</v>
      </c>
      <c r="AE1163" s="12" t="s">
        <v>11199</v>
      </c>
      <c r="AF1163" s="12" t="s">
        <v>16997</v>
      </c>
      <c r="AG1163" s="15" t="s">
        <v>11197</v>
      </c>
      <c r="AH1163" s="15" t="s">
        <v>19045</v>
      </c>
      <c r="AI1163" s="16" t="s">
        <v>16998</v>
      </c>
      <c r="AJ1163" s="16" t="s">
        <v>19044</v>
      </c>
    </row>
    <row r="1164" spans="1:40" ht="25.25" customHeight="1" x14ac:dyDescent="0.15">
      <c r="A1164" s="11" t="s">
        <v>4615</v>
      </c>
      <c r="B1164" s="13" t="s">
        <v>4616</v>
      </c>
      <c r="C1164" s="13" t="s">
        <v>58</v>
      </c>
      <c r="D1164" s="14" t="s">
        <v>10</v>
      </c>
      <c r="F1164" s="13" t="s">
        <v>4617</v>
      </c>
      <c r="G1164" s="12" t="s">
        <v>19048</v>
      </c>
      <c r="H1164" s="13" t="s">
        <v>4618</v>
      </c>
      <c r="I1164" s="13" t="str">
        <f t="shared" si="26"/>
        <v>서울</v>
      </c>
      <c r="J1164" s="50" t="s">
        <v>28345</v>
      </c>
      <c r="K1164" s="13" t="s">
        <v>11505</v>
      </c>
      <c r="L1164" s="13" t="s">
        <v>11638</v>
      </c>
      <c r="M1164" s="13">
        <v>309</v>
      </c>
      <c r="N1164" s="12" t="s">
        <v>19049</v>
      </c>
      <c r="O1164" s="12" t="s">
        <v>19050</v>
      </c>
      <c r="P1164" s="12" t="s">
        <v>19046</v>
      </c>
      <c r="S1164" s="50"/>
      <c r="T1164" s="50"/>
      <c r="AD1164" s="12" t="s">
        <v>11081</v>
      </c>
      <c r="AE1164" s="12" t="s">
        <v>18972</v>
      </c>
      <c r="AF1164" s="12" t="s">
        <v>18972</v>
      </c>
      <c r="AG1164" s="15" t="s">
        <v>19047</v>
      </c>
    </row>
    <row r="1165" spans="1:40" ht="25.25" customHeight="1" x14ac:dyDescent="0.15">
      <c r="A1165" s="11" t="s">
        <v>4619</v>
      </c>
      <c r="B1165" s="13" t="s">
        <v>4620</v>
      </c>
      <c r="C1165" s="13" t="s">
        <v>9</v>
      </c>
      <c r="D1165" s="14" t="s">
        <v>10</v>
      </c>
      <c r="F1165" s="13" t="s">
        <v>4621</v>
      </c>
      <c r="G1165" s="12" t="s">
        <v>19028</v>
      </c>
      <c r="H1165" s="13" t="s">
        <v>4622</v>
      </c>
      <c r="I1165" s="13" t="str">
        <f t="shared" si="26"/>
        <v>서울</v>
      </c>
      <c r="J1165" s="50" t="s">
        <v>28345</v>
      </c>
      <c r="K1165" s="13" t="s">
        <v>11505</v>
      </c>
      <c r="L1165" s="13" t="s">
        <v>11528</v>
      </c>
      <c r="M1165" s="13">
        <v>390</v>
      </c>
      <c r="N1165" s="12" t="s">
        <v>19053</v>
      </c>
      <c r="O1165" s="12" t="s">
        <v>19054</v>
      </c>
      <c r="P1165" s="12" t="s">
        <v>19052</v>
      </c>
      <c r="S1165" s="50"/>
      <c r="T1165" s="50"/>
      <c r="U1165" s="12" t="s">
        <v>19701</v>
      </c>
      <c r="V1165" s="39" t="s">
        <v>19700</v>
      </c>
      <c r="Y1165" s="12"/>
      <c r="Z1165" s="12"/>
      <c r="AA1165" s="12"/>
      <c r="AC1165" s="12"/>
      <c r="AD1165" s="12" t="s">
        <v>11081</v>
      </c>
      <c r="AE1165" s="12" t="s">
        <v>19056</v>
      </c>
      <c r="AF1165" s="12" t="s">
        <v>11081</v>
      </c>
      <c r="AG1165" s="15" t="s">
        <v>19055</v>
      </c>
      <c r="AH1165" s="15" t="s">
        <v>19051</v>
      </c>
    </row>
    <row r="1166" spans="1:40" ht="25.25" customHeight="1" x14ac:dyDescent="0.15">
      <c r="A1166" s="11" t="s">
        <v>4623</v>
      </c>
      <c r="B1166" s="13" t="s">
        <v>4624</v>
      </c>
      <c r="C1166" s="13" t="s">
        <v>9</v>
      </c>
      <c r="D1166" s="14" t="s">
        <v>10</v>
      </c>
      <c r="F1166" s="13" t="s">
        <v>4625</v>
      </c>
      <c r="G1166" s="12" t="s">
        <v>19038</v>
      </c>
      <c r="H1166" s="13" t="s">
        <v>4626</v>
      </c>
      <c r="I1166" s="13" t="str">
        <f t="shared" si="26"/>
        <v>서울</v>
      </c>
      <c r="J1166" s="50" t="s">
        <v>28345</v>
      </c>
      <c r="K1166" s="13" t="s">
        <v>11505</v>
      </c>
      <c r="L1166" s="13" t="s">
        <v>11563</v>
      </c>
      <c r="M1166" s="13">
        <v>414</v>
      </c>
      <c r="O1166" s="12" t="s">
        <v>19058</v>
      </c>
      <c r="P1166" s="12" t="s">
        <v>19057</v>
      </c>
      <c r="Q1166" s="12" t="s">
        <v>19060</v>
      </c>
      <c r="R1166" s="12" t="s">
        <v>19061</v>
      </c>
      <c r="S1166" s="39"/>
      <c r="T1166" s="39"/>
      <c r="U1166" s="12" t="s">
        <v>19703</v>
      </c>
      <c r="V1166" s="39" t="s">
        <v>19702</v>
      </c>
      <c r="Z1166" s="12"/>
      <c r="AA1166" s="12"/>
      <c r="AC1166" s="12"/>
      <c r="AD1166" s="12" t="s">
        <v>19062</v>
      </c>
      <c r="AE1166" s="12" t="s">
        <v>19063</v>
      </c>
      <c r="AF1166" s="12" t="s">
        <v>11081</v>
      </c>
      <c r="AG1166" s="15" t="s">
        <v>19059</v>
      </c>
    </row>
    <row r="1167" spans="1:40" ht="25.25" customHeight="1" x14ac:dyDescent="0.15">
      <c r="A1167" s="11" t="s">
        <v>4627</v>
      </c>
      <c r="B1167" s="13" t="s">
        <v>4628</v>
      </c>
      <c r="C1167" s="13" t="s">
        <v>9</v>
      </c>
      <c r="D1167" s="14" t="s">
        <v>10</v>
      </c>
      <c r="F1167" s="13" t="s">
        <v>4629</v>
      </c>
      <c r="G1167" s="12" t="s">
        <v>19038</v>
      </c>
      <c r="H1167" s="13" t="s">
        <v>4630</v>
      </c>
      <c r="I1167" s="13" t="str">
        <f t="shared" si="26"/>
        <v>서울</v>
      </c>
      <c r="J1167" s="50" t="s">
        <v>28345</v>
      </c>
      <c r="K1167" s="13" t="s">
        <v>11505</v>
      </c>
      <c r="L1167" s="13" t="s">
        <v>11539</v>
      </c>
      <c r="M1167" s="13">
        <v>212</v>
      </c>
      <c r="P1167" s="12" t="s">
        <v>19064</v>
      </c>
      <c r="Q1167" s="65" t="s">
        <v>19069</v>
      </c>
      <c r="U1167" s="12" t="s">
        <v>19068</v>
      </c>
      <c r="V1167" s="39"/>
      <c r="W1167" s="39"/>
      <c r="X1167" s="39"/>
      <c r="Z1167" s="12"/>
      <c r="AA1167" s="12"/>
      <c r="AC1167" s="12"/>
      <c r="AD1167" s="12" t="s">
        <v>19066</v>
      </c>
      <c r="AE1167" s="12" t="s">
        <v>19067</v>
      </c>
      <c r="AF1167" s="12" t="s">
        <v>11081</v>
      </c>
      <c r="AG1167" s="15" t="s">
        <v>19065</v>
      </c>
    </row>
    <row r="1168" spans="1:40" ht="25.25" customHeight="1" x14ac:dyDescent="0.15">
      <c r="A1168" s="11" t="s">
        <v>4631</v>
      </c>
      <c r="B1168" s="13" t="s">
        <v>4632</v>
      </c>
      <c r="C1168" s="13" t="s">
        <v>9</v>
      </c>
      <c r="D1168" s="14" t="s">
        <v>10</v>
      </c>
      <c r="F1168" s="13" t="s">
        <v>4633</v>
      </c>
      <c r="G1168" s="12" t="s">
        <v>19038</v>
      </c>
      <c r="H1168" s="13" t="s">
        <v>4634</v>
      </c>
      <c r="I1168" s="13" t="str">
        <f t="shared" si="26"/>
        <v>서울</v>
      </c>
      <c r="J1168" s="50" t="s">
        <v>28345</v>
      </c>
      <c r="K1168" s="13" t="s">
        <v>11505</v>
      </c>
      <c r="L1168" s="13" t="s">
        <v>12044</v>
      </c>
      <c r="M1168" s="13">
        <v>12</v>
      </c>
      <c r="N1168" s="12" t="s">
        <v>19071</v>
      </c>
      <c r="O1168" s="12" t="s">
        <v>19072</v>
      </c>
      <c r="P1168" s="12" t="s">
        <v>19070</v>
      </c>
      <c r="U1168" s="12" t="s">
        <v>19074</v>
      </c>
      <c r="Z1168" s="12"/>
      <c r="AA1168" s="12"/>
      <c r="AC1168" s="12"/>
      <c r="AD1168" s="12" t="s">
        <v>11081</v>
      </c>
      <c r="AE1168" s="12" t="s">
        <v>18972</v>
      </c>
      <c r="AF1168" s="12" t="s">
        <v>18972</v>
      </c>
      <c r="AG1168" s="15" t="s">
        <v>19073</v>
      </c>
      <c r="AH1168" s="15" t="s">
        <v>19075</v>
      </c>
    </row>
    <row r="1169" spans="1:35" ht="25.25" customHeight="1" x14ac:dyDescent="0.15">
      <c r="A1169" s="11" t="s">
        <v>4635</v>
      </c>
      <c r="B1169" s="13" t="s">
        <v>4636</v>
      </c>
      <c r="C1169" s="13" t="s">
        <v>9</v>
      </c>
      <c r="D1169" s="14" t="s">
        <v>10</v>
      </c>
      <c r="F1169" s="13" t="s">
        <v>4637</v>
      </c>
      <c r="G1169" s="12" t="s">
        <v>19028</v>
      </c>
      <c r="H1169" s="13" t="s">
        <v>4638</v>
      </c>
      <c r="I1169" s="13" t="str">
        <f t="shared" si="26"/>
        <v>서울</v>
      </c>
      <c r="J1169" s="50" t="s">
        <v>28345</v>
      </c>
      <c r="K1169" s="13" t="s">
        <v>11505</v>
      </c>
      <c r="L1169" s="13" t="s">
        <v>11638</v>
      </c>
      <c r="M1169" s="13">
        <v>342</v>
      </c>
      <c r="N1169" s="13" t="s">
        <v>12045</v>
      </c>
      <c r="O1169" s="13" t="s">
        <v>12046</v>
      </c>
      <c r="P1169" s="12" t="s">
        <v>19076</v>
      </c>
      <c r="U1169" s="12" t="s">
        <v>19078</v>
      </c>
      <c r="Z1169" s="12"/>
      <c r="AA1169" s="12"/>
      <c r="AC1169" s="12"/>
      <c r="AD1169" s="12" t="s">
        <v>11081</v>
      </c>
      <c r="AE1169" s="12" t="s">
        <v>18972</v>
      </c>
      <c r="AF1169" s="12" t="s">
        <v>18972</v>
      </c>
      <c r="AG1169" s="15" t="s">
        <v>19077</v>
      </c>
    </row>
    <row r="1170" spans="1:35" ht="25.25" customHeight="1" x14ac:dyDescent="0.15">
      <c r="A1170" s="11" t="s">
        <v>4639</v>
      </c>
      <c r="B1170" s="13" t="s">
        <v>4640</v>
      </c>
      <c r="C1170" s="13" t="s">
        <v>143</v>
      </c>
      <c r="D1170" s="14" t="s">
        <v>10</v>
      </c>
      <c r="F1170" s="13" t="s">
        <v>4641</v>
      </c>
      <c r="G1170" s="12" t="s">
        <v>19082</v>
      </c>
      <c r="H1170" s="13" t="s">
        <v>4642</v>
      </c>
      <c r="I1170" s="13" t="str">
        <f t="shared" si="26"/>
        <v>서울</v>
      </c>
      <c r="J1170" s="50" t="s">
        <v>28345</v>
      </c>
      <c r="K1170" s="13" t="s">
        <v>11516</v>
      </c>
      <c r="L1170" s="13" t="s">
        <v>11517</v>
      </c>
      <c r="M1170" s="12" t="s">
        <v>19080</v>
      </c>
      <c r="O1170" s="12" t="s">
        <v>19081</v>
      </c>
      <c r="P1170" s="12" t="s">
        <v>19079</v>
      </c>
      <c r="AD1170" s="12" t="s">
        <v>11081</v>
      </c>
      <c r="AE1170" s="12" t="s">
        <v>18972</v>
      </c>
      <c r="AF1170" s="12" t="s">
        <v>18972</v>
      </c>
      <c r="AG1170" s="15" t="s">
        <v>19083</v>
      </c>
    </row>
    <row r="1171" spans="1:35" ht="25.25" customHeight="1" x14ac:dyDescent="0.15">
      <c r="A1171" s="11" t="s">
        <v>4643</v>
      </c>
      <c r="B1171" s="13" t="s">
        <v>4644</v>
      </c>
      <c r="C1171" s="13" t="s">
        <v>58</v>
      </c>
      <c r="D1171" s="14" t="s">
        <v>10</v>
      </c>
      <c r="F1171" s="13" t="s">
        <v>4645</v>
      </c>
      <c r="G1171" s="12" t="s">
        <v>19048</v>
      </c>
      <c r="H1171" s="13" t="s">
        <v>4646</v>
      </c>
      <c r="I1171" s="13" t="str">
        <f t="shared" si="26"/>
        <v>서울</v>
      </c>
      <c r="J1171" s="50" t="s">
        <v>28345</v>
      </c>
      <c r="K1171" s="13" t="s">
        <v>11505</v>
      </c>
      <c r="L1171" s="13" t="s">
        <v>11528</v>
      </c>
      <c r="M1171" s="13">
        <v>562</v>
      </c>
      <c r="O1171" s="12" t="s">
        <v>19085</v>
      </c>
      <c r="P1171" s="12" t="s">
        <v>19084</v>
      </c>
      <c r="AD1171" s="12" t="s">
        <v>11081</v>
      </c>
      <c r="AE1171" s="12" t="s">
        <v>18972</v>
      </c>
      <c r="AF1171" s="12" t="s">
        <v>18972</v>
      </c>
      <c r="AG1171" s="15" t="s">
        <v>19086</v>
      </c>
    </row>
    <row r="1172" spans="1:35" ht="25.25" customHeight="1" x14ac:dyDescent="0.15">
      <c r="A1172" s="11" t="s">
        <v>4647</v>
      </c>
      <c r="B1172" s="13" t="s">
        <v>4648</v>
      </c>
      <c r="C1172" s="13" t="s">
        <v>9</v>
      </c>
      <c r="D1172" s="14" t="s">
        <v>10</v>
      </c>
      <c r="F1172" s="13" t="s">
        <v>4649</v>
      </c>
      <c r="G1172" s="12" t="s">
        <v>19028</v>
      </c>
      <c r="H1172" s="13" t="s">
        <v>4650</v>
      </c>
      <c r="I1172" s="13" t="str">
        <f t="shared" si="26"/>
        <v>서울</v>
      </c>
      <c r="J1172" s="50" t="s">
        <v>28345</v>
      </c>
      <c r="K1172" s="13" t="s">
        <v>11505</v>
      </c>
      <c r="L1172" s="13" t="s">
        <v>11551</v>
      </c>
      <c r="M1172" s="13">
        <v>336</v>
      </c>
      <c r="N1172" s="12" t="s">
        <v>19088</v>
      </c>
      <c r="O1172" s="12" t="s">
        <v>19089</v>
      </c>
      <c r="P1172" s="12" t="s">
        <v>19087</v>
      </c>
      <c r="U1172" s="12" t="s">
        <v>19091</v>
      </c>
      <c r="Z1172" s="12"/>
      <c r="AA1172" s="12"/>
      <c r="AC1172" s="12"/>
      <c r="AD1172" s="12" t="s">
        <v>11081</v>
      </c>
      <c r="AE1172" s="12" t="s">
        <v>18972</v>
      </c>
      <c r="AF1172" s="12" t="s">
        <v>18972</v>
      </c>
      <c r="AG1172" s="15" t="s">
        <v>19090</v>
      </c>
    </row>
    <row r="1173" spans="1:35" ht="25.25" customHeight="1" x14ac:dyDescent="0.15">
      <c r="A1173" s="11" t="s">
        <v>4652</v>
      </c>
      <c r="B1173" s="13" t="s">
        <v>4653</v>
      </c>
      <c r="C1173" s="13" t="s">
        <v>114</v>
      </c>
      <c r="D1173" s="14" t="s">
        <v>10</v>
      </c>
      <c r="F1173" s="13" t="s">
        <v>4654</v>
      </c>
      <c r="G1173" s="12" t="s">
        <v>19048</v>
      </c>
      <c r="H1173" s="12" t="s">
        <v>19093</v>
      </c>
      <c r="I1173" s="13" t="str">
        <f t="shared" si="26"/>
        <v>서울</v>
      </c>
      <c r="J1173" s="50" t="s">
        <v>28345</v>
      </c>
      <c r="K1173" s="13" t="s">
        <v>11518</v>
      </c>
      <c r="L1173" s="13" t="s">
        <v>12047</v>
      </c>
      <c r="M1173" s="13">
        <v>97</v>
      </c>
      <c r="N1173" s="13" t="s">
        <v>12048</v>
      </c>
      <c r="O1173" s="12" t="s">
        <v>19081</v>
      </c>
      <c r="P1173" s="12" t="s">
        <v>19092</v>
      </c>
      <c r="AD1173" s="12" t="s">
        <v>11081</v>
      </c>
      <c r="AE1173" s="12" t="s">
        <v>18972</v>
      </c>
      <c r="AF1173" s="12" t="s">
        <v>18972</v>
      </c>
      <c r="AG1173" s="15" t="s">
        <v>19094</v>
      </c>
    </row>
    <row r="1174" spans="1:35" ht="25.25" customHeight="1" x14ac:dyDescent="0.15">
      <c r="A1174" s="11" t="s">
        <v>4656</v>
      </c>
      <c r="B1174" s="13" t="s">
        <v>4657</v>
      </c>
      <c r="C1174" s="13" t="s">
        <v>9</v>
      </c>
      <c r="D1174" s="14" t="s">
        <v>10</v>
      </c>
      <c r="F1174" s="13" t="s">
        <v>4658</v>
      </c>
      <c r="G1174" s="12" t="s">
        <v>19097</v>
      </c>
      <c r="H1174" s="13" t="s">
        <v>4659</v>
      </c>
      <c r="I1174" s="13" t="str">
        <f t="shared" si="26"/>
        <v>서울</v>
      </c>
      <c r="J1174" s="50" t="s">
        <v>28345</v>
      </c>
      <c r="K1174" s="13" t="s">
        <v>11516</v>
      </c>
      <c r="L1174" s="13" t="s">
        <v>12049</v>
      </c>
      <c r="M1174" s="13">
        <v>99</v>
      </c>
      <c r="P1174" s="12" t="s">
        <v>19095</v>
      </c>
      <c r="AD1174" s="12" t="s">
        <v>11081</v>
      </c>
      <c r="AE1174" s="12" t="s">
        <v>18972</v>
      </c>
      <c r="AF1174" s="12" t="s">
        <v>18972</v>
      </c>
      <c r="AG1174" s="15" t="s">
        <v>19096</v>
      </c>
    </row>
    <row r="1175" spans="1:35" ht="25.25" customHeight="1" x14ac:dyDescent="0.15">
      <c r="A1175" s="11" t="s">
        <v>4660</v>
      </c>
      <c r="B1175" s="13" t="s">
        <v>4661</v>
      </c>
      <c r="C1175" s="13" t="s">
        <v>9</v>
      </c>
      <c r="D1175" s="14" t="s">
        <v>10</v>
      </c>
      <c r="F1175" s="13" t="s">
        <v>4662</v>
      </c>
      <c r="G1175" s="12" t="s">
        <v>19101</v>
      </c>
      <c r="H1175" s="12" t="s">
        <v>19102</v>
      </c>
      <c r="I1175" s="12" t="s">
        <v>28349</v>
      </c>
      <c r="J1175" s="50"/>
      <c r="K1175" s="12" t="s">
        <v>19103</v>
      </c>
      <c r="L1175" s="12" t="s">
        <v>19104</v>
      </c>
      <c r="M1175" s="13">
        <v>247</v>
      </c>
      <c r="P1175" s="12" t="s">
        <v>19100</v>
      </c>
      <c r="AD1175" s="12" t="s">
        <v>11081</v>
      </c>
      <c r="AE1175" s="12" t="s">
        <v>18972</v>
      </c>
      <c r="AF1175" s="12" t="s">
        <v>18972</v>
      </c>
      <c r="AG1175" s="15" t="s">
        <v>19098</v>
      </c>
      <c r="AH1175" s="15" t="s">
        <v>19099</v>
      </c>
    </row>
    <row r="1176" spans="1:35" ht="25.25" customHeight="1" x14ac:dyDescent="0.15">
      <c r="A1176" s="11" t="s">
        <v>4664</v>
      </c>
      <c r="B1176" s="13" t="s">
        <v>4665</v>
      </c>
      <c r="C1176" s="13" t="s">
        <v>9</v>
      </c>
      <c r="D1176" s="14" t="s">
        <v>10</v>
      </c>
      <c r="F1176" s="13" t="s">
        <v>4666</v>
      </c>
      <c r="G1176" s="12" t="s">
        <v>19028</v>
      </c>
      <c r="H1176" s="13" t="s">
        <v>4667</v>
      </c>
      <c r="I1176" s="13" t="str">
        <f t="shared" ref="I1176:I1204" si="27">D1176</f>
        <v>서울</v>
      </c>
      <c r="J1176" s="50" t="s">
        <v>28345</v>
      </c>
      <c r="K1176" s="13" t="s">
        <v>11505</v>
      </c>
      <c r="L1176" s="13" t="s">
        <v>11506</v>
      </c>
      <c r="M1176" s="13">
        <v>841</v>
      </c>
      <c r="N1176" s="12" t="s">
        <v>19108</v>
      </c>
      <c r="O1176" s="12" t="s">
        <v>19107</v>
      </c>
      <c r="P1176" s="12" t="s">
        <v>19105</v>
      </c>
      <c r="AD1176" s="12" t="s">
        <v>11081</v>
      </c>
      <c r="AE1176" s="12" t="s">
        <v>11081</v>
      </c>
      <c r="AF1176" s="12" t="s">
        <v>11081</v>
      </c>
      <c r="AG1176" s="12" t="s">
        <v>19106</v>
      </c>
      <c r="AH1176" s="15" t="s">
        <v>19099</v>
      </c>
    </row>
    <row r="1177" spans="1:35" ht="25.25" customHeight="1" x14ac:dyDescent="0.15">
      <c r="A1177" s="11" t="s">
        <v>4668</v>
      </c>
      <c r="B1177" s="13" t="s">
        <v>4669</v>
      </c>
      <c r="C1177" s="13" t="s">
        <v>58</v>
      </c>
      <c r="D1177" s="14" t="s">
        <v>10</v>
      </c>
      <c r="F1177" s="13" t="s">
        <v>4670</v>
      </c>
      <c r="G1177" s="12" t="s">
        <v>19048</v>
      </c>
      <c r="H1177" s="13" t="s">
        <v>4671</v>
      </c>
      <c r="I1177" s="13" t="str">
        <f t="shared" si="27"/>
        <v>서울</v>
      </c>
      <c r="J1177" s="50" t="s">
        <v>28345</v>
      </c>
      <c r="K1177" s="13" t="s">
        <v>11505</v>
      </c>
      <c r="L1177" s="13" t="s">
        <v>11525</v>
      </c>
      <c r="M1177" s="13">
        <v>838</v>
      </c>
      <c r="N1177" s="12" t="s">
        <v>19111</v>
      </c>
      <c r="O1177" s="12" t="s">
        <v>19112</v>
      </c>
      <c r="P1177" s="12" t="s">
        <v>19109</v>
      </c>
      <c r="AD1177" s="12" t="s">
        <v>11081</v>
      </c>
      <c r="AE1177" s="12" t="s">
        <v>11081</v>
      </c>
      <c r="AF1177" s="12" t="s">
        <v>11081</v>
      </c>
      <c r="AG1177" s="15" t="s">
        <v>19110</v>
      </c>
      <c r="AH1177" s="15" t="s">
        <v>19099</v>
      </c>
    </row>
    <row r="1178" spans="1:35" ht="25.25" customHeight="1" x14ac:dyDescent="0.15">
      <c r="A1178" s="11" t="s">
        <v>4672</v>
      </c>
      <c r="B1178" s="13" t="s">
        <v>4673</v>
      </c>
      <c r="C1178" s="13" t="s">
        <v>58</v>
      </c>
      <c r="D1178" s="14" t="s">
        <v>10</v>
      </c>
      <c r="F1178" s="13" t="s">
        <v>4674</v>
      </c>
      <c r="G1178" s="12" t="s">
        <v>19048</v>
      </c>
      <c r="H1178" s="13" t="s">
        <v>4675</v>
      </c>
      <c r="I1178" s="13" t="str">
        <f t="shared" si="27"/>
        <v>서울</v>
      </c>
      <c r="J1178" s="50" t="s">
        <v>28345</v>
      </c>
      <c r="K1178" s="13" t="s">
        <v>11512</v>
      </c>
      <c r="L1178" s="13" t="s">
        <v>11679</v>
      </c>
      <c r="M1178" s="13">
        <v>108</v>
      </c>
      <c r="N1178" s="12" t="s">
        <v>19114</v>
      </c>
      <c r="O1178" s="12" t="s">
        <v>19115</v>
      </c>
      <c r="P1178" s="12" t="s">
        <v>19113</v>
      </c>
      <c r="U1178" s="39" t="s">
        <v>19117</v>
      </c>
      <c r="V1178" s="39"/>
      <c r="W1178" s="39"/>
      <c r="X1178" s="39"/>
      <c r="AD1178" s="12" t="s">
        <v>11081</v>
      </c>
      <c r="AE1178" s="12" t="s">
        <v>11081</v>
      </c>
      <c r="AF1178" s="12" t="s">
        <v>11081</v>
      </c>
      <c r="AG1178" s="15" t="s">
        <v>19116</v>
      </c>
    </row>
    <row r="1179" spans="1:35" ht="25.25" customHeight="1" x14ac:dyDescent="0.15">
      <c r="A1179" s="11" t="s">
        <v>4676</v>
      </c>
      <c r="B1179" s="13" t="s">
        <v>4677</v>
      </c>
      <c r="C1179" s="13" t="s">
        <v>9</v>
      </c>
      <c r="D1179" s="14" t="s">
        <v>10</v>
      </c>
      <c r="F1179" s="13" t="s">
        <v>2486</v>
      </c>
      <c r="G1179" s="39" t="s">
        <v>19082</v>
      </c>
      <c r="H1179" s="13" t="s">
        <v>4678</v>
      </c>
      <c r="I1179" s="13" t="str">
        <f t="shared" si="27"/>
        <v>서울</v>
      </c>
      <c r="J1179" s="50" t="s">
        <v>28345</v>
      </c>
      <c r="K1179" s="13" t="s">
        <v>11527</v>
      </c>
      <c r="L1179" s="13" t="s">
        <v>11764</v>
      </c>
      <c r="M1179" s="13">
        <v>110</v>
      </c>
      <c r="N1179" s="12" t="s">
        <v>19126</v>
      </c>
      <c r="O1179" s="12" t="s">
        <v>19127</v>
      </c>
      <c r="P1179" s="12" t="s">
        <v>19118</v>
      </c>
      <c r="Q1179" s="12"/>
      <c r="S1179" s="50"/>
      <c r="T1179" s="50"/>
      <c r="U1179" s="39" t="s">
        <v>19121</v>
      </c>
      <c r="V1179" s="39"/>
      <c r="W1179" s="39"/>
      <c r="X1179" s="39"/>
      <c r="AD1179" s="12" t="s">
        <v>16374</v>
      </c>
      <c r="AE1179" s="12" t="s">
        <v>16375</v>
      </c>
      <c r="AF1179" s="12" t="s">
        <v>16376</v>
      </c>
      <c r="AG1179" s="15" t="s">
        <v>16373</v>
      </c>
      <c r="AH1179" s="15" t="s">
        <v>19125</v>
      </c>
      <c r="AI1179" s="16" t="s">
        <v>19123</v>
      </c>
    </row>
    <row r="1180" spans="1:35" ht="25.25" customHeight="1" x14ac:dyDescent="0.15">
      <c r="A1180" s="11" t="s">
        <v>4679</v>
      </c>
      <c r="B1180" s="13" t="s">
        <v>4680</v>
      </c>
      <c r="C1180" s="13" t="s">
        <v>58</v>
      </c>
      <c r="D1180" s="14" t="s">
        <v>10</v>
      </c>
      <c r="F1180" s="13" t="s">
        <v>2486</v>
      </c>
      <c r="G1180" s="12" t="s">
        <v>19048</v>
      </c>
      <c r="H1180" s="13" t="s">
        <v>4681</v>
      </c>
      <c r="I1180" s="13" t="str">
        <f t="shared" si="27"/>
        <v>서울</v>
      </c>
      <c r="J1180" s="50" t="s">
        <v>28345</v>
      </c>
      <c r="K1180" s="13" t="s">
        <v>11527</v>
      </c>
      <c r="L1180" s="13" t="s">
        <v>11764</v>
      </c>
      <c r="M1180" s="13">
        <v>110</v>
      </c>
      <c r="N1180" s="12" t="s">
        <v>19126</v>
      </c>
      <c r="O1180" s="12" t="s">
        <v>19128</v>
      </c>
      <c r="P1180" s="12" t="s">
        <v>19122</v>
      </c>
      <c r="S1180" s="50"/>
      <c r="T1180" s="50"/>
      <c r="AD1180" s="12" t="s">
        <v>11081</v>
      </c>
      <c r="AE1180" s="12" t="s">
        <v>11081</v>
      </c>
      <c r="AF1180" s="12" t="s">
        <v>11081</v>
      </c>
      <c r="AG1180" s="15" t="s">
        <v>19124</v>
      </c>
      <c r="AH1180" s="15" t="s">
        <v>19125</v>
      </c>
      <c r="AI1180" s="16" t="s">
        <v>19123</v>
      </c>
    </row>
    <row r="1181" spans="1:35" ht="25.25" customHeight="1" x14ac:dyDescent="0.15">
      <c r="A1181" s="11" t="s">
        <v>4682</v>
      </c>
      <c r="B1181" s="13" t="s">
        <v>4683</v>
      </c>
      <c r="C1181" s="13" t="s">
        <v>9</v>
      </c>
      <c r="D1181" s="14" t="s">
        <v>10</v>
      </c>
      <c r="F1181" s="13" t="s">
        <v>4684</v>
      </c>
      <c r="G1181" s="12" t="s">
        <v>19028</v>
      </c>
      <c r="H1181" s="13" t="s">
        <v>4685</v>
      </c>
      <c r="I1181" s="13" t="str">
        <f t="shared" si="27"/>
        <v>서울</v>
      </c>
      <c r="J1181" s="50" t="s">
        <v>28345</v>
      </c>
      <c r="K1181" s="13" t="s">
        <v>11505</v>
      </c>
      <c r="L1181" s="13" t="s">
        <v>11528</v>
      </c>
      <c r="M1181" s="13">
        <v>406</v>
      </c>
      <c r="N1181" s="12" t="s">
        <v>19130</v>
      </c>
      <c r="O1181" s="13">
        <v>401</v>
      </c>
      <c r="P1181" s="12" t="s">
        <v>19129</v>
      </c>
      <c r="Q1181" s="12" t="s">
        <v>19134</v>
      </c>
      <c r="R1181" s="41" t="s">
        <v>19137</v>
      </c>
      <c r="S1181" s="39"/>
      <c r="T1181" s="39"/>
      <c r="U1181" s="39" t="s">
        <v>19132</v>
      </c>
      <c r="V1181" s="39"/>
      <c r="W1181" s="39"/>
      <c r="X1181" s="39"/>
      <c r="Y1181" s="12" t="s">
        <v>19135</v>
      </c>
      <c r="Z1181" s="12"/>
      <c r="AA1181" s="12"/>
      <c r="AC1181" s="12"/>
      <c r="AD1181" s="12" t="s">
        <v>19133</v>
      </c>
      <c r="AE1181" s="12" t="s">
        <v>19136</v>
      </c>
      <c r="AF1181" s="12" t="s">
        <v>11081</v>
      </c>
      <c r="AG1181" s="15" t="s">
        <v>19131</v>
      </c>
    </row>
    <row r="1182" spans="1:35" ht="25.25" customHeight="1" x14ac:dyDescent="0.15">
      <c r="A1182" s="11" t="s">
        <v>4687</v>
      </c>
      <c r="B1182" s="13" t="s">
        <v>4688</v>
      </c>
      <c r="C1182" s="13" t="s">
        <v>9</v>
      </c>
      <c r="D1182" s="14" t="s">
        <v>10</v>
      </c>
      <c r="F1182" s="13" t="s">
        <v>4689</v>
      </c>
      <c r="G1182" s="12" t="s">
        <v>19139</v>
      </c>
      <c r="H1182" s="13" t="s">
        <v>4690</v>
      </c>
      <c r="I1182" s="13" t="str">
        <f t="shared" si="27"/>
        <v>서울</v>
      </c>
      <c r="J1182" s="50" t="s">
        <v>28345</v>
      </c>
      <c r="K1182" s="13" t="s">
        <v>11572</v>
      </c>
      <c r="L1182" s="13" t="s">
        <v>11924</v>
      </c>
      <c r="M1182" s="13">
        <v>70</v>
      </c>
      <c r="N1182" s="12" t="s">
        <v>19140</v>
      </c>
      <c r="O1182" s="12" t="s">
        <v>19141</v>
      </c>
      <c r="P1182" s="12" t="s">
        <v>19138</v>
      </c>
      <c r="S1182" s="50"/>
      <c r="T1182" s="50"/>
      <c r="AD1182" s="12" t="s">
        <v>11081</v>
      </c>
      <c r="AE1182" s="12" t="s">
        <v>11081</v>
      </c>
      <c r="AF1182" s="12" t="s">
        <v>11081</v>
      </c>
      <c r="AG1182" s="12" t="s">
        <v>11081</v>
      </c>
    </row>
    <row r="1183" spans="1:35" ht="25.25" customHeight="1" x14ac:dyDescent="0.15">
      <c r="A1183" s="11" t="s">
        <v>4691</v>
      </c>
      <c r="B1183" s="13" t="s">
        <v>4692</v>
      </c>
      <c r="C1183" s="13" t="s">
        <v>9</v>
      </c>
      <c r="D1183" s="14" t="s">
        <v>10</v>
      </c>
      <c r="F1183" s="13" t="s">
        <v>4693</v>
      </c>
      <c r="G1183" s="12" t="s">
        <v>19101</v>
      </c>
      <c r="H1183" s="12" t="s">
        <v>19142</v>
      </c>
      <c r="I1183" s="13" t="str">
        <f t="shared" si="27"/>
        <v>서울</v>
      </c>
      <c r="J1183" s="50" t="s">
        <v>28345</v>
      </c>
      <c r="K1183" s="12" t="s">
        <v>19143</v>
      </c>
      <c r="L1183" s="12" t="s">
        <v>19144</v>
      </c>
      <c r="M1183" s="13">
        <v>468</v>
      </c>
      <c r="N1183" s="12" t="s">
        <v>19145</v>
      </c>
      <c r="O1183" s="12" t="s">
        <v>19146</v>
      </c>
      <c r="P1183" s="12" t="s">
        <v>19147</v>
      </c>
      <c r="S1183" s="50"/>
      <c r="T1183" s="50"/>
      <c r="U1183" s="39" t="s">
        <v>19148</v>
      </c>
      <c r="V1183" s="39"/>
      <c r="W1183" s="39"/>
      <c r="X1183" s="39"/>
      <c r="AD1183" s="12" t="s">
        <v>11081</v>
      </c>
      <c r="AE1183" s="12" t="s">
        <v>11081</v>
      </c>
      <c r="AF1183" s="12" t="s">
        <v>11081</v>
      </c>
      <c r="AG1183" s="15" t="s">
        <v>19149</v>
      </c>
    </row>
    <row r="1184" spans="1:35" ht="25.25" customHeight="1" x14ac:dyDescent="0.15">
      <c r="A1184" s="11" t="s">
        <v>4695</v>
      </c>
      <c r="B1184" s="13" t="s">
        <v>4696</v>
      </c>
      <c r="C1184" s="13" t="s">
        <v>58</v>
      </c>
      <c r="D1184" s="14" t="s">
        <v>10</v>
      </c>
      <c r="F1184" s="13" t="s">
        <v>3238</v>
      </c>
      <c r="G1184" s="12" t="s">
        <v>19048</v>
      </c>
      <c r="H1184" s="12" t="s">
        <v>19151</v>
      </c>
      <c r="I1184" s="13" t="str">
        <f t="shared" si="27"/>
        <v>서울</v>
      </c>
      <c r="J1184" s="50" t="s">
        <v>28345</v>
      </c>
      <c r="K1184" s="13" t="s">
        <v>11527</v>
      </c>
      <c r="L1184" s="12" t="s">
        <v>19144</v>
      </c>
      <c r="M1184" s="13">
        <v>483</v>
      </c>
      <c r="N1184" s="13" t="s">
        <v>12051</v>
      </c>
      <c r="O1184" s="13">
        <v>302</v>
      </c>
      <c r="P1184" s="12" t="s">
        <v>19150</v>
      </c>
      <c r="Q1184" s="12" t="s">
        <v>19153</v>
      </c>
      <c r="S1184" s="50"/>
      <c r="T1184" s="50"/>
      <c r="U1184" s="39" t="s">
        <v>19152</v>
      </c>
      <c r="V1184" s="39"/>
      <c r="W1184" s="39"/>
      <c r="X1184" s="39"/>
      <c r="AD1184" s="12" t="s">
        <v>11081</v>
      </c>
      <c r="AE1184" s="12" t="s">
        <v>11081</v>
      </c>
      <c r="AF1184" s="12" t="s">
        <v>11081</v>
      </c>
      <c r="AG1184" s="15" t="s">
        <v>19154</v>
      </c>
    </row>
    <row r="1185" spans="1:34" ht="25.25" customHeight="1" x14ac:dyDescent="0.15">
      <c r="A1185" s="11" t="s">
        <v>4698</v>
      </c>
      <c r="B1185" s="13" t="s">
        <v>4699</v>
      </c>
      <c r="C1185" s="13" t="s">
        <v>9</v>
      </c>
      <c r="D1185" s="14" t="s">
        <v>10</v>
      </c>
      <c r="F1185" s="13" t="s">
        <v>4700</v>
      </c>
      <c r="G1185" s="12" t="s">
        <v>19028</v>
      </c>
      <c r="H1185" s="13" t="s">
        <v>4701</v>
      </c>
      <c r="I1185" s="13" t="str">
        <f t="shared" si="27"/>
        <v>서울</v>
      </c>
      <c r="J1185" s="50" t="s">
        <v>28345</v>
      </c>
      <c r="K1185" s="13" t="s">
        <v>11505</v>
      </c>
      <c r="L1185" s="13" t="s">
        <v>11551</v>
      </c>
      <c r="M1185" s="13">
        <v>121</v>
      </c>
      <c r="N1185" s="12" t="s">
        <v>19156</v>
      </c>
      <c r="O1185" s="12" t="s">
        <v>19157</v>
      </c>
      <c r="P1185" s="12" t="s">
        <v>19155</v>
      </c>
      <c r="R1185" s="55" t="s">
        <v>19160</v>
      </c>
      <c r="S1185" s="39"/>
      <c r="T1185" s="39"/>
      <c r="U1185" s="39" t="s">
        <v>19159</v>
      </c>
      <c r="V1185" s="39"/>
      <c r="W1185" s="39"/>
      <c r="X1185" s="39"/>
      <c r="AD1185" s="12" t="s">
        <v>11081</v>
      </c>
      <c r="AE1185" s="12" t="s">
        <v>11081</v>
      </c>
      <c r="AF1185" s="12" t="s">
        <v>11081</v>
      </c>
      <c r="AG1185" s="15" t="s">
        <v>19158</v>
      </c>
    </row>
    <row r="1186" spans="1:34" ht="25.25" customHeight="1" x14ac:dyDescent="0.15">
      <c r="A1186" s="11" t="s">
        <v>4702</v>
      </c>
      <c r="B1186" s="13" t="s">
        <v>4703</v>
      </c>
      <c r="C1186" s="13" t="s">
        <v>9</v>
      </c>
      <c r="D1186" s="14" t="s">
        <v>10</v>
      </c>
      <c r="F1186" s="13" t="s">
        <v>4704</v>
      </c>
      <c r="G1186" s="12" t="s">
        <v>19028</v>
      </c>
      <c r="H1186" s="12" t="s">
        <v>19166</v>
      </c>
      <c r="I1186" s="13" t="str">
        <f t="shared" si="27"/>
        <v>서울</v>
      </c>
      <c r="J1186" s="50" t="s">
        <v>28345</v>
      </c>
      <c r="K1186" s="13" t="s">
        <v>11505</v>
      </c>
      <c r="L1186" s="12" t="s">
        <v>19162</v>
      </c>
      <c r="M1186" s="13">
        <v>13</v>
      </c>
      <c r="N1186" s="12" t="s">
        <v>19163</v>
      </c>
      <c r="O1186" s="12" t="s">
        <v>19165</v>
      </c>
      <c r="P1186" s="12" t="s">
        <v>19167</v>
      </c>
      <c r="R1186" s="55" t="s">
        <v>19170</v>
      </c>
      <c r="S1186" s="39"/>
      <c r="T1186" s="39"/>
      <c r="U1186" s="39" t="s">
        <v>19161</v>
      </c>
      <c r="V1186" s="39"/>
      <c r="W1186" s="39"/>
      <c r="X1186" s="39"/>
      <c r="AD1186" s="12" t="s">
        <v>11081</v>
      </c>
      <c r="AE1186" s="12" t="s">
        <v>19169</v>
      </c>
      <c r="AF1186" s="12" t="s">
        <v>11081</v>
      </c>
      <c r="AG1186" s="15" t="s">
        <v>19168</v>
      </c>
    </row>
    <row r="1187" spans="1:34" ht="25.25" customHeight="1" x14ac:dyDescent="0.15">
      <c r="A1187" s="11" t="s">
        <v>4706</v>
      </c>
      <c r="B1187" s="13" t="s">
        <v>4707</v>
      </c>
      <c r="C1187" s="13" t="s">
        <v>9</v>
      </c>
      <c r="D1187" s="14" t="s">
        <v>10</v>
      </c>
      <c r="F1187" s="13" t="s">
        <v>4708</v>
      </c>
      <c r="G1187" s="12" t="s">
        <v>19028</v>
      </c>
      <c r="H1187" s="13" t="s">
        <v>4622</v>
      </c>
      <c r="I1187" s="13" t="str">
        <f t="shared" si="27"/>
        <v>서울</v>
      </c>
      <c r="J1187" s="50" t="s">
        <v>28345</v>
      </c>
      <c r="K1187" s="13" t="s">
        <v>11505</v>
      </c>
      <c r="L1187" s="13" t="s">
        <v>11528</v>
      </c>
      <c r="M1187" s="13">
        <v>390</v>
      </c>
      <c r="N1187" s="12" t="s">
        <v>19053</v>
      </c>
      <c r="O1187" s="12" t="s">
        <v>19054</v>
      </c>
      <c r="P1187" s="12" t="s">
        <v>19052</v>
      </c>
      <c r="S1187" s="50"/>
      <c r="T1187" s="50"/>
      <c r="U1187" s="12" t="s">
        <v>19701</v>
      </c>
      <c r="V1187" s="39" t="s">
        <v>19700</v>
      </c>
      <c r="Z1187" s="12"/>
      <c r="AA1187" s="12"/>
      <c r="AC1187" s="12"/>
      <c r="AD1187" s="12" t="s">
        <v>11081</v>
      </c>
      <c r="AE1187" s="12" t="s">
        <v>19056</v>
      </c>
      <c r="AF1187" s="12" t="s">
        <v>11081</v>
      </c>
      <c r="AG1187" s="15" t="s">
        <v>19055</v>
      </c>
      <c r="AH1187" s="15" t="s">
        <v>19171</v>
      </c>
    </row>
    <row r="1188" spans="1:34" ht="25.25" customHeight="1" x14ac:dyDescent="0.15">
      <c r="A1188" s="11" t="s">
        <v>4711</v>
      </c>
      <c r="B1188" s="13" t="s">
        <v>4712</v>
      </c>
      <c r="C1188" s="13" t="s">
        <v>200</v>
      </c>
      <c r="D1188" s="14" t="s">
        <v>10</v>
      </c>
      <c r="F1188" s="13" t="s">
        <v>4713</v>
      </c>
      <c r="G1188" s="12" t="s">
        <v>19178</v>
      </c>
      <c r="H1188" s="13" t="s">
        <v>4714</v>
      </c>
      <c r="I1188" s="13" t="str">
        <f t="shared" si="27"/>
        <v>서울</v>
      </c>
      <c r="J1188" s="50" t="s">
        <v>28345</v>
      </c>
      <c r="K1188" s="13" t="s">
        <v>11545</v>
      </c>
      <c r="L1188" s="13" t="s">
        <v>12052</v>
      </c>
      <c r="M1188" s="13">
        <v>151</v>
      </c>
      <c r="N1188" s="13" t="s">
        <v>29096</v>
      </c>
      <c r="P1188" s="12" t="s">
        <v>19173</v>
      </c>
      <c r="Q1188" s="12" t="s">
        <v>19175</v>
      </c>
      <c r="R1188" s="12" t="s">
        <v>19704</v>
      </c>
      <c r="S1188" s="12" t="s">
        <v>19705</v>
      </c>
      <c r="T1188" s="39" t="s">
        <v>19174</v>
      </c>
      <c r="V1188" s="39"/>
      <c r="W1188" s="39"/>
      <c r="X1188" s="39"/>
      <c r="AB1188" s="12" t="s">
        <v>19176</v>
      </c>
      <c r="AD1188" s="12" t="s">
        <v>11081</v>
      </c>
      <c r="AE1188" s="12" t="s">
        <v>11081</v>
      </c>
      <c r="AF1188" s="12" t="s">
        <v>11081</v>
      </c>
      <c r="AG1188" s="15" t="s">
        <v>19172</v>
      </c>
      <c r="AH1188" s="15" t="s">
        <v>19177</v>
      </c>
    </row>
    <row r="1189" spans="1:34" ht="25.25" customHeight="1" x14ac:dyDescent="0.15">
      <c r="A1189" s="11" t="s">
        <v>4715</v>
      </c>
      <c r="B1189" s="13" t="s">
        <v>1554</v>
      </c>
      <c r="C1189" s="13" t="s">
        <v>143</v>
      </c>
      <c r="D1189" s="14" t="s">
        <v>10</v>
      </c>
      <c r="F1189" s="13" t="s">
        <v>4716</v>
      </c>
      <c r="G1189" s="12" t="s">
        <v>19082</v>
      </c>
      <c r="H1189" s="13" t="s">
        <v>4717</v>
      </c>
      <c r="I1189" s="13" t="str">
        <f t="shared" si="27"/>
        <v>서울</v>
      </c>
      <c r="J1189" s="50" t="s">
        <v>28345</v>
      </c>
      <c r="K1189" s="13" t="s">
        <v>11511</v>
      </c>
      <c r="L1189" s="13" t="s">
        <v>12053</v>
      </c>
      <c r="M1189" s="13">
        <v>23</v>
      </c>
      <c r="N1189" s="12" t="s">
        <v>19180</v>
      </c>
      <c r="O1189" s="13">
        <v>206</v>
      </c>
      <c r="P1189" s="12" t="s">
        <v>19179</v>
      </c>
      <c r="S1189" s="50"/>
      <c r="T1189" s="50"/>
      <c r="AD1189" s="12" t="s">
        <v>11081</v>
      </c>
      <c r="AE1189" s="12" t="s">
        <v>11081</v>
      </c>
      <c r="AF1189" s="12" t="s">
        <v>11081</v>
      </c>
      <c r="AG1189" s="15" t="s">
        <v>19181</v>
      </c>
    </row>
    <row r="1190" spans="1:34" ht="25.25" customHeight="1" x14ac:dyDescent="0.15">
      <c r="A1190" s="11" t="s">
        <v>4718</v>
      </c>
      <c r="B1190" s="13" t="s">
        <v>4719</v>
      </c>
      <c r="C1190" s="13" t="s">
        <v>58</v>
      </c>
      <c r="D1190" s="14" t="s">
        <v>10</v>
      </c>
      <c r="F1190" s="13" t="s">
        <v>4720</v>
      </c>
      <c r="G1190" s="12" t="s">
        <v>19048</v>
      </c>
      <c r="H1190" s="13" t="s">
        <v>4721</v>
      </c>
      <c r="I1190" s="13" t="str">
        <f t="shared" si="27"/>
        <v>서울</v>
      </c>
      <c r="J1190" s="50" t="s">
        <v>28345</v>
      </c>
      <c r="K1190" s="13" t="s">
        <v>11527</v>
      </c>
      <c r="L1190" s="13" t="s">
        <v>12025</v>
      </c>
      <c r="M1190" s="13">
        <v>16</v>
      </c>
      <c r="N1190" s="12" t="s">
        <v>29159</v>
      </c>
      <c r="O1190" s="12" t="s">
        <v>19112</v>
      </c>
      <c r="P1190" s="12" t="s">
        <v>19182</v>
      </c>
      <c r="Q1190" s="12"/>
      <c r="U1190" s="39" t="s">
        <v>19185</v>
      </c>
      <c r="V1190" s="39"/>
      <c r="W1190" s="39"/>
      <c r="X1190" s="39"/>
      <c r="Y1190" s="39" t="s">
        <v>19186</v>
      </c>
      <c r="Z1190" s="39"/>
      <c r="AA1190" s="39"/>
      <c r="AC1190" s="39"/>
      <c r="AD1190" s="12" t="s">
        <v>19184</v>
      </c>
      <c r="AE1190" s="12" t="s">
        <v>19187</v>
      </c>
      <c r="AF1190" s="12" t="s">
        <v>11081</v>
      </c>
      <c r="AG1190" s="15" t="s">
        <v>19183</v>
      </c>
    </row>
    <row r="1191" spans="1:34" ht="25.25" customHeight="1" x14ac:dyDescent="0.15">
      <c r="A1191" s="11" t="s">
        <v>4722</v>
      </c>
      <c r="B1191" s="13" t="s">
        <v>4723</v>
      </c>
      <c r="C1191" s="13" t="s">
        <v>9</v>
      </c>
      <c r="D1191" s="14" t="s">
        <v>10</v>
      </c>
      <c r="F1191" s="13" t="s">
        <v>4724</v>
      </c>
      <c r="G1191" s="12" t="s">
        <v>19038</v>
      </c>
      <c r="H1191" s="13" t="s">
        <v>4725</v>
      </c>
      <c r="I1191" s="13" t="str">
        <f t="shared" si="27"/>
        <v>서울</v>
      </c>
      <c r="J1191" s="50" t="s">
        <v>28345</v>
      </c>
      <c r="K1191" s="13" t="s">
        <v>11505</v>
      </c>
      <c r="L1191" s="13" t="s">
        <v>12054</v>
      </c>
      <c r="M1191" s="13">
        <v>45</v>
      </c>
      <c r="N1191" s="12" t="s">
        <v>19189</v>
      </c>
      <c r="O1191" s="12" t="s">
        <v>19058</v>
      </c>
      <c r="P1191" s="12" t="s">
        <v>19188</v>
      </c>
      <c r="U1191" s="39" t="s">
        <v>19191</v>
      </c>
      <c r="V1191" s="39"/>
      <c r="W1191" s="39"/>
      <c r="X1191" s="39"/>
      <c r="AD1191" s="12" t="s">
        <v>19192</v>
      </c>
      <c r="AE1191" s="12" t="s">
        <v>19193</v>
      </c>
      <c r="AF1191" s="12" t="s">
        <v>19193</v>
      </c>
      <c r="AG1191" s="15" t="s">
        <v>19190</v>
      </c>
    </row>
    <row r="1192" spans="1:34" ht="25.25" customHeight="1" x14ac:dyDescent="0.15">
      <c r="A1192" s="11" t="s">
        <v>4726</v>
      </c>
      <c r="B1192" s="13" t="s">
        <v>4727</v>
      </c>
      <c r="C1192" s="13" t="s">
        <v>143</v>
      </c>
      <c r="D1192" s="14" t="s">
        <v>10</v>
      </c>
      <c r="F1192" s="13" t="s">
        <v>4728</v>
      </c>
      <c r="G1192" s="12" t="s">
        <v>19082</v>
      </c>
      <c r="H1192" s="13" t="s">
        <v>4729</v>
      </c>
      <c r="I1192" s="13" t="str">
        <f t="shared" si="27"/>
        <v>서울</v>
      </c>
      <c r="J1192" s="50" t="s">
        <v>28345</v>
      </c>
      <c r="K1192" s="13" t="s">
        <v>11545</v>
      </c>
      <c r="L1192" s="13" t="s">
        <v>12055</v>
      </c>
      <c r="M1192" s="13">
        <v>133</v>
      </c>
      <c r="O1192" s="13">
        <v>401</v>
      </c>
      <c r="P1192" s="12" t="s">
        <v>19194</v>
      </c>
      <c r="U1192" s="39" t="s">
        <v>19196</v>
      </c>
      <c r="V1192" s="39"/>
      <c r="W1192" s="39"/>
      <c r="X1192" s="39"/>
      <c r="AD1192" s="12" t="s">
        <v>11081</v>
      </c>
      <c r="AE1192" s="12" t="s">
        <v>11081</v>
      </c>
      <c r="AF1192" s="12" t="s">
        <v>11081</v>
      </c>
      <c r="AG1192" s="15" t="s">
        <v>19195</v>
      </c>
    </row>
    <row r="1193" spans="1:34" ht="25.25" customHeight="1" x14ac:dyDescent="0.15">
      <c r="A1193" s="11" t="s">
        <v>4730</v>
      </c>
      <c r="B1193" s="13" t="s">
        <v>4731</v>
      </c>
      <c r="C1193" s="13" t="s">
        <v>9</v>
      </c>
      <c r="D1193" s="14" t="s">
        <v>10</v>
      </c>
      <c r="F1193" s="13" t="s">
        <v>4732</v>
      </c>
      <c r="G1193" s="12" t="s">
        <v>19028</v>
      </c>
      <c r="H1193" s="12" t="s">
        <v>19197</v>
      </c>
      <c r="I1193" s="13" t="str">
        <f t="shared" si="27"/>
        <v>서울</v>
      </c>
      <c r="J1193" s="50" t="s">
        <v>28345</v>
      </c>
      <c r="K1193" s="13" t="s">
        <v>11527</v>
      </c>
      <c r="L1193" s="12" t="s">
        <v>19198</v>
      </c>
      <c r="M1193" s="13">
        <v>3</v>
      </c>
      <c r="N1193" s="12" t="s">
        <v>19199</v>
      </c>
      <c r="O1193" s="12" t="s">
        <v>19050</v>
      </c>
      <c r="P1193" s="12" t="s">
        <v>19200</v>
      </c>
      <c r="AD1193" s="12" t="s">
        <v>11081</v>
      </c>
      <c r="AE1193" s="12" t="s">
        <v>11081</v>
      </c>
      <c r="AF1193" s="12" t="s">
        <v>11081</v>
      </c>
      <c r="AG1193" s="15" t="s">
        <v>19201</v>
      </c>
    </row>
    <row r="1194" spans="1:34" ht="25.25" customHeight="1" x14ac:dyDescent="0.15">
      <c r="A1194" s="11" t="s">
        <v>4734</v>
      </c>
      <c r="B1194" s="13" t="s">
        <v>4735</v>
      </c>
      <c r="C1194" s="13" t="s">
        <v>9</v>
      </c>
      <c r="D1194" s="14" t="s">
        <v>10</v>
      </c>
      <c r="F1194" s="13" t="s">
        <v>4736</v>
      </c>
      <c r="G1194" s="12" t="s">
        <v>19028</v>
      </c>
      <c r="H1194" s="13" t="s">
        <v>4737</v>
      </c>
      <c r="I1194" s="13" t="str">
        <f t="shared" si="27"/>
        <v>서울</v>
      </c>
      <c r="J1194" s="50" t="s">
        <v>28345</v>
      </c>
      <c r="K1194" s="13" t="s">
        <v>11505</v>
      </c>
      <c r="L1194" s="13" t="s">
        <v>11506</v>
      </c>
      <c r="M1194" s="13">
        <v>831</v>
      </c>
      <c r="O1194" s="13">
        <v>601</v>
      </c>
      <c r="P1194" s="12" t="s">
        <v>19202</v>
      </c>
      <c r="AD1194" s="12" t="s">
        <v>11081</v>
      </c>
      <c r="AE1194" s="12" t="s">
        <v>11081</v>
      </c>
      <c r="AF1194" s="12" t="s">
        <v>11081</v>
      </c>
      <c r="AG1194" s="15" t="s">
        <v>19203</v>
      </c>
      <c r="AH1194" s="15" t="s">
        <v>19099</v>
      </c>
    </row>
    <row r="1195" spans="1:34" ht="25.25" customHeight="1" x14ac:dyDescent="0.15">
      <c r="A1195" s="11" t="s">
        <v>4738</v>
      </c>
      <c r="B1195" s="13" t="s">
        <v>4739</v>
      </c>
      <c r="C1195" s="13" t="s">
        <v>58</v>
      </c>
      <c r="D1195" s="14" t="s">
        <v>10</v>
      </c>
      <c r="F1195" s="13" t="s">
        <v>4740</v>
      </c>
      <c r="G1195" s="12" t="s">
        <v>19048</v>
      </c>
      <c r="H1195" s="12" t="s">
        <v>19204</v>
      </c>
      <c r="I1195" s="13" t="str">
        <f t="shared" si="27"/>
        <v>서울</v>
      </c>
      <c r="J1195" s="50" t="s">
        <v>28345</v>
      </c>
      <c r="K1195" s="13" t="s">
        <v>11599</v>
      </c>
      <c r="L1195" s="12" t="s">
        <v>19205</v>
      </c>
      <c r="M1195" s="13">
        <v>306</v>
      </c>
      <c r="N1195" s="12" t="s">
        <v>19206</v>
      </c>
      <c r="O1195" s="12" t="s">
        <v>19207</v>
      </c>
      <c r="P1195" s="12" t="s">
        <v>19208</v>
      </c>
      <c r="AD1195" s="12" t="s">
        <v>11081</v>
      </c>
      <c r="AE1195" s="12" t="s">
        <v>11081</v>
      </c>
      <c r="AF1195" s="12" t="s">
        <v>11081</v>
      </c>
      <c r="AG1195" s="15" t="s">
        <v>19209</v>
      </c>
      <c r="AH1195" s="15" t="s">
        <v>19099</v>
      </c>
    </row>
    <row r="1196" spans="1:34" ht="25.25" customHeight="1" x14ac:dyDescent="0.15">
      <c r="A1196" s="11" t="s">
        <v>4742</v>
      </c>
      <c r="B1196" s="13" t="s">
        <v>4743</v>
      </c>
      <c r="C1196" s="13" t="s">
        <v>9</v>
      </c>
      <c r="D1196" s="14" t="s">
        <v>10</v>
      </c>
      <c r="F1196" s="13" t="s">
        <v>4744</v>
      </c>
      <c r="G1196" s="12" t="s">
        <v>19028</v>
      </c>
      <c r="H1196" s="13" t="s">
        <v>4745</v>
      </c>
      <c r="I1196" s="13" t="str">
        <f t="shared" si="27"/>
        <v>서울</v>
      </c>
      <c r="J1196" s="50" t="s">
        <v>28345</v>
      </c>
      <c r="K1196" s="13" t="s">
        <v>11505</v>
      </c>
      <c r="L1196" s="13" t="s">
        <v>11528</v>
      </c>
      <c r="M1196" s="13">
        <v>390</v>
      </c>
      <c r="N1196" s="13" t="s">
        <v>11706</v>
      </c>
      <c r="O1196" s="13" t="s">
        <v>11508</v>
      </c>
      <c r="P1196" s="12" t="s">
        <v>19210</v>
      </c>
      <c r="AD1196" s="12" t="s">
        <v>11081</v>
      </c>
      <c r="AE1196" s="12" t="s">
        <v>11081</v>
      </c>
      <c r="AF1196" s="12" t="s">
        <v>11081</v>
      </c>
      <c r="AG1196" s="15" t="s">
        <v>19211</v>
      </c>
      <c r="AH1196" s="15" t="s">
        <v>17039</v>
      </c>
    </row>
    <row r="1197" spans="1:34" ht="25.25" customHeight="1" x14ac:dyDescent="0.15">
      <c r="A1197" s="11" t="s">
        <v>4747</v>
      </c>
      <c r="B1197" s="13" t="s">
        <v>4748</v>
      </c>
      <c r="C1197" s="13" t="s">
        <v>143</v>
      </c>
      <c r="D1197" s="14" t="s">
        <v>10</v>
      </c>
      <c r="F1197" s="13" t="s">
        <v>4749</v>
      </c>
      <c r="G1197" s="12" t="s">
        <v>19082</v>
      </c>
      <c r="H1197" s="13" t="s">
        <v>4750</v>
      </c>
      <c r="I1197" s="13" t="str">
        <f t="shared" si="27"/>
        <v>서울</v>
      </c>
      <c r="J1197" s="50" t="s">
        <v>28345</v>
      </c>
      <c r="K1197" s="13" t="s">
        <v>11511</v>
      </c>
      <c r="L1197" s="13" t="s">
        <v>11770</v>
      </c>
      <c r="M1197" s="13">
        <v>699</v>
      </c>
      <c r="N1197" s="12" t="s">
        <v>19213</v>
      </c>
      <c r="O1197" s="12" t="s">
        <v>19081</v>
      </c>
      <c r="P1197" s="12" t="s">
        <v>19212</v>
      </c>
      <c r="AD1197" s="12" t="s">
        <v>11081</v>
      </c>
      <c r="AE1197" s="12" t="s">
        <v>11081</v>
      </c>
      <c r="AF1197" s="12" t="s">
        <v>11081</v>
      </c>
      <c r="AG1197" s="15" t="s">
        <v>19214</v>
      </c>
    </row>
    <row r="1198" spans="1:34" ht="25.25" customHeight="1" x14ac:dyDescent="0.15">
      <c r="A1198" s="11" t="s">
        <v>4752</v>
      </c>
      <c r="B1198" s="13" t="s">
        <v>4753</v>
      </c>
      <c r="C1198" s="13" t="s">
        <v>143</v>
      </c>
      <c r="D1198" s="14" t="s">
        <v>10</v>
      </c>
      <c r="F1198" s="13" t="s">
        <v>4754</v>
      </c>
      <c r="G1198" s="12" t="s">
        <v>19082</v>
      </c>
      <c r="H1198" s="12" t="s">
        <v>19220</v>
      </c>
      <c r="I1198" s="13" t="str">
        <f t="shared" si="27"/>
        <v>서울</v>
      </c>
      <c r="J1198" s="50" t="s">
        <v>28345</v>
      </c>
      <c r="K1198" s="13" t="s">
        <v>11552</v>
      </c>
      <c r="L1198" s="13" t="s">
        <v>12056</v>
      </c>
      <c r="M1198" s="12" t="s">
        <v>19216</v>
      </c>
      <c r="N1198" s="12" t="s">
        <v>19219</v>
      </c>
      <c r="O1198" s="12" t="s">
        <v>19217</v>
      </c>
      <c r="P1198" s="12" t="s">
        <v>19215</v>
      </c>
      <c r="AD1198" s="12" t="s">
        <v>11081</v>
      </c>
      <c r="AE1198" s="12" t="s">
        <v>11081</v>
      </c>
      <c r="AF1198" s="12" t="s">
        <v>11081</v>
      </c>
      <c r="AG1198" s="15" t="s">
        <v>19218</v>
      </c>
    </row>
    <row r="1199" spans="1:34" ht="25.25" customHeight="1" x14ac:dyDescent="0.15">
      <c r="A1199" s="11" t="s">
        <v>4756</v>
      </c>
      <c r="B1199" s="13" t="s">
        <v>4757</v>
      </c>
      <c r="C1199" s="13" t="s">
        <v>9</v>
      </c>
      <c r="D1199" s="14" t="s">
        <v>10</v>
      </c>
      <c r="F1199" s="13" t="s">
        <v>120</v>
      </c>
      <c r="G1199" s="12" t="s">
        <v>19028</v>
      </c>
      <c r="H1199" s="13" t="s">
        <v>4758</v>
      </c>
      <c r="I1199" s="13" t="str">
        <f t="shared" si="27"/>
        <v>서울</v>
      </c>
      <c r="J1199" s="50" t="s">
        <v>28345</v>
      </c>
      <c r="K1199" s="13" t="s">
        <v>11505</v>
      </c>
      <c r="L1199" s="13" t="s">
        <v>11616</v>
      </c>
      <c r="M1199" s="13">
        <v>140</v>
      </c>
      <c r="N1199" s="12" t="s">
        <v>19222</v>
      </c>
      <c r="O1199" s="12" t="s">
        <v>19221</v>
      </c>
      <c r="AD1199" s="12" t="s">
        <v>11081</v>
      </c>
      <c r="AE1199" s="12" t="s">
        <v>11081</v>
      </c>
      <c r="AF1199" s="12" t="s">
        <v>11081</v>
      </c>
      <c r="AG1199" s="12" t="s">
        <v>11081</v>
      </c>
    </row>
    <row r="1200" spans="1:34" ht="25.25" customHeight="1" x14ac:dyDescent="0.15">
      <c r="A1200" s="11" t="s">
        <v>4759</v>
      </c>
      <c r="B1200" s="13" t="s">
        <v>4760</v>
      </c>
      <c r="C1200" s="13" t="s">
        <v>9</v>
      </c>
      <c r="D1200" s="14" t="s">
        <v>10</v>
      </c>
      <c r="F1200" s="13" t="s">
        <v>4761</v>
      </c>
      <c r="G1200" s="12" t="s">
        <v>19028</v>
      </c>
      <c r="H1200" s="13" t="s">
        <v>4762</v>
      </c>
      <c r="I1200" s="13" t="str">
        <f t="shared" si="27"/>
        <v>서울</v>
      </c>
      <c r="J1200" s="50" t="s">
        <v>28345</v>
      </c>
      <c r="K1200" s="13" t="s">
        <v>11505</v>
      </c>
      <c r="L1200" s="13" t="s">
        <v>12057</v>
      </c>
      <c r="M1200" s="13">
        <v>3</v>
      </c>
      <c r="P1200" s="12" t="s">
        <v>19223</v>
      </c>
      <c r="AD1200" s="12" t="s">
        <v>11081</v>
      </c>
      <c r="AE1200" s="12" t="s">
        <v>11081</v>
      </c>
      <c r="AF1200" s="12" t="s">
        <v>11081</v>
      </c>
      <c r="AG1200" s="15" t="s">
        <v>19224</v>
      </c>
    </row>
    <row r="1201" spans="1:34" ht="25.25" customHeight="1" x14ac:dyDescent="0.15">
      <c r="A1201" s="11" t="s">
        <v>4763</v>
      </c>
      <c r="B1201" s="13" t="s">
        <v>4764</v>
      </c>
      <c r="C1201" s="13" t="s">
        <v>9</v>
      </c>
      <c r="D1201" s="14" t="s">
        <v>10</v>
      </c>
      <c r="F1201" s="13" t="s">
        <v>4765</v>
      </c>
      <c r="G1201" s="12" t="s">
        <v>19101</v>
      </c>
      <c r="H1201" s="12" t="s">
        <v>19226</v>
      </c>
      <c r="I1201" s="13" t="str">
        <f t="shared" si="27"/>
        <v>서울</v>
      </c>
      <c r="J1201" s="50" t="s">
        <v>28345</v>
      </c>
      <c r="K1201" s="13" t="s">
        <v>11552</v>
      </c>
      <c r="L1201" s="12" t="s">
        <v>19227</v>
      </c>
      <c r="M1201" s="13">
        <v>114</v>
      </c>
      <c r="N1201" s="13" t="s">
        <v>12058</v>
      </c>
      <c r="O1201" s="13" t="s">
        <v>11508</v>
      </c>
      <c r="P1201" s="12" t="s">
        <v>19225</v>
      </c>
      <c r="Q1201" s="12" t="s">
        <v>19230</v>
      </c>
      <c r="U1201" s="39" t="s">
        <v>19229</v>
      </c>
      <c r="V1201" s="39"/>
      <c r="W1201" s="39"/>
      <c r="X1201" s="39"/>
      <c r="AD1201" s="12" t="s">
        <v>11081</v>
      </c>
      <c r="AE1201" s="12" t="s">
        <v>11081</v>
      </c>
      <c r="AF1201" s="12" t="s">
        <v>11081</v>
      </c>
      <c r="AG1201" s="15" t="s">
        <v>19228</v>
      </c>
      <c r="AH1201" s="15" t="s">
        <v>19231</v>
      </c>
    </row>
    <row r="1202" spans="1:34" ht="25.25" customHeight="1" x14ac:dyDescent="0.15">
      <c r="A1202" s="11" t="s">
        <v>4767</v>
      </c>
      <c r="B1202" s="13" t="s">
        <v>4768</v>
      </c>
      <c r="C1202" s="13" t="s">
        <v>9</v>
      </c>
      <c r="D1202" s="14" t="s">
        <v>10</v>
      </c>
      <c r="F1202" s="13" t="s">
        <v>4769</v>
      </c>
      <c r="G1202" s="12" t="s">
        <v>19028</v>
      </c>
      <c r="H1202" s="13" t="s">
        <v>4770</v>
      </c>
      <c r="I1202" s="13" t="str">
        <f t="shared" si="27"/>
        <v>서울</v>
      </c>
      <c r="J1202" s="50" t="s">
        <v>28345</v>
      </c>
      <c r="K1202" s="13" t="s">
        <v>11505</v>
      </c>
      <c r="L1202" s="13" t="s">
        <v>11525</v>
      </c>
      <c r="M1202" s="13">
        <v>830</v>
      </c>
      <c r="N1202" s="13" t="s">
        <v>29160</v>
      </c>
      <c r="P1202" s="12" t="s">
        <v>19233</v>
      </c>
      <c r="Q1202" s="12" t="s">
        <v>19210</v>
      </c>
      <c r="U1202" s="12" t="s">
        <v>19234</v>
      </c>
      <c r="V1202" s="12"/>
      <c r="W1202" s="12"/>
      <c r="X1202" s="12"/>
      <c r="AB1202" s="13" t="s">
        <v>19235</v>
      </c>
      <c r="AD1202" s="12" t="s">
        <v>11081</v>
      </c>
      <c r="AE1202" s="12" t="s">
        <v>19236</v>
      </c>
      <c r="AF1202" s="12" t="s">
        <v>11081</v>
      </c>
      <c r="AG1202" s="15" t="s">
        <v>19232</v>
      </c>
    </row>
    <row r="1203" spans="1:34" ht="25.25" customHeight="1" x14ac:dyDescent="0.15">
      <c r="A1203" s="11" t="s">
        <v>4771</v>
      </c>
      <c r="B1203" s="13" t="s">
        <v>4772</v>
      </c>
      <c r="C1203" s="13" t="s">
        <v>9</v>
      </c>
      <c r="D1203" s="14" t="s">
        <v>10</v>
      </c>
      <c r="F1203" s="13" t="s">
        <v>4773</v>
      </c>
      <c r="G1203" s="12" t="s">
        <v>19028</v>
      </c>
      <c r="H1203" s="13" t="s">
        <v>4774</v>
      </c>
      <c r="I1203" s="13" t="str">
        <f t="shared" si="27"/>
        <v>서울</v>
      </c>
      <c r="J1203" s="50" t="s">
        <v>28345</v>
      </c>
      <c r="K1203" s="13" t="s">
        <v>11724</v>
      </c>
      <c r="L1203" s="13" t="s">
        <v>11917</v>
      </c>
      <c r="M1203" s="13">
        <v>246</v>
      </c>
      <c r="N1203" s="13" t="s">
        <v>12059</v>
      </c>
      <c r="O1203" s="13" t="s">
        <v>11734</v>
      </c>
      <c r="P1203" s="12" t="s">
        <v>19237</v>
      </c>
      <c r="AD1203" s="12" t="s">
        <v>11081</v>
      </c>
      <c r="AE1203" s="12" t="s">
        <v>11081</v>
      </c>
      <c r="AF1203" s="12" t="s">
        <v>11081</v>
      </c>
      <c r="AG1203" s="15" t="s">
        <v>19238</v>
      </c>
    </row>
    <row r="1204" spans="1:34" ht="25.25" customHeight="1" x14ac:dyDescent="0.15">
      <c r="A1204" s="11" t="s">
        <v>4776</v>
      </c>
      <c r="B1204" s="13" t="s">
        <v>4777</v>
      </c>
      <c r="C1204" s="13" t="s">
        <v>200</v>
      </c>
      <c r="D1204" s="14" t="s">
        <v>10</v>
      </c>
      <c r="F1204" s="13" t="s">
        <v>4778</v>
      </c>
      <c r="G1204" s="12" t="s">
        <v>19082</v>
      </c>
      <c r="H1204" s="13" t="s">
        <v>4779</v>
      </c>
      <c r="I1204" s="13" t="str">
        <f t="shared" si="27"/>
        <v>서울</v>
      </c>
      <c r="J1204" s="50" t="s">
        <v>28345</v>
      </c>
      <c r="K1204" s="13" t="s">
        <v>11545</v>
      </c>
      <c r="L1204" s="13" t="s">
        <v>12060</v>
      </c>
      <c r="M1204" s="13">
        <v>230</v>
      </c>
      <c r="P1204" s="12" t="s">
        <v>19239</v>
      </c>
      <c r="AD1204" s="12" t="s">
        <v>11081</v>
      </c>
      <c r="AE1204" s="12" t="s">
        <v>11081</v>
      </c>
      <c r="AF1204" s="12" t="s">
        <v>11081</v>
      </c>
      <c r="AG1204" s="15" t="s">
        <v>19240</v>
      </c>
      <c r="AH1204" s="15" t="s">
        <v>19241</v>
      </c>
    </row>
    <row r="1205" spans="1:34" ht="25.25" customHeight="1" x14ac:dyDescent="0.15">
      <c r="A1205" s="11" t="s">
        <v>4780</v>
      </c>
      <c r="B1205" s="13" t="s">
        <v>4781</v>
      </c>
      <c r="C1205" s="13" t="s">
        <v>9</v>
      </c>
      <c r="D1205" s="14" t="s">
        <v>10</v>
      </c>
      <c r="F1205" s="13" t="s">
        <v>4782</v>
      </c>
      <c r="G1205" s="12" t="s">
        <v>19038</v>
      </c>
      <c r="H1205" s="12" t="s">
        <v>19245</v>
      </c>
      <c r="I1205" s="12" t="s">
        <v>19246</v>
      </c>
      <c r="J1205" s="50"/>
      <c r="K1205" s="12" t="s">
        <v>19247</v>
      </c>
      <c r="L1205" s="12" t="s">
        <v>19248</v>
      </c>
      <c r="M1205" s="13">
        <v>64</v>
      </c>
      <c r="O1205" s="13">
        <v>401</v>
      </c>
      <c r="P1205" s="12" t="s">
        <v>19243</v>
      </c>
      <c r="U1205" s="39" t="s">
        <v>19242</v>
      </c>
      <c r="V1205" s="39" t="s">
        <v>19706</v>
      </c>
      <c r="W1205" s="39"/>
      <c r="X1205" s="39"/>
      <c r="AD1205" s="12" t="s">
        <v>11081</v>
      </c>
      <c r="AE1205" s="12" t="s">
        <v>11081</v>
      </c>
      <c r="AF1205" s="12" t="s">
        <v>11081</v>
      </c>
      <c r="AG1205" s="15" t="s">
        <v>19244</v>
      </c>
    </row>
    <row r="1206" spans="1:34" ht="25.25" customHeight="1" x14ac:dyDescent="0.15">
      <c r="A1206" s="11" t="s">
        <v>4784</v>
      </c>
      <c r="B1206" s="13" t="s">
        <v>4785</v>
      </c>
      <c r="C1206" s="13" t="s">
        <v>9</v>
      </c>
      <c r="D1206" s="14" t="s">
        <v>10</v>
      </c>
      <c r="F1206" s="13" t="s">
        <v>4786</v>
      </c>
      <c r="G1206" s="12" t="s">
        <v>19038</v>
      </c>
      <c r="H1206" s="13" t="s">
        <v>4787</v>
      </c>
      <c r="I1206" s="13" t="str">
        <f t="shared" ref="I1206:I1237" si="28">D1206</f>
        <v>서울</v>
      </c>
      <c r="J1206" s="50" t="s">
        <v>28345</v>
      </c>
      <c r="K1206" s="13" t="s">
        <v>11505</v>
      </c>
      <c r="L1206" s="13" t="s">
        <v>11886</v>
      </c>
      <c r="M1206" s="13">
        <v>314</v>
      </c>
      <c r="N1206" s="12" t="s">
        <v>19250</v>
      </c>
      <c r="O1206" s="12" t="s">
        <v>19050</v>
      </c>
      <c r="P1206" s="12" t="s">
        <v>19249</v>
      </c>
      <c r="Q1206" s="12" t="s">
        <v>19251</v>
      </c>
      <c r="U1206" s="39" t="s">
        <v>19255</v>
      </c>
      <c r="V1206" s="39"/>
      <c r="W1206" s="39"/>
      <c r="X1206" s="39"/>
      <c r="AD1206" s="12" t="s">
        <v>19252</v>
      </c>
      <c r="AE1206" s="12" t="s">
        <v>19253</v>
      </c>
      <c r="AF1206" s="12" t="s">
        <v>11081</v>
      </c>
      <c r="AG1206" s="15" t="s">
        <v>19254</v>
      </c>
    </row>
    <row r="1207" spans="1:34" ht="25.25" customHeight="1" x14ac:dyDescent="0.15">
      <c r="A1207" s="11" t="s">
        <v>4788</v>
      </c>
      <c r="B1207" s="13" t="s">
        <v>4789</v>
      </c>
      <c r="C1207" s="13" t="s">
        <v>9</v>
      </c>
      <c r="D1207" s="14" t="s">
        <v>10</v>
      </c>
      <c r="F1207" s="13" t="s">
        <v>4790</v>
      </c>
      <c r="G1207" s="12" t="s">
        <v>19028</v>
      </c>
      <c r="H1207" s="13" t="s">
        <v>4791</v>
      </c>
      <c r="I1207" s="13" t="str">
        <f t="shared" si="28"/>
        <v>서울</v>
      </c>
      <c r="J1207" s="50" t="s">
        <v>28345</v>
      </c>
      <c r="K1207" s="13" t="s">
        <v>11505</v>
      </c>
      <c r="L1207" s="13" t="s">
        <v>11551</v>
      </c>
      <c r="M1207" s="13">
        <v>101</v>
      </c>
      <c r="N1207" s="13" t="s">
        <v>12061</v>
      </c>
      <c r="O1207" s="13" t="s">
        <v>11531</v>
      </c>
      <c r="P1207" s="12" t="s">
        <v>19256</v>
      </c>
      <c r="Q1207" s="12" t="s">
        <v>19259</v>
      </c>
      <c r="R1207" s="12" t="s">
        <v>19260</v>
      </c>
      <c r="S1207" s="12"/>
      <c r="T1207" s="12"/>
      <c r="U1207" s="39" t="s">
        <v>19258</v>
      </c>
      <c r="V1207" s="39"/>
      <c r="W1207" s="39"/>
      <c r="X1207" s="39"/>
      <c r="AD1207" s="12" t="s">
        <v>11081</v>
      </c>
      <c r="AE1207" s="12" t="s">
        <v>19261</v>
      </c>
      <c r="AF1207" s="12" t="s">
        <v>11081</v>
      </c>
      <c r="AG1207" s="15" t="s">
        <v>19257</v>
      </c>
    </row>
    <row r="1208" spans="1:34" ht="25.25" customHeight="1" x14ac:dyDescent="0.15">
      <c r="A1208" s="11" t="s">
        <v>4792</v>
      </c>
      <c r="B1208" s="13" t="s">
        <v>4793</v>
      </c>
      <c r="C1208" s="13" t="s">
        <v>58</v>
      </c>
      <c r="D1208" s="14" t="s">
        <v>10</v>
      </c>
      <c r="F1208" s="13" t="s">
        <v>4794</v>
      </c>
      <c r="G1208" s="12" t="s">
        <v>19048</v>
      </c>
      <c r="H1208" s="13" t="s">
        <v>4795</v>
      </c>
      <c r="I1208" s="13" t="str">
        <f t="shared" si="28"/>
        <v>서울</v>
      </c>
      <c r="J1208" s="50" t="s">
        <v>28345</v>
      </c>
      <c r="K1208" s="13" t="s">
        <v>11518</v>
      </c>
      <c r="L1208" s="13" t="s">
        <v>12020</v>
      </c>
      <c r="M1208" s="13">
        <v>775</v>
      </c>
      <c r="N1208" s="13" t="s">
        <v>12062</v>
      </c>
      <c r="P1208" s="12" t="s">
        <v>19262</v>
      </c>
      <c r="U1208" s="39" t="s">
        <v>19264</v>
      </c>
      <c r="V1208" s="39"/>
      <c r="W1208" s="39"/>
      <c r="X1208" s="39"/>
      <c r="AD1208" s="12" t="s">
        <v>11081</v>
      </c>
      <c r="AE1208" s="12" t="s">
        <v>11081</v>
      </c>
      <c r="AF1208" s="12" t="s">
        <v>11081</v>
      </c>
      <c r="AG1208" s="15" t="s">
        <v>19263</v>
      </c>
    </row>
    <row r="1209" spans="1:34" ht="25.25" customHeight="1" x14ac:dyDescent="0.15">
      <c r="A1209" s="11" t="s">
        <v>4796</v>
      </c>
      <c r="B1209" s="13" t="s">
        <v>4797</v>
      </c>
      <c r="C1209" s="13" t="s">
        <v>58</v>
      </c>
      <c r="D1209" s="14" t="s">
        <v>10</v>
      </c>
      <c r="F1209" s="13" t="s">
        <v>4798</v>
      </c>
      <c r="G1209" s="12" t="s">
        <v>19048</v>
      </c>
      <c r="H1209" s="13" t="s">
        <v>4799</v>
      </c>
      <c r="I1209" s="13" t="str">
        <f t="shared" si="28"/>
        <v>서울</v>
      </c>
      <c r="J1209" s="50" t="s">
        <v>28345</v>
      </c>
      <c r="K1209" s="13" t="s">
        <v>11512</v>
      </c>
      <c r="L1209" s="13" t="s">
        <v>11889</v>
      </c>
      <c r="M1209" s="13">
        <v>255</v>
      </c>
      <c r="N1209" s="13" t="s">
        <v>12063</v>
      </c>
      <c r="O1209" s="13" t="s">
        <v>11556</v>
      </c>
      <c r="P1209" s="12" t="s">
        <v>19265</v>
      </c>
      <c r="Q1209" s="12" t="s">
        <v>19267</v>
      </c>
      <c r="AD1209" s="12" t="s">
        <v>11081</v>
      </c>
      <c r="AE1209" s="12" t="s">
        <v>11081</v>
      </c>
      <c r="AF1209" s="12" t="s">
        <v>11081</v>
      </c>
      <c r="AG1209" s="15" t="s">
        <v>19266</v>
      </c>
    </row>
    <row r="1210" spans="1:34" ht="25.25" customHeight="1" x14ac:dyDescent="0.15">
      <c r="A1210" s="11" t="s">
        <v>4800</v>
      </c>
      <c r="B1210" s="13" t="s">
        <v>4801</v>
      </c>
      <c r="C1210" s="13" t="s">
        <v>143</v>
      </c>
      <c r="D1210" s="14" t="s">
        <v>10</v>
      </c>
      <c r="F1210" s="13" t="s">
        <v>4802</v>
      </c>
      <c r="G1210" s="12" t="s">
        <v>19082</v>
      </c>
      <c r="H1210" s="12" t="s">
        <v>19268</v>
      </c>
      <c r="I1210" s="13" t="str">
        <f t="shared" si="28"/>
        <v>서울</v>
      </c>
      <c r="J1210" s="50" t="s">
        <v>28345</v>
      </c>
      <c r="K1210" s="13" t="s">
        <v>11516</v>
      </c>
      <c r="L1210" s="12" t="s">
        <v>19269</v>
      </c>
      <c r="M1210" s="58" t="s">
        <v>19275</v>
      </c>
      <c r="N1210" s="12" t="s">
        <v>19270</v>
      </c>
      <c r="O1210" s="12" t="s">
        <v>19081</v>
      </c>
      <c r="P1210" s="12" t="s">
        <v>19271</v>
      </c>
      <c r="Q1210" s="12" t="s">
        <v>19273</v>
      </c>
      <c r="S1210" s="12"/>
      <c r="T1210" s="12"/>
      <c r="U1210" s="39" t="s">
        <v>19272</v>
      </c>
      <c r="V1210" s="39" t="s">
        <v>19707</v>
      </c>
      <c r="W1210" s="39"/>
      <c r="X1210" s="39"/>
      <c r="AD1210" s="12" t="s">
        <v>11081</v>
      </c>
      <c r="AE1210" s="12" t="s">
        <v>11081</v>
      </c>
      <c r="AF1210" s="12" t="s">
        <v>11081</v>
      </c>
      <c r="AG1210" s="15" t="s">
        <v>19274</v>
      </c>
    </row>
    <row r="1211" spans="1:34" ht="25.25" customHeight="1" x14ac:dyDescent="0.15">
      <c r="A1211" s="11" t="s">
        <v>4804</v>
      </c>
      <c r="B1211" s="13" t="s">
        <v>4805</v>
      </c>
      <c r="C1211" s="13" t="s">
        <v>58</v>
      </c>
      <c r="D1211" s="14" t="s">
        <v>10</v>
      </c>
      <c r="F1211" s="13" t="s">
        <v>4806</v>
      </c>
      <c r="G1211" s="12" t="s">
        <v>19048</v>
      </c>
      <c r="H1211" s="13" t="s">
        <v>4807</v>
      </c>
      <c r="I1211" s="13" t="str">
        <f t="shared" si="28"/>
        <v>서울</v>
      </c>
      <c r="J1211" s="50" t="s">
        <v>28345</v>
      </c>
      <c r="K1211" s="13" t="s">
        <v>11527</v>
      </c>
      <c r="L1211" s="13" t="s">
        <v>11528</v>
      </c>
      <c r="M1211" s="13">
        <v>605</v>
      </c>
      <c r="N1211" s="12" t="s">
        <v>19277</v>
      </c>
      <c r="O1211" s="12" t="s">
        <v>19058</v>
      </c>
      <c r="P1211" s="12" t="s">
        <v>19276</v>
      </c>
      <c r="Q1211" s="12" t="s">
        <v>19279</v>
      </c>
      <c r="AB1211" s="12" t="s">
        <v>19280</v>
      </c>
      <c r="AD1211" s="12" t="s">
        <v>11081</v>
      </c>
      <c r="AE1211" s="12" t="s">
        <v>11081</v>
      </c>
      <c r="AF1211" s="12" t="s">
        <v>11081</v>
      </c>
      <c r="AG1211" s="15" t="s">
        <v>19278</v>
      </c>
    </row>
    <row r="1212" spans="1:34" ht="25.25" customHeight="1" x14ac:dyDescent="0.15">
      <c r="A1212" s="11" t="s">
        <v>4808</v>
      </c>
      <c r="B1212" s="13" t="s">
        <v>4809</v>
      </c>
      <c r="C1212" s="13" t="s">
        <v>200</v>
      </c>
      <c r="D1212" s="14" t="s">
        <v>10</v>
      </c>
      <c r="F1212" s="13" t="s">
        <v>3984</v>
      </c>
      <c r="G1212" s="12" t="s">
        <v>19178</v>
      </c>
      <c r="H1212" s="13" t="s">
        <v>4810</v>
      </c>
      <c r="I1212" s="13" t="str">
        <f t="shared" si="28"/>
        <v>서울</v>
      </c>
      <c r="J1212" s="50" t="s">
        <v>28345</v>
      </c>
      <c r="K1212" s="13" t="s">
        <v>11527</v>
      </c>
      <c r="L1212" s="13" t="s">
        <v>12065</v>
      </c>
      <c r="M1212" s="13">
        <v>32</v>
      </c>
      <c r="N1212" s="12" t="s">
        <v>19282</v>
      </c>
      <c r="P1212" s="12" t="s">
        <v>19281</v>
      </c>
      <c r="AD1212" s="12" t="s">
        <v>11081</v>
      </c>
      <c r="AE1212" s="12" t="s">
        <v>11081</v>
      </c>
      <c r="AF1212" s="12" t="s">
        <v>11081</v>
      </c>
      <c r="AG1212" s="15" t="s">
        <v>19283</v>
      </c>
    </row>
    <row r="1213" spans="1:34" ht="25.25" customHeight="1" x14ac:dyDescent="0.15">
      <c r="A1213" s="11" t="s">
        <v>4811</v>
      </c>
      <c r="B1213" s="13" t="s">
        <v>4812</v>
      </c>
      <c r="C1213" s="13" t="s">
        <v>143</v>
      </c>
      <c r="D1213" s="14" t="s">
        <v>10</v>
      </c>
      <c r="F1213" s="13" t="s">
        <v>986</v>
      </c>
      <c r="G1213" s="12" t="s">
        <v>19082</v>
      </c>
      <c r="H1213" s="13" t="s">
        <v>4813</v>
      </c>
      <c r="I1213" s="13" t="str">
        <f t="shared" si="28"/>
        <v>서울</v>
      </c>
      <c r="J1213" s="50" t="s">
        <v>28345</v>
      </c>
      <c r="K1213" s="13" t="s">
        <v>11505</v>
      </c>
      <c r="L1213" s="13" t="s">
        <v>11927</v>
      </c>
      <c r="M1213" s="13">
        <v>405</v>
      </c>
      <c r="N1213" s="12" t="s">
        <v>19284</v>
      </c>
      <c r="O1213" s="13">
        <v>205</v>
      </c>
      <c r="P1213" s="12" t="s">
        <v>19285</v>
      </c>
      <c r="AD1213" s="12" t="s">
        <v>11081</v>
      </c>
      <c r="AE1213" s="12" t="s">
        <v>11081</v>
      </c>
      <c r="AF1213" s="12" t="s">
        <v>11081</v>
      </c>
      <c r="AG1213" s="15" t="s">
        <v>19286</v>
      </c>
      <c r="AH1213" s="15" t="s">
        <v>19287</v>
      </c>
    </row>
    <row r="1214" spans="1:34" ht="25.25" customHeight="1" x14ac:dyDescent="0.15">
      <c r="A1214" s="11" t="s">
        <v>4814</v>
      </c>
      <c r="B1214" s="13" t="s">
        <v>4815</v>
      </c>
      <c r="C1214" s="13" t="s">
        <v>143</v>
      </c>
      <c r="D1214" s="14" t="s">
        <v>10</v>
      </c>
      <c r="F1214" s="13" t="s">
        <v>4816</v>
      </c>
      <c r="G1214" s="12" t="s">
        <v>19082</v>
      </c>
      <c r="H1214" s="13" t="s">
        <v>4817</v>
      </c>
      <c r="I1214" s="13" t="str">
        <f t="shared" si="28"/>
        <v>서울</v>
      </c>
      <c r="J1214" s="50" t="s">
        <v>28345</v>
      </c>
      <c r="K1214" s="13" t="s">
        <v>11552</v>
      </c>
      <c r="L1214" s="13" t="s">
        <v>12066</v>
      </c>
      <c r="M1214" s="13">
        <v>164</v>
      </c>
      <c r="N1214" s="13" t="s">
        <v>12067</v>
      </c>
      <c r="O1214" s="13" t="s">
        <v>11510</v>
      </c>
      <c r="P1214" s="12" t="s">
        <v>19288</v>
      </c>
      <c r="Q1214" s="12" t="s">
        <v>19290</v>
      </c>
      <c r="U1214" s="39" t="s">
        <v>19291</v>
      </c>
      <c r="V1214" s="39"/>
      <c r="W1214" s="39"/>
      <c r="X1214" s="39"/>
      <c r="AD1214" s="12" t="s">
        <v>11081</v>
      </c>
      <c r="AE1214" s="12" t="s">
        <v>11081</v>
      </c>
      <c r="AF1214" s="12" t="s">
        <v>11081</v>
      </c>
      <c r="AG1214" s="15" t="s">
        <v>19289</v>
      </c>
    </row>
    <row r="1215" spans="1:34" ht="25.25" customHeight="1" x14ac:dyDescent="0.15">
      <c r="A1215" s="11" t="s">
        <v>4818</v>
      </c>
      <c r="B1215" s="13" t="s">
        <v>4819</v>
      </c>
      <c r="C1215" s="13" t="s">
        <v>143</v>
      </c>
      <c r="D1215" s="14" t="s">
        <v>10</v>
      </c>
      <c r="F1215" s="13" t="s">
        <v>4820</v>
      </c>
      <c r="G1215" s="12" t="s">
        <v>19082</v>
      </c>
      <c r="H1215" s="13" t="s">
        <v>4821</v>
      </c>
      <c r="I1215" s="13" t="str">
        <f t="shared" si="28"/>
        <v>서울</v>
      </c>
      <c r="J1215" s="50" t="s">
        <v>28345</v>
      </c>
      <c r="K1215" s="13" t="s">
        <v>11505</v>
      </c>
      <c r="L1215" s="13" t="s">
        <v>11886</v>
      </c>
      <c r="M1215" s="13">
        <v>212</v>
      </c>
      <c r="N1215" s="13" t="s">
        <v>12068</v>
      </c>
      <c r="P1215" s="12" t="s">
        <v>19292</v>
      </c>
      <c r="AD1215" s="12" t="s">
        <v>11081</v>
      </c>
      <c r="AE1215" s="12" t="s">
        <v>11081</v>
      </c>
      <c r="AF1215" s="12" t="s">
        <v>11081</v>
      </c>
      <c r="AG1215" s="15" t="s">
        <v>19293</v>
      </c>
      <c r="AH1215" s="15" t="s">
        <v>19099</v>
      </c>
    </row>
    <row r="1216" spans="1:34" ht="25.25" customHeight="1" x14ac:dyDescent="0.15">
      <c r="A1216" s="11" t="s">
        <v>4822</v>
      </c>
      <c r="B1216" s="13" t="s">
        <v>4823</v>
      </c>
      <c r="C1216" s="13" t="s">
        <v>143</v>
      </c>
      <c r="D1216" s="14" t="s">
        <v>10</v>
      </c>
      <c r="F1216" s="13" t="s">
        <v>4824</v>
      </c>
      <c r="G1216" s="12" t="s">
        <v>19082</v>
      </c>
      <c r="H1216" s="13" t="s">
        <v>4825</v>
      </c>
      <c r="I1216" s="13" t="str">
        <f t="shared" si="28"/>
        <v>서울</v>
      </c>
      <c r="J1216" s="50" t="s">
        <v>28345</v>
      </c>
      <c r="K1216" s="13" t="s">
        <v>11511</v>
      </c>
      <c r="L1216" s="13" t="s">
        <v>11710</v>
      </c>
      <c r="M1216" s="13">
        <v>247</v>
      </c>
      <c r="O1216" s="13" t="s">
        <v>11508</v>
      </c>
      <c r="P1216" s="12" t="s">
        <v>19294</v>
      </c>
      <c r="Z1216" s="50"/>
      <c r="AA1216" s="50"/>
      <c r="AD1216" s="12" t="s">
        <v>11081</v>
      </c>
      <c r="AE1216" s="12" t="s">
        <v>11081</v>
      </c>
      <c r="AF1216" s="12" t="s">
        <v>11081</v>
      </c>
      <c r="AG1216" s="15" t="s">
        <v>19295</v>
      </c>
    </row>
    <row r="1217" spans="1:35" ht="25.25" customHeight="1" x14ac:dyDescent="0.15">
      <c r="A1217" s="11" t="s">
        <v>4826</v>
      </c>
      <c r="B1217" s="13" t="s">
        <v>4827</v>
      </c>
      <c r="C1217" s="13" t="s">
        <v>9</v>
      </c>
      <c r="D1217" s="14" t="s">
        <v>10</v>
      </c>
      <c r="F1217" s="13" t="s">
        <v>4828</v>
      </c>
      <c r="G1217" s="12" t="s">
        <v>19028</v>
      </c>
      <c r="H1217" s="13" t="s">
        <v>4829</v>
      </c>
      <c r="I1217" s="13" t="str">
        <f t="shared" si="28"/>
        <v>서울</v>
      </c>
      <c r="J1217" s="50" t="s">
        <v>28345</v>
      </c>
      <c r="K1217" s="13" t="s">
        <v>11527</v>
      </c>
      <c r="L1217" s="13" t="s">
        <v>11528</v>
      </c>
      <c r="M1217" s="13">
        <v>423</v>
      </c>
      <c r="N1217" s="12" t="s">
        <v>19297</v>
      </c>
      <c r="O1217" s="12" t="s">
        <v>19299</v>
      </c>
      <c r="P1217" s="12" t="s">
        <v>19296</v>
      </c>
      <c r="Q1217" s="41" t="s">
        <v>19302</v>
      </c>
      <c r="Z1217" s="50"/>
      <c r="AA1217" s="50"/>
      <c r="AB1217" s="41" t="s">
        <v>19301</v>
      </c>
      <c r="AD1217" s="12" t="s">
        <v>11081</v>
      </c>
      <c r="AE1217" s="12" t="s">
        <v>19300</v>
      </c>
      <c r="AF1217" s="12" t="s">
        <v>11081</v>
      </c>
      <c r="AG1217" s="15" t="s">
        <v>19298</v>
      </c>
    </row>
    <row r="1218" spans="1:35" ht="25.25" customHeight="1" x14ac:dyDescent="0.15">
      <c r="A1218" s="11" t="s">
        <v>4830</v>
      </c>
      <c r="B1218" s="13" t="s">
        <v>4831</v>
      </c>
      <c r="C1218" s="13" t="s">
        <v>58</v>
      </c>
      <c r="D1218" s="14" t="s">
        <v>10</v>
      </c>
      <c r="F1218" s="13" t="s">
        <v>4832</v>
      </c>
      <c r="G1218" s="12" t="s">
        <v>19048</v>
      </c>
      <c r="H1218" s="13" t="s">
        <v>4833</v>
      </c>
      <c r="I1218" s="13" t="str">
        <f t="shared" si="28"/>
        <v>서울</v>
      </c>
      <c r="J1218" s="50" t="s">
        <v>28345</v>
      </c>
      <c r="K1218" s="13" t="s">
        <v>11518</v>
      </c>
      <c r="L1218" s="13" t="s">
        <v>11918</v>
      </c>
      <c r="M1218" s="13">
        <v>118</v>
      </c>
      <c r="N1218" s="12" t="s">
        <v>19304</v>
      </c>
      <c r="O1218" s="12" t="s">
        <v>19081</v>
      </c>
      <c r="P1218" s="12" t="s">
        <v>19303</v>
      </c>
      <c r="Q1218" s="12" t="s">
        <v>19307</v>
      </c>
      <c r="Z1218" s="50"/>
      <c r="AA1218" s="50"/>
      <c r="AD1218" s="12" t="s">
        <v>11081</v>
      </c>
      <c r="AE1218" s="12" t="s">
        <v>11081</v>
      </c>
      <c r="AF1218" s="12" t="s">
        <v>11081</v>
      </c>
      <c r="AG1218" s="15" t="s">
        <v>19305</v>
      </c>
      <c r="AH1218" s="15" t="s">
        <v>19306</v>
      </c>
    </row>
    <row r="1219" spans="1:35" ht="25.25" customHeight="1" x14ac:dyDescent="0.15">
      <c r="A1219" s="11" t="s">
        <v>4834</v>
      </c>
      <c r="B1219" s="13" t="s">
        <v>4835</v>
      </c>
      <c r="C1219" s="13" t="s">
        <v>9</v>
      </c>
      <c r="D1219" s="14" t="s">
        <v>10</v>
      </c>
      <c r="F1219" s="13" t="s">
        <v>4836</v>
      </c>
      <c r="G1219" s="12" t="s">
        <v>19038</v>
      </c>
      <c r="H1219" s="13" t="s">
        <v>4837</v>
      </c>
      <c r="I1219" s="13" t="str">
        <f t="shared" si="28"/>
        <v>서울</v>
      </c>
      <c r="J1219" s="50" t="s">
        <v>28345</v>
      </c>
      <c r="K1219" s="13" t="s">
        <v>11505</v>
      </c>
      <c r="L1219" s="13" t="s">
        <v>11528</v>
      </c>
      <c r="M1219" s="13">
        <v>548</v>
      </c>
      <c r="N1219" s="12" t="s">
        <v>19309</v>
      </c>
      <c r="O1219" s="13">
        <v>501</v>
      </c>
      <c r="P1219" s="12" t="s">
        <v>19308</v>
      </c>
      <c r="Q1219" s="12" t="s">
        <v>19312</v>
      </c>
      <c r="R1219" s="12" t="s">
        <v>19709</v>
      </c>
      <c r="S1219" s="56" t="s">
        <v>19708</v>
      </c>
      <c r="T1219" s="12"/>
      <c r="U1219" s="39" t="s">
        <v>19311</v>
      </c>
      <c r="V1219" s="39"/>
      <c r="W1219" s="39"/>
      <c r="X1219" s="39"/>
      <c r="Y1219" s="56" t="s">
        <v>19313</v>
      </c>
      <c r="Z1219" s="39"/>
      <c r="AA1219" s="39"/>
      <c r="AB1219" s="12" t="s">
        <v>19317</v>
      </c>
      <c r="AC1219" s="39"/>
      <c r="AD1219" s="12" t="s">
        <v>19314</v>
      </c>
      <c r="AE1219" s="12" t="s">
        <v>19315</v>
      </c>
      <c r="AF1219" s="12" t="s">
        <v>19316</v>
      </c>
      <c r="AG1219" s="15" t="s">
        <v>19310</v>
      </c>
      <c r="AH1219" s="15" t="s">
        <v>19318</v>
      </c>
      <c r="AI1219" s="16" t="s">
        <v>19319</v>
      </c>
    </row>
    <row r="1220" spans="1:35" ht="25.25" customHeight="1" x14ac:dyDescent="0.15">
      <c r="A1220" s="11" t="s">
        <v>4838</v>
      </c>
      <c r="B1220" s="13" t="s">
        <v>3123</v>
      </c>
      <c r="C1220" s="13" t="s">
        <v>58</v>
      </c>
      <c r="D1220" s="14" t="s">
        <v>10</v>
      </c>
      <c r="F1220" s="13" t="s">
        <v>4839</v>
      </c>
      <c r="G1220" s="12" t="s">
        <v>19048</v>
      </c>
      <c r="H1220" s="12" t="s">
        <v>19321</v>
      </c>
      <c r="I1220" s="13" t="str">
        <f t="shared" si="28"/>
        <v>서울</v>
      </c>
      <c r="J1220" s="50" t="s">
        <v>28345</v>
      </c>
      <c r="K1220" s="12" t="s">
        <v>19143</v>
      </c>
      <c r="L1220" s="12" t="s">
        <v>19322</v>
      </c>
      <c r="M1220" s="13">
        <v>162</v>
      </c>
      <c r="N1220" s="12" t="s">
        <v>19323</v>
      </c>
      <c r="O1220" s="12" t="s">
        <v>19119</v>
      </c>
      <c r="P1220" s="12" t="s">
        <v>19320</v>
      </c>
      <c r="U1220" s="39" t="s">
        <v>19324</v>
      </c>
      <c r="V1220" s="39"/>
      <c r="W1220" s="39"/>
      <c r="X1220" s="39"/>
      <c r="Y1220" s="12" t="s">
        <v>19325</v>
      </c>
      <c r="Z1220" s="39"/>
      <c r="AA1220" s="39"/>
      <c r="AB1220" s="12" t="s">
        <v>19325</v>
      </c>
      <c r="AC1220" s="12"/>
      <c r="AD1220" s="12" t="s">
        <v>17092</v>
      </c>
      <c r="AE1220" s="12" t="s">
        <v>17093</v>
      </c>
      <c r="AF1220" s="12" t="s">
        <v>11081</v>
      </c>
      <c r="AG1220" s="15" t="s">
        <v>17091</v>
      </c>
    </row>
    <row r="1221" spans="1:35" ht="25.25" customHeight="1" x14ac:dyDescent="0.15">
      <c r="A1221" s="11" t="s">
        <v>4841</v>
      </c>
      <c r="B1221" s="13" t="s">
        <v>4842</v>
      </c>
      <c r="C1221" s="13" t="s">
        <v>9</v>
      </c>
      <c r="D1221" s="14" t="s">
        <v>10</v>
      </c>
      <c r="F1221" s="13" t="s">
        <v>4843</v>
      </c>
      <c r="G1221" s="12" t="s">
        <v>19028</v>
      </c>
      <c r="H1221" s="13" t="s">
        <v>4844</v>
      </c>
      <c r="I1221" s="13" t="str">
        <f t="shared" si="28"/>
        <v>서울</v>
      </c>
      <c r="J1221" s="50" t="s">
        <v>28345</v>
      </c>
      <c r="K1221" s="13" t="s">
        <v>11527</v>
      </c>
      <c r="L1221" s="13" t="s">
        <v>12070</v>
      </c>
      <c r="M1221" s="13">
        <v>42</v>
      </c>
      <c r="N1221" s="13" t="s">
        <v>12071</v>
      </c>
      <c r="O1221" s="13" t="s">
        <v>11508</v>
      </c>
      <c r="P1221" s="12" t="s">
        <v>19326</v>
      </c>
      <c r="Q1221" s="12" t="s">
        <v>19330</v>
      </c>
      <c r="U1221" s="39" t="s">
        <v>19328</v>
      </c>
      <c r="AD1221" s="12" t="s">
        <v>19329</v>
      </c>
      <c r="AE1221" s="12" t="s">
        <v>19331</v>
      </c>
      <c r="AF1221" s="12" t="s">
        <v>11081</v>
      </c>
      <c r="AG1221" s="15" t="s">
        <v>19327</v>
      </c>
    </row>
    <row r="1222" spans="1:35" ht="25.25" customHeight="1" x14ac:dyDescent="0.15">
      <c r="A1222" s="11" t="s">
        <v>4845</v>
      </c>
      <c r="B1222" s="13" t="s">
        <v>4846</v>
      </c>
      <c r="C1222" s="13" t="s">
        <v>9</v>
      </c>
      <c r="D1222" s="14" t="s">
        <v>10</v>
      </c>
      <c r="F1222" s="13" t="s">
        <v>4847</v>
      </c>
      <c r="G1222" s="12" t="s">
        <v>19028</v>
      </c>
      <c r="H1222" s="12" t="s">
        <v>19333</v>
      </c>
      <c r="I1222" s="13" t="str">
        <f t="shared" si="28"/>
        <v>서울</v>
      </c>
      <c r="J1222" s="50" t="s">
        <v>28345</v>
      </c>
      <c r="K1222" s="12" t="s">
        <v>19143</v>
      </c>
      <c r="L1222" s="12" t="s">
        <v>19334</v>
      </c>
      <c r="M1222" s="13">
        <v>122</v>
      </c>
      <c r="N1222" s="13" t="s">
        <v>12072</v>
      </c>
      <c r="O1222" s="13" t="s">
        <v>12073</v>
      </c>
      <c r="P1222" s="12" t="s">
        <v>19332</v>
      </c>
      <c r="AD1222" s="12" t="s">
        <v>11081</v>
      </c>
      <c r="AE1222" s="12" t="s">
        <v>11081</v>
      </c>
      <c r="AF1222" s="12" t="s">
        <v>11081</v>
      </c>
      <c r="AG1222" s="15" t="s">
        <v>19335</v>
      </c>
      <c r="AH1222" s="15" t="s">
        <v>19336</v>
      </c>
    </row>
    <row r="1223" spans="1:35" ht="25.25" customHeight="1" x14ac:dyDescent="0.15">
      <c r="A1223" s="11" t="s">
        <v>4849</v>
      </c>
      <c r="B1223" s="13" t="s">
        <v>4850</v>
      </c>
      <c r="C1223" s="13" t="s">
        <v>9</v>
      </c>
      <c r="D1223" s="14" t="s">
        <v>10</v>
      </c>
      <c r="F1223" s="13" t="s">
        <v>4851</v>
      </c>
      <c r="G1223" s="12" t="s">
        <v>19038</v>
      </c>
      <c r="H1223" s="13" t="s">
        <v>4852</v>
      </c>
      <c r="I1223" s="13" t="str">
        <f t="shared" si="28"/>
        <v>서울</v>
      </c>
      <c r="J1223" s="50" t="s">
        <v>28345</v>
      </c>
      <c r="K1223" s="13" t="s">
        <v>11505</v>
      </c>
      <c r="L1223" s="13" t="s">
        <v>11551</v>
      </c>
      <c r="M1223" s="13">
        <v>403</v>
      </c>
      <c r="N1223" s="13" t="s">
        <v>12074</v>
      </c>
      <c r="P1223" s="12" t="s">
        <v>19337</v>
      </c>
      <c r="Q1223" s="12" t="s">
        <v>19340</v>
      </c>
      <c r="U1223" s="39" t="s">
        <v>19338</v>
      </c>
      <c r="AB1223" s="12" t="s">
        <v>19341</v>
      </c>
      <c r="AD1223" s="12" t="s">
        <v>11081</v>
      </c>
      <c r="AE1223" s="12" t="s">
        <v>11081</v>
      </c>
      <c r="AF1223" s="12" t="s">
        <v>11081</v>
      </c>
      <c r="AG1223" s="15" t="s">
        <v>19339</v>
      </c>
    </row>
    <row r="1224" spans="1:35" ht="25.25" customHeight="1" x14ac:dyDescent="0.15">
      <c r="A1224" s="11" t="s">
        <v>4853</v>
      </c>
      <c r="B1224" s="13" t="s">
        <v>4854</v>
      </c>
      <c r="C1224" s="13" t="s">
        <v>143</v>
      </c>
      <c r="D1224" s="14" t="s">
        <v>10</v>
      </c>
      <c r="F1224" s="13" t="s">
        <v>4855</v>
      </c>
      <c r="G1224" s="12" t="s">
        <v>19082</v>
      </c>
      <c r="H1224" s="13" t="s">
        <v>4856</v>
      </c>
      <c r="I1224" s="13" t="str">
        <f t="shared" si="28"/>
        <v>서울</v>
      </c>
      <c r="J1224" s="50" t="s">
        <v>28345</v>
      </c>
      <c r="K1224" s="13" t="s">
        <v>11505</v>
      </c>
      <c r="L1224" s="13" t="s">
        <v>11551</v>
      </c>
      <c r="M1224" s="13">
        <v>152</v>
      </c>
      <c r="N1224" s="13" t="s">
        <v>12075</v>
      </c>
      <c r="O1224" s="13" t="s">
        <v>12076</v>
      </c>
      <c r="P1224" s="12" t="s">
        <v>19342</v>
      </c>
      <c r="U1224" s="39" t="s">
        <v>19344</v>
      </c>
      <c r="AB1224" s="12" t="s">
        <v>19345</v>
      </c>
      <c r="AD1224" s="12" t="s">
        <v>11081</v>
      </c>
      <c r="AE1224" s="12" t="s">
        <v>11081</v>
      </c>
      <c r="AF1224" s="12" t="s">
        <v>11081</v>
      </c>
      <c r="AG1224" s="15" t="s">
        <v>19343</v>
      </c>
    </row>
    <row r="1225" spans="1:35" ht="25.25" customHeight="1" x14ac:dyDescent="0.15">
      <c r="A1225" s="11" t="s">
        <v>4857</v>
      </c>
      <c r="B1225" s="13" t="s">
        <v>4858</v>
      </c>
      <c r="C1225" s="13" t="s">
        <v>143</v>
      </c>
      <c r="D1225" s="14" t="s">
        <v>10</v>
      </c>
      <c r="F1225" s="13" t="s">
        <v>4859</v>
      </c>
      <c r="G1225" s="12" t="s">
        <v>19082</v>
      </c>
      <c r="H1225" s="13" t="s">
        <v>4860</v>
      </c>
      <c r="I1225" s="13" t="str">
        <f t="shared" si="28"/>
        <v>서울</v>
      </c>
      <c r="J1225" s="50" t="s">
        <v>28345</v>
      </c>
      <c r="K1225" s="13" t="s">
        <v>11511</v>
      </c>
      <c r="L1225" s="13" t="s">
        <v>11904</v>
      </c>
      <c r="M1225" s="13">
        <v>291</v>
      </c>
      <c r="N1225" s="13" t="s">
        <v>4858</v>
      </c>
      <c r="P1225" s="12" t="s">
        <v>19346</v>
      </c>
      <c r="AD1225" s="12" t="s">
        <v>19364</v>
      </c>
      <c r="AE1225" s="12" t="s">
        <v>11081</v>
      </c>
      <c r="AF1225" s="12" t="s">
        <v>11081</v>
      </c>
      <c r="AG1225" s="15" t="s">
        <v>19347</v>
      </c>
      <c r="AH1225" s="15" t="s">
        <v>19336</v>
      </c>
    </row>
    <row r="1226" spans="1:35" ht="25.25" customHeight="1" x14ac:dyDescent="0.15">
      <c r="A1226" s="11" t="s">
        <v>4861</v>
      </c>
      <c r="B1226" s="13" t="s">
        <v>4862</v>
      </c>
      <c r="C1226" s="13" t="s">
        <v>9</v>
      </c>
      <c r="D1226" s="14" t="s">
        <v>10</v>
      </c>
      <c r="F1226" s="13" t="s">
        <v>4863</v>
      </c>
      <c r="G1226" s="12" t="s">
        <v>19028</v>
      </c>
      <c r="H1226" s="12" t="s">
        <v>19349</v>
      </c>
      <c r="I1226" s="13" t="str">
        <f t="shared" si="28"/>
        <v>서울</v>
      </c>
      <c r="J1226" s="50" t="s">
        <v>28345</v>
      </c>
      <c r="K1226" s="13" t="s">
        <v>11527</v>
      </c>
      <c r="L1226" s="12" t="s">
        <v>19144</v>
      </c>
      <c r="M1226" s="13">
        <v>435</v>
      </c>
      <c r="N1226" s="13" t="s">
        <v>11835</v>
      </c>
      <c r="O1226" s="13" t="s">
        <v>11651</v>
      </c>
      <c r="P1226" s="12" t="s">
        <v>19348</v>
      </c>
      <c r="Q1226" s="12" t="s">
        <v>19353</v>
      </c>
      <c r="U1226" s="39" t="s">
        <v>19351</v>
      </c>
      <c r="AD1226" s="12" t="s">
        <v>19352</v>
      </c>
      <c r="AE1226" s="12" t="s">
        <v>19354</v>
      </c>
      <c r="AF1226" s="12" t="s">
        <v>11081</v>
      </c>
      <c r="AG1226" s="15" t="s">
        <v>19350</v>
      </c>
      <c r="AH1226" s="15" t="s">
        <v>29240</v>
      </c>
    </row>
    <row r="1227" spans="1:35" ht="25.25" customHeight="1" x14ac:dyDescent="0.15">
      <c r="A1227" s="11" t="s">
        <v>4865</v>
      </c>
      <c r="B1227" s="13" t="s">
        <v>4866</v>
      </c>
      <c r="C1227" s="13" t="s">
        <v>200</v>
      </c>
      <c r="D1227" s="14" t="s">
        <v>10</v>
      </c>
      <c r="F1227" s="13" t="s">
        <v>4867</v>
      </c>
      <c r="G1227" s="12" t="s">
        <v>19028</v>
      </c>
      <c r="H1227" s="13" t="s">
        <v>4868</v>
      </c>
      <c r="I1227" s="13" t="str">
        <f t="shared" si="28"/>
        <v>서울</v>
      </c>
      <c r="J1227" s="50" t="s">
        <v>28345</v>
      </c>
      <c r="K1227" s="13" t="s">
        <v>11505</v>
      </c>
      <c r="L1227" s="13" t="s">
        <v>11506</v>
      </c>
      <c r="M1227" s="13">
        <v>518</v>
      </c>
      <c r="N1227" s="13" t="s">
        <v>12077</v>
      </c>
      <c r="O1227" s="13" t="s">
        <v>11579</v>
      </c>
      <c r="P1227" s="12" t="s">
        <v>19355</v>
      </c>
      <c r="Q1227" s="12" t="s">
        <v>19358</v>
      </c>
      <c r="R1227" s="55" t="s">
        <v>19361</v>
      </c>
      <c r="S1227" s="55" t="s">
        <v>19363</v>
      </c>
      <c r="T1227" s="12"/>
      <c r="U1227" s="39" t="s">
        <v>19359</v>
      </c>
      <c r="V1227" s="39" t="s">
        <v>19360</v>
      </c>
      <c r="W1227" s="39"/>
      <c r="X1227" s="39"/>
      <c r="AD1227" s="12" t="s">
        <v>11081</v>
      </c>
      <c r="AE1227" s="12" t="s">
        <v>19357</v>
      </c>
      <c r="AF1227" s="12" t="s">
        <v>11081</v>
      </c>
      <c r="AG1227" s="15" t="s">
        <v>19356</v>
      </c>
    </row>
    <row r="1228" spans="1:35" ht="25.25" customHeight="1" x14ac:dyDescent="0.15">
      <c r="A1228" s="11" t="s">
        <v>4869</v>
      </c>
      <c r="B1228" s="13" t="s">
        <v>4870</v>
      </c>
      <c r="C1228" s="13" t="s">
        <v>143</v>
      </c>
      <c r="D1228" s="14" t="s">
        <v>10</v>
      </c>
      <c r="F1228" s="13" t="s">
        <v>4871</v>
      </c>
      <c r="G1228" s="12" t="s">
        <v>19082</v>
      </c>
      <c r="H1228" s="13" t="s">
        <v>4872</v>
      </c>
      <c r="I1228" s="13" t="str">
        <f t="shared" si="28"/>
        <v>서울</v>
      </c>
      <c r="J1228" s="50" t="s">
        <v>28345</v>
      </c>
      <c r="K1228" s="13" t="s">
        <v>11511</v>
      </c>
      <c r="L1228" s="13" t="s">
        <v>12078</v>
      </c>
      <c r="M1228" s="13">
        <v>76</v>
      </c>
      <c r="P1228" s="12" t="s">
        <v>19365</v>
      </c>
      <c r="AD1228" s="12" t="s">
        <v>19364</v>
      </c>
      <c r="AE1228" s="12" t="s">
        <v>11081</v>
      </c>
      <c r="AF1228" s="12" t="s">
        <v>11081</v>
      </c>
      <c r="AG1228" s="15" t="s">
        <v>19366</v>
      </c>
    </row>
    <row r="1229" spans="1:35" ht="25.25" customHeight="1" x14ac:dyDescent="0.15">
      <c r="A1229" s="11" t="s">
        <v>4873</v>
      </c>
      <c r="B1229" s="13" t="s">
        <v>4874</v>
      </c>
      <c r="C1229" s="13" t="s">
        <v>9</v>
      </c>
      <c r="D1229" s="14" t="s">
        <v>10</v>
      </c>
      <c r="F1229" s="13" t="s">
        <v>4875</v>
      </c>
      <c r="G1229" s="12" t="s">
        <v>19139</v>
      </c>
      <c r="H1229" s="12" t="s">
        <v>19367</v>
      </c>
      <c r="I1229" s="13" t="str">
        <f t="shared" si="28"/>
        <v>서울</v>
      </c>
      <c r="J1229" s="50" t="s">
        <v>28345</v>
      </c>
      <c r="K1229" s="13" t="s">
        <v>11505</v>
      </c>
      <c r="L1229" s="12" t="s">
        <v>19368</v>
      </c>
      <c r="M1229" s="13">
        <v>433</v>
      </c>
      <c r="N1229" s="12" t="s">
        <v>19369</v>
      </c>
      <c r="O1229" s="12" t="s">
        <v>19370</v>
      </c>
      <c r="P1229" s="13" t="s">
        <v>19371</v>
      </c>
      <c r="Q1229" s="12" t="s">
        <v>19375</v>
      </c>
      <c r="U1229" s="39" t="s">
        <v>19374</v>
      </c>
      <c r="V1229" s="39" t="s">
        <v>19373</v>
      </c>
      <c r="W1229" s="39"/>
      <c r="X1229" s="39"/>
      <c r="AD1229" s="12" t="s">
        <v>19364</v>
      </c>
      <c r="AE1229" s="12" t="s">
        <v>11081</v>
      </c>
      <c r="AF1229" s="12" t="s">
        <v>11081</v>
      </c>
      <c r="AG1229" s="15" t="s">
        <v>19372</v>
      </c>
    </row>
    <row r="1230" spans="1:35" ht="25.25" customHeight="1" x14ac:dyDescent="0.15">
      <c r="A1230" s="11" t="s">
        <v>4877</v>
      </c>
      <c r="B1230" s="13" t="s">
        <v>4878</v>
      </c>
      <c r="C1230" s="13" t="s">
        <v>143</v>
      </c>
      <c r="D1230" s="14" t="s">
        <v>10</v>
      </c>
      <c r="F1230" s="13" t="s">
        <v>4879</v>
      </c>
      <c r="G1230" s="12" t="s">
        <v>19082</v>
      </c>
      <c r="H1230" s="12" t="s">
        <v>19377</v>
      </c>
      <c r="I1230" s="13" t="str">
        <f t="shared" si="28"/>
        <v>서울</v>
      </c>
      <c r="J1230" s="50" t="s">
        <v>28345</v>
      </c>
      <c r="K1230" s="13" t="s">
        <v>11552</v>
      </c>
      <c r="L1230" s="12" t="s">
        <v>19378</v>
      </c>
      <c r="M1230" s="13">
        <v>81</v>
      </c>
      <c r="N1230" s="12" t="s">
        <v>19379</v>
      </c>
      <c r="O1230" s="12" t="s">
        <v>19085</v>
      </c>
      <c r="P1230" s="12" t="s">
        <v>19376</v>
      </c>
      <c r="Q1230" s="12" t="s">
        <v>19381</v>
      </c>
      <c r="AD1230" s="12" t="s">
        <v>19364</v>
      </c>
      <c r="AE1230" s="12" t="s">
        <v>11081</v>
      </c>
      <c r="AF1230" s="12" t="s">
        <v>11081</v>
      </c>
      <c r="AG1230" s="15" t="s">
        <v>19380</v>
      </c>
      <c r="AH1230" s="15" t="s">
        <v>19041</v>
      </c>
    </row>
    <row r="1231" spans="1:35" ht="25.25" customHeight="1" x14ac:dyDescent="0.15">
      <c r="A1231" s="11" t="s">
        <v>4881</v>
      </c>
      <c r="B1231" s="43" t="s">
        <v>4882</v>
      </c>
      <c r="C1231" s="43" t="s">
        <v>9</v>
      </c>
      <c r="D1231" s="42" t="s">
        <v>10</v>
      </c>
      <c r="E1231" s="42"/>
      <c r="F1231" s="43" t="s">
        <v>4883</v>
      </c>
      <c r="G1231" s="44" t="s">
        <v>19383</v>
      </c>
      <c r="H1231" s="43" t="s">
        <v>4884</v>
      </c>
      <c r="I1231" s="43" t="str">
        <f t="shared" si="28"/>
        <v>서울</v>
      </c>
      <c r="J1231" s="67" t="s">
        <v>28345</v>
      </c>
      <c r="K1231" s="43" t="s">
        <v>11505</v>
      </c>
      <c r="L1231" s="43" t="s">
        <v>11638</v>
      </c>
      <c r="M1231" s="43">
        <v>235</v>
      </c>
      <c r="N1231" s="43" t="s">
        <v>12079</v>
      </c>
      <c r="O1231" s="43" t="s">
        <v>11692</v>
      </c>
      <c r="P1231" s="43"/>
      <c r="Q1231" s="43"/>
      <c r="R1231" s="43"/>
      <c r="S1231" s="43"/>
      <c r="T1231" s="43"/>
      <c r="U1231" s="67"/>
      <c r="V1231" s="67"/>
      <c r="W1231" s="67"/>
      <c r="X1231" s="67"/>
      <c r="Y1231" s="43"/>
      <c r="Z1231" s="43"/>
      <c r="AA1231" s="43"/>
      <c r="AB1231" s="43"/>
      <c r="AC1231" s="43"/>
      <c r="AD1231" s="44"/>
      <c r="AE1231" s="44"/>
      <c r="AF1231" s="44"/>
      <c r="AG1231" s="44"/>
      <c r="AH1231" s="45" t="s">
        <v>19390</v>
      </c>
      <c r="AI1231" s="45" t="s">
        <v>19382</v>
      </c>
    </row>
    <row r="1232" spans="1:35" ht="25.25" customHeight="1" x14ac:dyDescent="0.15">
      <c r="A1232" s="11" t="s">
        <v>4885</v>
      </c>
      <c r="B1232" s="13" t="s">
        <v>4886</v>
      </c>
      <c r="C1232" s="13" t="s">
        <v>9</v>
      </c>
      <c r="D1232" s="14" t="s">
        <v>10</v>
      </c>
      <c r="F1232" s="13" t="s">
        <v>1539</v>
      </c>
      <c r="G1232" s="12" t="s">
        <v>19028</v>
      </c>
      <c r="H1232" s="12" t="s">
        <v>19387</v>
      </c>
      <c r="I1232" s="13" t="str">
        <f t="shared" si="28"/>
        <v>서울</v>
      </c>
      <c r="J1232" s="50" t="s">
        <v>28345</v>
      </c>
      <c r="K1232" s="12" t="s">
        <v>19143</v>
      </c>
      <c r="L1232" s="12" t="s">
        <v>19388</v>
      </c>
      <c r="M1232" s="13">
        <v>837</v>
      </c>
      <c r="N1232" s="12" t="s">
        <v>19389</v>
      </c>
      <c r="O1232" s="12" t="s">
        <v>19058</v>
      </c>
      <c r="P1232" s="12" t="s">
        <v>19386</v>
      </c>
      <c r="U1232" s="39" t="s">
        <v>19385</v>
      </c>
      <c r="AD1232" s="12" t="s">
        <v>19364</v>
      </c>
      <c r="AE1232" s="12" t="s">
        <v>11081</v>
      </c>
      <c r="AF1232" s="12" t="s">
        <v>11081</v>
      </c>
      <c r="AG1232" s="15" t="s">
        <v>19384</v>
      </c>
    </row>
    <row r="1233" spans="1:39" ht="25.25" customHeight="1" x14ac:dyDescent="0.15">
      <c r="A1233" s="11" t="s">
        <v>4888</v>
      </c>
      <c r="B1233" s="13" t="s">
        <v>4889</v>
      </c>
      <c r="C1233" s="13" t="s">
        <v>143</v>
      </c>
      <c r="D1233" s="14" t="s">
        <v>10</v>
      </c>
      <c r="F1233" s="13" t="s">
        <v>4890</v>
      </c>
      <c r="G1233" s="12" t="s">
        <v>19082</v>
      </c>
      <c r="H1233" s="13" t="s">
        <v>4891</v>
      </c>
      <c r="I1233" s="13" t="str">
        <f t="shared" si="28"/>
        <v>서울</v>
      </c>
      <c r="J1233" s="50" t="s">
        <v>28345</v>
      </c>
      <c r="K1233" s="13" t="s">
        <v>11505</v>
      </c>
      <c r="L1233" s="13" t="s">
        <v>11638</v>
      </c>
      <c r="M1233" s="13">
        <v>336</v>
      </c>
      <c r="N1233" s="12" t="s">
        <v>19392</v>
      </c>
      <c r="O1233" s="12" t="s">
        <v>19393</v>
      </c>
      <c r="P1233" s="12" t="s">
        <v>19391</v>
      </c>
      <c r="Q1233" s="12" t="s">
        <v>19395</v>
      </c>
      <c r="U1233" s="74" t="s">
        <v>19397</v>
      </c>
      <c r="V1233" s="39" t="s">
        <v>19396</v>
      </c>
      <c r="W1233" s="39"/>
      <c r="X1233" s="39"/>
      <c r="AD1233" s="12" t="s">
        <v>19364</v>
      </c>
      <c r="AE1233" s="12" t="s">
        <v>19398</v>
      </c>
      <c r="AF1233" s="12" t="s">
        <v>19364</v>
      </c>
      <c r="AG1233" s="15" t="s">
        <v>19394</v>
      </c>
    </row>
    <row r="1234" spans="1:39" ht="25.25" customHeight="1" x14ac:dyDescent="0.15">
      <c r="A1234" s="11" t="s">
        <v>4892</v>
      </c>
      <c r="B1234" s="13" t="s">
        <v>4893</v>
      </c>
      <c r="C1234" s="13" t="s">
        <v>9</v>
      </c>
      <c r="D1234" s="14" t="s">
        <v>10</v>
      </c>
      <c r="F1234" s="13" t="s">
        <v>4894</v>
      </c>
      <c r="G1234" s="20" t="s">
        <v>19399</v>
      </c>
      <c r="H1234" s="12" t="s">
        <v>19401</v>
      </c>
      <c r="I1234" s="13" t="str">
        <f t="shared" si="28"/>
        <v>서울</v>
      </c>
      <c r="J1234" s="50" t="s">
        <v>28345</v>
      </c>
      <c r="K1234" s="13" t="s">
        <v>11552</v>
      </c>
      <c r="L1234" s="13" t="s">
        <v>11553</v>
      </c>
      <c r="M1234" s="13">
        <v>424</v>
      </c>
      <c r="N1234" s="12" t="s">
        <v>29161</v>
      </c>
      <c r="P1234" s="12" t="s">
        <v>19400</v>
      </c>
      <c r="AD1234" s="12" t="s">
        <v>19364</v>
      </c>
      <c r="AE1234" s="12" t="s">
        <v>11081</v>
      </c>
      <c r="AF1234" s="12" t="s">
        <v>11081</v>
      </c>
      <c r="AG1234" s="15" t="s">
        <v>19402</v>
      </c>
      <c r="AH1234" s="15" t="s">
        <v>19403</v>
      </c>
    </row>
    <row r="1235" spans="1:39" ht="41.5" customHeight="1" x14ac:dyDescent="0.15">
      <c r="A1235" s="11" t="s">
        <v>4896</v>
      </c>
      <c r="B1235" s="49" t="s">
        <v>4897</v>
      </c>
      <c r="C1235" s="13" t="s">
        <v>9</v>
      </c>
      <c r="D1235" s="14" t="s">
        <v>10</v>
      </c>
      <c r="F1235" s="13" t="s">
        <v>4898</v>
      </c>
      <c r="G1235" s="12" t="s">
        <v>19038</v>
      </c>
      <c r="H1235" s="13" t="s">
        <v>4899</v>
      </c>
      <c r="I1235" s="13" t="str">
        <f t="shared" si="28"/>
        <v>서울</v>
      </c>
      <c r="J1235" s="50" t="s">
        <v>28345</v>
      </c>
      <c r="K1235" s="13" t="s">
        <v>11505</v>
      </c>
      <c r="L1235" s="13" t="s">
        <v>11616</v>
      </c>
      <c r="M1235" s="13">
        <v>333</v>
      </c>
      <c r="N1235" s="13" t="s">
        <v>12081</v>
      </c>
      <c r="O1235" s="13" t="s">
        <v>11674</v>
      </c>
      <c r="P1235" s="12" t="s">
        <v>19404</v>
      </c>
      <c r="U1235" s="39" t="s">
        <v>19406</v>
      </c>
      <c r="V1235" s="39"/>
      <c r="W1235" s="39"/>
      <c r="X1235" s="39"/>
      <c r="AD1235" s="12" t="s">
        <v>28362</v>
      </c>
      <c r="AE1235" s="12" t="s">
        <v>23335</v>
      </c>
      <c r="AF1235" s="12" t="s">
        <v>23336</v>
      </c>
      <c r="AG1235" s="15" t="s">
        <v>19405</v>
      </c>
      <c r="AH1235" s="15" t="s">
        <v>28367</v>
      </c>
      <c r="AI1235" s="16" t="s">
        <v>28368</v>
      </c>
      <c r="AJ1235" s="16" t="s">
        <v>23340</v>
      </c>
      <c r="AK1235" s="16" t="s">
        <v>23341</v>
      </c>
      <c r="AL1235" s="16" t="s">
        <v>23342</v>
      </c>
      <c r="AM1235" s="16" t="s">
        <v>23343</v>
      </c>
    </row>
    <row r="1236" spans="1:39" ht="25.25" customHeight="1" x14ac:dyDescent="0.15">
      <c r="A1236" s="11" t="s">
        <v>4900</v>
      </c>
      <c r="B1236" s="13" t="s">
        <v>4901</v>
      </c>
      <c r="C1236" s="13" t="s">
        <v>9</v>
      </c>
      <c r="D1236" s="14" t="s">
        <v>10</v>
      </c>
      <c r="F1236" s="13" t="s">
        <v>4902</v>
      </c>
      <c r="G1236" s="12" t="s">
        <v>19028</v>
      </c>
      <c r="H1236" s="13" t="s">
        <v>4903</v>
      </c>
      <c r="I1236" s="13" t="str">
        <f t="shared" si="28"/>
        <v>서울</v>
      </c>
      <c r="J1236" s="50" t="s">
        <v>28345</v>
      </c>
      <c r="K1236" s="13" t="s">
        <v>11505</v>
      </c>
      <c r="L1236" s="13" t="s">
        <v>11528</v>
      </c>
      <c r="M1236" s="13">
        <v>598</v>
      </c>
      <c r="N1236" s="13" t="s">
        <v>12082</v>
      </c>
      <c r="O1236" s="13" t="s">
        <v>11508</v>
      </c>
      <c r="P1236" s="12" t="s">
        <v>19407</v>
      </c>
      <c r="AD1236" s="12" t="s">
        <v>19364</v>
      </c>
      <c r="AE1236" s="12" t="s">
        <v>11081</v>
      </c>
      <c r="AF1236" s="12" t="s">
        <v>11081</v>
      </c>
      <c r="AG1236" s="15" t="s">
        <v>19408</v>
      </c>
    </row>
    <row r="1237" spans="1:39" ht="25.25" customHeight="1" x14ac:dyDescent="0.15">
      <c r="A1237" s="11" t="s">
        <v>4904</v>
      </c>
      <c r="B1237" s="13" t="s">
        <v>4905</v>
      </c>
      <c r="C1237" s="13" t="s">
        <v>9</v>
      </c>
      <c r="D1237" s="14" t="s">
        <v>10</v>
      </c>
      <c r="F1237" s="13" t="s">
        <v>4906</v>
      </c>
      <c r="G1237" s="12" t="s">
        <v>19028</v>
      </c>
      <c r="H1237" s="13" t="s">
        <v>4907</v>
      </c>
      <c r="I1237" s="13" t="str">
        <f t="shared" si="28"/>
        <v>서울</v>
      </c>
      <c r="J1237" s="50" t="s">
        <v>28345</v>
      </c>
      <c r="K1237" s="13" t="s">
        <v>11505</v>
      </c>
      <c r="L1237" s="13" t="s">
        <v>12083</v>
      </c>
      <c r="M1237" s="13">
        <v>6</v>
      </c>
      <c r="O1237" s="13" t="s">
        <v>12084</v>
      </c>
      <c r="P1237" s="12" t="s">
        <v>19409</v>
      </c>
      <c r="Q1237" s="12" t="s">
        <v>19412</v>
      </c>
      <c r="U1237" s="39" t="s">
        <v>19411</v>
      </c>
      <c r="AD1237" s="12" t="s">
        <v>19364</v>
      </c>
      <c r="AE1237" s="12" t="s">
        <v>11081</v>
      </c>
      <c r="AF1237" s="12" t="s">
        <v>11081</v>
      </c>
      <c r="AG1237" s="15" t="s">
        <v>19410</v>
      </c>
    </row>
    <row r="1238" spans="1:39" ht="25.25" customHeight="1" x14ac:dyDescent="0.15">
      <c r="A1238" s="11" t="s">
        <v>4908</v>
      </c>
      <c r="B1238" s="13" t="s">
        <v>4909</v>
      </c>
      <c r="C1238" s="13" t="s">
        <v>9</v>
      </c>
      <c r="D1238" s="14" t="s">
        <v>10</v>
      </c>
      <c r="F1238" s="13" t="s">
        <v>4910</v>
      </c>
      <c r="G1238" s="12" t="s">
        <v>19038</v>
      </c>
      <c r="H1238" s="12" t="s">
        <v>19417</v>
      </c>
      <c r="I1238" s="13" t="str">
        <f t="shared" ref="I1238:I1269" si="29">D1238</f>
        <v>서울</v>
      </c>
      <c r="J1238" s="50" t="s">
        <v>28345</v>
      </c>
      <c r="K1238" s="13" t="s">
        <v>11505</v>
      </c>
      <c r="L1238" s="12" t="s">
        <v>19334</v>
      </c>
      <c r="M1238" s="13">
        <v>427</v>
      </c>
      <c r="N1238" s="12" t="s">
        <v>19414</v>
      </c>
      <c r="O1238" s="12" t="s">
        <v>19081</v>
      </c>
      <c r="P1238" s="12" t="s">
        <v>19413</v>
      </c>
      <c r="U1238" s="39" t="s">
        <v>19416</v>
      </c>
      <c r="AD1238" s="12" t="s">
        <v>19364</v>
      </c>
      <c r="AE1238" s="12" t="s">
        <v>11081</v>
      </c>
      <c r="AF1238" s="12" t="s">
        <v>11081</v>
      </c>
      <c r="AG1238" s="15" t="s">
        <v>19415</v>
      </c>
    </row>
    <row r="1239" spans="1:39" ht="25.25" customHeight="1" x14ac:dyDescent="0.15">
      <c r="A1239" s="11" t="s">
        <v>4912</v>
      </c>
      <c r="B1239" s="13" t="s">
        <v>4913</v>
      </c>
      <c r="C1239" s="13" t="s">
        <v>58</v>
      </c>
      <c r="D1239" s="14" t="s">
        <v>10</v>
      </c>
      <c r="F1239" s="13" t="s">
        <v>4914</v>
      </c>
      <c r="G1239" s="12" t="s">
        <v>19048</v>
      </c>
      <c r="H1239" s="13" t="s">
        <v>4915</v>
      </c>
      <c r="I1239" s="13" t="str">
        <f t="shared" si="29"/>
        <v>서울</v>
      </c>
      <c r="J1239" s="50" t="s">
        <v>28345</v>
      </c>
      <c r="K1239" s="13" t="s">
        <v>11505</v>
      </c>
      <c r="L1239" s="13" t="s">
        <v>11533</v>
      </c>
      <c r="M1239" s="13">
        <v>846</v>
      </c>
      <c r="N1239" s="13" t="s">
        <v>12085</v>
      </c>
      <c r="O1239" s="13" t="s">
        <v>12005</v>
      </c>
      <c r="P1239" s="12" t="s">
        <v>19418</v>
      </c>
      <c r="AC1239" s="12" t="s">
        <v>19419</v>
      </c>
      <c r="AD1239" s="12" t="s">
        <v>19421</v>
      </c>
      <c r="AE1239" s="12" t="s">
        <v>11081</v>
      </c>
      <c r="AF1239" s="12" t="s">
        <v>11081</v>
      </c>
      <c r="AG1239" s="15" t="s">
        <v>19420</v>
      </c>
    </row>
    <row r="1240" spans="1:39" ht="25.25" customHeight="1" x14ac:dyDescent="0.15">
      <c r="A1240" s="11" t="s">
        <v>4916</v>
      </c>
      <c r="B1240" s="13" t="s">
        <v>4917</v>
      </c>
      <c r="C1240" s="13" t="s">
        <v>143</v>
      </c>
      <c r="D1240" s="14" t="s">
        <v>10</v>
      </c>
      <c r="F1240" s="13" t="s">
        <v>4918</v>
      </c>
      <c r="G1240" s="12" t="s">
        <v>19082</v>
      </c>
      <c r="H1240" s="13" t="s">
        <v>4919</v>
      </c>
      <c r="I1240" s="13" t="str">
        <f t="shared" si="29"/>
        <v>서울</v>
      </c>
      <c r="J1240" s="50" t="s">
        <v>28345</v>
      </c>
      <c r="K1240" s="13" t="s">
        <v>11505</v>
      </c>
      <c r="L1240" s="13" t="s">
        <v>11506</v>
      </c>
      <c r="M1240" s="13">
        <v>648</v>
      </c>
      <c r="N1240" s="13" t="s">
        <v>12086</v>
      </c>
      <c r="P1240" s="12" t="s">
        <v>19422</v>
      </c>
      <c r="Q1240" s="12" t="s">
        <v>19424</v>
      </c>
      <c r="AD1240" s="12" t="s">
        <v>19364</v>
      </c>
      <c r="AE1240" s="12" t="s">
        <v>11081</v>
      </c>
      <c r="AF1240" s="12" t="s">
        <v>11081</v>
      </c>
      <c r="AG1240" s="15" t="s">
        <v>19423</v>
      </c>
    </row>
    <row r="1241" spans="1:39" ht="25.25" customHeight="1" x14ac:dyDescent="0.15">
      <c r="A1241" s="11" t="s">
        <v>4920</v>
      </c>
      <c r="B1241" s="13" t="s">
        <v>4921</v>
      </c>
      <c r="C1241" s="13" t="s">
        <v>9</v>
      </c>
      <c r="D1241" s="14" t="s">
        <v>10</v>
      </c>
      <c r="F1241" s="13" t="s">
        <v>4922</v>
      </c>
      <c r="G1241" s="12" t="s">
        <v>19028</v>
      </c>
      <c r="H1241" s="13" t="s">
        <v>4923</v>
      </c>
      <c r="I1241" s="13" t="str">
        <f t="shared" si="29"/>
        <v>서울</v>
      </c>
      <c r="J1241" s="50" t="s">
        <v>28345</v>
      </c>
      <c r="K1241" s="13" t="s">
        <v>11505</v>
      </c>
      <c r="L1241" s="13" t="s">
        <v>11563</v>
      </c>
      <c r="M1241" s="13">
        <v>136</v>
      </c>
      <c r="O1241" s="13" t="s">
        <v>11769</v>
      </c>
      <c r="P1241" s="12" t="s">
        <v>19425</v>
      </c>
      <c r="U1241" s="39" t="s">
        <v>19427</v>
      </c>
      <c r="AD1241" s="12" t="s">
        <v>19364</v>
      </c>
      <c r="AE1241" s="12" t="s">
        <v>19428</v>
      </c>
      <c r="AF1241" s="12" t="s">
        <v>19364</v>
      </c>
      <c r="AG1241" s="15" t="s">
        <v>19426</v>
      </c>
    </row>
    <row r="1242" spans="1:39" ht="25.25" customHeight="1" x14ac:dyDescent="0.15">
      <c r="A1242" s="11" t="s">
        <v>4924</v>
      </c>
      <c r="B1242" s="13" t="s">
        <v>4925</v>
      </c>
      <c r="C1242" s="13" t="s">
        <v>114</v>
      </c>
      <c r="D1242" s="14" t="s">
        <v>10</v>
      </c>
      <c r="F1242" s="13" t="s">
        <v>4926</v>
      </c>
      <c r="G1242" s="12" t="s">
        <v>19048</v>
      </c>
      <c r="H1242" s="13" t="s">
        <v>4927</v>
      </c>
      <c r="I1242" s="13" t="str">
        <f t="shared" si="29"/>
        <v>서울</v>
      </c>
      <c r="J1242" s="50" t="s">
        <v>28345</v>
      </c>
      <c r="K1242" s="13" t="s">
        <v>11713</v>
      </c>
      <c r="L1242" s="13" t="s">
        <v>11854</v>
      </c>
      <c r="M1242" s="13">
        <v>569</v>
      </c>
      <c r="N1242" s="12" t="s">
        <v>19430</v>
      </c>
      <c r="O1242" s="12" t="s">
        <v>19050</v>
      </c>
      <c r="P1242" s="12" t="s">
        <v>19429</v>
      </c>
      <c r="U1242" s="39" t="s">
        <v>19431</v>
      </c>
      <c r="AD1242" s="12" t="s">
        <v>19364</v>
      </c>
      <c r="AE1242" s="12" t="s">
        <v>11081</v>
      </c>
      <c r="AF1242" s="12" t="s">
        <v>11081</v>
      </c>
      <c r="AG1242" s="15" t="s">
        <v>19432</v>
      </c>
    </row>
    <row r="1243" spans="1:39" ht="25.25" customHeight="1" x14ac:dyDescent="0.15">
      <c r="A1243" s="11" t="s">
        <v>4928</v>
      </c>
      <c r="B1243" s="13" t="s">
        <v>4929</v>
      </c>
      <c r="C1243" s="13" t="s">
        <v>143</v>
      </c>
      <c r="D1243" s="14" t="s">
        <v>10</v>
      </c>
      <c r="F1243" s="13" t="s">
        <v>4930</v>
      </c>
      <c r="G1243" s="12" t="s">
        <v>19082</v>
      </c>
      <c r="H1243" s="13" t="s">
        <v>4931</v>
      </c>
      <c r="I1243" s="13" t="str">
        <f t="shared" si="29"/>
        <v>서울</v>
      </c>
      <c r="J1243" s="50" t="s">
        <v>28345</v>
      </c>
      <c r="K1243" s="13" t="s">
        <v>11511</v>
      </c>
      <c r="L1243" s="13" t="s">
        <v>11710</v>
      </c>
      <c r="M1243" s="13">
        <v>316</v>
      </c>
      <c r="N1243" s="13" t="s">
        <v>12087</v>
      </c>
      <c r="O1243" s="13" t="s">
        <v>11510</v>
      </c>
      <c r="P1243" s="12" t="s">
        <v>19434</v>
      </c>
      <c r="AD1243" s="12" t="s">
        <v>19364</v>
      </c>
      <c r="AE1243" s="12" t="s">
        <v>11081</v>
      </c>
      <c r="AF1243" s="12" t="s">
        <v>11081</v>
      </c>
      <c r="AG1243" s="15" t="s">
        <v>19433</v>
      </c>
    </row>
    <row r="1244" spans="1:39" ht="25.25" customHeight="1" x14ac:dyDescent="0.15">
      <c r="A1244" s="11" t="s">
        <v>4932</v>
      </c>
      <c r="B1244" s="13" t="s">
        <v>4933</v>
      </c>
      <c r="C1244" s="13" t="s">
        <v>9</v>
      </c>
      <c r="D1244" s="14" t="s">
        <v>10</v>
      </c>
      <c r="F1244" s="13" t="s">
        <v>4934</v>
      </c>
      <c r="G1244" s="12" t="s">
        <v>19436</v>
      </c>
      <c r="H1244" s="13" t="s">
        <v>4935</v>
      </c>
      <c r="I1244" s="13" t="str">
        <f t="shared" si="29"/>
        <v>서울</v>
      </c>
      <c r="J1244" s="50" t="s">
        <v>28345</v>
      </c>
      <c r="K1244" s="13" t="s">
        <v>11618</v>
      </c>
      <c r="L1244" s="13" t="s">
        <v>12088</v>
      </c>
      <c r="M1244" s="13">
        <v>134</v>
      </c>
      <c r="N1244" s="13" t="s">
        <v>12089</v>
      </c>
      <c r="O1244" s="12" t="s">
        <v>19085</v>
      </c>
      <c r="P1244" s="12" t="s">
        <v>19435</v>
      </c>
      <c r="AD1244" s="12" t="s">
        <v>19364</v>
      </c>
      <c r="AE1244" s="12" t="s">
        <v>11081</v>
      </c>
      <c r="AF1244" s="12" t="s">
        <v>11081</v>
      </c>
      <c r="AG1244" s="15" t="s">
        <v>19437</v>
      </c>
    </row>
    <row r="1245" spans="1:39" ht="25.25" customHeight="1" x14ac:dyDescent="0.15">
      <c r="A1245" s="11" t="s">
        <v>4936</v>
      </c>
      <c r="B1245" s="13" t="s">
        <v>4937</v>
      </c>
      <c r="C1245" s="13" t="s">
        <v>9</v>
      </c>
      <c r="D1245" s="14" t="s">
        <v>10</v>
      </c>
      <c r="F1245" s="13" t="s">
        <v>4938</v>
      </c>
      <c r="G1245" s="12" t="s">
        <v>19038</v>
      </c>
      <c r="H1245" s="13" t="s">
        <v>4939</v>
      </c>
      <c r="I1245" s="13" t="str">
        <f t="shared" si="29"/>
        <v>서울</v>
      </c>
      <c r="J1245" s="50" t="s">
        <v>28345</v>
      </c>
      <c r="K1245" s="13" t="s">
        <v>11505</v>
      </c>
      <c r="L1245" s="13" t="s">
        <v>11539</v>
      </c>
      <c r="M1245" s="13">
        <v>410</v>
      </c>
      <c r="N1245" s="13" t="s">
        <v>12090</v>
      </c>
      <c r="O1245" s="13" t="s">
        <v>11566</v>
      </c>
      <c r="P1245" s="12" t="s">
        <v>19438</v>
      </c>
      <c r="U1245" s="39" t="s">
        <v>19440</v>
      </c>
      <c r="AD1245" s="12" t="s">
        <v>19364</v>
      </c>
      <c r="AE1245" s="12" t="s">
        <v>11081</v>
      </c>
      <c r="AF1245" s="12" t="s">
        <v>11081</v>
      </c>
      <c r="AG1245" s="15" t="s">
        <v>19439</v>
      </c>
    </row>
    <row r="1246" spans="1:39" ht="25.25" customHeight="1" x14ac:dyDescent="0.15">
      <c r="A1246" s="11" t="s">
        <v>4940</v>
      </c>
      <c r="B1246" s="13" t="s">
        <v>4941</v>
      </c>
      <c r="C1246" s="13" t="s">
        <v>9</v>
      </c>
      <c r="D1246" s="14" t="s">
        <v>10</v>
      </c>
      <c r="F1246" s="13" t="s">
        <v>4942</v>
      </c>
      <c r="G1246" s="12" t="s">
        <v>19028</v>
      </c>
      <c r="H1246" s="12" t="s">
        <v>19443</v>
      </c>
      <c r="I1246" s="13" t="str">
        <f t="shared" si="29"/>
        <v>서울</v>
      </c>
      <c r="J1246" s="50" t="s">
        <v>28345</v>
      </c>
      <c r="K1246" s="13" t="s">
        <v>11505</v>
      </c>
      <c r="L1246" s="13" t="s">
        <v>11539</v>
      </c>
      <c r="M1246" s="13">
        <v>104</v>
      </c>
      <c r="N1246" s="12" t="s">
        <v>19442</v>
      </c>
      <c r="O1246" s="12" t="s">
        <v>19054</v>
      </c>
      <c r="P1246" s="12" t="s">
        <v>19441</v>
      </c>
      <c r="Q1246" s="12" t="s">
        <v>19446</v>
      </c>
      <c r="AD1246" s="12" t="s">
        <v>19364</v>
      </c>
      <c r="AE1246" s="12" t="s">
        <v>19445</v>
      </c>
      <c r="AF1246" s="12" t="s">
        <v>19364</v>
      </c>
      <c r="AG1246" s="15" t="s">
        <v>19444</v>
      </c>
    </row>
    <row r="1247" spans="1:39" ht="25.25" customHeight="1" x14ac:dyDescent="0.15">
      <c r="A1247" s="11" t="s">
        <v>4944</v>
      </c>
      <c r="B1247" s="13" t="s">
        <v>4945</v>
      </c>
      <c r="C1247" s="13" t="s">
        <v>9</v>
      </c>
      <c r="D1247" s="14" t="s">
        <v>10</v>
      </c>
      <c r="F1247" s="13" t="s">
        <v>3073</v>
      </c>
      <c r="G1247" s="20" t="s">
        <v>19120</v>
      </c>
      <c r="H1247" s="13" t="s">
        <v>4946</v>
      </c>
      <c r="I1247" s="13" t="str">
        <f t="shared" si="29"/>
        <v>서울</v>
      </c>
      <c r="J1247" s="50" t="s">
        <v>28345</v>
      </c>
      <c r="K1247" s="12" t="s">
        <v>28409</v>
      </c>
      <c r="L1247" s="13" t="s">
        <v>11528</v>
      </c>
      <c r="M1247" s="13">
        <v>590</v>
      </c>
      <c r="N1247" s="13" t="s">
        <v>12091</v>
      </c>
      <c r="O1247" s="13" t="s">
        <v>11641</v>
      </c>
      <c r="P1247" s="12" t="s">
        <v>19447</v>
      </c>
      <c r="Q1247" s="12" t="s">
        <v>19451</v>
      </c>
      <c r="R1247" s="12" t="s">
        <v>19450</v>
      </c>
      <c r="S1247" s="41" t="s">
        <v>19453</v>
      </c>
      <c r="U1247" s="39" t="s">
        <v>19449</v>
      </c>
      <c r="AD1247" s="12" t="s">
        <v>19364</v>
      </c>
      <c r="AE1247" s="12" t="s">
        <v>19452</v>
      </c>
      <c r="AF1247" s="12" t="s">
        <v>19364</v>
      </c>
      <c r="AG1247" s="15" t="s">
        <v>19448</v>
      </c>
    </row>
    <row r="1248" spans="1:39" ht="25.25" customHeight="1" x14ac:dyDescent="0.15">
      <c r="A1248" s="11" t="s">
        <v>4947</v>
      </c>
      <c r="B1248" s="49" t="s">
        <v>4948</v>
      </c>
      <c r="C1248" s="13" t="s">
        <v>9</v>
      </c>
      <c r="D1248" s="14" t="s">
        <v>10</v>
      </c>
      <c r="F1248" s="13" t="s">
        <v>4949</v>
      </c>
      <c r="G1248" s="12" t="s">
        <v>24382</v>
      </c>
      <c r="H1248" s="13" t="s">
        <v>4950</v>
      </c>
      <c r="I1248" s="13" t="str">
        <f t="shared" si="29"/>
        <v>서울</v>
      </c>
      <c r="J1248" s="50" t="s">
        <v>28345</v>
      </c>
      <c r="K1248" s="13" t="s">
        <v>11505</v>
      </c>
      <c r="L1248" s="13" t="s">
        <v>11551</v>
      </c>
      <c r="M1248" s="13">
        <v>325</v>
      </c>
      <c r="N1248" s="13" t="s">
        <v>12092</v>
      </c>
      <c r="O1248" s="12" t="s">
        <v>24910</v>
      </c>
      <c r="P1248" s="12" t="s">
        <v>24911</v>
      </c>
      <c r="U1248" s="39" t="s">
        <v>24912</v>
      </c>
      <c r="AD1248" s="12" t="s">
        <v>11081</v>
      </c>
      <c r="AE1248" s="12" t="s">
        <v>24913</v>
      </c>
      <c r="AF1248" s="12" t="s">
        <v>24914</v>
      </c>
      <c r="AG1248" s="15" t="s">
        <v>24915</v>
      </c>
      <c r="AH1248" s="15" t="s">
        <v>24916</v>
      </c>
    </row>
    <row r="1249" spans="1:36" ht="25.25" customHeight="1" x14ac:dyDescent="0.15">
      <c r="A1249" s="11" t="s">
        <v>4951</v>
      </c>
      <c r="B1249" s="13" t="s">
        <v>4952</v>
      </c>
      <c r="C1249" s="13" t="s">
        <v>58</v>
      </c>
      <c r="D1249" s="14" t="s">
        <v>10</v>
      </c>
      <c r="F1249" s="13" t="s">
        <v>4953</v>
      </c>
      <c r="G1249" s="12" t="s">
        <v>19048</v>
      </c>
      <c r="H1249" s="13" t="s">
        <v>4954</v>
      </c>
      <c r="I1249" s="13" t="str">
        <f t="shared" si="29"/>
        <v>서울</v>
      </c>
      <c r="J1249" s="50" t="s">
        <v>28345</v>
      </c>
      <c r="K1249" s="13" t="s">
        <v>11713</v>
      </c>
      <c r="L1249" s="13" t="s">
        <v>12093</v>
      </c>
      <c r="M1249" s="13">
        <v>111</v>
      </c>
      <c r="P1249" s="12" t="s">
        <v>19454</v>
      </c>
      <c r="AD1249" s="12" t="s">
        <v>19364</v>
      </c>
      <c r="AE1249" s="12" t="s">
        <v>19364</v>
      </c>
      <c r="AF1249" s="12" t="s">
        <v>19364</v>
      </c>
      <c r="AG1249" s="12" t="s">
        <v>19364</v>
      </c>
    </row>
    <row r="1250" spans="1:36" ht="25.25" customHeight="1" x14ac:dyDescent="0.15">
      <c r="A1250" s="11" t="s">
        <v>4955</v>
      </c>
      <c r="B1250" s="13" t="s">
        <v>4956</v>
      </c>
      <c r="C1250" s="13" t="s">
        <v>58</v>
      </c>
      <c r="D1250" s="14" t="s">
        <v>10</v>
      </c>
      <c r="F1250" s="13" t="s">
        <v>4957</v>
      </c>
      <c r="G1250" s="12" t="s">
        <v>19048</v>
      </c>
      <c r="H1250" s="12" t="s">
        <v>19457</v>
      </c>
      <c r="I1250" s="13" t="str">
        <f t="shared" si="29"/>
        <v>서울</v>
      </c>
      <c r="J1250" s="50" t="s">
        <v>28345</v>
      </c>
      <c r="K1250" s="13" t="s">
        <v>11505</v>
      </c>
      <c r="L1250" s="13" t="s">
        <v>11539</v>
      </c>
      <c r="M1250" s="13">
        <v>174</v>
      </c>
      <c r="N1250" s="12" t="s">
        <v>19458</v>
      </c>
      <c r="O1250" s="12" t="s">
        <v>19459</v>
      </c>
      <c r="P1250" s="12" t="s">
        <v>19461</v>
      </c>
      <c r="Q1250" s="41" t="s">
        <v>19500</v>
      </c>
      <c r="R1250" s="12" t="s">
        <v>19502</v>
      </c>
      <c r="U1250" s="39" t="s">
        <v>19460</v>
      </c>
      <c r="V1250" s="39" t="s">
        <v>19498</v>
      </c>
      <c r="W1250" s="39"/>
      <c r="X1250" s="39"/>
      <c r="AD1250" s="12" t="s">
        <v>19364</v>
      </c>
      <c r="AE1250" s="12" t="s">
        <v>11316</v>
      </c>
      <c r="AF1250" s="12" t="s">
        <v>19364</v>
      </c>
      <c r="AG1250" s="15" t="s">
        <v>19455</v>
      </c>
      <c r="AH1250" s="15" t="s">
        <v>19501</v>
      </c>
      <c r="AI1250" s="16" t="s">
        <v>19497</v>
      </c>
      <c r="AJ1250" s="16" t="s">
        <v>19499</v>
      </c>
    </row>
    <row r="1251" spans="1:36" ht="25.25" customHeight="1" x14ac:dyDescent="0.15">
      <c r="A1251" s="11" t="s">
        <v>4959</v>
      </c>
      <c r="B1251" s="13" t="s">
        <v>4960</v>
      </c>
      <c r="C1251" s="13" t="s">
        <v>9</v>
      </c>
      <c r="D1251" s="14" t="s">
        <v>10</v>
      </c>
      <c r="F1251" s="13" t="s">
        <v>4961</v>
      </c>
      <c r="G1251" s="12" t="s">
        <v>19038</v>
      </c>
      <c r="H1251" s="12" t="s">
        <v>19456</v>
      </c>
      <c r="I1251" s="13" t="str">
        <f t="shared" si="29"/>
        <v>서울</v>
      </c>
      <c r="J1251" s="50" t="s">
        <v>28345</v>
      </c>
      <c r="K1251" s="13" t="s">
        <v>11512</v>
      </c>
      <c r="L1251" s="13" t="s">
        <v>11679</v>
      </c>
      <c r="M1251" s="13">
        <v>324</v>
      </c>
      <c r="N1251" s="13" t="s">
        <v>12094</v>
      </c>
      <c r="P1251" s="12" t="s">
        <v>19462</v>
      </c>
      <c r="Q1251" s="41" t="s">
        <v>20132</v>
      </c>
      <c r="U1251" s="50">
        <v>8627556</v>
      </c>
      <c r="AD1251" s="12" t="s">
        <v>19364</v>
      </c>
      <c r="AE1251" s="12" t="s">
        <v>19464</v>
      </c>
      <c r="AF1251" s="12" t="s">
        <v>19364</v>
      </c>
      <c r="AG1251" s="15" t="s">
        <v>19463</v>
      </c>
    </row>
    <row r="1252" spans="1:36" ht="25.25" customHeight="1" x14ac:dyDescent="0.15">
      <c r="A1252" s="11" t="s">
        <v>4963</v>
      </c>
      <c r="B1252" s="13" t="s">
        <v>4964</v>
      </c>
      <c r="C1252" s="13" t="s">
        <v>143</v>
      </c>
      <c r="D1252" s="14" t="s">
        <v>10</v>
      </c>
      <c r="F1252" s="13" t="s">
        <v>4965</v>
      </c>
      <c r="G1252" s="12" t="s">
        <v>19082</v>
      </c>
      <c r="H1252" s="13" t="s">
        <v>4966</v>
      </c>
      <c r="I1252" s="13" t="str">
        <f t="shared" si="29"/>
        <v>서울</v>
      </c>
      <c r="J1252" s="50" t="s">
        <v>28345</v>
      </c>
      <c r="K1252" s="13" t="s">
        <v>11505</v>
      </c>
      <c r="L1252" s="13" t="s">
        <v>11539</v>
      </c>
      <c r="M1252" s="13">
        <v>435</v>
      </c>
      <c r="N1252" s="13" t="s">
        <v>12095</v>
      </c>
      <c r="O1252" s="13" t="s">
        <v>11531</v>
      </c>
      <c r="P1252" s="12" t="s">
        <v>19465</v>
      </c>
      <c r="AD1252" s="12" t="s">
        <v>19364</v>
      </c>
      <c r="AE1252" s="12" t="s">
        <v>19364</v>
      </c>
      <c r="AF1252" s="12" t="s">
        <v>19364</v>
      </c>
      <c r="AG1252" s="15" t="s">
        <v>19466</v>
      </c>
    </row>
    <row r="1253" spans="1:36" ht="25.25" customHeight="1" x14ac:dyDescent="0.15">
      <c r="A1253" s="11" t="s">
        <v>4967</v>
      </c>
      <c r="B1253" s="13" t="s">
        <v>4968</v>
      </c>
      <c r="C1253" s="13" t="s">
        <v>9</v>
      </c>
      <c r="D1253" s="14" t="s">
        <v>10</v>
      </c>
      <c r="F1253" s="13" t="s">
        <v>4969</v>
      </c>
      <c r="G1253" s="12" t="s">
        <v>19101</v>
      </c>
      <c r="H1253" s="12" t="s">
        <v>19470</v>
      </c>
      <c r="I1253" s="13" t="str">
        <f t="shared" si="29"/>
        <v>서울</v>
      </c>
      <c r="J1253" s="50" t="s">
        <v>28345</v>
      </c>
      <c r="K1253" s="13" t="s">
        <v>11505</v>
      </c>
      <c r="L1253" s="13" t="s">
        <v>11528</v>
      </c>
      <c r="M1253" s="13">
        <v>376</v>
      </c>
      <c r="N1253" s="12" t="s">
        <v>19469</v>
      </c>
      <c r="O1253" s="12" t="s">
        <v>19146</v>
      </c>
      <c r="P1253" s="12" t="s">
        <v>19467</v>
      </c>
      <c r="AD1253" s="12" t="s">
        <v>19364</v>
      </c>
      <c r="AE1253" s="12" t="s">
        <v>19364</v>
      </c>
      <c r="AF1253" s="12" t="s">
        <v>19364</v>
      </c>
      <c r="AG1253" s="15" t="s">
        <v>19468</v>
      </c>
    </row>
    <row r="1254" spans="1:36" ht="25.25" customHeight="1" x14ac:dyDescent="0.15">
      <c r="A1254" s="11" t="s">
        <v>4971</v>
      </c>
      <c r="B1254" s="13" t="s">
        <v>4972</v>
      </c>
      <c r="C1254" s="13" t="s">
        <v>9</v>
      </c>
      <c r="D1254" s="14" t="s">
        <v>10</v>
      </c>
      <c r="F1254" s="13" t="s">
        <v>4973</v>
      </c>
      <c r="G1254" s="18"/>
      <c r="H1254" s="12" t="s">
        <v>19472</v>
      </c>
      <c r="I1254" s="13" t="str">
        <f t="shared" si="29"/>
        <v>서울</v>
      </c>
      <c r="J1254" s="50" t="s">
        <v>28345</v>
      </c>
      <c r="K1254" s="13" t="s">
        <v>11505</v>
      </c>
      <c r="L1254" s="12" t="s">
        <v>19473</v>
      </c>
      <c r="M1254" s="13">
        <v>25</v>
      </c>
      <c r="N1254" s="13" t="s">
        <v>11774</v>
      </c>
      <c r="O1254" s="13" t="s">
        <v>11519</v>
      </c>
      <c r="P1254" s="12" t="s">
        <v>19471</v>
      </c>
      <c r="AD1254" s="12" t="s">
        <v>19364</v>
      </c>
      <c r="AE1254" s="12" t="s">
        <v>19364</v>
      </c>
      <c r="AF1254" s="12" t="s">
        <v>19364</v>
      </c>
      <c r="AG1254" s="12" t="s">
        <v>19364</v>
      </c>
    </row>
    <row r="1255" spans="1:36" ht="25.25" customHeight="1" x14ac:dyDescent="0.15">
      <c r="A1255" s="11" t="s">
        <v>4975</v>
      </c>
      <c r="B1255" s="13" t="s">
        <v>4976</v>
      </c>
      <c r="C1255" s="13" t="s">
        <v>9</v>
      </c>
      <c r="D1255" s="14" t="s">
        <v>10</v>
      </c>
      <c r="F1255" s="13" t="s">
        <v>4977</v>
      </c>
      <c r="G1255" s="12" t="s">
        <v>19038</v>
      </c>
      <c r="H1255" s="12" t="s">
        <v>19474</v>
      </c>
      <c r="I1255" s="13" t="str">
        <f t="shared" si="29"/>
        <v>서울</v>
      </c>
      <c r="J1255" s="50" t="s">
        <v>28345</v>
      </c>
      <c r="K1255" s="13" t="s">
        <v>11505</v>
      </c>
      <c r="L1255" s="12" t="s">
        <v>19322</v>
      </c>
      <c r="M1255" s="13">
        <v>445</v>
      </c>
      <c r="N1255" s="12" t="s">
        <v>19475</v>
      </c>
      <c r="O1255" s="12" t="s">
        <v>19164</v>
      </c>
      <c r="P1255" s="12" t="s">
        <v>19476</v>
      </c>
      <c r="Q1255" s="12" t="s">
        <v>19479</v>
      </c>
      <c r="R1255" s="12"/>
      <c r="U1255" s="39" t="s">
        <v>19477</v>
      </c>
      <c r="Y1255" s="12" t="s">
        <v>19482</v>
      </c>
      <c r="Z1255" s="12"/>
      <c r="AA1255" s="12"/>
      <c r="AD1255" s="12" t="s">
        <v>19364</v>
      </c>
      <c r="AE1255" s="12" t="s">
        <v>19364</v>
      </c>
      <c r="AF1255" s="12" t="s">
        <v>19364</v>
      </c>
      <c r="AG1255" s="15" t="s">
        <v>19478</v>
      </c>
    </row>
    <row r="1256" spans="1:36" ht="25.25" customHeight="1" x14ac:dyDescent="0.15">
      <c r="A1256" s="11" t="s">
        <v>4979</v>
      </c>
      <c r="B1256" s="13" t="s">
        <v>4980</v>
      </c>
      <c r="C1256" s="13" t="s">
        <v>9</v>
      </c>
      <c r="D1256" s="14" t="s">
        <v>10</v>
      </c>
      <c r="F1256" s="13" t="s">
        <v>4981</v>
      </c>
      <c r="G1256" s="12" t="s">
        <v>19028</v>
      </c>
      <c r="H1256" s="12" t="s">
        <v>19480</v>
      </c>
      <c r="I1256" s="13" t="str">
        <f t="shared" si="29"/>
        <v>서울</v>
      </c>
      <c r="J1256" s="50" t="s">
        <v>28345</v>
      </c>
      <c r="K1256" s="13" t="s">
        <v>11527</v>
      </c>
      <c r="L1256" s="13" t="s">
        <v>11528</v>
      </c>
      <c r="M1256" s="13">
        <v>605</v>
      </c>
      <c r="N1256" s="13" t="s">
        <v>12064</v>
      </c>
      <c r="O1256" s="12" t="s">
        <v>19030</v>
      </c>
      <c r="P1256" s="12" t="s">
        <v>19485</v>
      </c>
      <c r="AD1256" s="12" t="s">
        <v>19483</v>
      </c>
      <c r="AE1256" s="12" t="s">
        <v>19484</v>
      </c>
      <c r="AF1256" s="12" t="s">
        <v>19364</v>
      </c>
      <c r="AG1256" s="15" t="s">
        <v>19481</v>
      </c>
    </row>
    <row r="1257" spans="1:36" ht="25.25" customHeight="1" x14ac:dyDescent="0.15">
      <c r="A1257" s="11" t="s">
        <v>4983</v>
      </c>
      <c r="B1257" s="13" t="s">
        <v>4984</v>
      </c>
      <c r="C1257" s="13" t="s">
        <v>9</v>
      </c>
      <c r="D1257" s="14" t="s">
        <v>10</v>
      </c>
      <c r="F1257" s="13" t="s">
        <v>4985</v>
      </c>
      <c r="G1257" s="12" t="s">
        <v>19139</v>
      </c>
      <c r="H1257" s="13" t="s">
        <v>4986</v>
      </c>
      <c r="I1257" s="13" t="str">
        <f t="shared" si="29"/>
        <v>서울</v>
      </c>
      <c r="J1257" s="50" t="s">
        <v>28345</v>
      </c>
      <c r="K1257" s="13" t="s">
        <v>11527</v>
      </c>
      <c r="L1257" s="13" t="s">
        <v>11550</v>
      </c>
      <c r="M1257" s="13">
        <v>234</v>
      </c>
      <c r="N1257" s="13" t="s">
        <v>12096</v>
      </c>
      <c r="P1257" s="12" t="s">
        <v>19486</v>
      </c>
      <c r="Q1257" s="12" t="s">
        <v>19488</v>
      </c>
      <c r="R1257" s="12" t="s">
        <v>19489</v>
      </c>
      <c r="U1257" s="39" t="s">
        <v>19490</v>
      </c>
      <c r="AD1257" s="12" t="s">
        <v>19364</v>
      </c>
      <c r="AE1257" s="12" t="s">
        <v>19364</v>
      </c>
      <c r="AF1257" s="12" t="s">
        <v>19364</v>
      </c>
      <c r="AG1257" s="15" t="s">
        <v>19487</v>
      </c>
    </row>
    <row r="1258" spans="1:36" ht="25.25" customHeight="1" x14ac:dyDescent="0.15">
      <c r="A1258" s="11" t="s">
        <v>4987</v>
      </c>
      <c r="B1258" s="13" t="s">
        <v>4988</v>
      </c>
      <c r="C1258" s="13" t="s">
        <v>58</v>
      </c>
      <c r="D1258" s="14" t="s">
        <v>10</v>
      </c>
      <c r="F1258" s="13" t="s">
        <v>4989</v>
      </c>
      <c r="G1258" s="12" t="s">
        <v>19048</v>
      </c>
      <c r="H1258" s="12" t="s">
        <v>19491</v>
      </c>
      <c r="I1258" s="13" t="str">
        <f t="shared" si="29"/>
        <v>서울</v>
      </c>
      <c r="J1258" s="50" t="s">
        <v>28345</v>
      </c>
      <c r="K1258" s="13" t="s">
        <v>11512</v>
      </c>
      <c r="L1258" s="12" t="s">
        <v>19492</v>
      </c>
      <c r="M1258" s="40" t="s">
        <v>19493</v>
      </c>
      <c r="O1258" s="12" t="s">
        <v>19081</v>
      </c>
      <c r="P1258" s="12" t="s">
        <v>19494</v>
      </c>
      <c r="AD1258" s="12" t="s">
        <v>19364</v>
      </c>
      <c r="AE1258" s="12" t="s">
        <v>19364</v>
      </c>
      <c r="AF1258" s="12" t="s">
        <v>19364</v>
      </c>
      <c r="AG1258" s="15" t="s">
        <v>19495</v>
      </c>
    </row>
    <row r="1259" spans="1:36" ht="25.25" customHeight="1" x14ac:dyDescent="0.15">
      <c r="A1259" s="11" t="s">
        <v>4991</v>
      </c>
      <c r="B1259" s="43" t="s">
        <v>4992</v>
      </c>
      <c r="C1259" s="43" t="s">
        <v>143</v>
      </c>
      <c r="D1259" s="42" t="s">
        <v>10</v>
      </c>
      <c r="E1259" s="60"/>
      <c r="F1259" s="43" t="s">
        <v>4993</v>
      </c>
      <c r="G1259" s="43"/>
      <c r="H1259" s="43" t="s">
        <v>4994</v>
      </c>
      <c r="I1259" s="43" t="str">
        <f t="shared" si="29"/>
        <v>서울</v>
      </c>
      <c r="J1259" s="43" t="s">
        <v>28345</v>
      </c>
      <c r="K1259" s="43" t="s">
        <v>11512</v>
      </c>
      <c r="L1259" s="43" t="s">
        <v>11780</v>
      </c>
      <c r="M1259" s="43">
        <v>26</v>
      </c>
      <c r="N1259" s="43" t="s">
        <v>11744</v>
      </c>
      <c r="O1259" s="43" t="s">
        <v>28406</v>
      </c>
      <c r="P1259" s="43"/>
      <c r="Q1259" s="43"/>
      <c r="R1259" s="43"/>
      <c r="S1259" s="43"/>
      <c r="T1259" s="43"/>
      <c r="U1259" s="67"/>
      <c r="V1259" s="67"/>
      <c r="W1259" s="67"/>
      <c r="X1259" s="67"/>
      <c r="Y1259" s="43"/>
      <c r="Z1259" s="43"/>
      <c r="AA1259" s="43"/>
      <c r="AB1259" s="43"/>
      <c r="AC1259" s="43"/>
      <c r="AD1259" s="44"/>
      <c r="AE1259" s="44"/>
      <c r="AF1259" s="44"/>
      <c r="AG1259" s="45"/>
      <c r="AH1259" s="45" t="s">
        <v>19496</v>
      </c>
    </row>
    <row r="1260" spans="1:36" ht="25.25" customHeight="1" x14ac:dyDescent="0.15">
      <c r="A1260" s="11" t="s">
        <v>4995</v>
      </c>
      <c r="B1260" s="13" t="s">
        <v>4996</v>
      </c>
      <c r="C1260" s="13" t="s">
        <v>58</v>
      </c>
      <c r="D1260" s="14" t="s">
        <v>10</v>
      </c>
      <c r="F1260" s="13" t="s">
        <v>4997</v>
      </c>
      <c r="G1260" s="12" t="s">
        <v>19048</v>
      </c>
      <c r="H1260" s="13" t="s">
        <v>4998</v>
      </c>
      <c r="I1260" s="13" t="str">
        <f t="shared" si="29"/>
        <v>서울</v>
      </c>
      <c r="J1260" s="50" t="s">
        <v>28345</v>
      </c>
      <c r="K1260" s="13" t="s">
        <v>11518</v>
      </c>
      <c r="L1260" s="13" t="s">
        <v>11532</v>
      </c>
      <c r="M1260" s="13">
        <v>6</v>
      </c>
      <c r="P1260" s="12" t="s">
        <v>19503</v>
      </c>
      <c r="Q1260" s="12" t="s">
        <v>19502</v>
      </c>
      <c r="R1260" s="41" t="s">
        <v>19500</v>
      </c>
      <c r="U1260" s="39" t="s">
        <v>19498</v>
      </c>
      <c r="AD1260" s="12" t="s">
        <v>19364</v>
      </c>
      <c r="AE1260" s="12" t="s">
        <v>11316</v>
      </c>
      <c r="AF1260" s="12" t="s">
        <v>19364</v>
      </c>
      <c r="AG1260" s="15" t="s">
        <v>19497</v>
      </c>
      <c r="AH1260" s="15" t="s">
        <v>19504</v>
      </c>
      <c r="AI1260" s="16" t="s">
        <v>19499</v>
      </c>
    </row>
    <row r="1261" spans="1:36" ht="25.25" customHeight="1" x14ac:dyDescent="0.15">
      <c r="A1261" s="11" t="s">
        <v>4999</v>
      </c>
      <c r="B1261" s="13" t="s">
        <v>5000</v>
      </c>
      <c r="C1261" s="13" t="s">
        <v>143</v>
      </c>
      <c r="D1261" s="14" t="s">
        <v>10</v>
      </c>
      <c r="F1261" s="13" t="s">
        <v>5001</v>
      </c>
      <c r="G1261" s="12" t="s">
        <v>19082</v>
      </c>
      <c r="H1261" s="13" t="s">
        <v>5002</v>
      </c>
      <c r="I1261" s="13" t="str">
        <f t="shared" si="29"/>
        <v>서울</v>
      </c>
      <c r="J1261" s="50" t="s">
        <v>28345</v>
      </c>
      <c r="K1261" s="13" t="s">
        <v>11543</v>
      </c>
      <c r="L1261" s="13" t="s">
        <v>11987</v>
      </c>
      <c r="M1261" s="13">
        <v>39</v>
      </c>
      <c r="N1261" s="13" t="s">
        <v>12097</v>
      </c>
      <c r="O1261" s="13" t="s">
        <v>11510</v>
      </c>
      <c r="P1261" s="12" t="s">
        <v>19506</v>
      </c>
      <c r="U1261" s="39" t="s">
        <v>19507</v>
      </c>
      <c r="AD1261" s="12" t="s">
        <v>19364</v>
      </c>
      <c r="AE1261" s="12" t="s">
        <v>19364</v>
      </c>
      <c r="AF1261" s="12" t="s">
        <v>19364</v>
      </c>
      <c r="AG1261" s="15" t="s">
        <v>19505</v>
      </c>
      <c r="AH1261" s="15" t="s">
        <v>19508</v>
      </c>
    </row>
    <row r="1262" spans="1:36" ht="25.25" customHeight="1" x14ac:dyDescent="0.15">
      <c r="A1262" s="11" t="s">
        <v>5003</v>
      </c>
      <c r="B1262" s="13" t="s">
        <v>5004</v>
      </c>
      <c r="C1262" s="13" t="s">
        <v>69</v>
      </c>
      <c r="D1262" s="14" t="s">
        <v>10</v>
      </c>
      <c r="F1262" s="13" t="s">
        <v>5005</v>
      </c>
      <c r="G1262" s="39" t="s">
        <v>19515</v>
      </c>
      <c r="H1262" s="13" t="s">
        <v>5006</v>
      </c>
      <c r="I1262" s="13" t="str">
        <f t="shared" si="29"/>
        <v>서울</v>
      </c>
      <c r="J1262" s="50" t="s">
        <v>28345</v>
      </c>
      <c r="K1262" s="13" t="s">
        <v>11713</v>
      </c>
      <c r="L1262" s="13" t="s">
        <v>12098</v>
      </c>
      <c r="M1262" s="13">
        <v>308</v>
      </c>
      <c r="N1262" s="13" t="s">
        <v>5004</v>
      </c>
      <c r="P1262" s="12" t="s">
        <v>19509</v>
      </c>
      <c r="Q1262" s="12" t="s">
        <v>19511</v>
      </c>
      <c r="AD1262" s="12" t="s">
        <v>19512</v>
      </c>
      <c r="AE1262" s="12" t="s">
        <v>19513</v>
      </c>
      <c r="AF1262" s="12" t="s">
        <v>19514</v>
      </c>
      <c r="AG1262" s="15" t="s">
        <v>19510</v>
      </c>
      <c r="AH1262" s="15" t="s">
        <v>19517</v>
      </c>
    </row>
    <row r="1263" spans="1:36" ht="25.25" customHeight="1" x14ac:dyDescent="0.15">
      <c r="A1263" s="11" t="s">
        <v>5008</v>
      </c>
      <c r="B1263" s="13" t="s">
        <v>4007</v>
      </c>
      <c r="C1263" s="13" t="s">
        <v>143</v>
      </c>
      <c r="D1263" s="14" t="s">
        <v>10</v>
      </c>
      <c r="F1263" s="13" t="s">
        <v>5009</v>
      </c>
      <c r="G1263" s="12" t="s">
        <v>19082</v>
      </c>
      <c r="H1263" s="13" t="s">
        <v>5010</v>
      </c>
      <c r="I1263" s="13" t="str">
        <f t="shared" si="29"/>
        <v>서울</v>
      </c>
      <c r="J1263" s="50" t="s">
        <v>28345</v>
      </c>
      <c r="K1263" s="13" t="s">
        <v>11505</v>
      </c>
      <c r="L1263" s="13" t="s">
        <v>11616</v>
      </c>
      <c r="M1263" s="13">
        <v>105</v>
      </c>
      <c r="N1263" s="13" t="s">
        <v>12099</v>
      </c>
      <c r="O1263" s="13" t="s">
        <v>11556</v>
      </c>
      <c r="P1263" s="12" t="s">
        <v>19516</v>
      </c>
      <c r="Q1263" s="55" t="s">
        <v>19519</v>
      </c>
      <c r="U1263" s="39" t="s">
        <v>19518</v>
      </c>
      <c r="AD1263" s="12" t="s">
        <v>18286</v>
      </c>
      <c r="AE1263" s="12" t="s">
        <v>19364</v>
      </c>
      <c r="AF1263" s="12" t="s">
        <v>18286</v>
      </c>
      <c r="AG1263" s="15" t="s">
        <v>18286</v>
      </c>
      <c r="AH1263" s="15" t="s">
        <v>19075</v>
      </c>
    </row>
    <row r="1264" spans="1:36" ht="25.25" customHeight="1" x14ac:dyDescent="0.15">
      <c r="A1264" s="11" t="s">
        <v>5011</v>
      </c>
      <c r="B1264" s="13" t="s">
        <v>5012</v>
      </c>
      <c r="C1264" s="13" t="s">
        <v>9</v>
      </c>
      <c r="D1264" s="14" t="s">
        <v>10</v>
      </c>
      <c r="F1264" s="13" t="s">
        <v>5013</v>
      </c>
      <c r="G1264" s="12" t="s">
        <v>19028</v>
      </c>
      <c r="H1264" s="13" t="s">
        <v>5014</v>
      </c>
      <c r="I1264" s="13" t="str">
        <f t="shared" si="29"/>
        <v>서울</v>
      </c>
      <c r="J1264" s="50" t="s">
        <v>28345</v>
      </c>
      <c r="K1264" s="13" t="s">
        <v>11746</v>
      </c>
      <c r="L1264" s="13" t="s">
        <v>11854</v>
      </c>
      <c r="M1264" s="13">
        <v>343</v>
      </c>
      <c r="N1264" s="12" t="s">
        <v>19521</v>
      </c>
      <c r="O1264" s="12" t="s">
        <v>19050</v>
      </c>
      <c r="P1264" s="12" t="s">
        <v>19520</v>
      </c>
      <c r="AD1264" s="12" t="s">
        <v>19364</v>
      </c>
      <c r="AE1264" s="12" t="s">
        <v>19364</v>
      </c>
      <c r="AF1264" s="12" t="s">
        <v>19364</v>
      </c>
      <c r="AG1264" s="15" t="s">
        <v>19522</v>
      </c>
    </row>
    <row r="1265" spans="1:34" ht="25.25" customHeight="1" x14ac:dyDescent="0.15">
      <c r="A1265" s="11" t="s">
        <v>5015</v>
      </c>
      <c r="B1265" s="13" t="s">
        <v>5016</v>
      </c>
      <c r="C1265" s="13" t="s">
        <v>58</v>
      </c>
      <c r="D1265" s="14" t="s">
        <v>10</v>
      </c>
      <c r="F1265" s="13" t="s">
        <v>5017</v>
      </c>
      <c r="G1265" s="12" t="s">
        <v>19048</v>
      </c>
      <c r="H1265" s="12" t="s">
        <v>19526</v>
      </c>
      <c r="I1265" s="13" t="str">
        <f t="shared" si="29"/>
        <v>서울</v>
      </c>
      <c r="J1265" s="50" t="s">
        <v>28345</v>
      </c>
      <c r="K1265" s="13" t="s">
        <v>11505</v>
      </c>
      <c r="L1265" s="13" t="s">
        <v>11506</v>
      </c>
      <c r="M1265" s="12" t="s">
        <v>19523</v>
      </c>
      <c r="O1265" s="12" t="s">
        <v>19081</v>
      </c>
      <c r="P1265" s="12" t="s">
        <v>19524</v>
      </c>
      <c r="AD1265" s="12" t="s">
        <v>19364</v>
      </c>
      <c r="AE1265" s="12" t="s">
        <v>19364</v>
      </c>
      <c r="AF1265" s="12" t="s">
        <v>19364</v>
      </c>
      <c r="AG1265" s="15" t="s">
        <v>19525</v>
      </c>
    </row>
    <row r="1266" spans="1:34" ht="25.25" customHeight="1" x14ac:dyDescent="0.15">
      <c r="A1266" s="11" t="s">
        <v>5019</v>
      </c>
      <c r="B1266" s="13" t="s">
        <v>5020</v>
      </c>
      <c r="C1266" s="13" t="s">
        <v>9</v>
      </c>
      <c r="D1266" s="14" t="s">
        <v>10</v>
      </c>
      <c r="F1266" s="13" t="s">
        <v>5021</v>
      </c>
      <c r="G1266" s="12" t="s">
        <v>19038</v>
      </c>
      <c r="H1266" s="12" t="s">
        <v>19528</v>
      </c>
      <c r="I1266" s="13" t="str">
        <f t="shared" si="29"/>
        <v>서울</v>
      </c>
      <c r="J1266" s="50" t="s">
        <v>28345</v>
      </c>
      <c r="K1266" s="13" t="s">
        <v>11512</v>
      </c>
      <c r="L1266" s="13" t="s">
        <v>11575</v>
      </c>
      <c r="M1266" s="58" t="s">
        <v>19530</v>
      </c>
      <c r="N1266" s="12" t="s">
        <v>19529</v>
      </c>
      <c r="O1266" s="12" t="s">
        <v>20131</v>
      </c>
      <c r="P1266" s="12" t="s">
        <v>19527</v>
      </c>
      <c r="Q1266" s="55" t="s">
        <v>19531</v>
      </c>
      <c r="U1266" s="39" t="s">
        <v>19532</v>
      </c>
      <c r="Y1266" s="12" t="s">
        <v>19534</v>
      </c>
      <c r="Z1266" s="12"/>
      <c r="AA1266" s="12"/>
      <c r="AD1266" s="12" t="s">
        <v>19533</v>
      </c>
      <c r="AE1266" s="12" t="s">
        <v>19535</v>
      </c>
      <c r="AF1266" s="12" t="s">
        <v>19536</v>
      </c>
      <c r="AG1266" s="15" t="s">
        <v>19537</v>
      </c>
    </row>
    <row r="1267" spans="1:34" ht="25.25" customHeight="1" x14ac:dyDescent="0.15">
      <c r="A1267" s="11" t="s">
        <v>5023</v>
      </c>
      <c r="B1267" s="13" t="s">
        <v>5024</v>
      </c>
      <c r="C1267" s="13" t="s">
        <v>9</v>
      </c>
      <c r="D1267" s="14" t="s">
        <v>10</v>
      </c>
      <c r="F1267" s="13" t="s">
        <v>5025</v>
      </c>
      <c r="G1267" s="12" t="s">
        <v>19097</v>
      </c>
      <c r="H1267" s="13" t="s">
        <v>5026</v>
      </c>
      <c r="I1267" s="13" t="str">
        <f t="shared" si="29"/>
        <v>서울</v>
      </c>
      <c r="J1267" s="50" t="s">
        <v>28345</v>
      </c>
      <c r="K1267" s="13" t="s">
        <v>11505</v>
      </c>
      <c r="L1267" s="13" t="s">
        <v>11528</v>
      </c>
      <c r="M1267" s="13">
        <v>446</v>
      </c>
      <c r="N1267" s="12" t="s">
        <v>19540</v>
      </c>
      <c r="O1267" s="12" t="s">
        <v>19050</v>
      </c>
      <c r="P1267" s="12" t="s">
        <v>19538</v>
      </c>
      <c r="AB1267" s="12" t="s">
        <v>19541</v>
      </c>
      <c r="AD1267" s="12" t="s">
        <v>19364</v>
      </c>
      <c r="AE1267" s="12" t="s">
        <v>19364</v>
      </c>
      <c r="AF1267" s="12" t="s">
        <v>19364</v>
      </c>
      <c r="AG1267" s="15" t="s">
        <v>19539</v>
      </c>
    </row>
    <row r="1268" spans="1:34" ht="25.25" customHeight="1" x14ac:dyDescent="0.15">
      <c r="A1268" s="11" t="s">
        <v>5027</v>
      </c>
      <c r="B1268" s="13" t="s">
        <v>5028</v>
      </c>
      <c r="C1268" s="13" t="s">
        <v>9</v>
      </c>
      <c r="D1268" s="14" t="s">
        <v>10</v>
      </c>
      <c r="F1268" s="13" t="s">
        <v>5029</v>
      </c>
      <c r="G1268" s="12" t="s">
        <v>19543</v>
      </c>
      <c r="H1268" s="12" t="s">
        <v>19544</v>
      </c>
      <c r="I1268" s="13" t="str">
        <f t="shared" si="29"/>
        <v>서울</v>
      </c>
      <c r="J1268" s="50" t="s">
        <v>28345</v>
      </c>
      <c r="K1268" s="13" t="s">
        <v>11527</v>
      </c>
      <c r="L1268" s="12" t="s">
        <v>19545</v>
      </c>
      <c r="M1268" s="13">
        <v>332</v>
      </c>
      <c r="N1268" s="13" t="s">
        <v>12100</v>
      </c>
      <c r="O1268" s="13" t="s">
        <v>11515</v>
      </c>
      <c r="P1268" s="12" t="s">
        <v>19542</v>
      </c>
      <c r="Q1268" s="55" t="s">
        <v>19548</v>
      </c>
      <c r="U1268" s="39" t="s">
        <v>19547</v>
      </c>
      <c r="AD1268" s="12" t="s">
        <v>19549</v>
      </c>
      <c r="AE1268" s="12" t="s">
        <v>19550</v>
      </c>
      <c r="AF1268" s="12" t="s">
        <v>19364</v>
      </c>
      <c r="AG1268" s="15" t="s">
        <v>19546</v>
      </c>
    </row>
    <row r="1269" spans="1:34" ht="25.25" customHeight="1" x14ac:dyDescent="0.15">
      <c r="A1269" s="11" t="s">
        <v>5031</v>
      </c>
      <c r="B1269" s="13" t="s">
        <v>5032</v>
      </c>
      <c r="C1269" s="13" t="s">
        <v>9</v>
      </c>
      <c r="D1269" s="14" t="s">
        <v>10</v>
      </c>
      <c r="F1269" s="13" t="s">
        <v>5033</v>
      </c>
      <c r="G1269" s="12" t="s">
        <v>19552</v>
      </c>
      <c r="H1269" s="13" t="s">
        <v>5034</v>
      </c>
      <c r="I1269" s="13" t="str">
        <f t="shared" si="29"/>
        <v>서울</v>
      </c>
      <c r="J1269" s="50" t="s">
        <v>28345</v>
      </c>
      <c r="K1269" s="13" t="s">
        <v>11505</v>
      </c>
      <c r="L1269" s="13" t="s">
        <v>11563</v>
      </c>
      <c r="M1269" s="13">
        <v>463</v>
      </c>
      <c r="N1269" s="13" t="s">
        <v>12101</v>
      </c>
      <c r="O1269" s="13" t="s">
        <v>11508</v>
      </c>
      <c r="P1269" s="12" t="s">
        <v>19551</v>
      </c>
      <c r="U1269" s="39" t="s">
        <v>19554</v>
      </c>
      <c r="AD1269" s="12" t="s">
        <v>19555</v>
      </c>
      <c r="AE1269" s="12" t="s">
        <v>19556</v>
      </c>
      <c r="AF1269" s="12" t="s">
        <v>19557</v>
      </c>
      <c r="AG1269" s="15" t="s">
        <v>19553</v>
      </c>
    </row>
    <row r="1270" spans="1:34" ht="25.25" customHeight="1" x14ac:dyDescent="0.15">
      <c r="A1270" s="11" t="s">
        <v>5035</v>
      </c>
      <c r="B1270" s="13" t="s">
        <v>5036</v>
      </c>
      <c r="C1270" s="13" t="s">
        <v>9</v>
      </c>
      <c r="D1270" s="14" t="s">
        <v>10</v>
      </c>
      <c r="F1270" s="13" t="s">
        <v>4828</v>
      </c>
      <c r="G1270" s="12" t="s">
        <v>19038</v>
      </c>
      <c r="H1270" s="12" t="s">
        <v>19558</v>
      </c>
      <c r="I1270" s="13" t="str">
        <f t="shared" ref="I1270:I1301" si="30">D1270</f>
        <v>서울</v>
      </c>
      <c r="J1270" s="50" t="s">
        <v>28345</v>
      </c>
      <c r="K1270" s="13" t="s">
        <v>11505</v>
      </c>
      <c r="L1270" s="12" t="s">
        <v>19559</v>
      </c>
      <c r="M1270" s="13">
        <v>24</v>
      </c>
      <c r="O1270" s="12" t="s">
        <v>19058</v>
      </c>
      <c r="P1270" s="12" t="s">
        <v>19560</v>
      </c>
      <c r="Q1270" s="55" t="s">
        <v>19563</v>
      </c>
      <c r="U1270" s="39" t="s">
        <v>19562</v>
      </c>
      <c r="AD1270" s="12" t="s">
        <v>19364</v>
      </c>
      <c r="AE1270" s="12" t="s">
        <v>19564</v>
      </c>
      <c r="AF1270" s="12" t="s">
        <v>19364</v>
      </c>
      <c r="AG1270" s="15" t="s">
        <v>19561</v>
      </c>
    </row>
    <row r="1271" spans="1:34" ht="25.25" customHeight="1" x14ac:dyDescent="0.15">
      <c r="A1271" s="11" t="s">
        <v>5038</v>
      </c>
      <c r="B1271" s="13" t="s">
        <v>5039</v>
      </c>
      <c r="C1271" s="13" t="s">
        <v>9</v>
      </c>
      <c r="D1271" s="14" t="s">
        <v>10</v>
      </c>
      <c r="F1271" s="13" t="s">
        <v>5040</v>
      </c>
      <c r="G1271" s="12" t="s">
        <v>19778</v>
      </c>
      <c r="H1271" s="12" t="s">
        <v>19777</v>
      </c>
      <c r="I1271" s="13" t="str">
        <f t="shared" si="30"/>
        <v>서울</v>
      </c>
      <c r="J1271" s="50" t="s">
        <v>28345</v>
      </c>
      <c r="K1271" s="12" t="s">
        <v>19773</v>
      </c>
      <c r="L1271" s="12" t="s">
        <v>19774</v>
      </c>
      <c r="M1271" s="13">
        <v>138</v>
      </c>
      <c r="N1271" s="12" t="s">
        <v>19776</v>
      </c>
      <c r="O1271" s="12" t="s">
        <v>19775</v>
      </c>
      <c r="P1271" s="12" t="s">
        <v>19780</v>
      </c>
      <c r="AD1271" s="12" t="s">
        <v>11081</v>
      </c>
      <c r="AE1271" s="12" t="s">
        <v>11081</v>
      </c>
      <c r="AF1271" s="12" t="s">
        <v>11081</v>
      </c>
      <c r="AG1271" s="15" t="s">
        <v>19779</v>
      </c>
    </row>
    <row r="1272" spans="1:34" ht="25.25" customHeight="1" x14ac:dyDescent="0.15">
      <c r="A1272" s="11" t="s">
        <v>5042</v>
      </c>
      <c r="B1272" s="13" t="s">
        <v>5043</v>
      </c>
      <c r="C1272" s="13" t="s">
        <v>143</v>
      </c>
      <c r="D1272" s="14" t="s">
        <v>10</v>
      </c>
      <c r="F1272" s="13" t="s">
        <v>5044</v>
      </c>
      <c r="G1272" s="12" t="s">
        <v>19781</v>
      </c>
      <c r="H1272" s="13" t="s">
        <v>5045</v>
      </c>
      <c r="I1272" s="13" t="str">
        <f t="shared" si="30"/>
        <v>서울</v>
      </c>
      <c r="J1272" s="50" t="s">
        <v>28345</v>
      </c>
      <c r="K1272" s="13" t="s">
        <v>11562</v>
      </c>
      <c r="L1272" s="13" t="s">
        <v>12102</v>
      </c>
      <c r="M1272" s="13">
        <v>88</v>
      </c>
      <c r="N1272" s="12" t="s">
        <v>19782</v>
      </c>
      <c r="O1272" s="12" t="s">
        <v>19783</v>
      </c>
      <c r="P1272" s="12" t="s">
        <v>19784</v>
      </c>
      <c r="U1272" s="39" t="s">
        <v>19785</v>
      </c>
      <c r="AD1272" s="12" t="s">
        <v>11081</v>
      </c>
      <c r="AE1272" s="12" t="s">
        <v>11081</v>
      </c>
      <c r="AF1272" s="12" t="s">
        <v>11081</v>
      </c>
      <c r="AG1272" s="15" t="s">
        <v>19786</v>
      </c>
    </row>
    <row r="1273" spans="1:34" ht="25.25" customHeight="1" x14ac:dyDescent="0.15">
      <c r="A1273" s="11" t="s">
        <v>5046</v>
      </c>
      <c r="B1273" s="13" t="s">
        <v>5047</v>
      </c>
      <c r="C1273" s="13" t="s">
        <v>58</v>
      </c>
      <c r="D1273" s="14" t="s">
        <v>10</v>
      </c>
      <c r="F1273" s="13" t="s">
        <v>5048</v>
      </c>
      <c r="G1273" s="12" t="s">
        <v>19788</v>
      </c>
      <c r="H1273" s="12" t="s">
        <v>19787</v>
      </c>
      <c r="I1273" s="13" t="str">
        <f t="shared" si="30"/>
        <v>서울</v>
      </c>
      <c r="J1273" s="50" t="s">
        <v>28345</v>
      </c>
      <c r="K1273" s="13" t="s">
        <v>11527</v>
      </c>
      <c r="L1273" s="12" t="s">
        <v>19789</v>
      </c>
      <c r="M1273" s="40" t="s">
        <v>19790</v>
      </c>
      <c r="N1273" s="13" t="s">
        <v>12103</v>
      </c>
      <c r="O1273" s="13" t="s">
        <v>11531</v>
      </c>
      <c r="P1273" s="12" t="s">
        <v>19791</v>
      </c>
      <c r="U1273" s="39" t="s">
        <v>19793</v>
      </c>
      <c r="AD1273" s="12" t="s">
        <v>11081</v>
      </c>
      <c r="AE1273" s="12" t="s">
        <v>11081</v>
      </c>
      <c r="AF1273" s="12" t="s">
        <v>11081</v>
      </c>
      <c r="AG1273" s="15" t="s">
        <v>19792</v>
      </c>
    </row>
    <row r="1274" spans="1:34" ht="25.25" customHeight="1" x14ac:dyDescent="0.15">
      <c r="A1274" s="11" t="s">
        <v>5050</v>
      </c>
      <c r="B1274" s="13" t="s">
        <v>5051</v>
      </c>
      <c r="C1274" s="13" t="s">
        <v>9</v>
      </c>
      <c r="D1274" s="14" t="s">
        <v>10</v>
      </c>
      <c r="F1274" s="13" t="s">
        <v>5052</v>
      </c>
      <c r="G1274" s="12" t="s">
        <v>19794</v>
      </c>
      <c r="H1274" s="13" t="s">
        <v>5053</v>
      </c>
      <c r="I1274" s="13" t="str">
        <f t="shared" si="30"/>
        <v>서울</v>
      </c>
      <c r="J1274" s="50" t="s">
        <v>28345</v>
      </c>
      <c r="K1274" s="13" t="s">
        <v>11505</v>
      </c>
      <c r="L1274" s="13" t="s">
        <v>11886</v>
      </c>
      <c r="M1274" s="13">
        <v>772</v>
      </c>
      <c r="O1274" s="12" t="s">
        <v>19796</v>
      </c>
      <c r="P1274" s="12" t="s">
        <v>19795</v>
      </c>
      <c r="AD1274" s="12" t="s">
        <v>11081</v>
      </c>
      <c r="AE1274" s="12" t="s">
        <v>11081</v>
      </c>
      <c r="AF1274" s="12" t="s">
        <v>11081</v>
      </c>
      <c r="AG1274" s="15" t="s">
        <v>19797</v>
      </c>
      <c r="AH1274" s="15" t="s">
        <v>19798</v>
      </c>
    </row>
    <row r="1275" spans="1:34" ht="25.25" customHeight="1" x14ac:dyDescent="0.15">
      <c r="A1275" s="11" t="s">
        <v>5054</v>
      </c>
      <c r="B1275" s="13" t="s">
        <v>5055</v>
      </c>
      <c r="C1275" s="13" t="s">
        <v>9</v>
      </c>
      <c r="D1275" s="14" t="s">
        <v>10</v>
      </c>
      <c r="F1275" s="13" t="s">
        <v>5056</v>
      </c>
      <c r="G1275" s="12" t="s">
        <v>19794</v>
      </c>
      <c r="H1275" s="13" t="s">
        <v>5057</v>
      </c>
      <c r="I1275" s="13" t="str">
        <f t="shared" si="30"/>
        <v>서울</v>
      </c>
      <c r="J1275" s="50" t="s">
        <v>28345</v>
      </c>
      <c r="K1275" s="13" t="s">
        <v>11505</v>
      </c>
      <c r="L1275" s="13" t="s">
        <v>11528</v>
      </c>
      <c r="M1275" s="13">
        <v>616</v>
      </c>
      <c r="N1275" s="13" t="s">
        <v>12104</v>
      </c>
      <c r="O1275" s="13">
        <v>1302</v>
      </c>
      <c r="P1275" s="12" t="s">
        <v>19799</v>
      </c>
      <c r="Q1275" s="12" t="s">
        <v>19803</v>
      </c>
      <c r="R1275" s="12" t="s">
        <v>19804</v>
      </c>
      <c r="U1275" s="39" t="s">
        <v>19800</v>
      </c>
      <c r="AC1275" s="12" t="s">
        <v>19802</v>
      </c>
      <c r="AD1275" s="12" t="s">
        <v>11081</v>
      </c>
      <c r="AE1275" s="12" t="s">
        <v>11081</v>
      </c>
      <c r="AF1275" s="12" t="s">
        <v>11081</v>
      </c>
      <c r="AG1275" s="15" t="s">
        <v>19801</v>
      </c>
    </row>
    <row r="1276" spans="1:34" ht="25.25" customHeight="1" x14ac:dyDescent="0.15">
      <c r="A1276" s="11" t="s">
        <v>5058</v>
      </c>
      <c r="B1276" s="13" t="s">
        <v>5059</v>
      </c>
      <c r="C1276" s="13" t="s">
        <v>9</v>
      </c>
      <c r="D1276" s="14" t="s">
        <v>10</v>
      </c>
      <c r="F1276" s="13" t="s">
        <v>5060</v>
      </c>
      <c r="G1276" s="12" t="s">
        <v>19794</v>
      </c>
      <c r="H1276" s="12" t="s">
        <v>19805</v>
      </c>
      <c r="I1276" s="13" t="str">
        <f t="shared" si="30"/>
        <v>서울</v>
      </c>
      <c r="J1276" s="50" t="s">
        <v>28345</v>
      </c>
      <c r="K1276" s="13" t="s">
        <v>11505</v>
      </c>
      <c r="L1276" s="13" t="s">
        <v>11535</v>
      </c>
      <c r="M1276" s="13" t="s">
        <v>11954</v>
      </c>
      <c r="N1276" s="13" t="s">
        <v>12105</v>
      </c>
      <c r="O1276" s="13" t="s">
        <v>11579</v>
      </c>
      <c r="P1276" s="12" t="s">
        <v>19806</v>
      </c>
      <c r="AD1276" s="12" t="s">
        <v>19807</v>
      </c>
      <c r="AE1276" s="12" t="s">
        <v>19808</v>
      </c>
      <c r="AF1276" s="12" t="s">
        <v>19809</v>
      </c>
      <c r="AG1276" s="15" t="s">
        <v>19809</v>
      </c>
    </row>
    <row r="1277" spans="1:34" ht="25.25" customHeight="1" x14ac:dyDescent="0.15">
      <c r="A1277" s="11" t="s">
        <v>5062</v>
      </c>
      <c r="B1277" s="13" t="s">
        <v>5063</v>
      </c>
      <c r="C1277" s="13" t="s">
        <v>9</v>
      </c>
      <c r="D1277" s="14" t="s">
        <v>10</v>
      </c>
      <c r="F1277" s="13" t="s">
        <v>5064</v>
      </c>
      <c r="G1277" s="12" t="s">
        <v>19794</v>
      </c>
      <c r="H1277" s="13" t="s">
        <v>5065</v>
      </c>
      <c r="I1277" s="13" t="str">
        <f t="shared" si="30"/>
        <v>서울</v>
      </c>
      <c r="J1277" s="50" t="s">
        <v>28345</v>
      </c>
      <c r="K1277" s="13" t="s">
        <v>11505</v>
      </c>
      <c r="L1277" s="13" t="s">
        <v>11528</v>
      </c>
      <c r="M1277" s="13">
        <v>476</v>
      </c>
      <c r="N1277" s="12" t="s">
        <v>19811</v>
      </c>
      <c r="O1277" s="13" t="s">
        <v>11693</v>
      </c>
      <c r="P1277" s="12" t="s">
        <v>19810</v>
      </c>
      <c r="AD1277" s="12" t="s">
        <v>11081</v>
      </c>
      <c r="AE1277" s="12" t="s">
        <v>11081</v>
      </c>
      <c r="AF1277" s="12" t="s">
        <v>11081</v>
      </c>
      <c r="AG1277" s="15" t="s">
        <v>19812</v>
      </c>
      <c r="AH1277" s="15" t="s">
        <v>19798</v>
      </c>
    </row>
    <row r="1278" spans="1:34" ht="25.25" customHeight="1" x14ac:dyDescent="0.15">
      <c r="A1278" s="11" t="s">
        <v>5066</v>
      </c>
      <c r="B1278" s="13" t="s">
        <v>5067</v>
      </c>
      <c r="C1278" s="13" t="s">
        <v>58</v>
      </c>
      <c r="D1278" s="14" t="s">
        <v>10</v>
      </c>
      <c r="F1278" s="13" t="s">
        <v>5068</v>
      </c>
      <c r="G1278" s="12" t="s">
        <v>19788</v>
      </c>
      <c r="H1278" s="12" t="s">
        <v>19813</v>
      </c>
      <c r="I1278" s="13" t="str">
        <f t="shared" si="30"/>
        <v>서울</v>
      </c>
      <c r="J1278" s="50" t="s">
        <v>28345</v>
      </c>
      <c r="K1278" s="13" t="s">
        <v>11505</v>
      </c>
      <c r="L1278" s="13" t="s">
        <v>11616</v>
      </c>
      <c r="M1278" s="13">
        <v>111</v>
      </c>
      <c r="N1278" s="12" t="s">
        <v>19814</v>
      </c>
      <c r="O1278" s="13" t="s">
        <v>11531</v>
      </c>
      <c r="P1278" s="12" t="s">
        <v>19815</v>
      </c>
      <c r="U1278" s="39" t="s">
        <v>19816</v>
      </c>
      <c r="AD1278" s="12" t="s">
        <v>11081</v>
      </c>
      <c r="AE1278" s="12" t="s">
        <v>11081</v>
      </c>
      <c r="AF1278" s="12" t="s">
        <v>11081</v>
      </c>
      <c r="AG1278" s="15" t="s">
        <v>19817</v>
      </c>
    </row>
    <row r="1279" spans="1:34" ht="25.25" customHeight="1" x14ac:dyDescent="0.15">
      <c r="A1279" s="11" t="s">
        <v>5070</v>
      </c>
      <c r="B1279" s="13" t="s">
        <v>5071</v>
      </c>
      <c r="C1279" s="13" t="s">
        <v>9</v>
      </c>
      <c r="D1279" s="14" t="s">
        <v>10</v>
      </c>
      <c r="F1279" s="13" t="s">
        <v>5072</v>
      </c>
      <c r="G1279" s="12" t="s">
        <v>19794</v>
      </c>
      <c r="H1279" s="12" t="s">
        <v>19818</v>
      </c>
      <c r="I1279" s="13" t="str">
        <f t="shared" si="30"/>
        <v>서울</v>
      </c>
      <c r="J1279" s="50" t="s">
        <v>28345</v>
      </c>
      <c r="K1279" s="13" t="s">
        <v>11505</v>
      </c>
      <c r="L1279" s="12" t="s">
        <v>19819</v>
      </c>
      <c r="M1279" s="13">
        <v>152</v>
      </c>
      <c r="N1279" s="12" t="s">
        <v>19821</v>
      </c>
      <c r="O1279" s="12" t="s">
        <v>19822</v>
      </c>
      <c r="P1279" s="12" t="s">
        <v>19820</v>
      </c>
      <c r="Q1279" s="41" t="s">
        <v>19823</v>
      </c>
      <c r="R1279" s="55" t="s">
        <v>19826</v>
      </c>
      <c r="S1279" s="55" t="s">
        <v>19827</v>
      </c>
      <c r="U1279" s="39" t="s">
        <v>19824</v>
      </c>
      <c r="V1279" s="39" t="s">
        <v>19825</v>
      </c>
      <c r="AD1279" s="12" t="s">
        <v>11081</v>
      </c>
      <c r="AE1279" s="12" t="s">
        <v>19828</v>
      </c>
      <c r="AF1279" s="12" t="s">
        <v>11081</v>
      </c>
      <c r="AG1279" s="15" t="s">
        <v>19828</v>
      </c>
    </row>
    <row r="1280" spans="1:34" ht="25.25" customHeight="1" x14ac:dyDescent="0.15">
      <c r="A1280" s="11" t="s">
        <v>5074</v>
      </c>
      <c r="B1280" s="13" t="s">
        <v>5075</v>
      </c>
      <c r="C1280" s="13" t="s">
        <v>9</v>
      </c>
      <c r="D1280" s="14" t="s">
        <v>10</v>
      </c>
      <c r="F1280" s="13" t="s">
        <v>5076</v>
      </c>
      <c r="G1280" s="20" t="s">
        <v>19830</v>
      </c>
      <c r="H1280" s="13" t="s">
        <v>5077</v>
      </c>
      <c r="I1280" s="13" t="str">
        <f t="shared" si="30"/>
        <v>서울</v>
      </c>
      <c r="J1280" s="50" t="s">
        <v>28345</v>
      </c>
      <c r="K1280" s="13" t="s">
        <v>11505</v>
      </c>
      <c r="L1280" s="13" t="s">
        <v>11533</v>
      </c>
      <c r="M1280" s="13">
        <v>413</v>
      </c>
      <c r="N1280" s="13" t="s">
        <v>12107</v>
      </c>
      <c r="O1280" s="13" t="s">
        <v>11508</v>
      </c>
      <c r="P1280" s="12" t="s">
        <v>19829</v>
      </c>
      <c r="AC1280" s="12" t="s">
        <v>19832</v>
      </c>
      <c r="AD1280" s="12" t="s">
        <v>11081</v>
      </c>
      <c r="AE1280" s="12" t="s">
        <v>19831</v>
      </c>
      <c r="AF1280" s="12" t="s">
        <v>11081</v>
      </c>
      <c r="AG1280" s="15" t="s">
        <v>19831</v>
      </c>
    </row>
    <row r="1281" spans="1:34" ht="25.25" customHeight="1" x14ac:dyDescent="0.15">
      <c r="A1281" s="11" t="s">
        <v>5078</v>
      </c>
      <c r="B1281" s="13" t="s">
        <v>5079</v>
      </c>
      <c r="C1281" s="13" t="s">
        <v>9</v>
      </c>
      <c r="D1281" s="14" t="s">
        <v>10</v>
      </c>
      <c r="F1281" s="13" t="s">
        <v>5080</v>
      </c>
      <c r="G1281" s="12" t="s">
        <v>19834</v>
      </c>
      <c r="H1281" s="12" t="s">
        <v>19835</v>
      </c>
      <c r="I1281" s="13" t="str">
        <f t="shared" si="30"/>
        <v>서울</v>
      </c>
      <c r="J1281" s="50" t="s">
        <v>28345</v>
      </c>
      <c r="K1281" s="13" t="s">
        <v>11571</v>
      </c>
      <c r="L1281" s="12" t="s">
        <v>19819</v>
      </c>
      <c r="M1281" s="13">
        <v>436</v>
      </c>
      <c r="N1281" s="12" t="s">
        <v>19836</v>
      </c>
      <c r="O1281" s="12" t="s">
        <v>19837</v>
      </c>
      <c r="P1281" s="12" t="s">
        <v>19833</v>
      </c>
      <c r="U1281" s="39" t="s">
        <v>19838</v>
      </c>
      <c r="AD1281" s="12" t="s">
        <v>11081</v>
      </c>
      <c r="AE1281" s="12" t="s">
        <v>11081</v>
      </c>
      <c r="AF1281" s="12" t="s">
        <v>11081</v>
      </c>
      <c r="AG1281" s="15" t="s">
        <v>19839</v>
      </c>
    </row>
    <row r="1282" spans="1:34" ht="25.25" customHeight="1" x14ac:dyDescent="0.15">
      <c r="A1282" s="11" t="s">
        <v>5082</v>
      </c>
      <c r="B1282" s="13" t="s">
        <v>5083</v>
      </c>
      <c r="C1282" s="13" t="s">
        <v>58</v>
      </c>
      <c r="D1282" s="14" t="s">
        <v>10</v>
      </c>
      <c r="F1282" s="13" t="s">
        <v>5084</v>
      </c>
      <c r="G1282" s="12" t="s">
        <v>19788</v>
      </c>
      <c r="H1282" s="13" t="s">
        <v>5085</v>
      </c>
      <c r="I1282" s="13" t="str">
        <f t="shared" si="30"/>
        <v>서울</v>
      </c>
      <c r="J1282" s="50" t="s">
        <v>28345</v>
      </c>
      <c r="K1282" s="13" t="s">
        <v>11505</v>
      </c>
      <c r="L1282" s="13" t="s">
        <v>11551</v>
      </c>
      <c r="M1282" s="13">
        <v>108</v>
      </c>
      <c r="N1282" s="13" t="s">
        <v>12108</v>
      </c>
      <c r="O1282" s="13" t="s">
        <v>11556</v>
      </c>
      <c r="P1282" s="12" t="s">
        <v>19840</v>
      </c>
      <c r="Q1282" s="12" t="s">
        <v>19841</v>
      </c>
      <c r="U1282" s="39" t="s">
        <v>19842</v>
      </c>
      <c r="AD1282" s="12" t="s">
        <v>11081</v>
      </c>
      <c r="AE1282" s="12" t="s">
        <v>11081</v>
      </c>
      <c r="AF1282" s="12" t="s">
        <v>11081</v>
      </c>
      <c r="AG1282" s="15" t="s">
        <v>19843</v>
      </c>
    </row>
    <row r="1283" spans="1:34" ht="25.25" customHeight="1" x14ac:dyDescent="0.15">
      <c r="A1283" s="11" t="s">
        <v>5086</v>
      </c>
      <c r="B1283" s="13" t="s">
        <v>5087</v>
      </c>
      <c r="C1283" s="13" t="s">
        <v>9</v>
      </c>
      <c r="D1283" s="14" t="s">
        <v>10</v>
      </c>
      <c r="F1283" s="13" t="s">
        <v>5088</v>
      </c>
      <c r="G1283" s="12" t="s">
        <v>19846</v>
      </c>
      <c r="H1283" s="13" t="s">
        <v>5089</v>
      </c>
      <c r="I1283" s="13" t="str">
        <f t="shared" si="30"/>
        <v>서울</v>
      </c>
      <c r="J1283" s="50" t="s">
        <v>28345</v>
      </c>
      <c r="K1283" s="13" t="s">
        <v>11505</v>
      </c>
      <c r="L1283" s="13" t="s">
        <v>11539</v>
      </c>
      <c r="M1283" s="13">
        <v>134</v>
      </c>
      <c r="N1283" s="13" t="s">
        <v>12109</v>
      </c>
      <c r="O1283" s="12" t="s">
        <v>19845</v>
      </c>
      <c r="P1283" s="12" t="s">
        <v>19844</v>
      </c>
      <c r="U1283" s="39" t="s">
        <v>19847</v>
      </c>
      <c r="AD1283" s="12" t="s">
        <v>11081</v>
      </c>
      <c r="AE1283" s="12" t="s">
        <v>11081</v>
      </c>
      <c r="AF1283" s="12" t="s">
        <v>11081</v>
      </c>
      <c r="AG1283" s="15" t="s">
        <v>19848</v>
      </c>
    </row>
    <row r="1284" spans="1:34" ht="25.25" customHeight="1" x14ac:dyDescent="0.15">
      <c r="A1284" s="11" t="s">
        <v>5090</v>
      </c>
      <c r="B1284" s="13" t="s">
        <v>5091</v>
      </c>
      <c r="C1284" s="13" t="s">
        <v>58</v>
      </c>
      <c r="D1284" s="14" t="s">
        <v>10</v>
      </c>
      <c r="F1284" s="13" t="s">
        <v>5092</v>
      </c>
      <c r="G1284" s="12" t="s">
        <v>19788</v>
      </c>
      <c r="H1284" s="13" t="s">
        <v>5093</v>
      </c>
      <c r="I1284" s="13" t="str">
        <f t="shared" si="30"/>
        <v>서울</v>
      </c>
      <c r="J1284" s="50" t="s">
        <v>28345</v>
      </c>
      <c r="K1284" s="13" t="s">
        <v>11523</v>
      </c>
      <c r="L1284" s="13" t="s">
        <v>12110</v>
      </c>
      <c r="M1284" s="13">
        <v>60</v>
      </c>
      <c r="N1284" s="13" t="s">
        <v>12111</v>
      </c>
      <c r="O1284" s="13" t="s">
        <v>11515</v>
      </c>
      <c r="P1284" s="12" t="s">
        <v>19849</v>
      </c>
      <c r="U1284" s="12" t="s">
        <v>19851</v>
      </c>
      <c r="Z1284" s="12" t="s">
        <v>19852</v>
      </c>
      <c r="AC1284" s="12"/>
      <c r="AD1284" s="12" t="s">
        <v>19850</v>
      </c>
      <c r="AE1284" s="12" t="s">
        <v>11081</v>
      </c>
      <c r="AF1284" s="12" t="s">
        <v>11081</v>
      </c>
      <c r="AG1284" s="15" t="s">
        <v>19850</v>
      </c>
    </row>
    <row r="1285" spans="1:34" ht="25.25" customHeight="1" x14ac:dyDescent="0.15">
      <c r="A1285" s="11" t="s">
        <v>5094</v>
      </c>
      <c r="B1285" s="13" t="s">
        <v>5095</v>
      </c>
      <c r="C1285" s="13" t="s">
        <v>9</v>
      </c>
      <c r="D1285" s="14" t="s">
        <v>10</v>
      </c>
      <c r="F1285" s="13" t="s">
        <v>5096</v>
      </c>
      <c r="G1285" s="12" t="s">
        <v>19854</v>
      </c>
      <c r="H1285" s="13" t="s">
        <v>5097</v>
      </c>
      <c r="I1285" s="13" t="str">
        <f t="shared" si="30"/>
        <v>서울</v>
      </c>
      <c r="J1285" s="50" t="s">
        <v>28345</v>
      </c>
      <c r="K1285" s="13" t="s">
        <v>11505</v>
      </c>
      <c r="L1285" s="13" t="s">
        <v>11563</v>
      </c>
      <c r="M1285" s="13">
        <v>467</v>
      </c>
      <c r="O1285" s="13" t="s">
        <v>12112</v>
      </c>
      <c r="P1285" s="12" t="s">
        <v>19853</v>
      </c>
      <c r="Z1285" s="12" t="s">
        <v>19857</v>
      </c>
      <c r="AC1285" s="12" t="s">
        <v>19857</v>
      </c>
      <c r="AD1285" s="12" t="s">
        <v>19856</v>
      </c>
      <c r="AE1285" s="101" t="s">
        <v>19858</v>
      </c>
      <c r="AF1285" s="12" t="s">
        <v>19859</v>
      </c>
      <c r="AG1285" s="15" t="s">
        <v>19855</v>
      </c>
    </row>
    <row r="1286" spans="1:34" ht="25.25" customHeight="1" x14ac:dyDescent="0.15">
      <c r="A1286" s="11" t="s">
        <v>5098</v>
      </c>
      <c r="B1286" s="13" t="s">
        <v>5099</v>
      </c>
      <c r="C1286" s="13" t="s">
        <v>58</v>
      </c>
      <c r="D1286" s="14" t="s">
        <v>10</v>
      </c>
      <c r="F1286" s="13" t="s">
        <v>5100</v>
      </c>
      <c r="G1286" s="12" t="s">
        <v>19788</v>
      </c>
      <c r="H1286" s="13" t="s">
        <v>5101</v>
      </c>
      <c r="I1286" s="13" t="str">
        <f t="shared" si="30"/>
        <v>서울</v>
      </c>
      <c r="J1286" s="50" t="s">
        <v>28345</v>
      </c>
      <c r="K1286" s="13" t="s">
        <v>11527</v>
      </c>
      <c r="L1286" s="12" t="s">
        <v>19865</v>
      </c>
      <c r="M1286" s="12">
        <v>24</v>
      </c>
      <c r="O1286" s="13" t="s">
        <v>11556</v>
      </c>
      <c r="P1286" s="12" t="s">
        <v>19864</v>
      </c>
      <c r="Q1286" s="12" t="s">
        <v>19867</v>
      </c>
      <c r="U1286" s="39" t="s">
        <v>19868</v>
      </c>
      <c r="AD1286" s="12" t="s">
        <v>11081</v>
      </c>
      <c r="AE1286" s="12" t="s">
        <v>11081</v>
      </c>
      <c r="AF1286" s="12" t="s">
        <v>11081</v>
      </c>
      <c r="AG1286" s="15" t="s">
        <v>19866</v>
      </c>
    </row>
    <row r="1287" spans="1:34" ht="25.25" customHeight="1" x14ac:dyDescent="0.15">
      <c r="A1287" s="11" t="s">
        <v>5102</v>
      </c>
      <c r="B1287" s="13" t="s">
        <v>5103</v>
      </c>
      <c r="C1287" s="13" t="s">
        <v>58</v>
      </c>
      <c r="D1287" s="14" t="s">
        <v>10</v>
      </c>
      <c r="F1287" s="13" t="s">
        <v>1184</v>
      </c>
      <c r="G1287" s="12" t="s">
        <v>19788</v>
      </c>
      <c r="H1287" s="12" t="s">
        <v>19871</v>
      </c>
      <c r="I1287" s="13" t="str">
        <f t="shared" si="30"/>
        <v>서울</v>
      </c>
      <c r="J1287" s="50" t="s">
        <v>28345</v>
      </c>
      <c r="K1287" s="13" t="s">
        <v>11527</v>
      </c>
      <c r="L1287" s="13" t="s">
        <v>11528</v>
      </c>
      <c r="M1287" s="13">
        <v>503</v>
      </c>
      <c r="N1287" s="13" t="s">
        <v>11623</v>
      </c>
      <c r="O1287" s="12" t="s">
        <v>19870</v>
      </c>
      <c r="P1287" s="12" t="s">
        <v>19869</v>
      </c>
      <c r="AD1287" s="12" t="s">
        <v>19873</v>
      </c>
      <c r="AE1287" s="12" t="s">
        <v>19874</v>
      </c>
      <c r="AF1287" s="12" t="s">
        <v>11081</v>
      </c>
      <c r="AG1287" s="15" t="s">
        <v>19872</v>
      </c>
    </row>
    <row r="1288" spans="1:34" ht="25.25" customHeight="1" x14ac:dyDescent="0.15">
      <c r="A1288" s="11" t="s">
        <v>5105</v>
      </c>
      <c r="B1288" s="13" t="s">
        <v>5106</v>
      </c>
      <c r="C1288" s="13" t="s">
        <v>9</v>
      </c>
      <c r="D1288" s="14" t="s">
        <v>10</v>
      </c>
      <c r="F1288" s="13" t="s">
        <v>5107</v>
      </c>
      <c r="G1288" s="12" t="s">
        <v>19834</v>
      </c>
      <c r="H1288" s="13" t="s">
        <v>5108</v>
      </c>
      <c r="I1288" s="13" t="str">
        <f t="shared" si="30"/>
        <v>서울</v>
      </c>
      <c r="J1288" s="50" t="s">
        <v>28345</v>
      </c>
      <c r="K1288" s="13" t="s">
        <v>11505</v>
      </c>
      <c r="L1288" s="12" t="s">
        <v>19875</v>
      </c>
      <c r="M1288" s="13">
        <v>635</v>
      </c>
      <c r="O1288" s="12" t="s">
        <v>19783</v>
      </c>
      <c r="AD1288" s="12" t="s">
        <v>11081</v>
      </c>
      <c r="AE1288" s="12" t="s">
        <v>11081</v>
      </c>
      <c r="AF1288" s="12" t="s">
        <v>11081</v>
      </c>
      <c r="AG1288" s="12" t="s">
        <v>11081</v>
      </c>
      <c r="AH1288" s="15" t="s">
        <v>19876</v>
      </c>
    </row>
    <row r="1289" spans="1:34" ht="25.25" customHeight="1" x14ac:dyDescent="0.15">
      <c r="A1289" s="11" t="s">
        <v>5109</v>
      </c>
      <c r="B1289" s="13" t="s">
        <v>5110</v>
      </c>
      <c r="C1289" s="13" t="s">
        <v>9</v>
      </c>
      <c r="D1289" s="14" t="s">
        <v>10</v>
      </c>
      <c r="F1289" s="13" t="s">
        <v>5111</v>
      </c>
      <c r="G1289" s="12" t="s">
        <v>19794</v>
      </c>
      <c r="H1289" s="13" t="s">
        <v>5112</v>
      </c>
      <c r="I1289" s="13" t="str">
        <f t="shared" si="30"/>
        <v>서울</v>
      </c>
      <c r="J1289" s="50" t="s">
        <v>28345</v>
      </c>
      <c r="K1289" s="13" t="s">
        <v>11505</v>
      </c>
      <c r="L1289" s="13" t="s">
        <v>11563</v>
      </c>
      <c r="M1289" s="13">
        <v>445</v>
      </c>
      <c r="N1289" s="12" t="s">
        <v>19878</v>
      </c>
      <c r="O1289" s="12" t="s">
        <v>19775</v>
      </c>
      <c r="P1289" s="12" t="s">
        <v>19877</v>
      </c>
      <c r="Q1289" s="12" t="s">
        <v>19880</v>
      </c>
      <c r="U1289" s="39" t="s">
        <v>19881</v>
      </c>
      <c r="AD1289" s="12" t="s">
        <v>11081</v>
      </c>
      <c r="AE1289" s="12" t="s">
        <v>19882</v>
      </c>
      <c r="AF1289" s="12" t="s">
        <v>11081</v>
      </c>
      <c r="AG1289" s="15" t="s">
        <v>19879</v>
      </c>
    </row>
    <row r="1290" spans="1:34" ht="25.25" customHeight="1" x14ac:dyDescent="0.15">
      <c r="A1290" s="11" t="s">
        <v>5113</v>
      </c>
      <c r="B1290" s="13" t="s">
        <v>5114</v>
      </c>
      <c r="C1290" s="13" t="s">
        <v>200</v>
      </c>
      <c r="D1290" s="14" t="s">
        <v>10</v>
      </c>
      <c r="F1290" s="13" t="s">
        <v>5115</v>
      </c>
      <c r="G1290" s="12" t="s">
        <v>19794</v>
      </c>
      <c r="H1290" s="13" t="s">
        <v>5116</v>
      </c>
      <c r="I1290" s="13" t="str">
        <f t="shared" si="30"/>
        <v>서울</v>
      </c>
      <c r="J1290" s="50" t="s">
        <v>28345</v>
      </c>
      <c r="K1290" s="13" t="s">
        <v>11512</v>
      </c>
      <c r="L1290" s="13" t="s">
        <v>11939</v>
      </c>
      <c r="M1290" s="13">
        <v>416</v>
      </c>
      <c r="N1290" s="13" t="s">
        <v>12113</v>
      </c>
      <c r="P1290" s="12" t="s">
        <v>19888</v>
      </c>
      <c r="AD1290" s="12" t="s">
        <v>18065</v>
      </c>
      <c r="AE1290" s="12" t="s">
        <v>18066</v>
      </c>
      <c r="AF1290" s="12" t="s">
        <v>18067</v>
      </c>
      <c r="AG1290" s="15" t="s">
        <v>18064</v>
      </c>
      <c r="AH1290" s="15" t="s">
        <v>19887</v>
      </c>
    </row>
    <row r="1291" spans="1:34" ht="25.25" customHeight="1" x14ac:dyDescent="0.15">
      <c r="A1291" s="11" t="s">
        <v>5117</v>
      </c>
      <c r="B1291" s="13" t="s">
        <v>5118</v>
      </c>
      <c r="C1291" s="13" t="s">
        <v>200</v>
      </c>
      <c r="D1291" s="14" t="s">
        <v>10</v>
      </c>
      <c r="F1291" s="13" t="s">
        <v>5119</v>
      </c>
      <c r="G1291" s="12" t="s">
        <v>19794</v>
      </c>
      <c r="H1291" s="13" t="s">
        <v>5120</v>
      </c>
      <c r="I1291" s="13" t="str">
        <f t="shared" si="30"/>
        <v>서울</v>
      </c>
      <c r="J1291" s="50" t="s">
        <v>28345</v>
      </c>
      <c r="K1291" s="13" t="s">
        <v>11527</v>
      </c>
      <c r="L1291" s="13" t="s">
        <v>11528</v>
      </c>
      <c r="M1291" s="13">
        <v>435</v>
      </c>
      <c r="N1291" s="13" t="s">
        <v>11835</v>
      </c>
      <c r="O1291" s="13" t="s">
        <v>11641</v>
      </c>
      <c r="P1291" s="12" t="s">
        <v>19889</v>
      </c>
      <c r="U1291" s="39" t="s">
        <v>19891</v>
      </c>
      <c r="AD1291" s="12" t="s">
        <v>11081</v>
      </c>
      <c r="AE1291" s="12" t="s">
        <v>11081</v>
      </c>
      <c r="AF1291" s="12" t="s">
        <v>11081</v>
      </c>
      <c r="AG1291" s="15" t="s">
        <v>19890</v>
      </c>
    </row>
    <row r="1292" spans="1:34" ht="25.25" customHeight="1" x14ac:dyDescent="0.15">
      <c r="A1292" s="11" t="s">
        <v>5121</v>
      </c>
      <c r="B1292" s="13" t="s">
        <v>5122</v>
      </c>
      <c r="C1292" s="13" t="s">
        <v>58</v>
      </c>
      <c r="D1292" s="14" t="s">
        <v>10</v>
      </c>
      <c r="F1292" s="13" t="s">
        <v>5123</v>
      </c>
      <c r="G1292" s="12" t="s">
        <v>19788</v>
      </c>
      <c r="H1292" s="13" t="s">
        <v>5124</v>
      </c>
      <c r="I1292" s="13" t="str">
        <f t="shared" si="30"/>
        <v>서울</v>
      </c>
      <c r="J1292" s="50" t="s">
        <v>28345</v>
      </c>
      <c r="K1292" s="13" t="s">
        <v>11599</v>
      </c>
      <c r="L1292" s="13" t="s">
        <v>12114</v>
      </c>
      <c r="M1292" s="13">
        <v>939</v>
      </c>
      <c r="N1292" s="13" t="s">
        <v>12115</v>
      </c>
      <c r="O1292" s="12"/>
      <c r="P1292" s="12" t="s">
        <v>19892</v>
      </c>
      <c r="U1292" s="39" t="s">
        <v>19894</v>
      </c>
      <c r="AD1292" s="12" t="s">
        <v>11081</v>
      </c>
      <c r="AE1292" s="12" t="s">
        <v>11081</v>
      </c>
      <c r="AF1292" s="12" t="s">
        <v>11081</v>
      </c>
      <c r="AG1292" s="15" t="s">
        <v>19893</v>
      </c>
    </row>
    <row r="1293" spans="1:34" ht="25.25" customHeight="1" x14ac:dyDescent="0.15">
      <c r="A1293" s="11" t="s">
        <v>5125</v>
      </c>
      <c r="B1293" s="13" t="s">
        <v>5126</v>
      </c>
      <c r="C1293" s="13" t="s">
        <v>9</v>
      </c>
      <c r="D1293" s="14" t="s">
        <v>10</v>
      </c>
      <c r="F1293" s="13" t="s">
        <v>5127</v>
      </c>
      <c r="G1293" s="12" t="s">
        <v>19794</v>
      </c>
      <c r="H1293" s="13" t="s">
        <v>5128</v>
      </c>
      <c r="I1293" s="13" t="str">
        <f t="shared" si="30"/>
        <v>서울</v>
      </c>
      <c r="J1293" s="50" t="s">
        <v>28345</v>
      </c>
      <c r="K1293" s="13" t="s">
        <v>11527</v>
      </c>
      <c r="L1293" s="13" t="s">
        <v>11528</v>
      </c>
      <c r="M1293" s="13">
        <v>565</v>
      </c>
      <c r="N1293" s="13" t="s">
        <v>12116</v>
      </c>
      <c r="O1293" s="13" t="s">
        <v>11508</v>
      </c>
      <c r="P1293" s="12" t="s">
        <v>19895</v>
      </c>
      <c r="U1293" s="39" t="s">
        <v>19897</v>
      </c>
      <c r="AD1293" s="12" t="s">
        <v>19896</v>
      </c>
      <c r="AE1293" s="12" t="s">
        <v>19896</v>
      </c>
      <c r="AF1293" s="12" t="s">
        <v>11081</v>
      </c>
      <c r="AG1293" s="15" t="s">
        <v>19896</v>
      </c>
      <c r="AH1293" s="15" t="s">
        <v>28393</v>
      </c>
    </row>
    <row r="1294" spans="1:34" ht="25.25" customHeight="1" x14ac:dyDescent="0.15">
      <c r="A1294" s="11" t="s">
        <v>5129</v>
      </c>
      <c r="B1294" s="13" t="s">
        <v>4743</v>
      </c>
      <c r="C1294" s="13" t="s">
        <v>9</v>
      </c>
      <c r="D1294" s="14" t="s">
        <v>10</v>
      </c>
      <c r="F1294" s="13" t="s">
        <v>5130</v>
      </c>
      <c r="G1294" s="12" t="s">
        <v>19794</v>
      </c>
      <c r="H1294" s="12" t="s">
        <v>19899</v>
      </c>
      <c r="I1294" s="13" t="str">
        <f t="shared" si="30"/>
        <v>서울</v>
      </c>
      <c r="J1294" s="50" t="s">
        <v>28345</v>
      </c>
      <c r="K1294" s="13" t="s">
        <v>11505</v>
      </c>
      <c r="L1294" s="12" t="s">
        <v>19789</v>
      </c>
      <c r="M1294" s="13">
        <v>390</v>
      </c>
      <c r="N1294" s="13" t="s">
        <v>11706</v>
      </c>
      <c r="O1294" s="13" t="s">
        <v>11508</v>
      </c>
      <c r="P1294" s="12" t="s">
        <v>19898</v>
      </c>
      <c r="AD1294" s="12" t="s">
        <v>11081</v>
      </c>
      <c r="AE1294" s="12" t="s">
        <v>11081</v>
      </c>
      <c r="AF1294" s="12" t="s">
        <v>11081</v>
      </c>
      <c r="AG1294" s="12" t="s">
        <v>11081</v>
      </c>
    </row>
    <row r="1295" spans="1:34" ht="25.25" customHeight="1" x14ac:dyDescent="0.15">
      <c r="A1295" s="11" t="s">
        <v>5132</v>
      </c>
      <c r="B1295" s="13" t="s">
        <v>5133</v>
      </c>
      <c r="C1295" s="13" t="s">
        <v>9</v>
      </c>
      <c r="D1295" s="14" t="s">
        <v>10</v>
      </c>
      <c r="F1295" s="13" t="s">
        <v>5134</v>
      </c>
      <c r="G1295" s="39" t="s">
        <v>19915</v>
      </c>
      <c r="H1295" s="13" t="s">
        <v>5135</v>
      </c>
      <c r="I1295" s="13" t="str">
        <f t="shared" si="30"/>
        <v>서울</v>
      </c>
      <c r="J1295" s="50" t="s">
        <v>28345</v>
      </c>
      <c r="K1295" s="13" t="s">
        <v>11582</v>
      </c>
      <c r="L1295" s="13" t="s">
        <v>12117</v>
      </c>
      <c r="M1295" s="13">
        <v>2</v>
      </c>
      <c r="P1295" s="12" t="s">
        <v>19900</v>
      </c>
      <c r="Q1295" s="12" t="s">
        <v>19902</v>
      </c>
      <c r="R1295" s="12"/>
      <c r="U1295" s="39" t="s">
        <v>19903</v>
      </c>
      <c r="AD1295" s="12" t="s">
        <v>11081</v>
      </c>
      <c r="AE1295" s="12" t="s">
        <v>11081</v>
      </c>
      <c r="AF1295" s="12" t="s">
        <v>11081</v>
      </c>
      <c r="AG1295" s="15" t="s">
        <v>19901</v>
      </c>
    </row>
    <row r="1296" spans="1:34" ht="25.25" customHeight="1" x14ac:dyDescent="0.15">
      <c r="A1296" s="11" t="s">
        <v>5136</v>
      </c>
      <c r="B1296" s="13" t="s">
        <v>5137</v>
      </c>
      <c r="C1296" s="13" t="s">
        <v>9</v>
      </c>
      <c r="D1296" s="14" t="s">
        <v>10</v>
      </c>
      <c r="F1296" s="13" t="s">
        <v>5138</v>
      </c>
      <c r="G1296" s="12" t="s">
        <v>19794</v>
      </c>
      <c r="H1296" s="13" t="s">
        <v>5139</v>
      </c>
      <c r="I1296" s="13" t="str">
        <f t="shared" si="30"/>
        <v>서울</v>
      </c>
      <c r="J1296" s="50" t="s">
        <v>28345</v>
      </c>
      <c r="K1296" s="13" t="s">
        <v>11505</v>
      </c>
      <c r="L1296" s="13" t="s">
        <v>11563</v>
      </c>
      <c r="M1296" s="13">
        <v>445</v>
      </c>
      <c r="N1296" s="12" t="s">
        <v>19904</v>
      </c>
      <c r="O1296" s="13" t="s">
        <v>19905</v>
      </c>
      <c r="AD1296" s="12" t="s">
        <v>11081</v>
      </c>
      <c r="AE1296" s="12" t="s">
        <v>11081</v>
      </c>
      <c r="AF1296" s="12" t="s">
        <v>11081</v>
      </c>
      <c r="AG1296" s="12" t="s">
        <v>11081</v>
      </c>
      <c r="AH1296" s="15" t="s">
        <v>19876</v>
      </c>
    </row>
    <row r="1297" spans="1:34" ht="25.25" customHeight="1" x14ac:dyDescent="0.15">
      <c r="A1297" s="11" t="s">
        <v>5140</v>
      </c>
      <c r="B1297" s="13" t="s">
        <v>5141</v>
      </c>
      <c r="C1297" s="13" t="s">
        <v>9</v>
      </c>
      <c r="D1297" s="14" t="s">
        <v>10</v>
      </c>
      <c r="F1297" s="13" t="s">
        <v>5142</v>
      </c>
      <c r="G1297" s="12" t="s">
        <v>19907</v>
      </c>
      <c r="H1297" s="13" t="s">
        <v>5143</v>
      </c>
      <c r="I1297" s="13" t="str">
        <f t="shared" si="30"/>
        <v>서울</v>
      </c>
      <c r="J1297" s="50" t="s">
        <v>28345</v>
      </c>
      <c r="K1297" s="13" t="s">
        <v>11527</v>
      </c>
      <c r="L1297" s="13" t="s">
        <v>12033</v>
      </c>
      <c r="M1297" s="13">
        <v>371</v>
      </c>
      <c r="N1297" s="13" t="s">
        <v>12118</v>
      </c>
      <c r="O1297" s="13" t="s">
        <v>11556</v>
      </c>
      <c r="P1297" s="12" t="s">
        <v>19906</v>
      </c>
      <c r="Q1297" s="55" t="s">
        <v>19909</v>
      </c>
      <c r="AB1297" s="41" t="s">
        <v>19912</v>
      </c>
      <c r="AC1297" s="12" t="s">
        <v>19910</v>
      </c>
      <c r="AD1297" s="12" t="s">
        <v>11081</v>
      </c>
      <c r="AE1297" s="12" t="s">
        <v>19911</v>
      </c>
      <c r="AF1297" s="12" t="s">
        <v>11081</v>
      </c>
      <c r="AG1297" s="15" t="s">
        <v>19908</v>
      </c>
    </row>
    <row r="1298" spans="1:34" ht="25.25" customHeight="1" x14ac:dyDescent="0.15">
      <c r="A1298" s="11" t="s">
        <v>5144</v>
      </c>
      <c r="B1298" s="13" t="s">
        <v>5145</v>
      </c>
      <c r="C1298" s="13" t="s">
        <v>9</v>
      </c>
      <c r="D1298" s="14" t="s">
        <v>10</v>
      </c>
      <c r="F1298" s="13" t="s">
        <v>5146</v>
      </c>
      <c r="G1298" s="39" t="s">
        <v>19915</v>
      </c>
      <c r="H1298" s="13" t="s">
        <v>5147</v>
      </c>
      <c r="I1298" s="13" t="str">
        <f t="shared" si="30"/>
        <v>서울</v>
      </c>
      <c r="J1298" s="50" t="s">
        <v>28345</v>
      </c>
      <c r="K1298" s="13" t="s">
        <v>11562</v>
      </c>
      <c r="L1298" s="13" t="s">
        <v>12119</v>
      </c>
      <c r="M1298" s="13">
        <v>214</v>
      </c>
      <c r="N1298" s="13" t="s">
        <v>12099</v>
      </c>
      <c r="P1298" s="12" t="s">
        <v>19913</v>
      </c>
      <c r="AD1298" s="12" t="s">
        <v>11081</v>
      </c>
      <c r="AE1298" s="12" t="s">
        <v>11081</v>
      </c>
      <c r="AF1298" s="12" t="s">
        <v>11081</v>
      </c>
      <c r="AG1298" s="15" t="s">
        <v>19914</v>
      </c>
    </row>
    <row r="1299" spans="1:34" ht="25.25" customHeight="1" x14ac:dyDescent="0.15">
      <c r="A1299" s="11" t="s">
        <v>5148</v>
      </c>
      <c r="B1299" s="13" t="s">
        <v>5149</v>
      </c>
      <c r="C1299" s="13" t="s">
        <v>9</v>
      </c>
      <c r="D1299" s="14" t="s">
        <v>10</v>
      </c>
      <c r="F1299" s="13" t="s">
        <v>5150</v>
      </c>
      <c r="G1299" s="12" t="s">
        <v>19794</v>
      </c>
      <c r="H1299" s="13" t="s">
        <v>5151</v>
      </c>
      <c r="I1299" s="13" t="str">
        <f t="shared" si="30"/>
        <v>서울</v>
      </c>
      <c r="J1299" s="50" t="s">
        <v>28345</v>
      </c>
      <c r="K1299" s="13" t="s">
        <v>11505</v>
      </c>
      <c r="L1299" s="13" t="s">
        <v>11528</v>
      </c>
      <c r="M1299" s="13">
        <v>596</v>
      </c>
      <c r="N1299" s="13" t="s">
        <v>12106</v>
      </c>
      <c r="O1299" s="13" t="s">
        <v>11579</v>
      </c>
      <c r="P1299" s="12" t="s">
        <v>19916</v>
      </c>
      <c r="Q1299" s="12" t="s">
        <v>19917</v>
      </c>
      <c r="R1299" s="12" t="s">
        <v>19918</v>
      </c>
      <c r="U1299" s="39" t="s">
        <v>19919</v>
      </c>
      <c r="V1299" s="39" t="s">
        <v>19920</v>
      </c>
      <c r="AB1299" s="12" t="s">
        <v>19922</v>
      </c>
      <c r="AD1299" s="12" t="s">
        <v>11081</v>
      </c>
      <c r="AE1299" s="12" t="s">
        <v>11081</v>
      </c>
      <c r="AF1299" s="12" t="s">
        <v>11081</v>
      </c>
      <c r="AG1299" s="15" t="s">
        <v>19921</v>
      </c>
    </row>
    <row r="1300" spans="1:34" ht="25.25" customHeight="1" x14ac:dyDescent="0.15">
      <c r="A1300" s="11" t="s">
        <v>5152</v>
      </c>
      <c r="B1300" s="13" t="s">
        <v>5153</v>
      </c>
      <c r="C1300" s="13" t="s">
        <v>143</v>
      </c>
      <c r="D1300" s="14" t="s">
        <v>10</v>
      </c>
      <c r="F1300" s="13" t="s">
        <v>4130</v>
      </c>
      <c r="G1300" s="12" t="s">
        <v>19781</v>
      </c>
      <c r="H1300" s="13" t="s">
        <v>5154</v>
      </c>
      <c r="I1300" s="13" t="str">
        <f t="shared" si="30"/>
        <v>서울</v>
      </c>
      <c r="J1300" s="50" t="s">
        <v>28345</v>
      </c>
      <c r="K1300" s="13" t="s">
        <v>11512</v>
      </c>
      <c r="L1300" s="13" t="s">
        <v>11889</v>
      </c>
      <c r="M1300" s="13">
        <v>109</v>
      </c>
      <c r="N1300" s="13" t="s">
        <v>12120</v>
      </c>
      <c r="O1300" s="13" t="s">
        <v>11508</v>
      </c>
      <c r="P1300" s="12" t="s">
        <v>19923</v>
      </c>
      <c r="U1300" s="39" t="s">
        <v>19924</v>
      </c>
      <c r="AD1300" s="12" t="s">
        <v>11081</v>
      </c>
      <c r="AE1300" s="12" t="s">
        <v>11081</v>
      </c>
      <c r="AF1300" s="12" t="s">
        <v>11081</v>
      </c>
      <c r="AG1300" s="15" t="s">
        <v>19926</v>
      </c>
      <c r="AH1300" s="15" t="s">
        <v>19925</v>
      </c>
    </row>
    <row r="1301" spans="1:34" ht="25.25" customHeight="1" x14ac:dyDescent="0.15">
      <c r="A1301" s="11" t="s">
        <v>5155</v>
      </c>
      <c r="B1301" s="13" t="s">
        <v>5156</v>
      </c>
      <c r="C1301" s="13" t="s">
        <v>9</v>
      </c>
      <c r="D1301" s="14" t="s">
        <v>10</v>
      </c>
      <c r="F1301" s="13" t="s">
        <v>5157</v>
      </c>
      <c r="G1301" s="12" t="s">
        <v>19794</v>
      </c>
      <c r="H1301" s="13" t="s">
        <v>5158</v>
      </c>
      <c r="I1301" s="13" t="str">
        <f t="shared" si="30"/>
        <v>서울</v>
      </c>
      <c r="J1301" s="50" t="s">
        <v>28345</v>
      </c>
      <c r="K1301" s="13" t="s">
        <v>11505</v>
      </c>
      <c r="L1301" s="12" t="s">
        <v>19928</v>
      </c>
      <c r="M1301" s="13">
        <v>6</v>
      </c>
      <c r="N1301" s="12" t="s">
        <v>19929</v>
      </c>
      <c r="O1301" s="13" t="s">
        <v>11897</v>
      </c>
      <c r="P1301" s="13" t="s">
        <v>19927</v>
      </c>
      <c r="Q1301" s="12" t="s">
        <v>19931</v>
      </c>
      <c r="U1301" s="39" t="s">
        <v>19932</v>
      </c>
      <c r="AD1301" s="12" t="s">
        <v>11081</v>
      </c>
      <c r="AE1301" s="12" t="s">
        <v>11081</v>
      </c>
      <c r="AF1301" s="12" t="s">
        <v>11081</v>
      </c>
      <c r="AG1301" s="15" t="s">
        <v>19930</v>
      </c>
    </row>
    <row r="1302" spans="1:34" ht="25.25" customHeight="1" x14ac:dyDescent="0.15">
      <c r="A1302" s="11" t="s">
        <v>5159</v>
      </c>
      <c r="B1302" s="13" t="s">
        <v>5160</v>
      </c>
      <c r="C1302" s="13" t="s">
        <v>9</v>
      </c>
      <c r="D1302" s="14" t="s">
        <v>10</v>
      </c>
      <c r="F1302" s="13" t="s">
        <v>5161</v>
      </c>
      <c r="G1302" s="12" t="s">
        <v>19934</v>
      </c>
      <c r="H1302" s="13" t="s">
        <v>5162</v>
      </c>
      <c r="I1302" s="13" t="str">
        <f t="shared" ref="I1302:I1311" si="31">D1302</f>
        <v>서울</v>
      </c>
      <c r="J1302" s="50" t="s">
        <v>28345</v>
      </c>
      <c r="K1302" s="13" t="s">
        <v>11512</v>
      </c>
      <c r="L1302" s="13" t="s">
        <v>11679</v>
      </c>
      <c r="M1302" s="13">
        <v>109</v>
      </c>
      <c r="O1302" s="12" t="s">
        <v>19935</v>
      </c>
      <c r="P1302" s="12" t="s">
        <v>19933</v>
      </c>
      <c r="U1302" s="39" t="s">
        <v>19941</v>
      </c>
      <c r="AD1302" s="12" t="s">
        <v>11081</v>
      </c>
      <c r="AE1302" s="12" t="s">
        <v>11081</v>
      </c>
      <c r="AF1302" s="12" t="s">
        <v>11081</v>
      </c>
      <c r="AG1302" s="12" t="s">
        <v>11081</v>
      </c>
      <c r="AH1302" s="15" t="s">
        <v>19936</v>
      </c>
    </row>
    <row r="1303" spans="1:34" ht="25.25" customHeight="1" x14ac:dyDescent="0.15">
      <c r="A1303" s="11" t="s">
        <v>5163</v>
      </c>
      <c r="B1303" s="13" t="s">
        <v>5164</v>
      </c>
      <c r="C1303" s="13" t="s">
        <v>143</v>
      </c>
      <c r="D1303" s="14" t="s">
        <v>10</v>
      </c>
      <c r="F1303" s="13" t="s">
        <v>5165</v>
      </c>
      <c r="G1303" s="12" t="s">
        <v>19781</v>
      </c>
      <c r="H1303" s="12" t="s">
        <v>19939</v>
      </c>
      <c r="I1303" s="13" t="str">
        <f t="shared" si="31"/>
        <v>서울</v>
      </c>
      <c r="J1303" s="50" t="s">
        <v>28345</v>
      </c>
      <c r="K1303" s="13" t="s">
        <v>11505</v>
      </c>
      <c r="L1303" s="13" t="s">
        <v>12122</v>
      </c>
      <c r="M1303" s="13">
        <v>12</v>
      </c>
      <c r="N1303" s="13" t="s">
        <v>12123</v>
      </c>
      <c r="O1303" s="12" t="s">
        <v>19938</v>
      </c>
      <c r="P1303" s="12" t="s">
        <v>19937</v>
      </c>
      <c r="AD1303" s="12" t="s">
        <v>11081</v>
      </c>
      <c r="AE1303" s="12" t="s">
        <v>11081</v>
      </c>
      <c r="AF1303" s="12" t="s">
        <v>11081</v>
      </c>
      <c r="AG1303" s="15" t="s">
        <v>19940</v>
      </c>
    </row>
    <row r="1304" spans="1:34" ht="25.25" customHeight="1" x14ac:dyDescent="0.15">
      <c r="A1304" s="11" t="s">
        <v>5167</v>
      </c>
      <c r="B1304" s="13" t="s">
        <v>5168</v>
      </c>
      <c r="C1304" s="13" t="s">
        <v>9</v>
      </c>
      <c r="D1304" s="14" t="s">
        <v>10</v>
      </c>
      <c r="F1304" s="13" t="s">
        <v>5169</v>
      </c>
      <c r="G1304" s="12" t="s">
        <v>19794</v>
      </c>
      <c r="H1304" s="13" t="s">
        <v>5170</v>
      </c>
      <c r="I1304" s="13" t="str">
        <f t="shared" si="31"/>
        <v>서울</v>
      </c>
      <c r="J1304" s="50" t="s">
        <v>28345</v>
      </c>
      <c r="K1304" s="13" t="s">
        <v>11505</v>
      </c>
      <c r="L1304" s="13" t="s">
        <v>11528</v>
      </c>
      <c r="M1304" s="13">
        <v>498</v>
      </c>
      <c r="N1304" s="13" t="s">
        <v>12124</v>
      </c>
      <c r="O1304" s="13" t="s">
        <v>11515</v>
      </c>
      <c r="P1304" s="12" t="s">
        <v>19942</v>
      </c>
      <c r="U1304" s="39" t="s">
        <v>19943</v>
      </c>
      <c r="V1304" s="39" t="s">
        <v>19944</v>
      </c>
      <c r="AD1304" s="12" t="s">
        <v>11081</v>
      </c>
      <c r="AE1304" s="12" t="s">
        <v>11081</v>
      </c>
      <c r="AF1304" s="12" t="s">
        <v>11081</v>
      </c>
      <c r="AG1304" s="15" t="s">
        <v>19945</v>
      </c>
    </row>
    <row r="1305" spans="1:34" ht="25.25" customHeight="1" x14ac:dyDescent="0.15">
      <c r="A1305" s="11" t="s">
        <v>5171</v>
      </c>
      <c r="B1305" s="13" t="s">
        <v>5172</v>
      </c>
      <c r="C1305" s="13" t="s">
        <v>9</v>
      </c>
      <c r="D1305" s="14" t="s">
        <v>10</v>
      </c>
      <c r="F1305" s="13" t="s">
        <v>5173</v>
      </c>
      <c r="G1305" s="12" t="s">
        <v>19794</v>
      </c>
      <c r="H1305" s="13" t="s">
        <v>5174</v>
      </c>
      <c r="I1305" s="13" t="str">
        <f t="shared" si="31"/>
        <v>서울</v>
      </c>
      <c r="J1305" s="50" t="s">
        <v>28345</v>
      </c>
      <c r="K1305" s="13" t="s">
        <v>11527</v>
      </c>
      <c r="L1305" s="13" t="s">
        <v>11528</v>
      </c>
      <c r="M1305" s="13">
        <v>605</v>
      </c>
      <c r="N1305" s="13" t="s">
        <v>11720</v>
      </c>
      <c r="O1305" s="13" t="s">
        <v>11626</v>
      </c>
      <c r="P1305" s="12" t="s">
        <v>19946</v>
      </c>
      <c r="U1305" s="39" t="s">
        <v>19948</v>
      </c>
      <c r="V1305" s="39" t="s">
        <v>19949</v>
      </c>
      <c r="AD1305" s="12" t="s">
        <v>11081</v>
      </c>
      <c r="AE1305" s="12" t="s">
        <v>19950</v>
      </c>
      <c r="AF1305" s="12" t="s">
        <v>11081</v>
      </c>
      <c r="AG1305" s="15" t="s">
        <v>19947</v>
      </c>
    </row>
    <row r="1306" spans="1:34" ht="25.25" customHeight="1" x14ac:dyDescent="0.15">
      <c r="A1306" s="11" t="s">
        <v>5175</v>
      </c>
      <c r="B1306" s="13" t="s">
        <v>5176</v>
      </c>
      <c r="C1306" s="13" t="s">
        <v>9</v>
      </c>
      <c r="D1306" s="14" t="s">
        <v>10</v>
      </c>
      <c r="F1306" s="13" t="s">
        <v>5177</v>
      </c>
      <c r="G1306" s="12" t="s">
        <v>19794</v>
      </c>
      <c r="H1306" s="13" t="s">
        <v>5178</v>
      </c>
      <c r="I1306" s="13" t="str">
        <f t="shared" si="31"/>
        <v>서울</v>
      </c>
      <c r="J1306" s="50" t="s">
        <v>28345</v>
      </c>
      <c r="K1306" s="13" t="s">
        <v>11505</v>
      </c>
      <c r="L1306" s="13" t="s">
        <v>11528</v>
      </c>
      <c r="M1306" s="13">
        <v>422</v>
      </c>
      <c r="N1306" s="13" t="s">
        <v>12125</v>
      </c>
      <c r="O1306" s="13" t="s">
        <v>11579</v>
      </c>
      <c r="P1306" s="12" t="s">
        <v>19951</v>
      </c>
      <c r="AD1306" s="12" t="s">
        <v>11081</v>
      </c>
      <c r="AE1306" s="12" t="s">
        <v>11081</v>
      </c>
      <c r="AF1306" s="12" t="s">
        <v>11081</v>
      </c>
      <c r="AG1306" s="15" t="s">
        <v>19952</v>
      </c>
      <c r="AH1306" s="15" t="s">
        <v>19798</v>
      </c>
    </row>
    <row r="1307" spans="1:34" ht="25.25" customHeight="1" x14ac:dyDescent="0.15">
      <c r="A1307" s="11" t="s">
        <v>5179</v>
      </c>
      <c r="B1307" s="13" t="s">
        <v>5180</v>
      </c>
      <c r="C1307" s="13" t="s">
        <v>9</v>
      </c>
      <c r="D1307" s="14" t="s">
        <v>10</v>
      </c>
      <c r="F1307" s="13" t="s">
        <v>5181</v>
      </c>
      <c r="G1307" s="20" t="s">
        <v>19830</v>
      </c>
      <c r="H1307" s="13" t="s">
        <v>5182</v>
      </c>
      <c r="I1307" s="13" t="str">
        <f t="shared" si="31"/>
        <v>서울</v>
      </c>
      <c r="J1307" s="50" t="s">
        <v>28345</v>
      </c>
      <c r="K1307" s="13" t="s">
        <v>11505</v>
      </c>
      <c r="L1307" s="13" t="s">
        <v>11539</v>
      </c>
      <c r="M1307" s="13">
        <v>122</v>
      </c>
      <c r="N1307" s="13" t="s">
        <v>11760</v>
      </c>
      <c r="O1307" s="13" t="s">
        <v>11531</v>
      </c>
      <c r="P1307" s="12" t="s">
        <v>19953</v>
      </c>
      <c r="Q1307" s="55" t="s">
        <v>19956</v>
      </c>
      <c r="U1307" s="39" t="s">
        <v>19955</v>
      </c>
      <c r="Y1307" s="12" t="s">
        <v>19958</v>
      </c>
      <c r="AD1307" s="12" t="s">
        <v>19957</v>
      </c>
      <c r="AE1307" s="12" t="s">
        <v>19959</v>
      </c>
      <c r="AF1307" s="12" t="s">
        <v>19960</v>
      </c>
      <c r="AG1307" s="15" t="s">
        <v>19954</v>
      </c>
    </row>
    <row r="1308" spans="1:34" ht="25.25" customHeight="1" x14ac:dyDescent="0.15">
      <c r="A1308" s="11" t="s">
        <v>5183</v>
      </c>
      <c r="B1308" s="13" t="s">
        <v>5184</v>
      </c>
      <c r="C1308" s="13" t="s">
        <v>9</v>
      </c>
      <c r="D1308" s="14" t="s">
        <v>10</v>
      </c>
      <c r="F1308" s="13" t="s">
        <v>5185</v>
      </c>
      <c r="G1308" s="20" t="s">
        <v>19830</v>
      </c>
      <c r="H1308" s="13" t="s">
        <v>5186</v>
      </c>
      <c r="I1308" s="13" t="str">
        <f t="shared" si="31"/>
        <v>서울</v>
      </c>
      <c r="J1308" s="50" t="s">
        <v>28345</v>
      </c>
      <c r="K1308" s="13" t="s">
        <v>11505</v>
      </c>
      <c r="L1308" s="13" t="s">
        <v>11886</v>
      </c>
      <c r="M1308" s="13">
        <v>352</v>
      </c>
      <c r="N1308" s="13" t="s">
        <v>12126</v>
      </c>
      <c r="O1308" s="13" t="s">
        <v>11664</v>
      </c>
      <c r="P1308" s="12" t="s">
        <v>19961</v>
      </c>
      <c r="AD1308" s="12" t="s">
        <v>11081</v>
      </c>
      <c r="AE1308" s="12" t="s">
        <v>11081</v>
      </c>
      <c r="AF1308" s="12" t="s">
        <v>11081</v>
      </c>
      <c r="AG1308" s="12" t="s">
        <v>11081</v>
      </c>
    </row>
    <row r="1309" spans="1:34" ht="25.25" customHeight="1" x14ac:dyDescent="0.15">
      <c r="A1309" s="11" t="s">
        <v>5187</v>
      </c>
      <c r="B1309" s="13" t="s">
        <v>5188</v>
      </c>
      <c r="C1309" s="13" t="s">
        <v>9</v>
      </c>
      <c r="D1309" s="14" t="s">
        <v>10</v>
      </c>
      <c r="F1309" s="13" t="s">
        <v>5189</v>
      </c>
      <c r="G1309" s="12" t="s">
        <v>19794</v>
      </c>
      <c r="H1309" s="12" t="s">
        <v>19964</v>
      </c>
      <c r="I1309" s="13" t="str">
        <f t="shared" si="31"/>
        <v>서울</v>
      </c>
      <c r="J1309" s="50" t="s">
        <v>28345</v>
      </c>
      <c r="K1309" s="13" t="s">
        <v>11505</v>
      </c>
      <c r="L1309" s="13" t="s">
        <v>11539</v>
      </c>
      <c r="M1309" s="13">
        <v>317</v>
      </c>
      <c r="N1309" s="12" t="s">
        <v>19929</v>
      </c>
      <c r="O1309" s="12" t="s">
        <v>19783</v>
      </c>
      <c r="P1309" s="12" t="s">
        <v>19962</v>
      </c>
      <c r="AD1309" s="12" t="s">
        <v>11081</v>
      </c>
      <c r="AE1309" s="12" t="s">
        <v>11081</v>
      </c>
      <c r="AF1309" s="12" t="s">
        <v>11081</v>
      </c>
      <c r="AG1309" s="15" t="s">
        <v>19963</v>
      </c>
      <c r="AH1309" s="15" t="s">
        <v>29614</v>
      </c>
    </row>
    <row r="1310" spans="1:34" ht="25.25" customHeight="1" x14ac:dyDescent="0.15">
      <c r="A1310" s="11" t="s">
        <v>5191</v>
      </c>
      <c r="B1310" s="13" t="s">
        <v>5192</v>
      </c>
      <c r="C1310" s="13" t="s">
        <v>9</v>
      </c>
      <c r="D1310" s="14" t="s">
        <v>10</v>
      </c>
      <c r="F1310" s="13" t="s">
        <v>5193</v>
      </c>
      <c r="G1310" s="12" t="s">
        <v>19794</v>
      </c>
      <c r="H1310" s="13" t="s">
        <v>5194</v>
      </c>
      <c r="I1310" s="13" t="str">
        <f t="shared" si="31"/>
        <v>서울</v>
      </c>
      <c r="J1310" s="50" t="s">
        <v>28345</v>
      </c>
      <c r="K1310" s="13" t="s">
        <v>11505</v>
      </c>
      <c r="L1310" s="13" t="s">
        <v>11506</v>
      </c>
      <c r="M1310" s="13">
        <v>606</v>
      </c>
      <c r="N1310" s="13" t="s">
        <v>12127</v>
      </c>
      <c r="P1310" s="12" t="s">
        <v>19969</v>
      </c>
      <c r="Q1310" s="12" t="s">
        <v>19966</v>
      </c>
      <c r="R1310" s="12" t="s">
        <v>19967</v>
      </c>
      <c r="S1310" s="12" t="s">
        <v>19970</v>
      </c>
      <c r="T1310" s="41" t="s">
        <v>19972</v>
      </c>
      <c r="U1310" s="39" t="s">
        <v>19968</v>
      </c>
      <c r="AD1310" s="12" t="s">
        <v>19965</v>
      </c>
      <c r="AE1310" s="12" t="s">
        <v>19971</v>
      </c>
      <c r="AF1310" s="12" t="s">
        <v>19973</v>
      </c>
      <c r="AG1310" s="15" t="s">
        <v>19965</v>
      </c>
    </row>
    <row r="1311" spans="1:34" ht="25.25" customHeight="1" x14ac:dyDescent="0.15">
      <c r="A1311" s="11" t="s">
        <v>5195</v>
      </c>
      <c r="B1311" s="13" t="s">
        <v>5196</v>
      </c>
      <c r="C1311" s="13" t="s">
        <v>143</v>
      </c>
      <c r="D1311" s="14" t="s">
        <v>10</v>
      </c>
      <c r="F1311" s="13" t="s">
        <v>5197</v>
      </c>
      <c r="G1311" s="12" t="s">
        <v>19781</v>
      </c>
      <c r="H1311" s="13" t="s">
        <v>4887</v>
      </c>
      <c r="I1311" s="13" t="str">
        <f t="shared" si="31"/>
        <v>서울</v>
      </c>
      <c r="J1311" s="50" t="s">
        <v>28345</v>
      </c>
      <c r="K1311" s="13" t="s">
        <v>11527</v>
      </c>
      <c r="L1311" s="13" t="s">
        <v>11528</v>
      </c>
      <c r="M1311" s="13">
        <v>613</v>
      </c>
      <c r="N1311" s="13" t="s">
        <v>12080</v>
      </c>
      <c r="P1311" s="12" t="s">
        <v>19974</v>
      </c>
      <c r="AB1311" s="12" t="s">
        <v>19975</v>
      </c>
      <c r="AD1311" s="12" t="s">
        <v>11081</v>
      </c>
      <c r="AE1311" s="12" t="s">
        <v>11081</v>
      </c>
      <c r="AF1311" s="12" t="s">
        <v>11081</v>
      </c>
      <c r="AG1311" s="15" t="s">
        <v>17453</v>
      </c>
      <c r="AH1311" s="15" t="s">
        <v>19976</v>
      </c>
    </row>
    <row r="1312" spans="1:34" ht="25.25" customHeight="1" x14ac:dyDescent="0.15">
      <c r="A1312" s="11" t="s">
        <v>5198</v>
      </c>
      <c r="B1312" s="46" t="s">
        <v>5199</v>
      </c>
      <c r="C1312" s="43" t="s">
        <v>9</v>
      </c>
      <c r="D1312" s="42" t="s">
        <v>10</v>
      </c>
      <c r="F1312" s="43" t="s">
        <v>5200</v>
      </c>
      <c r="G1312" s="43"/>
      <c r="H1312" s="43" t="s">
        <v>5201</v>
      </c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67"/>
      <c r="V1312" s="67"/>
      <c r="W1312" s="67"/>
      <c r="X1312" s="67"/>
      <c r="Y1312" s="43"/>
      <c r="Z1312" s="43"/>
      <c r="AA1312" s="43"/>
      <c r="AB1312" s="43"/>
      <c r="AC1312" s="43"/>
      <c r="AD1312" s="44"/>
      <c r="AE1312" s="44"/>
      <c r="AF1312" s="44"/>
      <c r="AG1312" s="45"/>
      <c r="AH1312" s="102" t="s">
        <v>20400</v>
      </c>
    </row>
    <row r="1313" spans="1:35" ht="25.25" customHeight="1" x14ac:dyDescent="0.15">
      <c r="A1313" s="11" t="s">
        <v>5202</v>
      </c>
      <c r="B1313" s="13" t="s">
        <v>5203</v>
      </c>
      <c r="C1313" s="13" t="s">
        <v>143</v>
      </c>
      <c r="D1313" s="14" t="s">
        <v>10</v>
      </c>
      <c r="F1313" s="13" t="s">
        <v>5204</v>
      </c>
      <c r="G1313" s="12" t="s">
        <v>19781</v>
      </c>
      <c r="H1313" s="12" t="s">
        <v>19978</v>
      </c>
      <c r="I1313" s="13" t="str">
        <f t="shared" ref="I1313:I1354" si="32">D1313</f>
        <v>서울</v>
      </c>
      <c r="J1313" s="50" t="s">
        <v>28345</v>
      </c>
      <c r="K1313" s="13" t="s">
        <v>11572</v>
      </c>
      <c r="L1313" s="13" t="s">
        <v>12128</v>
      </c>
      <c r="M1313" s="13">
        <v>239</v>
      </c>
      <c r="O1313" s="12" t="s">
        <v>19837</v>
      </c>
      <c r="P1313" s="12" t="s">
        <v>19977</v>
      </c>
      <c r="U1313" s="39" t="s">
        <v>19979</v>
      </c>
      <c r="AD1313" s="12" t="s">
        <v>11081</v>
      </c>
      <c r="AE1313" s="12" t="s">
        <v>11081</v>
      </c>
      <c r="AF1313" s="12" t="s">
        <v>11081</v>
      </c>
      <c r="AG1313" s="15" t="s">
        <v>19980</v>
      </c>
    </row>
    <row r="1314" spans="1:35" ht="25.25" customHeight="1" x14ac:dyDescent="0.15">
      <c r="A1314" s="11" t="s">
        <v>5206</v>
      </c>
      <c r="B1314" s="13" t="s">
        <v>5207</v>
      </c>
      <c r="C1314" s="13" t="s">
        <v>9</v>
      </c>
      <c r="D1314" s="14" t="s">
        <v>10</v>
      </c>
      <c r="F1314" s="13" t="s">
        <v>340</v>
      </c>
      <c r="G1314" s="12" t="s">
        <v>19794</v>
      </c>
      <c r="H1314" s="13" t="s">
        <v>5208</v>
      </c>
      <c r="I1314" s="13" t="str">
        <f t="shared" si="32"/>
        <v>서울</v>
      </c>
      <c r="J1314" s="50" t="s">
        <v>28345</v>
      </c>
      <c r="K1314" s="13" t="s">
        <v>11505</v>
      </c>
      <c r="L1314" s="13" t="s">
        <v>12129</v>
      </c>
      <c r="M1314" s="13">
        <v>13</v>
      </c>
      <c r="P1314" s="12" t="s">
        <v>19981</v>
      </c>
      <c r="AD1314" s="12" t="s">
        <v>11081</v>
      </c>
      <c r="AE1314" s="12" t="s">
        <v>11081</v>
      </c>
      <c r="AF1314" s="12" t="s">
        <v>11081</v>
      </c>
      <c r="AG1314" s="15" t="s">
        <v>19982</v>
      </c>
    </row>
    <row r="1315" spans="1:35" ht="25.25" customHeight="1" x14ac:dyDescent="0.15">
      <c r="A1315" s="11" t="s">
        <v>5209</v>
      </c>
      <c r="B1315" s="13" t="s">
        <v>5210</v>
      </c>
      <c r="C1315" s="13" t="s">
        <v>16</v>
      </c>
      <c r="D1315" s="14" t="s">
        <v>10</v>
      </c>
      <c r="F1315" s="13" t="s">
        <v>5211</v>
      </c>
      <c r="G1315" s="12" t="s">
        <v>19781</v>
      </c>
      <c r="H1315" s="12" t="s">
        <v>19985</v>
      </c>
      <c r="I1315" s="13" t="str">
        <f t="shared" si="32"/>
        <v>서울</v>
      </c>
      <c r="J1315" s="50" t="s">
        <v>28345</v>
      </c>
      <c r="K1315" s="13" t="s">
        <v>11505</v>
      </c>
      <c r="L1315" s="12" t="s">
        <v>19986</v>
      </c>
      <c r="M1315" s="12">
        <v>458</v>
      </c>
      <c r="P1315" s="12" t="s">
        <v>19984</v>
      </c>
      <c r="AD1315" s="12" t="s">
        <v>11081</v>
      </c>
      <c r="AE1315" s="12" t="s">
        <v>11081</v>
      </c>
      <c r="AF1315" s="12" t="s">
        <v>11081</v>
      </c>
      <c r="AG1315" s="15" t="s">
        <v>19983</v>
      </c>
    </row>
    <row r="1316" spans="1:35" ht="25.25" customHeight="1" x14ac:dyDescent="0.15">
      <c r="A1316" s="11" t="s">
        <v>5213</v>
      </c>
      <c r="B1316" s="13" t="s">
        <v>5214</v>
      </c>
      <c r="C1316" s="13" t="s">
        <v>9</v>
      </c>
      <c r="D1316" s="14" t="s">
        <v>10</v>
      </c>
      <c r="F1316" s="13" t="s">
        <v>5215</v>
      </c>
      <c r="G1316" s="12" t="s">
        <v>19794</v>
      </c>
      <c r="H1316" s="13" t="s">
        <v>5216</v>
      </c>
      <c r="I1316" s="13" t="str">
        <f t="shared" si="32"/>
        <v>서울</v>
      </c>
      <c r="J1316" s="50" t="s">
        <v>28345</v>
      </c>
      <c r="K1316" s="13" t="s">
        <v>11505</v>
      </c>
      <c r="L1316" s="13" t="s">
        <v>11506</v>
      </c>
      <c r="M1316" s="13">
        <v>843</v>
      </c>
      <c r="P1316" s="12" t="s">
        <v>19987</v>
      </c>
      <c r="U1316" s="39" t="s">
        <v>19988</v>
      </c>
      <c r="V1316" s="39" t="s">
        <v>19989</v>
      </c>
      <c r="AD1316" s="12" t="s">
        <v>19991</v>
      </c>
      <c r="AE1316" s="12" t="s">
        <v>19992</v>
      </c>
      <c r="AF1316" s="12" t="s">
        <v>11081</v>
      </c>
      <c r="AG1316" s="15" t="s">
        <v>19990</v>
      </c>
    </row>
    <row r="1317" spans="1:35" ht="25.25" customHeight="1" x14ac:dyDescent="0.15">
      <c r="A1317" s="11" t="s">
        <v>5217</v>
      </c>
      <c r="B1317" s="13" t="s">
        <v>5218</v>
      </c>
      <c r="C1317" s="13" t="s">
        <v>143</v>
      </c>
      <c r="D1317" s="14" t="s">
        <v>10</v>
      </c>
      <c r="F1317" s="13" t="s">
        <v>5219</v>
      </c>
      <c r="G1317" s="12" t="s">
        <v>19781</v>
      </c>
      <c r="H1317" s="13" t="s">
        <v>5220</v>
      </c>
      <c r="I1317" s="13" t="str">
        <f t="shared" si="32"/>
        <v>서울</v>
      </c>
      <c r="J1317" s="50" t="s">
        <v>28345</v>
      </c>
      <c r="K1317" s="13" t="s">
        <v>11527</v>
      </c>
      <c r="L1317" s="13" t="s">
        <v>11661</v>
      </c>
      <c r="M1317" s="13">
        <v>96</v>
      </c>
      <c r="N1317" s="13" t="s">
        <v>12131</v>
      </c>
      <c r="P1317" s="12" t="s">
        <v>19993</v>
      </c>
      <c r="U1317" s="39" t="s">
        <v>19994</v>
      </c>
      <c r="AD1317" s="12" t="s">
        <v>11081</v>
      </c>
      <c r="AE1317" s="12" t="s">
        <v>11081</v>
      </c>
      <c r="AF1317" s="12" t="s">
        <v>11081</v>
      </c>
      <c r="AG1317" s="15" t="s">
        <v>19996</v>
      </c>
      <c r="AH1317" s="15" t="s">
        <v>19995</v>
      </c>
    </row>
    <row r="1318" spans="1:35" ht="25.25" customHeight="1" x14ac:dyDescent="0.15">
      <c r="A1318" s="11" t="s">
        <v>5222</v>
      </c>
      <c r="B1318" s="13" t="s">
        <v>5223</v>
      </c>
      <c r="C1318" s="13" t="s">
        <v>58</v>
      </c>
      <c r="D1318" s="14" t="s">
        <v>10</v>
      </c>
      <c r="F1318" s="13" t="s">
        <v>5224</v>
      </c>
      <c r="G1318" s="12" t="s">
        <v>19788</v>
      </c>
      <c r="H1318" s="13" t="s">
        <v>5225</v>
      </c>
      <c r="I1318" s="13" t="str">
        <f t="shared" si="32"/>
        <v>서울</v>
      </c>
      <c r="J1318" s="50" t="s">
        <v>28345</v>
      </c>
      <c r="K1318" s="13" t="s">
        <v>11527</v>
      </c>
      <c r="L1318" s="13" t="s">
        <v>11528</v>
      </c>
      <c r="M1318" s="13">
        <v>212</v>
      </c>
      <c r="N1318" s="13" t="s">
        <v>12132</v>
      </c>
      <c r="P1318" s="12" t="s">
        <v>19997</v>
      </c>
      <c r="U1318" s="39" t="s">
        <v>19999</v>
      </c>
      <c r="AD1318" s="12" t="s">
        <v>11081</v>
      </c>
      <c r="AE1318" s="12" t="s">
        <v>11081</v>
      </c>
      <c r="AF1318" s="12" t="s">
        <v>11081</v>
      </c>
      <c r="AG1318" s="15" t="s">
        <v>19998</v>
      </c>
      <c r="AH1318" s="15" t="s">
        <v>20000</v>
      </c>
    </row>
    <row r="1319" spans="1:35" ht="25.25" customHeight="1" x14ac:dyDescent="0.15">
      <c r="A1319" s="11" t="s">
        <v>5226</v>
      </c>
      <c r="B1319" s="13" t="s">
        <v>5223</v>
      </c>
      <c r="C1319" s="13" t="s">
        <v>58</v>
      </c>
      <c r="D1319" s="14" t="s">
        <v>10</v>
      </c>
      <c r="F1319" s="13" t="s">
        <v>5227</v>
      </c>
      <c r="G1319" s="12" t="s">
        <v>19788</v>
      </c>
      <c r="H1319" s="13" t="s">
        <v>5228</v>
      </c>
      <c r="I1319" s="13" t="str">
        <f t="shared" si="32"/>
        <v>서울</v>
      </c>
      <c r="J1319" s="50" t="s">
        <v>28345</v>
      </c>
      <c r="K1319" s="13" t="s">
        <v>11505</v>
      </c>
      <c r="L1319" s="13" t="s">
        <v>12133</v>
      </c>
      <c r="M1319" s="13">
        <v>281</v>
      </c>
      <c r="N1319" s="13" t="s">
        <v>12050</v>
      </c>
      <c r="O1319" s="13">
        <v>202</v>
      </c>
      <c r="P1319" s="12" t="s">
        <v>20001</v>
      </c>
      <c r="U1319" s="39" t="s">
        <v>20002</v>
      </c>
      <c r="AD1319" s="12" t="s">
        <v>11081</v>
      </c>
      <c r="AE1319" s="12" t="s">
        <v>11081</v>
      </c>
      <c r="AF1319" s="12" t="s">
        <v>11081</v>
      </c>
      <c r="AG1319" s="15" t="s">
        <v>19998</v>
      </c>
      <c r="AH1319" s="15" t="s">
        <v>20003</v>
      </c>
    </row>
    <row r="1320" spans="1:35" ht="25.25" customHeight="1" x14ac:dyDescent="0.15">
      <c r="A1320" s="11" t="s">
        <v>5229</v>
      </c>
      <c r="B1320" s="13" t="s">
        <v>5230</v>
      </c>
      <c r="C1320" s="13" t="s">
        <v>9</v>
      </c>
      <c r="D1320" s="14" t="s">
        <v>10</v>
      </c>
      <c r="F1320" s="13" t="s">
        <v>5231</v>
      </c>
      <c r="G1320" s="12" t="s">
        <v>19834</v>
      </c>
      <c r="H1320" s="12" t="s">
        <v>20005</v>
      </c>
      <c r="I1320" s="13" t="str">
        <f t="shared" si="32"/>
        <v>서울</v>
      </c>
      <c r="J1320" s="50" t="s">
        <v>28345</v>
      </c>
      <c r="K1320" s="13" t="s">
        <v>11545</v>
      </c>
      <c r="L1320" s="12" t="s">
        <v>20006</v>
      </c>
      <c r="M1320" s="13">
        <v>86</v>
      </c>
      <c r="P1320" s="12" t="s">
        <v>20004</v>
      </c>
      <c r="AD1320" s="12" t="s">
        <v>11081</v>
      </c>
      <c r="AE1320" s="12" t="s">
        <v>11081</v>
      </c>
      <c r="AF1320" s="12" t="s">
        <v>11081</v>
      </c>
      <c r="AG1320" s="15" t="s">
        <v>20007</v>
      </c>
    </row>
    <row r="1321" spans="1:35" ht="25.25" customHeight="1" x14ac:dyDescent="0.15">
      <c r="A1321" s="11" t="s">
        <v>5233</v>
      </c>
      <c r="B1321" s="13" t="s">
        <v>5234</v>
      </c>
      <c r="C1321" s="13" t="s">
        <v>9</v>
      </c>
      <c r="D1321" s="14" t="s">
        <v>10</v>
      </c>
      <c r="F1321" s="13" t="s">
        <v>5235</v>
      </c>
      <c r="G1321" s="12" t="s">
        <v>20009</v>
      </c>
      <c r="H1321" s="13" t="s">
        <v>5236</v>
      </c>
      <c r="I1321" s="13" t="str">
        <f t="shared" si="32"/>
        <v>서울</v>
      </c>
      <c r="J1321" s="50" t="s">
        <v>28345</v>
      </c>
      <c r="K1321" s="13" t="s">
        <v>11512</v>
      </c>
      <c r="L1321" s="13" t="s">
        <v>11575</v>
      </c>
      <c r="M1321" s="13">
        <v>117</v>
      </c>
      <c r="N1321" s="13" t="s">
        <v>11627</v>
      </c>
      <c r="P1321" s="12" t="s">
        <v>20008</v>
      </c>
      <c r="AD1321" s="12" t="s">
        <v>11081</v>
      </c>
      <c r="AE1321" s="12" t="s">
        <v>11081</v>
      </c>
      <c r="AF1321" s="12" t="s">
        <v>11081</v>
      </c>
      <c r="AG1321" s="15" t="s">
        <v>20010</v>
      </c>
      <c r="AH1321" s="15" t="s">
        <v>20011</v>
      </c>
    </row>
    <row r="1322" spans="1:35" ht="25.25" customHeight="1" x14ac:dyDescent="0.15">
      <c r="A1322" s="11" t="s">
        <v>5237</v>
      </c>
      <c r="B1322" s="13" t="s">
        <v>5238</v>
      </c>
      <c r="C1322" s="13" t="s">
        <v>58</v>
      </c>
      <c r="D1322" s="14" t="s">
        <v>10</v>
      </c>
      <c r="F1322" s="13" t="s">
        <v>5239</v>
      </c>
      <c r="G1322" s="12" t="s">
        <v>19788</v>
      </c>
      <c r="H1322" s="12" t="s">
        <v>20012</v>
      </c>
      <c r="I1322" s="13" t="str">
        <f t="shared" si="32"/>
        <v>서울</v>
      </c>
      <c r="J1322" s="50" t="s">
        <v>28345</v>
      </c>
      <c r="K1322" s="13" t="s">
        <v>11505</v>
      </c>
      <c r="L1322" s="12" t="s">
        <v>20013</v>
      </c>
      <c r="M1322" s="13">
        <v>578</v>
      </c>
      <c r="P1322" s="12" t="s">
        <v>20014</v>
      </c>
      <c r="Q1322" s="12" t="s">
        <v>20020</v>
      </c>
      <c r="AB1322" s="12" t="s">
        <v>20016</v>
      </c>
      <c r="AD1322" s="12" t="s">
        <v>20018</v>
      </c>
      <c r="AE1322" s="12" t="s">
        <v>20017</v>
      </c>
      <c r="AF1322" s="12" t="s">
        <v>20019</v>
      </c>
      <c r="AG1322" s="15" t="s">
        <v>20015</v>
      </c>
    </row>
    <row r="1323" spans="1:35" ht="25.25" customHeight="1" x14ac:dyDescent="0.15">
      <c r="A1323" s="11" t="s">
        <v>5241</v>
      </c>
      <c r="B1323" s="13" t="s">
        <v>5242</v>
      </c>
      <c r="C1323" s="13" t="s">
        <v>9</v>
      </c>
      <c r="D1323" s="14" t="s">
        <v>10</v>
      </c>
      <c r="F1323" s="13" t="s">
        <v>5243</v>
      </c>
      <c r="G1323" s="12" t="s">
        <v>19794</v>
      </c>
      <c r="H1323" s="13" t="s">
        <v>5244</v>
      </c>
      <c r="I1323" s="13" t="str">
        <f t="shared" si="32"/>
        <v>서울</v>
      </c>
      <c r="J1323" s="50" t="s">
        <v>28345</v>
      </c>
      <c r="K1323" s="13" t="s">
        <v>11505</v>
      </c>
      <c r="L1323" s="13" t="s">
        <v>11506</v>
      </c>
      <c r="M1323" s="13">
        <v>611</v>
      </c>
      <c r="N1323" s="13" t="s">
        <v>12134</v>
      </c>
      <c r="P1323" s="12" t="s">
        <v>20021</v>
      </c>
      <c r="Q1323" s="12" t="s">
        <v>20022</v>
      </c>
      <c r="AD1323" s="12" t="s">
        <v>11081</v>
      </c>
      <c r="AE1323" s="12" t="s">
        <v>11081</v>
      </c>
      <c r="AF1323" s="12" t="s">
        <v>11081</v>
      </c>
      <c r="AG1323" s="15" t="s">
        <v>20023</v>
      </c>
      <c r="AH1323" s="15" t="s">
        <v>19798</v>
      </c>
    </row>
    <row r="1324" spans="1:35" ht="25.25" customHeight="1" x14ac:dyDescent="0.15">
      <c r="A1324" s="11" t="s">
        <v>5245</v>
      </c>
      <c r="B1324" s="13" t="s">
        <v>5246</v>
      </c>
      <c r="C1324" s="13" t="s">
        <v>9</v>
      </c>
      <c r="D1324" s="14" t="s">
        <v>10</v>
      </c>
      <c r="F1324" s="13" t="s">
        <v>5247</v>
      </c>
      <c r="G1324" s="12" t="s">
        <v>19794</v>
      </c>
      <c r="H1324" s="12" t="s">
        <v>20025</v>
      </c>
      <c r="I1324" s="13" t="str">
        <f t="shared" si="32"/>
        <v>서울</v>
      </c>
      <c r="J1324" s="50" t="s">
        <v>28345</v>
      </c>
      <c r="K1324" s="13" t="s">
        <v>11505</v>
      </c>
      <c r="L1324" s="12" t="s">
        <v>20026</v>
      </c>
      <c r="M1324" s="13">
        <v>842</v>
      </c>
      <c r="N1324" s="12" t="s">
        <v>20027</v>
      </c>
      <c r="O1324" s="13" t="s">
        <v>11508</v>
      </c>
      <c r="P1324" s="12" t="s">
        <v>20024</v>
      </c>
      <c r="U1324" s="39" t="s">
        <v>20028</v>
      </c>
      <c r="AD1324" s="12" t="s">
        <v>11081</v>
      </c>
      <c r="AE1324" s="12" t="s">
        <v>20030</v>
      </c>
      <c r="AF1324" s="12" t="s">
        <v>11081</v>
      </c>
      <c r="AG1324" s="15" t="s">
        <v>20029</v>
      </c>
      <c r="AH1324" s="15" t="s">
        <v>20031</v>
      </c>
      <c r="AI1324" s="16" t="s">
        <v>20030</v>
      </c>
    </row>
    <row r="1325" spans="1:35" ht="25.25" customHeight="1" x14ac:dyDescent="0.15">
      <c r="A1325" s="11" t="s">
        <v>5249</v>
      </c>
      <c r="B1325" s="13" t="s">
        <v>5250</v>
      </c>
      <c r="C1325" s="13" t="s">
        <v>9</v>
      </c>
      <c r="D1325" s="14" t="s">
        <v>10</v>
      </c>
      <c r="F1325" s="13" t="s">
        <v>5251</v>
      </c>
      <c r="G1325" s="12" t="s">
        <v>19834</v>
      </c>
      <c r="H1325" s="13" t="s">
        <v>5252</v>
      </c>
      <c r="I1325" s="13" t="str">
        <f t="shared" si="32"/>
        <v>서울</v>
      </c>
      <c r="J1325" s="50" t="s">
        <v>28345</v>
      </c>
      <c r="K1325" s="13" t="s">
        <v>11505</v>
      </c>
      <c r="L1325" s="13" t="s">
        <v>12135</v>
      </c>
      <c r="M1325" s="13">
        <v>30</v>
      </c>
      <c r="N1325" s="13" t="s">
        <v>12136</v>
      </c>
      <c r="O1325" s="13" t="s">
        <v>11556</v>
      </c>
      <c r="P1325" s="12" t="s">
        <v>20032</v>
      </c>
      <c r="Q1325" s="55" t="s">
        <v>29616</v>
      </c>
      <c r="U1325" s="39" t="s">
        <v>29615</v>
      </c>
      <c r="AB1325" s="12" t="s">
        <v>20033</v>
      </c>
      <c r="AD1325" s="12" t="s">
        <v>11081</v>
      </c>
      <c r="AE1325" s="12" t="s">
        <v>11081</v>
      </c>
      <c r="AF1325" s="12" t="s">
        <v>11081</v>
      </c>
      <c r="AG1325" s="15" t="s">
        <v>20034</v>
      </c>
    </row>
    <row r="1326" spans="1:35" ht="25.25" customHeight="1" x14ac:dyDescent="0.15">
      <c r="A1326" s="11" t="s">
        <v>5253</v>
      </c>
      <c r="B1326" s="13" t="s">
        <v>5254</v>
      </c>
      <c r="C1326" s="13" t="s">
        <v>9</v>
      </c>
      <c r="D1326" s="14" t="s">
        <v>10</v>
      </c>
      <c r="F1326" s="13" t="s">
        <v>5255</v>
      </c>
      <c r="G1326" s="12" t="s">
        <v>19794</v>
      </c>
      <c r="H1326" s="13" t="s">
        <v>5256</v>
      </c>
      <c r="I1326" s="13" t="str">
        <f t="shared" si="32"/>
        <v>서울</v>
      </c>
      <c r="J1326" s="50" t="s">
        <v>28345</v>
      </c>
      <c r="K1326" s="13" t="s">
        <v>11527</v>
      </c>
      <c r="L1326" s="13" t="s">
        <v>11528</v>
      </c>
      <c r="M1326" s="13">
        <v>405</v>
      </c>
      <c r="N1326" s="13" t="s">
        <v>11634</v>
      </c>
      <c r="O1326" s="13" t="s">
        <v>11579</v>
      </c>
      <c r="P1326" s="12" t="s">
        <v>20035</v>
      </c>
      <c r="U1326" s="39" t="s">
        <v>20036</v>
      </c>
      <c r="AD1326" s="12" t="s">
        <v>11081</v>
      </c>
      <c r="AE1326" s="12" t="s">
        <v>20037</v>
      </c>
      <c r="AF1326" s="12" t="s">
        <v>11081</v>
      </c>
      <c r="AG1326" s="15" t="s">
        <v>20038</v>
      </c>
    </row>
    <row r="1327" spans="1:35" ht="25.25" customHeight="1" x14ac:dyDescent="0.15">
      <c r="A1327" s="11" t="s">
        <v>5257</v>
      </c>
      <c r="B1327" s="13" t="s">
        <v>5258</v>
      </c>
      <c r="C1327" s="13" t="s">
        <v>9</v>
      </c>
      <c r="D1327" s="14" t="s">
        <v>10</v>
      </c>
      <c r="F1327" s="13" t="s">
        <v>5259</v>
      </c>
      <c r="G1327" s="12" t="s">
        <v>19794</v>
      </c>
      <c r="H1327" s="12" t="s">
        <v>20039</v>
      </c>
      <c r="I1327" s="13" t="str">
        <f t="shared" si="32"/>
        <v>서울</v>
      </c>
      <c r="J1327" s="50" t="s">
        <v>28345</v>
      </c>
      <c r="K1327" s="13" t="s">
        <v>11505</v>
      </c>
      <c r="L1327" s="12" t="s">
        <v>20040</v>
      </c>
      <c r="M1327" s="13">
        <v>18</v>
      </c>
      <c r="O1327" s="12" t="s">
        <v>19837</v>
      </c>
      <c r="P1327" s="12" t="s">
        <v>20041</v>
      </c>
      <c r="AD1327" s="12" t="s">
        <v>11081</v>
      </c>
      <c r="AE1327" s="12" t="s">
        <v>11081</v>
      </c>
      <c r="AF1327" s="12" t="s">
        <v>11081</v>
      </c>
      <c r="AG1327" s="15" t="s">
        <v>20042</v>
      </c>
      <c r="AH1327" s="15" t="s">
        <v>19798</v>
      </c>
    </row>
    <row r="1328" spans="1:35" ht="25.25" customHeight="1" x14ac:dyDescent="0.15">
      <c r="A1328" s="11" t="s">
        <v>5261</v>
      </c>
      <c r="B1328" s="13" t="s">
        <v>5262</v>
      </c>
      <c r="C1328" s="13" t="s">
        <v>9</v>
      </c>
      <c r="D1328" s="14" t="s">
        <v>10</v>
      </c>
      <c r="F1328" s="13" t="s">
        <v>5263</v>
      </c>
      <c r="G1328" s="12" t="s">
        <v>19834</v>
      </c>
      <c r="H1328" s="13" t="s">
        <v>5264</v>
      </c>
      <c r="I1328" s="13" t="str">
        <f t="shared" si="32"/>
        <v>서울</v>
      </c>
      <c r="J1328" s="50" t="s">
        <v>28345</v>
      </c>
      <c r="K1328" s="13" t="s">
        <v>11505</v>
      </c>
      <c r="L1328" s="13" t="s">
        <v>12137</v>
      </c>
      <c r="M1328" s="13">
        <v>6</v>
      </c>
      <c r="N1328" s="13" t="s">
        <v>12138</v>
      </c>
      <c r="O1328" s="13" t="s">
        <v>11941</v>
      </c>
      <c r="P1328" s="12" t="s">
        <v>20043</v>
      </c>
      <c r="Q1328" s="55" t="s">
        <v>20044</v>
      </c>
      <c r="U1328" s="39" t="s">
        <v>20045</v>
      </c>
      <c r="AD1328" s="12" t="s">
        <v>28383</v>
      </c>
      <c r="AE1328" s="12" t="s">
        <v>28384</v>
      </c>
      <c r="AF1328" s="12" t="s">
        <v>11081</v>
      </c>
      <c r="AG1328" s="15" t="s">
        <v>20046</v>
      </c>
    </row>
    <row r="1329" spans="1:34" ht="25.25" customHeight="1" x14ac:dyDescent="0.15">
      <c r="A1329" s="11" t="s">
        <v>5265</v>
      </c>
      <c r="B1329" s="13" t="s">
        <v>5266</v>
      </c>
      <c r="C1329" s="13" t="s">
        <v>9</v>
      </c>
      <c r="D1329" s="14" t="s">
        <v>10</v>
      </c>
      <c r="F1329" s="13" t="s">
        <v>5267</v>
      </c>
      <c r="G1329" s="12" t="s">
        <v>19834</v>
      </c>
      <c r="H1329" s="13" t="s">
        <v>5268</v>
      </c>
      <c r="I1329" s="13" t="str">
        <f t="shared" si="32"/>
        <v>서울</v>
      </c>
      <c r="J1329" s="50" t="s">
        <v>28345</v>
      </c>
      <c r="K1329" s="13" t="s">
        <v>11527</v>
      </c>
      <c r="L1329" s="13" t="s">
        <v>12025</v>
      </c>
      <c r="M1329" s="13">
        <v>27</v>
      </c>
      <c r="N1329" s="12" t="s">
        <v>20048</v>
      </c>
      <c r="O1329" s="12" t="s">
        <v>19783</v>
      </c>
      <c r="P1329" s="12" t="s">
        <v>20047</v>
      </c>
      <c r="Q1329" s="12" t="s">
        <v>20051</v>
      </c>
      <c r="R1329" s="12" t="s">
        <v>20052</v>
      </c>
      <c r="S1329" s="12" t="s">
        <v>20053</v>
      </c>
      <c r="U1329" s="39" t="s">
        <v>20049</v>
      </c>
      <c r="AD1329" s="12" t="s">
        <v>11081</v>
      </c>
      <c r="AE1329" s="12" t="s">
        <v>11081</v>
      </c>
      <c r="AF1329" s="12" t="s">
        <v>11081</v>
      </c>
      <c r="AG1329" s="15" t="s">
        <v>20050</v>
      </c>
    </row>
    <row r="1330" spans="1:34" ht="25.25" customHeight="1" x14ac:dyDescent="0.15">
      <c r="A1330" s="11" t="s">
        <v>5269</v>
      </c>
      <c r="B1330" s="13" t="s">
        <v>5270</v>
      </c>
      <c r="C1330" s="13" t="s">
        <v>9</v>
      </c>
      <c r="D1330" s="14" t="s">
        <v>10</v>
      </c>
      <c r="F1330" s="13" t="s">
        <v>5271</v>
      </c>
      <c r="G1330" s="12" t="s">
        <v>20009</v>
      </c>
      <c r="H1330" s="13" t="s">
        <v>5272</v>
      </c>
      <c r="I1330" s="13" t="str">
        <f t="shared" si="32"/>
        <v>서울</v>
      </c>
      <c r="J1330" s="50" t="s">
        <v>28345</v>
      </c>
      <c r="K1330" s="13" t="s">
        <v>11512</v>
      </c>
      <c r="L1330" s="13" t="s">
        <v>12140</v>
      </c>
      <c r="M1330" s="13">
        <v>120</v>
      </c>
      <c r="N1330" s="13" t="s">
        <v>12141</v>
      </c>
      <c r="O1330" s="13" t="s">
        <v>11508</v>
      </c>
      <c r="P1330" s="12" t="s">
        <v>20054</v>
      </c>
      <c r="AD1330" s="12" t="s">
        <v>11081</v>
      </c>
      <c r="AE1330" s="12" t="s">
        <v>11081</v>
      </c>
      <c r="AF1330" s="12" t="s">
        <v>11081</v>
      </c>
      <c r="AG1330" s="15" t="s">
        <v>20055</v>
      </c>
    </row>
    <row r="1331" spans="1:34" ht="25.25" customHeight="1" x14ac:dyDescent="0.15">
      <c r="A1331" s="11" t="s">
        <v>5273</v>
      </c>
      <c r="B1331" s="13" t="s">
        <v>5274</v>
      </c>
      <c r="C1331" s="13" t="s">
        <v>9</v>
      </c>
      <c r="D1331" s="14" t="s">
        <v>10</v>
      </c>
      <c r="F1331" s="13" t="s">
        <v>5275</v>
      </c>
      <c r="G1331" s="12" t="s">
        <v>19915</v>
      </c>
      <c r="H1331" s="13" t="s">
        <v>5276</v>
      </c>
      <c r="I1331" s="13" t="str">
        <f t="shared" si="32"/>
        <v>서울</v>
      </c>
      <c r="J1331" s="50" t="s">
        <v>28345</v>
      </c>
      <c r="K1331" s="13" t="s">
        <v>11527</v>
      </c>
      <c r="L1331" s="13" t="s">
        <v>12142</v>
      </c>
      <c r="M1331" s="13">
        <v>94</v>
      </c>
      <c r="N1331" s="13" t="s">
        <v>12143</v>
      </c>
      <c r="O1331" s="13" t="s">
        <v>11510</v>
      </c>
      <c r="P1331" s="12" t="s">
        <v>20056</v>
      </c>
      <c r="Q1331" s="12" t="s">
        <v>20058</v>
      </c>
      <c r="Y1331" s="12" t="s">
        <v>20059</v>
      </c>
      <c r="AD1331" s="12" t="s">
        <v>20057</v>
      </c>
      <c r="AE1331" s="12" t="s">
        <v>20057</v>
      </c>
      <c r="AF1331" s="12" t="s">
        <v>20057</v>
      </c>
      <c r="AG1331" s="15" t="s">
        <v>20057</v>
      </c>
      <c r="AH1331" s="15" t="s">
        <v>28393</v>
      </c>
    </row>
    <row r="1332" spans="1:34" ht="25.25" customHeight="1" x14ac:dyDescent="0.15">
      <c r="A1332" s="11" t="s">
        <v>5277</v>
      </c>
      <c r="B1332" s="13" t="s">
        <v>5278</v>
      </c>
      <c r="C1332" s="13" t="s">
        <v>9</v>
      </c>
      <c r="D1332" s="14" t="s">
        <v>10</v>
      </c>
      <c r="F1332" s="13" t="s">
        <v>5279</v>
      </c>
      <c r="G1332" s="12" t="s">
        <v>19788</v>
      </c>
      <c r="H1332" s="13" t="s">
        <v>5280</v>
      </c>
      <c r="I1332" s="13" t="str">
        <f t="shared" si="32"/>
        <v>서울</v>
      </c>
      <c r="J1332" s="50" t="s">
        <v>28345</v>
      </c>
      <c r="K1332" s="13" t="s">
        <v>11505</v>
      </c>
      <c r="L1332" s="13" t="s">
        <v>12135</v>
      </c>
      <c r="M1332" s="13">
        <v>35</v>
      </c>
      <c r="P1332" s="12" t="s">
        <v>20060</v>
      </c>
      <c r="U1332" s="39" t="s">
        <v>20061</v>
      </c>
      <c r="AB1332" s="12" t="s">
        <v>20063</v>
      </c>
      <c r="AD1332" s="12" t="s">
        <v>11081</v>
      </c>
      <c r="AE1332" s="12" t="s">
        <v>11081</v>
      </c>
      <c r="AF1332" s="12" t="s">
        <v>11081</v>
      </c>
      <c r="AG1332" s="15" t="s">
        <v>20062</v>
      </c>
      <c r="AH1332" s="15" t="s">
        <v>29617</v>
      </c>
    </row>
    <row r="1333" spans="1:34" ht="25.25" customHeight="1" x14ac:dyDescent="0.15">
      <c r="A1333" s="11" t="s">
        <v>5281</v>
      </c>
      <c r="B1333" s="13" t="s">
        <v>5282</v>
      </c>
      <c r="C1333" s="13" t="s">
        <v>9</v>
      </c>
      <c r="D1333" s="14" t="s">
        <v>10</v>
      </c>
      <c r="F1333" s="13" t="s">
        <v>5283</v>
      </c>
      <c r="G1333" s="20" t="s">
        <v>20009</v>
      </c>
      <c r="H1333" s="13" t="s">
        <v>5284</v>
      </c>
      <c r="I1333" s="13" t="str">
        <f t="shared" si="32"/>
        <v>서울</v>
      </c>
      <c r="J1333" s="50" t="s">
        <v>28345</v>
      </c>
      <c r="K1333" s="13" t="s">
        <v>11527</v>
      </c>
      <c r="L1333" s="13" t="s">
        <v>12144</v>
      </c>
      <c r="M1333" s="13">
        <v>7</v>
      </c>
      <c r="N1333" s="13" t="s">
        <v>12145</v>
      </c>
      <c r="O1333" s="13" t="s">
        <v>11510</v>
      </c>
      <c r="P1333" s="12" t="s">
        <v>20064</v>
      </c>
      <c r="U1333" s="39" t="s">
        <v>20065</v>
      </c>
      <c r="AD1333" s="12" t="s">
        <v>11081</v>
      </c>
      <c r="AE1333" s="12" t="s">
        <v>11081</v>
      </c>
      <c r="AF1333" s="12" t="s">
        <v>11081</v>
      </c>
      <c r="AG1333" s="15" t="s">
        <v>20066</v>
      </c>
    </row>
    <row r="1334" spans="1:34" ht="25.25" customHeight="1" x14ac:dyDescent="0.15">
      <c r="A1334" s="11" t="s">
        <v>5285</v>
      </c>
      <c r="B1334" s="13" t="s">
        <v>5286</v>
      </c>
      <c r="C1334" s="13" t="s">
        <v>9</v>
      </c>
      <c r="D1334" s="14" t="s">
        <v>10</v>
      </c>
      <c r="F1334" s="13" t="s">
        <v>5287</v>
      </c>
      <c r="G1334" s="20" t="s">
        <v>19830</v>
      </c>
      <c r="H1334" s="12" t="s">
        <v>20068</v>
      </c>
      <c r="I1334" s="13" t="str">
        <f t="shared" si="32"/>
        <v>서울</v>
      </c>
      <c r="J1334" s="50" t="s">
        <v>28345</v>
      </c>
      <c r="K1334" s="13" t="s">
        <v>11552</v>
      </c>
      <c r="L1334" s="12" t="s">
        <v>20069</v>
      </c>
      <c r="M1334" s="40" t="s">
        <v>20073</v>
      </c>
      <c r="N1334" s="12" t="s">
        <v>20070</v>
      </c>
      <c r="O1334" s="12" t="s">
        <v>19775</v>
      </c>
      <c r="P1334" s="12" t="s">
        <v>20067</v>
      </c>
      <c r="U1334" s="12" t="s">
        <v>20072</v>
      </c>
      <c r="AD1334" s="12" t="s">
        <v>11081</v>
      </c>
      <c r="AE1334" s="12" t="s">
        <v>11081</v>
      </c>
      <c r="AF1334" s="12" t="s">
        <v>11081</v>
      </c>
      <c r="AG1334" s="15" t="s">
        <v>20071</v>
      </c>
      <c r="AH1334" s="15" t="s">
        <v>20074</v>
      </c>
    </row>
    <row r="1335" spans="1:34" ht="25.25" customHeight="1" x14ac:dyDescent="0.15">
      <c r="A1335" s="11" t="s">
        <v>5289</v>
      </c>
      <c r="B1335" s="13" t="s">
        <v>5290</v>
      </c>
      <c r="C1335" s="13" t="s">
        <v>9</v>
      </c>
      <c r="D1335" s="14" t="s">
        <v>10</v>
      </c>
      <c r="F1335" s="13" t="s">
        <v>5291</v>
      </c>
      <c r="G1335" s="12" t="s">
        <v>19794</v>
      </c>
      <c r="H1335" s="13" t="s">
        <v>5292</v>
      </c>
      <c r="I1335" s="13" t="str">
        <f t="shared" si="32"/>
        <v>서울</v>
      </c>
      <c r="J1335" s="50" t="s">
        <v>28345</v>
      </c>
      <c r="K1335" s="13" t="s">
        <v>11505</v>
      </c>
      <c r="L1335" s="13" t="s">
        <v>11539</v>
      </c>
      <c r="M1335" s="13">
        <v>122</v>
      </c>
      <c r="N1335" s="13" t="s">
        <v>11760</v>
      </c>
      <c r="P1335" s="12" t="s">
        <v>20075</v>
      </c>
      <c r="Q1335" s="55" t="s">
        <v>20078</v>
      </c>
      <c r="U1335" s="12" t="s">
        <v>20077</v>
      </c>
      <c r="AD1335" s="12" t="s">
        <v>11081</v>
      </c>
      <c r="AE1335" s="12" t="s">
        <v>11081</v>
      </c>
      <c r="AF1335" s="12" t="s">
        <v>11081</v>
      </c>
      <c r="AG1335" s="15" t="s">
        <v>20076</v>
      </c>
    </row>
    <row r="1336" spans="1:34" ht="25.25" customHeight="1" x14ac:dyDescent="0.15">
      <c r="A1336" s="11" t="s">
        <v>5293</v>
      </c>
      <c r="B1336" s="13" t="s">
        <v>5294</v>
      </c>
      <c r="C1336" s="13" t="s">
        <v>58</v>
      </c>
      <c r="D1336" s="14" t="s">
        <v>10</v>
      </c>
      <c r="F1336" s="13" t="s">
        <v>5295</v>
      </c>
      <c r="G1336" s="12" t="s">
        <v>19788</v>
      </c>
      <c r="H1336" s="13" t="s">
        <v>5296</v>
      </c>
      <c r="I1336" s="13" t="str">
        <f t="shared" si="32"/>
        <v>서울</v>
      </c>
      <c r="J1336" s="50" t="s">
        <v>28345</v>
      </c>
      <c r="K1336" s="13" t="s">
        <v>11505</v>
      </c>
      <c r="L1336" s="13" t="s">
        <v>11551</v>
      </c>
      <c r="M1336" s="13">
        <v>139</v>
      </c>
      <c r="N1336" s="13" t="s">
        <v>12146</v>
      </c>
      <c r="O1336" s="13" t="s">
        <v>11540</v>
      </c>
      <c r="P1336" s="12" t="s">
        <v>20079</v>
      </c>
      <c r="Q1336" s="12" t="s">
        <v>20083</v>
      </c>
      <c r="U1336" s="12" t="s">
        <v>20081</v>
      </c>
      <c r="AB1336" s="12" t="s">
        <v>20082</v>
      </c>
      <c r="AD1336" s="12" t="s">
        <v>11081</v>
      </c>
      <c r="AE1336" s="12" t="s">
        <v>11081</v>
      </c>
      <c r="AF1336" s="12" t="s">
        <v>11081</v>
      </c>
      <c r="AG1336" s="15" t="s">
        <v>20080</v>
      </c>
    </row>
    <row r="1337" spans="1:34" ht="25.25" customHeight="1" x14ac:dyDescent="0.15">
      <c r="A1337" s="11" t="s">
        <v>5297</v>
      </c>
      <c r="B1337" s="13" t="s">
        <v>5298</v>
      </c>
      <c r="C1337" s="13" t="s">
        <v>9</v>
      </c>
      <c r="D1337" s="14" t="s">
        <v>10</v>
      </c>
      <c r="F1337" s="13" t="s">
        <v>5299</v>
      </c>
      <c r="G1337" s="12" t="s">
        <v>19794</v>
      </c>
      <c r="H1337" s="12" t="s">
        <v>20085</v>
      </c>
      <c r="I1337" s="13" t="str">
        <f t="shared" si="32"/>
        <v>서울</v>
      </c>
      <c r="J1337" s="50" t="s">
        <v>28345</v>
      </c>
      <c r="K1337" s="12" t="s">
        <v>20086</v>
      </c>
      <c r="L1337" s="12" t="s">
        <v>20087</v>
      </c>
      <c r="M1337" s="13">
        <v>42</v>
      </c>
      <c r="O1337" s="12" t="s">
        <v>19775</v>
      </c>
      <c r="P1337" s="12" t="s">
        <v>20084</v>
      </c>
      <c r="Q1337" s="55" t="s">
        <v>20090</v>
      </c>
      <c r="R1337" s="55" t="s">
        <v>20091</v>
      </c>
      <c r="U1337" s="39" t="s">
        <v>20088</v>
      </c>
      <c r="V1337" s="39" t="s">
        <v>20089</v>
      </c>
      <c r="AD1337" s="12" t="s">
        <v>11081</v>
      </c>
      <c r="AE1337" s="12" t="s">
        <v>11081</v>
      </c>
      <c r="AF1337" s="12" t="s">
        <v>11081</v>
      </c>
      <c r="AG1337" s="15" t="s">
        <v>20092</v>
      </c>
    </row>
    <row r="1338" spans="1:34" ht="25.25" customHeight="1" x14ac:dyDescent="0.15">
      <c r="A1338" s="11" t="s">
        <v>5301</v>
      </c>
      <c r="B1338" s="13" t="s">
        <v>5302</v>
      </c>
      <c r="C1338" s="13" t="s">
        <v>9</v>
      </c>
      <c r="D1338" s="14" t="s">
        <v>10</v>
      </c>
      <c r="F1338" s="13" t="s">
        <v>5303</v>
      </c>
      <c r="G1338" s="12" t="s">
        <v>19794</v>
      </c>
      <c r="H1338" s="12" t="s">
        <v>20094</v>
      </c>
      <c r="I1338" s="13" t="str">
        <f t="shared" si="32"/>
        <v>서울</v>
      </c>
      <c r="J1338" s="50" t="s">
        <v>28345</v>
      </c>
      <c r="K1338" s="13" t="s">
        <v>11527</v>
      </c>
      <c r="L1338" s="12" t="s">
        <v>20095</v>
      </c>
      <c r="M1338" s="13">
        <v>124</v>
      </c>
      <c r="N1338" s="12" t="s">
        <v>20096</v>
      </c>
      <c r="P1338" s="12" t="s">
        <v>20093</v>
      </c>
      <c r="AD1338" s="12" t="s">
        <v>11081</v>
      </c>
      <c r="AE1338" s="12" t="s">
        <v>11081</v>
      </c>
      <c r="AF1338" s="12" t="s">
        <v>11081</v>
      </c>
      <c r="AG1338" s="15" t="s">
        <v>20097</v>
      </c>
    </row>
    <row r="1339" spans="1:34" ht="25.25" customHeight="1" x14ac:dyDescent="0.15">
      <c r="A1339" s="11" t="s">
        <v>5305</v>
      </c>
      <c r="B1339" s="13" t="s">
        <v>5306</v>
      </c>
      <c r="C1339" s="13" t="s">
        <v>143</v>
      </c>
      <c r="D1339" s="14" t="s">
        <v>10</v>
      </c>
      <c r="F1339" s="13" t="s">
        <v>5307</v>
      </c>
      <c r="G1339" s="12" t="s">
        <v>19781</v>
      </c>
      <c r="H1339" s="13" t="s">
        <v>5308</v>
      </c>
      <c r="I1339" s="13" t="str">
        <f t="shared" si="32"/>
        <v>서울</v>
      </c>
      <c r="J1339" s="50" t="s">
        <v>28345</v>
      </c>
      <c r="K1339" s="13" t="s">
        <v>11505</v>
      </c>
      <c r="L1339" s="13" t="s">
        <v>12147</v>
      </c>
      <c r="M1339" s="13">
        <v>4</v>
      </c>
      <c r="P1339" s="12" t="s">
        <v>20098</v>
      </c>
      <c r="Q1339" s="12" t="s">
        <v>20099</v>
      </c>
      <c r="AD1339" s="12" t="s">
        <v>11081</v>
      </c>
      <c r="AE1339" s="12" t="s">
        <v>11081</v>
      </c>
      <c r="AF1339" s="12" t="s">
        <v>11081</v>
      </c>
      <c r="AG1339" s="15" t="s">
        <v>20101</v>
      </c>
      <c r="AH1339" s="15" t="s">
        <v>20100</v>
      </c>
    </row>
    <row r="1340" spans="1:34" ht="25.25" customHeight="1" x14ac:dyDescent="0.15">
      <c r="A1340" s="11" t="s">
        <v>5309</v>
      </c>
      <c r="B1340" s="13" t="s">
        <v>5310</v>
      </c>
      <c r="C1340" s="13" t="s">
        <v>200</v>
      </c>
      <c r="D1340" s="14" t="s">
        <v>10</v>
      </c>
      <c r="F1340" s="13" t="s">
        <v>5311</v>
      </c>
      <c r="G1340" s="20" t="s">
        <v>20009</v>
      </c>
      <c r="H1340" s="13" t="s">
        <v>5312</v>
      </c>
      <c r="I1340" s="13" t="str">
        <f t="shared" si="32"/>
        <v>서울</v>
      </c>
      <c r="J1340" s="50" t="s">
        <v>28345</v>
      </c>
      <c r="K1340" s="13" t="s">
        <v>11562</v>
      </c>
      <c r="L1340" s="13" t="s">
        <v>11816</v>
      </c>
      <c r="M1340" s="13">
        <v>1133</v>
      </c>
      <c r="P1340" s="12" t="s">
        <v>20102</v>
      </c>
      <c r="U1340" s="39" t="s">
        <v>20103</v>
      </c>
      <c r="AD1340" s="12" t="s">
        <v>11081</v>
      </c>
      <c r="AE1340" s="12" t="s">
        <v>11081</v>
      </c>
      <c r="AF1340" s="12" t="s">
        <v>11081</v>
      </c>
      <c r="AG1340" s="15" t="s">
        <v>20104</v>
      </c>
    </row>
    <row r="1341" spans="1:34" ht="25.25" customHeight="1" x14ac:dyDescent="0.15">
      <c r="A1341" s="11" t="s">
        <v>5314</v>
      </c>
      <c r="B1341" s="13" t="s">
        <v>5315</v>
      </c>
      <c r="C1341" s="13" t="s">
        <v>9</v>
      </c>
      <c r="D1341" s="14" t="s">
        <v>10</v>
      </c>
      <c r="F1341" s="13" t="s">
        <v>5316</v>
      </c>
      <c r="G1341" s="12" t="s">
        <v>19794</v>
      </c>
      <c r="H1341" s="12" t="s">
        <v>20105</v>
      </c>
      <c r="I1341" s="13" t="str">
        <f t="shared" si="32"/>
        <v>서울</v>
      </c>
      <c r="J1341" s="50" t="s">
        <v>28345</v>
      </c>
      <c r="K1341" s="13" t="s">
        <v>11505</v>
      </c>
      <c r="L1341" s="12" t="s">
        <v>20106</v>
      </c>
      <c r="M1341" s="40" t="s">
        <v>28941</v>
      </c>
      <c r="N1341" s="13" t="s">
        <v>11691</v>
      </c>
      <c r="O1341" s="13" t="s">
        <v>12148</v>
      </c>
      <c r="P1341" s="12" t="s">
        <v>20107</v>
      </c>
      <c r="Q1341" s="41" t="s">
        <v>20111</v>
      </c>
      <c r="U1341" s="79" t="s">
        <v>20108</v>
      </c>
      <c r="AB1341" s="12" t="s">
        <v>20110</v>
      </c>
      <c r="AD1341" s="12" t="s">
        <v>11081</v>
      </c>
      <c r="AE1341" s="12" t="s">
        <v>20109</v>
      </c>
      <c r="AF1341" s="12" t="s">
        <v>11081</v>
      </c>
      <c r="AG1341" s="15" t="s">
        <v>20112</v>
      </c>
    </row>
    <row r="1342" spans="1:34" ht="25.25" customHeight="1" x14ac:dyDescent="0.15">
      <c r="A1342" s="11" t="s">
        <v>5318</v>
      </c>
      <c r="B1342" s="13" t="s">
        <v>5319</v>
      </c>
      <c r="C1342" s="13" t="s">
        <v>58</v>
      </c>
      <c r="D1342" s="14" t="s">
        <v>10</v>
      </c>
      <c r="F1342" s="13" t="s">
        <v>5320</v>
      </c>
      <c r="G1342" s="12" t="s">
        <v>19788</v>
      </c>
      <c r="H1342" s="12" t="s">
        <v>20114</v>
      </c>
      <c r="I1342" s="13" t="str">
        <f t="shared" si="32"/>
        <v>서울</v>
      </c>
      <c r="J1342" s="50" t="s">
        <v>28345</v>
      </c>
      <c r="K1342" s="12" t="s">
        <v>20115</v>
      </c>
      <c r="L1342" s="12" t="s">
        <v>20116</v>
      </c>
      <c r="M1342" s="13">
        <v>217</v>
      </c>
      <c r="P1342" s="12" t="s">
        <v>20113</v>
      </c>
      <c r="AD1342" s="12" t="s">
        <v>11081</v>
      </c>
      <c r="AE1342" s="12" t="s">
        <v>11081</v>
      </c>
      <c r="AF1342" s="12" t="s">
        <v>11081</v>
      </c>
      <c r="AG1342" s="15" t="s">
        <v>20117</v>
      </c>
      <c r="AH1342" s="15" t="s">
        <v>19798</v>
      </c>
    </row>
    <row r="1343" spans="1:34" ht="25.25" customHeight="1" x14ac:dyDescent="0.15">
      <c r="A1343" s="11" t="s">
        <v>5322</v>
      </c>
      <c r="B1343" s="13" t="s">
        <v>5323</v>
      </c>
      <c r="C1343" s="13" t="s">
        <v>9</v>
      </c>
      <c r="D1343" s="14" t="s">
        <v>10</v>
      </c>
      <c r="F1343" s="13" t="s">
        <v>5324</v>
      </c>
      <c r="G1343" s="12" t="s">
        <v>19794</v>
      </c>
      <c r="H1343" s="13" t="s">
        <v>5325</v>
      </c>
      <c r="I1343" s="13" t="str">
        <f t="shared" si="32"/>
        <v>서울</v>
      </c>
      <c r="J1343" s="50" t="s">
        <v>28345</v>
      </c>
      <c r="K1343" s="13" t="s">
        <v>11505</v>
      </c>
      <c r="L1343" s="12" t="s">
        <v>20119</v>
      </c>
      <c r="M1343" s="13">
        <v>110</v>
      </c>
      <c r="N1343" s="12" t="s">
        <v>20120</v>
      </c>
      <c r="O1343" s="12" t="s">
        <v>20121</v>
      </c>
      <c r="P1343" s="12" t="s">
        <v>20118</v>
      </c>
      <c r="U1343" s="39" t="s">
        <v>20122</v>
      </c>
      <c r="V1343" s="39" t="s">
        <v>20123</v>
      </c>
      <c r="AD1343" s="12" t="s">
        <v>11081</v>
      </c>
      <c r="AE1343" s="12" t="s">
        <v>11081</v>
      </c>
      <c r="AF1343" s="12" t="s">
        <v>11081</v>
      </c>
      <c r="AG1343" s="15" t="s">
        <v>20124</v>
      </c>
    </row>
    <row r="1344" spans="1:34" ht="25.25" customHeight="1" x14ac:dyDescent="0.15">
      <c r="A1344" s="11" t="s">
        <v>5326</v>
      </c>
      <c r="B1344" s="13" t="s">
        <v>5327</v>
      </c>
      <c r="C1344" s="13" t="s">
        <v>9</v>
      </c>
      <c r="D1344" s="14" t="s">
        <v>10</v>
      </c>
      <c r="F1344" s="13" t="s">
        <v>5328</v>
      </c>
      <c r="G1344" s="12" t="s">
        <v>19794</v>
      </c>
      <c r="H1344" s="13" t="s">
        <v>5329</v>
      </c>
      <c r="I1344" s="13" t="str">
        <f t="shared" si="32"/>
        <v>서울</v>
      </c>
      <c r="J1344" s="50" t="s">
        <v>28345</v>
      </c>
      <c r="K1344" s="13" t="s">
        <v>11527</v>
      </c>
      <c r="L1344" s="13" t="s">
        <v>11528</v>
      </c>
      <c r="M1344" s="13">
        <v>435</v>
      </c>
      <c r="N1344" s="13" t="s">
        <v>11835</v>
      </c>
      <c r="O1344" s="13" t="s">
        <v>11626</v>
      </c>
      <c r="P1344" s="12" t="s">
        <v>20125</v>
      </c>
      <c r="AD1344" s="12" t="s">
        <v>11081</v>
      </c>
      <c r="AE1344" s="12" t="s">
        <v>11081</v>
      </c>
      <c r="AF1344" s="12" t="s">
        <v>11081</v>
      </c>
      <c r="AG1344" s="15" t="s">
        <v>20126</v>
      </c>
      <c r="AH1344" s="15" t="s">
        <v>19798</v>
      </c>
    </row>
    <row r="1345" spans="1:35" ht="25.25" customHeight="1" x14ac:dyDescent="0.15">
      <c r="A1345" s="11" t="s">
        <v>5330</v>
      </c>
      <c r="B1345" s="13" t="s">
        <v>5331</v>
      </c>
      <c r="C1345" s="13" t="s">
        <v>58</v>
      </c>
      <c r="D1345" s="14" t="s">
        <v>10</v>
      </c>
      <c r="F1345" s="13" t="s">
        <v>5332</v>
      </c>
      <c r="G1345" s="12" t="s">
        <v>19788</v>
      </c>
      <c r="H1345" s="13" t="s">
        <v>5333</v>
      </c>
      <c r="I1345" s="13" t="str">
        <f t="shared" si="32"/>
        <v>서울</v>
      </c>
      <c r="J1345" s="50" t="s">
        <v>28345</v>
      </c>
      <c r="K1345" s="13" t="s">
        <v>11527</v>
      </c>
      <c r="L1345" s="13" t="s">
        <v>11528</v>
      </c>
      <c r="M1345" s="13">
        <v>405</v>
      </c>
      <c r="N1345" s="13" t="s">
        <v>11634</v>
      </c>
      <c r="O1345" s="13" t="s">
        <v>11556</v>
      </c>
      <c r="P1345" s="12" t="s">
        <v>20127</v>
      </c>
      <c r="AB1345" s="12" t="s">
        <v>20129</v>
      </c>
      <c r="AD1345" s="12" t="s">
        <v>20130</v>
      </c>
      <c r="AE1345" s="12" t="s">
        <v>11081</v>
      </c>
      <c r="AF1345" s="12" t="s">
        <v>11081</v>
      </c>
      <c r="AG1345" s="15" t="s">
        <v>20128</v>
      </c>
    </row>
    <row r="1346" spans="1:35" ht="25.25" customHeight="1" x14ac:dyDescent="0.15">
      <c r="A1346" s="11" t="s">
        <v>5334</v>
      </c>
      <c r="B1346" s="13" t="s">
        <v>5335</v>
      </c>
      <c r="C1346" s="13" t="s">
        <v>9</v>
      </c>
      <c r="D1346" s="14" t="s">
        <v>10</v>
      </c>
      <c r="F1346" s="13" t="s">
        <v>5336</v>
      </c>
      <c r="G1346" s="12" t="s">
        <v>19794</v>
      </c>
      <c r="H1346" s="13" t="s">
        <v>5337</v>
      </c>
      <c r="I1346" s="13" t="str">
        <f t="shared" si="32"/>
        <v>서울</v>
      </c>
      <c r="J1346" s="50" t="s">
        <v>28345</v>
      </c>
      <c r="K1346" s="13" t="s">
        <v>11505</v>
      </c>
      <c r="L1346" s="13" t="s">
        <v>11551</v>
      </c>
      <c r="M1346" s="13" t="s">
        <v>12150</v>
      </c>
      <c r="N1346" s="13" t="s">
        <v>12151</v>
      </c>
      <c r="O1346" s="13" t="s">
        <v>11508</v>
      </c>
      <c r="P1346" s="12" t="s">
        <v>20133</v>
      </c>
      <c r="Q1346" s="55" t="s">
        <v>20137</v>
      </c>
      <c r="U1346" s="39" t="s">
        <v>20135</v>
      </c>
      <c r="V1346" s="39" t="s">
        <v>20136</v>
      </c>
      <c r="AD1346" s="12" t="s">
        <v>20138</v>
      </c>
      <c r="AE1346" s="12" t="s">
        <v>20139</v>
      </c>
      <c r="AF1346" s="12" t="s">
        <v>20140</v>
      </c>
      <c r="AG1346" s="15" t="s">
        <v>20134</v>
      </c>
    </row>
    <row r="1347" spans="1:35" ht="25.25" customHeight="1" x14ac:dyDescent="0.15">
      <c r="A1347" s="11" t="s">
        <v>5338</v>
      </c>
      <c r="B1347" s="13" t="s">
        <v>5339</v>
      </c>
      <c r="C1347" s="13" t="s">
        <v>9</v>
      </c>
      <c r="D1347" s="14" t="s">
        <v>10</v>
      </c>
      <c r="F1347" s="13" t="s">
        <v>5340</v>
      </c>
      <c r="G1347" s="12" t="s">
        <v>19794</v>
      </c>
      <c r="H1347" s="13" t="s">
        <v>5341</v>
      </c>
      <c r="I1347" s="13" t="str">
        <f t="shared" si="32"/>
        <v>서울</v>
      </c>
      <c r="J1347" s="50" t="s">
        <v>28345</v>
      </c>
      <c r="K1347" s="13" t="s">
        <v>11505</v>
      </c>
      <c r="L1347" s="13" t="s">
        <v>11506</v>
      </c>
      <c r="M1347" s="13">
        <v>837</v>
      </c>
      <c r="N1347" s="13" t="s">
        <v>11633</v>
      </c>
      <c r="O1347" s="13" t="s">
        <v>11579</v>
      </c>
      <c r="P1347" s="12" t="s">
        <v>20141</v>
      </c>
      <c r="Q1347" s="12" t="s">
        <v>20144</v>
      </c>
      <c r="U1347" s="39" t="s">
        <v>20143</v>
      </c>
      <c r="AB1347" s="41" t="s">
        <v>20147</v>
      </c>
      <c r="AD1347" s="12" t="s">
        <v>20145</v>
      </c>
      <c r="AE1347" s="12" t="s">
        <v>20146</v>
      </c>
      <c r="AF1347" s="12" t="s">
        <v>20148</v>
      </c>
      <c r="AG1347" s="15" t="s">
        <v>20142</v>
      </c>
    </row>
    <row r="1348" spans="1:35" ht="25.25" customHeight="1" x14ac:dyDescent="0.15">
      <c r="A1348" s="11" t="s">
        <v>5342</v>
      </c>
      <c r="B1348" s="13" t="s">
        <v>5343</v>
      </c>
      <c r="C1348" s="13" t="s">
        <v>9</v>
      </c>
      <c r="D1348" s="14" t="s">
        <v>10</v>
      </c>
      <c r="F1348" s="13" t="s">
        <v>5344</v>
      </c>
      <c r="G1348" s="12" t="s">
        <v>20150</v>
      </c>
      <c r="H1348" s="13" t="s">
        <v>5345</v>
      </c>
      <c r="I1348" s="13" t="str">
        <f t="shared" si="32"/>
        <v>서울</v>
      </c>
      <c r="J1348" s="50" t="s">
        <v>28345</v>
      </c>
      <c r="K1348" s="13" t="s">
        <v>11552</v>
      </c>
      <c r="L1348" s="13" t="s">
        <v>11815</v>
      </c>
      <c r="M1348" s="13">
        <v>69</v>
      </c>
      <c r="N1348" s="13" t="s">
        <v>12152</v>
      </c>
      <c r="O1348" s="13" t="s">
        <v>11508</v>
      </c>
      <c r="P1348" s="12" t="s">
        <v>20149</v>
      </c>
      <c r="Q1348" s="12" t="s">
        <v>20152</v>
      </c>
      <c r="AD1348" s="12" t="s">
        <v>20130</v>
      </c>
      <c r="AE1348" s="12" t="s">
        <v>11081</v>
      </c>
      <c r="AF1348" s="12" t="s">
        <v>11081</v>
      </c>
      <c r="AG1348" s="15" t="s">
        <v>20151</v>
      </c>
    </row>
    <row r="1349" spans="1:35" ht="25.25" customHeight="1" x14ac:dyDescent="0.15">
      <c r="A1349" s="11" t="s">
        <v>5346</v>
      </c>
      <c r="B1349" s="13" t="s">
        <v>5347</v>
      </c>
      <c r="C1349" s="13" t="s">
        <v>9</v>
      </c>
      <c r="D1349" s="14" t="s">
        <v>10</v>
      </c>
      <c r="F1349" s="13" t="s">
        <v>3368</v>
      </c>
      <c r="G1349" s="12" t="s">
        <v>19794</v>
      </c>
      <c r="H1349" s="13" t="s">
        <v>5348</v>
      </c>
      <c r="I1349" s="13" t="str">
        <f t="shared" si="32"/>
        <v>서울</v>
      </c>
      <c r="J1349" s="50" t="s">
        <v>28345</v>
      </c>
      <c r="K1349" s="13" t="s">
        <v>11505</v>
      </c>
      <c r="L1349" s="13" t="s">
        <v>11528</v>
      </c>
      <c r="M1349" s="13">
        <v>596</v>
      </c>
      <c r="N1349" s="13" t="s">
        <v>12106</v>
      </c>
      <c r="O1349" s="13" t="s">
        <v>12153</v>
      </c>
      <c r="P1349" s="12" t="s">
        <v>20153</v>
      </c>
      <c r="U1349" s="39" t="s">
        <v>20154</v>
      </c>
      <c r="AD1349" s="12" t="s">
        <v>20130</v>
      </c>
      <c r="AE1349" s="12" t="s">
        <v>11081</v>
      </c>
      <c r="AF1349" s="12" t="s">
        <v>11081</v>
      </c>
      <c r="AG1349" s="15" t="s">
        <v>20155</v>
      </c>
    </row>
    <row r="1350" spans="1:35" ht="25.25" customHeight="1" x14ac:dyDescent="0.15">
      <c r="A1350" s="11" t="s">
        <v>5349</v>
      </c>
      <c r="B1350" s="13" t="s">
        <v>5350</v>
      </c>
      <c r="C1350" s="13" t="s">
        <v>9</v>
      </c>
      <c r="D1350" s="14" t="s">
        <v>10</v>
      </c>
      <c r="F1350" s="13" t="s">
        <v>5351</v>
      </c>
      <c r="G1350" s="12" t="s">
        <v>20157</v>
      </c>
      <c r="H1350" s="13" t="s">
        <v>5352</v>
      </c>
      <c r="I1350" s="13" t="str">
        <f t="shared" si="32"/>
        <v>서울</v>
      </c>
      <c r="J1350" s="50" t="s">
        <v>28345</v>
      </c>
      <c r="K1350" s="13" t="s">
        <v>11505</v>
      </c>
      <c r="L1350" s="13" t="s">
        <v>11528</v>
      </c>
      <c r="M1350" s="13">
        <v>376</v>
      </c>
      <c r="O1350" s="12" t="s">
        <v>20158</v>
      </c>
      <c r="P1350" s="12" t="s">
        <v>20156</v>
      </c>
      <c r="Q1350" s="12" t="s">
        <v>20159</v>
      </c>
      <c r="R1350" s="12" t="s">
        <v>20163</v>
      </c>
      <c r="Y1350" s="12" t="s">
        <v>20162</v>
      </c>
      <c r="AD1350" s="12" t="s">
        <v>20161</v>
      </c>
      <c r="AE1350" s="12" t="s">
        <v>20164</v>
      </c>
      <c r="AF1350" s="12" t="s">
        <v>20164</v>
      </c>
      <c r="AG1350" s="15" t="s">
        <v>20160</v>
      </c>
      <c r="AH1350" s="15" t="s">
        <v>20100</v>
      </c>
    </row>
    <row r="1351" spans="1:35" ht="25.25" customHeight="1" x14ac:dyDescent="0.15">
      <c r="A1351" s="11" t="s">
        <v>5353</v>
      </c>
      <c r="B1351" s="13" t="s">
        <v>3664</v>
      </c>
      <c r="C1351" s="13" t="s">
        <v>143</v>
      </c>
      <c r="D1351" s="14" t="s">
        <v>10</v>
      </c>
      <c r="F1351" s="13" t="s">
        <v>5354</v>
      </c>
      <c r="G1351" s="12" t="s">
        <v>19781</v>
      </c>
      <c r="H1351" s="12" t="s">
        <v>20166</v>
      </c>
      <c r="I1351" s="13" t="str">
        <f t="shared" si="32"/>
        <v>서울</v>
      </c>
      <c r="J1351" s="50" t="s">
        <v>28345</v>
      </c>
      <c r="K1351" s="13" t="s">
        <v>11564</v>
      </c>
      <c r="L1351" s="13" t="s">
        <v>11565</v>
      </c>
      <c r="M1351" s="13">
        <v>377</v>
      </c>
      <c r="N1351" s="13" t="s">
        <v>12154</v>
      </c>
      <c r="P1351" s="12" t="s">
        <v>20165</v>
      </c>
      <c r="AD1351" s="12" t="s">
        <v>20130</v>
      </c>
      <c r="AE1351" s="12" t="s">
        <v>11081</v>
      </c>
      <c r="AF1351" s="12" t="s">
        <v>11081</v>
      </c>
      <c r="AG1351" s="15" t="s">
        <v>20167</v>
      </c>
    </row>
    <row r="1352" spans="1:35" ht="25.25" customHeight="1" x14ac:dyDescent="0.15">
      <c r="A1352" s="11" t="s">
        <v>5356</v>
      </c>
      <c r="B1352" s="13" t="s">
        <v>5357</v>
      </c>
      <c r="C1352" s="13" t="s">
        <v>9</v>
      </c>
      <c r="D1352" s="14" t="s">
        <v>10</v>
      </c>
      <c r="F1352" s="13" t="s">
        <v>5358</v>
      </c>
      <c r="G1352" s="12" t="s">
        <v>20173</v>
      </c>
      <c r="H1352" s="13" t="s">
        <v>5359</v>
      </c>
      <c r="I1352" s="13" t="str">
        <f t="shared" si="32"/>
        <v>서울</v>
      </c>
      <c r="J1352" s="50" t="s">
        <v>28345</v>
      </c>
      <c r="K1352" s="13" t="s">
        <v>11512</v>
      </c>
      <c r="L1352" s="13" t="s">
        <v>11889</v>
      </c>
      <c r="M1352" s="13">
        <v>30</v>
      </c>
      <c r="N1352" s="13" t="s">
        <v>12155</v>
      </c>
      <c r="O1352" s="13" t="s">
        <v>11579</v>
      </c>
      <c r="P1352" s="12" t="s">
        <v>20168</v>
      </c>
      <c r="Q1352" s="12" t="s">
        <v>20170</v>
      </c>
      <c r="U1352" s="39" t="s">
        <v>20171</v>
      </c>
      <c r="AD1352" s="12" t="s">
        <v>20130</v>
      </c>
      <c r="AE1352" s="12" t="s">
        <v>11081</v>
      </c>
      <c r="AF1352" s="12" t="s">
        <v>11081</v>
      </c>
      <c r="AG1352" s="15" t="s">
        <v>20169</v>
      </c>
      <c r="AH1352" s="15" t="s">
        <v>20172</v>
      </c>
    </row>
    <row r="1353" spans="1:35" ht="25.25" customHeight="1" x14ac:dyDescent="0.15">
      <c r="A1353" s="11" t="s">
        <v>5360</v>
      </c>
      <c r="B1353" s="12" t="s">
        <v>20174</v>
      </c>
      <c r="C1353" s="13" t="s">
        <v>9</v>
      </c>
      <c r="D1353" s="14" t="s">
        <v>10</v>
      </c>
      <c r="F1353" s="13" t="s">
        <v>5362</v>
      </c>
      <c r="G1353" s="20" t="s">
        <v>19830</v>
      </c>
      <c r="H1353" s="13" t="s">
        <v>5363</v>
      </c>
      <c r="I1353" s="13" t="str">
        <f t="shared" si="32"/>
        <v>서울</v>
      </c>
      <c r="J1353" s="50" t="s">
        <v>28345</v>
      </c>
      <c r="K1353" s="13" t="s">
        <v>11505</v>
      </c>
      <c r="L1353" s="13" t="s">
        <v>11506</v>
      </c>
      <c r="M1353" s="13">
        <v>841</v>
      </c>
      <c r="N1353" s="12" t="s">
        <v>20180</v>
      </c>
      <c r="O1353" s="13" t="s">
        <v>12156</v>
      </c>
      <c r="AD1353" s="12" t="s">
        <v>20130</v>
      </c>
      <c r="AE1353" s="12" t="s">
        <v>20130</v>
      </c>
      <c r="AF1353" s="12" t="s">
        <v>20130</v>
      </c>
      <c r="AG1353" s="12" t="s">
        <v>20130</v>
      </c>
      <c r="AH1353" s="15" t="s">
        <v>20181</v>
      </c>
    </row>
    <row r="1354" spans="1:35" ht="25.25" customHeight="1" x14ac:dyDescent="0.15">
      <c r="A1354" s="11" t="s">
        <v>5364</v>
      </c>
      <c r="B1354" s="13" t="s">
        <v>5365</v>
      </c>
      <c r="C1354" s="13" t="s">
        <v>9</v>
      </c>
      <c r="D1354" s="14" t="s">
        <v>10</v>
      </c>
      <c r="F1354" s="13" t="s">
        <v>5366</v>
      </c>
      <c r="G1354" s="20" t="s">
        <v>19830</v>
      </c>
      <c r="H1354" s="13" t="s">
        <v>5367</v>
      </c>
      <c r="I1354" s="13" t="str">
        <f t="shared" si="32"/>
        <v>서울</v>
      </c>
      <c r="J1354" s="50" t="s">
        <v>28345</v>
      </c>
      <c r="K1354" s="13" t="s">
        <v>11523</v>
      </c>
      <c r="L1354" s="13" t="s">
        <v>11842</v>
      </c>
      <c r="M1354" s="13">
        <v>88</v>
      </c>
      <c r="N1354" s="13" t="s">
        <v>11757</v>
      </c>
      <c r="O1354" s="13" t="s">
        <v>11510</v>
      </c>
      <c r="AD1354" s="12" t="s">
        <v>20130</v>
      </c>
      <c r="AE1354" s="12" t="s">
        <v>20130</v>
      </c>
      <c r="AF1354" s="12" t="s">
        <v>20130</v>
      </c>
      <c r="AG1354" s="12" t="s">
        <v>20130</v>
      </c>
      <c r="AH1354" s="15" t="s">
        <v>20181</v>
      </c>
    </row>
    <row r="1355" spans="1:35" ht="25.25" customHeight="1" x14ac:dyDescent="0.15">
      <c r="A1355" s="11" t="s">
        <v>5368</v>
      </c>
      <c r="B1355" s="13" t="s">
        <v>5369</v>
      </c>
      <c r="C1355" s="13" t="s">
        <v>9</v>
      </c>
      <c r="D1355" s="14" t="s">
        <v>10</v>
      </c>
      <c r="F1355" s="13" t="s">
        <v>5370</v>
      </c>
      <c r="G1355" s="20" t="s">
        <v>19830</v>
      </c>
      <c r="H1355" s="13" t="s">
        <v>5371</v>
      </c>
      <c r="I1355" s="12" t="s">
        <v>28349</v>
      </c>
      <c r="J1355" s="50"/>
      <c r="K1355" s="12" t="s">
        <v>20176</v>
      </c>
      <c r="L1355" s="12" t="s">
        <v>20175</v>
      </c>
      <c r="M1355" s="12">
        <v>23</v>
      </c>
      <c r="O1355" s="13">
        <v>302</v>
      </c>
      <c r="P1355" s="12" t="s">
        <v>20177</v>
      </c>
      <c r="AD1355" s="12" t="s">
        <v>20130</v>
      </c>
      <c r="AE1355" s="12" t="s">
        <v>20130</v>
      </c>
      <c r="AF1355" s="12" t="s">
        <v>20130</v>
      </c>
      <c r="AG1355" s="15" t="s">
        <v>20178</v>
      </c>
      <c r="AH1355" s="15" t="s">
        <v>20179</v>
      </c>
    </row>
    <row r="1356" spans="1:35" ht="25.25" customHeight="1" x14ac:dyDescent="0.15">
      <c r="A1356" s="11" t="s">
        <v>5372</v>
      </c>
      <c r="B1356" s="13" t="s">
        <v>5373</v>
      </c>
      <c r="C1356" s="13" t="s">
        <v>9</v>
      </c>
      <c r="D1356" s="14" t="s">
        <v>10</v>
      </c>
      <c r="F1356" s="13" t="s">
        <v>5374</v>
      </c>
      <c r="G1356" s="12" t="s">
        <v>19834</v>
      </c>
      <c r="H1356" s="13" t="s">
        <v>5375</v>
      </c>
      <c r="I1356" s="13" t="str">
        <f t="shared" ref="I1356:I1387" si="33">D1356</f>
        <v>서울</v>
      </c>
      <c r="J1356" s="50" t="s">
        <v>28345</v>
      </c>
      <c r="K1356" s="13" t="s">
        <v>11505</v>
      </c>
      <c r="L1356" s="13" t="s">
        <v>11568</v>
      </c>
      <c r="M1356" s="13">
        <v>2609</v>
      </c>
      <c r="O1356" s="12" t="s">
        <v>19783</v>
      </c>
      <c r="P1356" s="12" t="s">
        <v>20182</v>
      </c>
      <c r="Q1356" s="12" t="s">
        <v>20188</v>
      </c>
      <c r="U1356" s="39" t="s">
        <v>20184</v>
      </c>
      <c r="V1356" s="39" t="s">
        <v>20185</v>
      </c>
      <c r="Y1356" s="12" t="s">
        <v>20187</v>
      </c>
      <c r="AD1356" s="12" t="s">
        <v>20186</v>
      </c>
      <c r="AE1356" s="12" t="s">
        <v>20189</v>
      </c>
      <c r="AF1356" s="12" t="s">
        <v>20190</v>
      </c>
      <c r="AG1356" s="15" t="s">
        <v>20183</v>
      </c>
    </row>
    <row r="1357" spans="1:35" ht="25.25" customHeight="1" x14ac:dyDescent="0.15">
      <c r="A1357" s="11" t="s">
        <v>5376</v>
      </c>
      <c r="B1357" s="13" t="s">
        <v>5377</v>
      </c>
      <c r="C1357" s="13" t="s">
        <v>9</v>
      </c>
      <c r="D1357" s="14" t="s">
        <v>10</v>
      </c>
      <c r="F1357" s="13" t="s">
        <v>5378</v>
      </c>
      <c r="G1357" s="12" t="s">
        <v>19834</v>
      </c>
      <c r="H1357" s="13" t="s">
        <v>5379</v>
      </c>
      <c r="I1357" s="13" t="str">
        <f t="shared" si="33"/>
        <v>서울</v>
      </c>
      <c r="J1357" s="50" t="s">
        <v>28345</v>
      </c>
      <c r="K1357" s="13" t="s">
        <v>11505</v>
      </c>
      <c r="L1357" s="13" t="s">
        <v>11563</v>
      </c>
      <c r="M1357" s="13">
        <v>445</v>
      </c>
      <c r="N1357" s="13" t="s">
        <v>12158</v>
      </c>
      <c r="O1357" s="13" t="s">
        <v>12159</v>
      </c>
      <c r="P1357" s="12" t="s">
        <v>20191</v>
      </c>
      <c r="AD1357" s="12" t="s">
        <v>20194</v>
      </c>
      <c r="AE1357" s="12" t="s">
        <v>20193</v>
      </c>
      <c r="AF1357" s="12" t="s">
        <v>20130</v>
      </c>
      <c r="AG1357" s="15" t="s">
        <v>20192</v>
      </c>
      <c r="AH1357" s="15" t="s">
        <v>20196</v>
      </c>
      <c r="AI1357" s="16" t="s">
        <v>20195</v>
      </c>
    </row>
    <row r="1358" spans="1:35" ht="25.25" customHeight="1" x14ac:dyDescent="0.15">
      <c r="A1358" s="11" t="s">
        <v>5380</v>
      </c>
      <c r="B1358" s="13" t="s">
        <v>5381</v>
      </c>
      <c r="C1358" s="13" t="s">
        <v>58</v>
      </c>
      <c r="D1358" s="14" t="s">
        <v>10</v>
      </c>
      <c r="F1358" s="13" t="s">
        <v>5382</v>
      </c>
      <c r="G1358" s="12" t="s">
        <v>19788</v>
      </c>
      <c r="H1358" s="12" t="s">
        <v>20197</v>
      </c>
      <c r="I1358" s="13" t="str">
        <f t="shared" si="33"/>
        <v>서울</v>
      </c>
      <c r="J1358" s="50" t="s">
        <v>28345</v>
      </c>
      <c r="K1358" s="12" t="s">
        <v>20086</v>
      </c>
      <c r="L1358" s="12" t="s">
        <v>20198</v>
      </c>
      <c r="M1358" s="13">
        <v>3</v>
      </c>
      <c r="N1358" s="12" t="s">
        <v>20199</v>
      </c>
      <c r="O1358" s="12" t="s">
        <v>19775</v>
      </c>
      <c r="P1358" s="12" t="s">
        <v>20200</v>
      </c>
      <c r="Q1358" s="12" t="s">
        <v>20202</v>
      </c>
      <c r="R1358" s="12" t="s">
        <v>20203</v>
      </c>
      <c r="U1358" s="39" t="s">
        <v>20204</v>
      </c>
      <c r="AD1358" s="12" t="s">
        <v>20130</v>
      </c>
      <c r="AE1358" s="12" t="s">
        <v>20130</v>
      </c>
      <c r="AF1358" s="12" t="s">
        <v>20130</v>
      </c>
      <c r="AG1358" s="15" t="s">
        <v>20201</v>
      </c>
    </row>
    <row r="1359" spans="1:35" ht="25.25" customHeight="1" x14ac:dyDescent="0.15">
      <c r="A1359" s="11" t="s">
        <v>5384</v>
      </c>
      <c r="B1359" s="13" t="s">
        <v>5385</v>
      </c>
      <c r="C1359" s="13" t="s">
        <v>9</v>
      </c>
      <c r="D1359" s="14" t="s">
        <v>10</v>
      </c>
      <c r="F1359" s="13" t="s">
        <v>1485</v>
      </c>
      <c r="G1359" s="12" t="s">
        <v>19794</v>
      </c>
      <c r="H1359" s="13" t="s">
        <v>5386</v>
      </c>
      <c r="I1359" s="13" t="str">
        <f t="shared" si="33"/>
        <v>서울</v>
      </c>
      <c r="J1359" s="50" t="s">
        <v>28345</v>
      </c>
      <c r="K1359" s="13" t="s">
        <v>11505</v>
      </c>
      <c r="L1359" s="13" t="s">
        <v>11539</v>
      </c>
      <c r="M1359" s="13">
        <v>410</v>
      </c>
      <c r="N1359" s="12" t="s">
        <v>20206</v>
      </c>
      <c r="O1359" s="12" t="s">
        <v>20207</v>
      </c>
      <c r="P1359" s="12" t="s">
        <v>20205</v>
      </c>
      <c r="AD1359" s="12" t="s">
        <v>20130</v>
      </c>
      <c r="AE1359" s="12" t="s">
        <v>20130</v>
      </c>
      <c r="AF1359" s="12" t="s">
        <v>20130</v>
      </c>
      <c r="AG1359" s="15" t="s">
        <v>20208</v>
      </c>
    </row>
    <row r="1360" spans="1:35" ht="25.25" customHeight="1" x14ac:dyDescent="0.15">
      <c r="A1360" s="11" t="s">
        <v>5387</v>
      </c>
      <c r="B1360" s="13" t="s">
        <v>5388</v>
      </c>
      <c r="C1360" s="13" t="s">
        <v>9</v>
      </c>
      <c r="D1360" s="14" t="s">
        <v>10</v>
      </c>
      <c r="F1360" s="13" t="s">
        <v>5389</v>
      </c>
      <c r="G1360" s="20" t="s">
        <v>19830</v>
      </c>
      <c r="H1360" s="13" t="s">
        <v>5390</v>
      </c>
      <c r="I1360" s="13" t="str">
        <f t="shared" si="33"/>
        <v>서울</v>
      </c>
      <c r="J1360" s="50" t="s">
        <v>28345</v>
      </c>
      <c r="K1360" s="13" t="s">
        <v>11572</v>
      </c>
      <c r="L1360" s="13" t="s">
        <v>12128</v>
      </c>
      <c r="M1360" s="13">
        <v>221</v>
      </c>
      <c r="N1360" s="13" t="s">
        <v>12160</v>
      </c>
      <c r="O1360" s="13" t="s">
        <v>11510</v>
      </c>
      <c r="P1360" s="12" t="s">
        <v>20209</v>
      </c>
      <c r="Q1360" s="13" t="s">
        <v>20210</v>
      </c>
      <c r="AD1360" s="12" t="s">
        <v>20130</v>
      </c>
      <c r="AE1360" s="12" t="s">
        <v>20130</v>
      </c>
      <c r="AF1360" s="12" t="s">
        <v>20130</v>
      </c>
      <c r="AG1360" s="15" t="s">
        <v>20211</v>
      </c>
    </row>
    <row r="1361" spans="1:35" ht="25.25" customHeight="1" x14ac:dyDescent="0.15">
      <c r="A1361" s="11" t="s">
        <v>5391</v>
      </c>
      <c r="B1361" s="13" t="s">
        <v>5392</v>
      </c>
      <c r="C1361" s="13" t="s">
        <v>9</v>
      </c>
      <c r="D1361" s="14" t="s">
        <v>10</v>
      </c>
      <c r="F1361" s="13" t="s">
        <v>5393</v>
      </c>
      <c r="G1361" s="20" t="s">
        <v>19830</v>
      </c>
      <c r="H1361" s="13" t="s">
        <v>5394</v>
      </c>
      <c r="I1361" s="13" t="str">
        <f t="shared" si="33"/>
        <v>서울</v>
      </c>
      <c r="J1361" s="50" t="s">
        <v>28345</v>
      </c>
      <c r="K1361" s="13" t="s">
        <v>11512</v>
      </c>
      <c r="L1361" s="13" t="s">
        <v>11679</v>
      </c>
      <c r="M1361" s="13">
        <v>123</v>
      </c>
      <c r="N1361" s="13" t="s">
        <v>12161</v>
      </c>
      <c r="P1361" s="12" t="s">
        <v>20212</v>
      </c>
      <c r="AD1361" s="12" t="s">
        <v>20130</v>
      </c>
      <c r="AE1361" s="12" t="s">
        <v>20130</v>
      </c>
      <c r="AF1361" s="12" t="s">
        <v>20130</v>
      </c>
      <c r="AG1361" s="12" t="s">
        <v>20130</v>
      </c>
      <c r="AH1361" s="15" t="s">
        <v>20213</v>
      </c>
    </row>
    <row r="1362" spans="1:35" ht="25.25" customHeight="1" x14ac:dyDescent="0.15">
      <c r="A1362" s="11" t="s">
        <v>5395</v>
      </c>
      <c r="B1362" s="13" t="s">
        <v>5396</v>
      </c>
      <c r="C1362" s="13" t="s">
        <v>9</v>
      </c>
      <c r="D1362" s="14" t="s">
        <v>10</v>
      </c>
      <c r="F1362" s="13" t="s">
        <v>5397</v>
      </c>
      <c r="G1362" s="12" t="s">
        <v>19794</v>
      </c>
      <c r="H1362" s="13" t="s">
        <v>5398</v>
      </c>
      <c r="I1362" s="13" t="str">
        <f t="shared" si="33"/>
        <v>서울</v>
      </c>
      <c r="J1362" s="50" t="s">
        <v>28345</v>
      </c>
      <c r="K1362" s="13" t="s">
        <v>11505</v>
      </c>
      <c r="L1362" s="13" t="s">
        <v>11528</v>
      </c>
      <c r="M1362" s="13">
        <v>468</v>
      </c>
      <c r="N1362" s="13" t="s">
        <v>11863</v>
      </c>
      <c r="O1362" s="13" t="s">
        <v>11531</v>
      </c>
      <c r="P1362" s="12" t="s">
        <v>20216</v>
      </c>
      <c r="U1362" s="39" t="s">
        <v>20218</v>
      </c>
      <c r="AB1362" s="12" t="s">
        <v>20219</v>
      </c>
      <c r="AD1362" s="12" t="s">
        <v>20130</v>
      </c>
      <c r="AE1362" s="12" t="s">
        <v>20130</v>
      </c>
      <c r="AF1362" s="12" t="s">
        <v>20130</v>
      </c>
      <c r="AG1362" s="15" t="s">
        <v>20217</v>
      </c>
    </row>
    <row r="1363" spans="1:35" ht="25.25" customHeight="1" x14ac:dyDescent="0.15">
      <c r="A1363" s="11" t="s">
        <v>5399</v>
      </c>
      <c r="B1363" s="13" t="s">
        <v>5400</v>
      </c>
      <c r="C1363" s="13" t="s">
        <v>200</v>
      </c>
      <c r="D1363" s="14" t="s">
        <v>10</v>
      </c>
      <c r="F1363" s="13" t="s">
        <v>5401</v>
      </c>
      <c r="G1363" s="12" t="s">
        <v>20221</v>
      </c>
      <c r="H1363" s="13" t="s">
        <v>5402</v>
      </c>
      <c r="I1363" s="13" t="str">
        <f t="shared" si="33"/>
        <v>서울</v>
      </c>
      <c r="J1363" s="50" t="s">
        <v>28345</v>
      </c>
      <c r="K1363" s="13" t="s">
        <v>11573</v>
      </c>
      <c r="L1363" s="13" t="s">
        <v>12162</v>
      </c>
      <c r="M1363" s="13">
        <v>10</v>
      </c>
      <c r="P1363" s="12" t="s">
        <v>20220</v>
      </c>
      <c r="Q1363" s="12" t="s">
        <v>20222</v>
      </c>
      <c r="AD1363" s="12" t="s">
        <v>20130</v>
      </c>
      <c r="AE1363" s="12" t="s">
        <v>20130</v>
      </c>
      <c r="AF1363" s="12" t="s">
        <v>20130</v>
      </c>
      <c r="AG1363" s="15" t="s">
        <v>20223</v>
      </c>
    </row>
    <row r="1364" spans="1:35" ht="25.25" customHeight="1" x14ac:dyDescent="0.15">
      <c r="A1364" s="11" t="s">
        <v>5403</v>
      </c>
      <c r="B1364" s="13" t="s">
        <v>5404</v>
      </c>
      <c r="C1364" s="13" t="s">
        <v>9</v>
      </c>
      <c r="D1364" s="14" t="s">
        <v>10</v>
      </c>
      <c r="F1364" s="13" t="s">
        <v>5405</v>
      </c>
      <c r="G1364" s="12" t="s">
        <v>19794</v>
      </c>
      <c r="H1364" s="13" t="s">
        <v>5406</v>
      </c>
      <c r="I1364" s="13" t="str">
        <f t="shared" si="33"/>
        <v>서울</v>
      </c>
      <c r="J1364" s="50" t="s">
        <v>28345</v>
      </c>
      <c r="K1364" s="12" t="s">
        <v>20225</v>
      </c>
      <c r="L1364" s="12" t="s">
        <v>20226</v>
      </c>
      <c r="M1364" s="13">
        <v>14</v>
      </c>
      <c r="N1364" s="12" t="s">
        <v>20227</v>
      </c>
      <c r="O1364" s="12" t="s">
        <v>19775</v>
      </c>
      <c r="P1364" s="12" t="s">
        <v>20224</v>
      </c>
      <c r="U1364" s="39" t="s">
        <v>20228</v>
      </c>
      <c r="AB1364" s="12" t="s">
        <v>20230</v>
      </c>
      <c r="AD1364" s="12" t="s">
        <v>20130</v>
      </c>
      <c r="AE1364" s="12" t="s">
        <v>20231</v>
      </c>
      <c r="AF1364" s="12" t="s">
        <v>20130</v>
      </c>
      <c r="AG1364" s="15" t="s">
        <v>20229</v>
      </c>
      <c r="AH1364" s="15" t="s">
        <v>20031</v>
      </c>
      <c r="AI1364" s="16" t="s">
        <v>20232</v>
      </c>
    </row>
    <row r="1365" spans="1:35" ht="25.25" customHeight="1" x14ac:dyDescent="0.15">
      <c r="A1365" s="11" t="s">
        <v>5407</v>
      </c>
      <c r="B1365" s="43" t="s">
        <v>5408</v>
      </c>
      <c r="C1365" s="43" t="s">
        <v>9</v>
      </c>
      <c r="D1365" s="42" t="s">
        <v>10</v>
      </c>
      <c r="E1365" s="60"/>
      <c r="F1365" s="43" t="s">
        <v>5409</v>
      </c>
      <c r="G1365" s="43"/>
      <c r="H1365" s="43" t="s">
        <v>5410</v>
      </c>
      <c r="I1365" s="43" t="str">
        <f t="shared" si="33"/>
        <v>서울</v>
      </c>
      <c r="J1365" s="43" t="s">
        <v>28345</v>
      </c>
      <c r="K1365" s="43" t="s">
        <v>11518</v>
      </c>
      <c r="L1365" s="43" t="s">
        <v>11850</v>
      </c>
      <c r="M1365" s="43">
        <v>238</v>
      </c>
      <c r="N1365" s="43" t="s">
        <v>12163</v>
      </c>
      <c r="O1365" s="43" t="s">
        <v>11510</v>
      </c>
      <c r="P1365" s="43"/>
      <c r="Q1365" s="43"/>
      <c r="R1365" s="43"/>
      <c r="S1365" s="43"/>
      <c r="T1365" s="43"/>
      <c r="U1365" s="67"/>
      <c r="V1365" s="67"/>
      <c r="W1365" s="67"/>
      <c r="X1365" s="67"/>
      <c r="Y1365" s="43"/>
      <c r="Z1365" s="43"/>
      <c r="AA1365" s="43"/>
      <c r="AB1365" s="43"/>
      <c r="AC1365" s="43"/>
      <c r="AD1365" s="44"/>
      <c r="AE1365" s="44"/>
      <c r="AF1365" s="44"/>
      <c r="AG1365" s="45"/>
      <c r="AH1365" s="45" t="s">
        <v>28555</v>
      </c>
    </row>
    <row r="1366" spans="1:35" ht="25.25" customHeight="1" x14ac:dyDescent="0.15">
      <c r="A1366" s="11" t="s">
        <v>5411</v>
      </c>
      <c r="B1366" s="13" t="s">
        <v>5412</v>
      </c>
      <c r="C1366" s="13" t="s">
        <v>9</v>
      </c>
      <c r="D1366" s="14" t="s">
        <v>10</v>
      </c>
      <c r="F1366" s="13" t="s">
        <v>5413</v>
      </c>
      <c r="G1366" s="12" t="s">
        <v>19794</v>
      </c>
      <c r="H1366" s="13" t="s">
        <v>5414</v>
      </c>
      <c r="I1366" s="13" t="str">
        <f t="shared" si="33"/>
        <v>서울</v>
      </c>
      <c r="J1366" s="50" t="s">
        <v>28345</v>
      </c>
      <c r="K1366" s="13" t="s">
        <v>11505</v>
      </c>
      <c r="L1366" s="13" t="s">
        <v>11528</v>
      </c>
      <c r="M1366" s="13">
        <v>468</v>
      </c>
      <c r="N1366" s="13" t="s">
        <v>11863</v>
      </c>
      <c r="O1366" s="13" t="s">
        <v>11579</v>
      </c>
      <c r="P1366" s="12" t="s">
        <v>20233</v>
      </c>
      <c r="Q1366" s="55" t="s">
        <v>20238</v>
      </c>
      <c r="U1366" s="39" t="s">
        <v>20234</v>
      </c>
      <c r="AD1366" s="12" t="s">
        <v>20236</v>
      </c>
      <c r="AE1366" s="12" t="s">
        <v>20237</v>
      </c>
      <c r="AF1366" s="12" t="s">
        <v>28415</v>
      </c>
      <c r="AG1366" s="15" t="s">
        <v>20235</v>
      </c>
    </row>
    <row r="1367" spans="1:35" ht="25.25" customHeight="1" x14ac:dyDescent="0.15">
      <c r="A1367" s="11" t="s">
        <v>5416</v>
      </c>
      <c r="B1367" s="13" t="s">
        <v>5417</v>
      </c>
      <c r="C1367" s="13" t="s">
        <v>143</v>
      </c>
      <c r="D1367" s="14" t="s">
        <v>10</v>
      </c>
      <c r="F1367" s="13" t="s">
        <v>5418</v>
      </c>
      <c r="G1367" s="12" t="s">
        <v>19781</v>
      </c>
      <c r="H1367" s="13" t="s">
        <v>5419</v>
      </c>
      <c r="I1367" s="13" t="str">
        <f t="shared" si="33"/>
        <v>서울</v>
      </c>
      <c r="J1367" s="50" t="s">
        <v>28345</v>
      </c>
      <c r="K1367" s="13" t="s">
        <v>11505</v>
      </c>
      <c r="L1367" s="13" t="s">
        <v>11568</v>
      </c>
      <c r="M1367" s="13">
        <v>2911</v>
      </c>
      <c r="N1367" s="13" t="s">
        <v>12164</v>
      </c>
      <c r="P1367" s="12" t="s">
        <v>20239</v>
      </c>
      <c r="U1367" s="39" t="s">
        <v>20240</v>
      </c>
      <c r="AD1367" s="12" t="s">
        <v>20130</v>
      </c>
      <c r="AE1367" s="12" t="s">
        <v>20130</v>
      </c>
      <c r="AF1367" s="12" t="s">
        <v>28415</v>
      </c>
      <c r="AG1367" s="15" t="s">
        <v>20241</v>
      </c>
    </row>
    <row r="1368" spans="1:35" ht="25.25" customHeight="1" x14ac:dyDescent="0.15">
      <c r="A1368" s="11" t="s">
        <v>5421</v>
      </c>
      <c r="B1368" s="13" t="s">
        <v>5422</v>
      </c>
      <c r="C1368" s="13" t="s">
        <v>9</v>
      </c>
      <c r="D1368" s="14" t="s">
        <v>10</v>
      </c>
      <c r="F1368" s="13" t="s">
        <v>5423</v>
      </c>
      <c r="G1368" s="12" t="s">
        <v>19794</v>
      </c>
      <c r="H1368" s="13" t="s">
        <v>5424</v>
      </c>
      <c r="I1368" s="13" t="str">
        <f t="shared" si="33"/>
        <v>서울</v>
      </c>
      <c r="J1368" s="50" t="s">
        <v>28345</v>
      </c>
      <c r="K1368" s="13" t="s">
        <v>11505</v>
      </c>
      <c r="L1368" s="13" t="s">
        <v>11506</v>
      </c>
      <c r="M1368" s="13">
        <v>530</v>
      </c>
      <c r="N1368" s="12" t="s">
        <v>20243</v>
      </c>
      <c r="O1368" s="12" t="s">
        <v>20244</v>
      </c>
      <c r="P1368" s="12" t="s">
        <v>20242</v>
      </c>
      <c r="U1368" s="39" t="s">
        <v>20245</v>
      </c>
      <c r="AD1368" s="12" t="s">
        <v>20247</v>
      </c>
      <c r="AE1368" s="12" t="s">
        <v>20248</v>
      </c>
      <c r="AF1368" s="12" t="s">
        <v>28415</v>
      </c>
      <c r="AG1368" s="15" t="s">
        <v>20246</v>
      </c>
      <c r="AH1368" s="15" t="s">
        <v>28556</v>
      </c>
      <c r="AI1368" s="16" t="s">
        <v>20249</v>
      </c>
    </row>
    <row r="1369" spans="1:35" ht="25.25" customHeight="1" x14ac:dyDescent="0.15">
      <c r="A1369" s="11" t="s">
        <v>5425</v>
      </c>
      <c r="B1369" s="13" t="s">
        <v>5426</v>
      </c>
      <c r="C1369" s="13" t="s">
        <v>114</v>
      </c>
      <c r="D1369" s="14" t="s">
        <v>10</v>
      </c>
      <c r="F1369" s="13" t="s">
        <v>5427</v>
      </c>
      <c r="G1369" s="12" t="s">
        <v>19788</v>
      </c>
      <c r="H1369" s="13" t="s">
        <v>5428</v>
      </c>
      <c r="I1369" s="13" t="str">
        <f t="shared" si="33"/>
        <v>서울</v>
      </c>
      <c r="J1369" s="50" t="s">
        <v>28345</v>
      </c>
      <c r="K1369" s="13" t="s">
        <v>11552</v>
      </c>
      <c r="L1369" s="13" t="s">
        <v>11553</v>
      </c>
      <c r="M1369" s="13">
        <v>319</v>
      </c>
      <c r="N1369" s="12" t="s">
        <v>20251</v>
      </c>
      <c r="P1369" s="12" t="s">
        <v>20250</v>
      </c>
      <c r="AD1369" s="12" t="s">
        <v>20130</v>
      </c>
      <c r="AE1369" s="12" t="s">
        <v>20130</v>
      </c>
      <c r="AF1369" s="12" t="s">
        <v>28415</v>
      </c>
      <c r="AG1369" s="15" t="s">
        <v>20252</v>
      </c>
    </row>
    <row r="1370" spans="1:35" ht="25.25" customHeight="1" x14ac:dyDescent="0.15">
      <c r="A1370" s="11" t="s">
        <v>5429</v>
      </c>
      <c r="B1370" s="13" t="s">
        <v>5430</v>
      </c>
      <c r="C1370" s="13" t="s">
        <v>58</v>
      </c>
      <c r="D1370" s="14" t="s">
        <v>10</v>
      </c>
      <c r="F1370" s="13" t="s">
        <v>5431</v>
      </c>
      <c r="G1370" s="12" t="s">
        <v>19788</v>
      </c>
      <c r="H1370" s="13" t="s">
        <v>5432</v>
      </c>
      <c r="I1370" s="13" t="str">
        <f t="shared" si="33"/>
        <v>서울</v>
      </c>
      <c r="J1370" s="50" t="s">
        <v>28345</v>
      </c>
      <c r="K1370" s="13" t="s">
        <v>11505</v>
      </c>
      <c r="L1370" s="13" t="s">
        <v>11539</v>
      </c>
      <c r="M1370" s="13">
        <v>226</v>
      </c>
      <c r="N1370" s="13" t="s">
        <v>12165</v>
      </c>
      <c r="P1370" s="12" t="s">
        <v>20253</v>
      </c>
      <c r="U1370" s="39" t="s">
        <v>20254</v>
      </c>
      <c r="AD1370" s="12" t="s">
        <v>20130</v>
      </c>
      <c r="AE1370" s="12" t="s">
        <v>20130</v>
      </c>
      <c r="AF1370" s="12" t="s">
        <v>28415</v>
      </c>
      <c r="AG1370" s="15" t="s">
        <v>20255</v>
      </c>
    </row>
    <row r="1371" spans="1:35" ht="25.25" customHeight="1" x14ac:dyDescent="0.15">
      <c r="A1371" s="11" t="s">
        <v>5433</v>
      </c>
      <c r="B1371" s="13" t="s">
        <v>5434</v>
      </c>
      <c r="C1371" s="13" t="s">
        <v>9</v>
      </c>
      <c r="D1371" s="14" t="s">
        <v>10</v>
      </c>
      <c r="F1371" s="13" t="s">
        <v>5435</v>
      </c>
      <c r="G1371" s="12" t="s">
        <v>20150</v>
      </c>
      <c r="H1371" s="13" t="s">
        <v>5436</v>
      </c>
      <c r="I1371" s="13" t="str">
        <f t="shared" si="33"/>
        <v>서울</v>
      </c>
      <c r="J1371" s="50" t="s">
        <v>28345</v>
      </c>
      <c r="K1371" s="13" t="s">
        <v>11505</v>
      </c>
      <c r="L1371" s="13" t="s">
        <v>12031</v>
      </c>
      <c r="M1371" s="13">
        <v>35</v>
      </c>
      <c r="N1371" s="13" t="s">
        <v>12166</v>
      </c>
      <c r="P1371" s="12" t="s">
        <v>20256</v>
      </c>
      <c r="U1371" s="39" t="s">
        <v>20258</v>
      </c>
      <c r="AD1371" s="12" t="s">
        <v>20259</v>
      </c>
      <c r="AE1371" s="12" t="s">
        <v>20260</v>
      </c>
      <c r="AF1371" s="12" t="s">
        <v>28415</v>
      </c>
      <c r="AG1371" s="15" t="s">
        <v>20257</v>
      </c>
    </row>
    <row r="1372" spans="1:35" ht="25.25" customHeight="1" x14ac:dyDescent="0.15">
      <c r="A1372" s="11" t="s">
        <v>5438</v>
      </c>
      <c r="B1372" s="13" t="s">
        <v>5439</v>
      </c>
      <c r="C1372" s="13" t="s">
        <v>58</v>
      </c>
      <c r="D1372" s="14" t="s">
        <v>10</v>
      </c>
      <c r="F1372" s="13" t="s">
        <v>5440</v>
      </c>
      <c r="G1372" s="12" t="s">
        <v>19788</v>
      </c>
      <c r="H1372" s="13" t="s">
        <v>5441</v>
      </c>
      <c r="I1372" s="13" t="str">
        <f t="shared" si="33"/>
        <v>서울</v>
      </c>
      <c r="J1372" s="50" t="s">
        <v>28345</v>
      </c>
      <c r="K1372" s="13" t="s">
        <v>11527</v>
      </c>
      <c r="L1372" s="13" t="s">
        <v>11550</v>
      </c>
      <c r="M1372" s="13">
        <v>83</v>
      </c>
      <c r="N1372" s="13" t="s">
        <v>12167</v>
      </c>
      <c r="O1372" s="13" t="s">
        <v>11897</v>
      </c>
      <c r="P1372" s="12" t="s">
        <v>20261</v>
      </c>
      <c r="AD1372" s="12" t="s">
        <v>20130</v>
      </c>
      <c r="AE1372" s="12" t="s">
        <v>20130</v>
      </c>
      <c r="AF1372" s="12" t="s">
        <v>28415</v>
      </c>
      <c r="AG1372" s="15" t="s">
        <v>20262</v>
      </c>
    </row>
    <row r="1373" spans="1:35" ht="25.25" customHeight="1" x14ac:dyDescent="0.15">
      <c r="A1373" s="11" t="s">
        <v>5442</v>
      </c>
      <c r="B1373" s="13" t="s">
        <v>5443</v>
      </c>
      <c r="C1373" s="13" t="s">
        <v>9</v>
      </c>
      <c r="D1373" s="14" t="s">
        <v>10</v>
      </c>
      <c r="F1373" s="13" t="s">
        <v>5444</v>
      </c>
      <c r="G1373" s="12" t="s">
        <v>19834</v>
      </c>
      <c r="H1373" s="13" t="s">
        <v>5445</v>
      </c>
      <c r="I1373" s="13" t="str">
        <f t="shared" si="33"/>
        <v>서울</v>
      </c>
      <c r="J1373" s="50" t="s">
        <v>28345</v>
      </c>
      <c r="K1373" s="13" t="s">
        <v>11505</v>
      </c>
      <c r="L1373" s="13" t="s">
        <v>11525</v>
      </c>
      <c r="M1373" s="13">
        <v>822</v>
      </c>
      <c r="N1373" s="13" t="s">
        <v>12168</v>
      </c>
      <c r="P1373" s="12" t="s">
        <v>20263</v>
      </c>
      <c r="Q1373" s="12" t="s">
        <v>20265</v>
      </c>
      <c r="AD1373" s="12" t="s">
        <v>20264</v>
      </c>
      <c r="AE1373" s="12" t="s">
        <v>20264</v>
      </c>
      <c r="AF1373" s="12" t="s">
        <v>28557</v>
      </c>
      <c r="AG1373" s="15" t="s">
        <v>20264</v>
      </c>
      <c r="AH1373" s="15" t="s">
        <v>28558</v>
      </c>
    </row>
    <row r="1374" spans="1:35" ht="25.25" customHeight="1" x14ac:dyDescent="0.15">
      <c r="A1374" s="11" t="s">
        <v>5446</v>
      </c>
      <c r="B1374" s="13" t="s">
        <v>5447</v>
      </c>
      <c r="C1374" s="13" t="s">
        <v>9</v>
      </c>
      <c r="D1374" s="14" t="s">
        <v>10</v>
      </c>
      <c r="F1374" s="13" t="s">
        <v>5448</v>
      </c>
      <c r="G1374" s="12" t="s">
        <v>19794</v>
      </c>
      <c r="H1374" s="12" t="s">
        <v>20267</v>
      </c>
      <c r="I1374" s="13" t="str">
        <f t="shared" si="33"/>
        <v>서울</v>
      </c>
      <c r="J1374" s="50" t="s">
        <v>28345</v>
      </c>
      <c r="K1374" s="12" t="s">
        <v>20086</v>
      </c>
      <c r="L1374" s="12" t="s">
        <v>20119</v>
      </c>
      <c r="M1374" s="13">
        <v>105</v>
      </c>
      <c r="N1374" s="12" t="s">
        <v>20268</v>
      </c>
      <c r="P1374" s="12" t="s">
        <v>20266</v>
      </c>
      <c r="Q1374" s="12" t="s">
        <v>20269</v>
      </c>
      <c r="U1374" s="39" t="s">
        <v>20270</v>
      </c>
      <c r="Y1374" s="12" t="s">
        <v>20273</v>
      </c>
      <c r="AD1374" s="12" t="s">
        <v>20272</v>
      </c>
      <c r="AE1374" s="12" t="s">
        <v>20274</v>
      </c>
      <c r="AF1374" s="12" t="s">
        <v>28415</v>
      </c>
      <c r="AG1374" s="15" t="s">
        <v>20271</v>
      </c>
      <c r="AH1374" s="15" t="s">
        <v>28559</v>
      </c>
      <c r="AI1374" s="16" t="s">
        <v>20275</v>
      </c>
    </row>
    <row r="1375" spans="1:35" ht="25.25" customHeight="1" x14ac:dyDescent="0.15">
      <c r="A1375" s="11" t="s">
        <v>5450</v>
      </c>
      <c r="B1375" s="13" t="s">
        <v>5451</v>
      </c>
      <c r="C1375" s="13" t="s">
        <v>9</v>
      </c>
      <c r="D1375" s="14" t="s">
        <v>10</v>
      </c>
      <c r="F1375" s="13" t="s">
        <v>5452</v>
      </c>
      <c r="G1375" s="12" t="s">
        <v>19834</v>
      </c>
      <c r="H1375" s="12" t="s">
        <v>20277</v>
      </c>
      <c r="I1375" s="13" t="str">
        <f t="shared" si="33"/>
        <v>서울</v>
      </c>
      <c r="J1375" s="50" t="s">
        <v>28345</v>
      </c>
      <c r="K1375" s="13" t="s">
        <v>11505</v>
      </c>
      <c r="L1375" s="13" t="s">
        <v>11539</v>
      </c>
      <c r="M1375" s="13">
        <v>333</v>
      </c>
      <c r="N1375" s="12" t="s">
        <v>20278</v>
      </c>
      <c r="O1375" s="12" t="s">
        <v>20279</v>
      </c>
      <c r="P1375" s="12" t="s">
        <v>20276</v>
      </c>
      <c r="AD1375" s="12" t="s">
        <v>20130</v>
      </c>
      <c r="AE1375" s="12" t="s">
        <v>20130</v>
      </c>
      <c r="AF1375" s="12" t="s">
        <v>28415</v>
      </c>
      <c r="AG1375" s="15" t="s">
        <v>20280</v>
      </c>
    </row>
    <row r="1376" spans="1:35" ht="25.25" customHeight="1" x14ac:dyDescent="0.15">
      <c r="A1376" s="11" t="s">
        <v>5454</v>
      </c>
      <c r="B1376" s="13" t="s">
        <v>5455</v>
      </c>
      <c r="C1376" s="13" t="s">
        <v>58</v>
      </c>
      <c r="D1376" s="14" t="s">
        <v>10</v>
      </c>
      <c r="F1376" s="13" t="s">
        <v>5456</v>
      </c>
      <c r="G1376" s="12" t="s">
        <v>19788</v>
      </c>
      <c r="H1376" s="12" t="s">
        <v>20282</v>
      </c>
      <c r="I1376" s="13" t="str">
        <f t="shared" si="33"/>
        <v>서울</v>
      </c>
      <c r="J1376" s="50" t="s">
        <v>28345</v>
      </c>
      <c r="K1376" s="12" t="s">
        <v>20283</v>
      </c>
      <c r="L1376" s="12" t="s">
        <v>20284</v>
      </c>
      <c r="M1376" s="13">
        <v>320</v>
      </c>
      <c r="P1376" s="12" t="s">
        <v>20281</v>
      </c>
      <c r="AD1376" s="12" t="s">
        <v>20130</v>
      </c>
      <c r="AE1376" s="12" t="s">
        <v>20130</v>
      </c>
      <c r="AF1376" s="12" t="s">
        <v>28415</v>
      </c>
      <c r="AG1376" s="15" t="s">
        <v>20285</v>
      </c>
      <c r="AH1376" s="15" t="s">
        <v>28560</v>
      </c>
    </row>
    <row r="1377" spans="1:34" ht="25.25" customHeight="1" x14ac:dyDescent="0.15">
      <c r="A1377" s="11" t="s">
        <v>5458</v>
      </c>
      <c r="B1377" s="13" t="s">
        <v>5459</v>
      </c>
      <c r="C1377" s="13" t="s">
        <v>1694</v>
      </c>
      <c r="D1377" s="14" t="s">
        <v>10</v>
      </c>
      <c r="F1377" s="13" t="s">
        <v>5460</v>
      </c>
      <c r="G1377" s="12" t="s">
        <v>19794</v>
      </c>
      <c r="H1377" s="13" t="s">
        <v>5461</v>
      </c>
      <c r="I1377" s="13" t="str">
        <f t="shared" si="33"/>
        <v>서울</v>
      </c>
      <c r="J1377" s="50" t="s">
        <v>28345</v>
      </c>
      <c r="K1377" s="13" t="s">
        <v>11505</v>
      </c>
      <c r="L1377" s="13" t="s">
        <v>11539</v>
      </c>
      <c r="M1377" s="13">
        <v>108</v>
      </c>
      <c r="N1377" s="12" t="s">
        <v>20287</v>
      </c>
      <c r="O1377" s="12" t="s">
        <v>20288</v>
      </c>
      <c r="P1377" s="12" t="s">
        <v>20286</v>
      </c>
      <c r="U1377" s="39" t="s">
        <v>20289</v>
      </c>
      <c r="AD1377" s="12" t="s">
        <v>20130</v>
      </c>
      <c r="AE1377" s="12" t="s">
        <v>20130</v>
      </c>
      <c r="AF1377" s="12" t="s">
        <v>28415</v>
      </c>
      <c r="AG1377" s="15" t="s">
        <v>20290</v>
      </c>
    </row>
    <row r="1378" spans="1:34" ht="25.25" customHeight="1" x14ac:dyDescent="0.15">
      <c r="A1378" s="11" t="s">
        <v>5462</v>
      </c>
      <c r="B1378" s="13" t="s">
        <v>5463</v>
      </c>
      <c r="C1378" s="13" t="s">
        <v>58</v>
      </c>
      <c r="D1378" s="14" t="s">
        <v>10</v>
      </c>
      <c r="F1378" s="13" t="s">
        <v>5464</v>
      </c>
      <c r="G1378" s="12" t="s">
        <v>19788</v>
      </c>
      <c r="H1378" s="13" t="s">
        <v>5465</v>
      </c>
      <c r="I1378" s="13" t="str">
        <f t="shared" si="33"/>
        <v>서울</v>
      </c>
      <c r="J1378" s="50" t="s">
        <v>28345</v>
      </c>
      <c r="K1378" s="13" t="s">
        <v>11505</v>
      </c>
      <c r="L1378" s="13" t="s">
        <v>11616</v>
      </c>
      <c r="M1378" s="13">
        <v>110</v>
      </c>
      <c r="N1378" s="13" t="s">
        <v>12169</v>
      </c>
      <c r="P1378" s="12" t="s">
        <v>20291</v>
      </c>
      <c r="U1378" s="39" t="s">
        <v>20293</v>
      </c>
      <c r="AD1378" s="12" t="s">
        <v>20130</v>
      </c>
      <c r="AE1378" s="12" t="s">
        <v>20130</v>
      </c>
      <c r="AF1378" s="12" t="s">
        <v>28415</v>
      </c>
      <c r="AG1378" s="15" t="s">
        <v>20292</v>
      </c>
      <c r="AH1378" s="15" t="s">
        <v>28561</v>
      </c>
    </row>
    <row r="1379" spans="1:34" ht="25.25" customHeight="1" x14ac:dyDescent="0.15">
      <c r="A1379" s="11" t="s">
        <v>5466</v>
      </c>
      <c r="B1379" s="13" t="s">
        <v>5467</v>
      </c>
      <c r="C1379" s="13" t="s">
        <v>9</v>
      </c>
      <c r="D1379" s="14" t="s">
        <v>10</v>
      </c>
      <c r="F1379" s="13" t="s">
        <v>638</v>
      </c>
      <c r="G1379" s="12" t="s">
        <v>19834</v>
      </c>
      <c r="H1379" s="13" t="s">
        <v>5468</v>
      </c>
      <c r="I1379" s="13" t="str">
        <f t="shared" si="33"/>
        <v>서울</v>
      </c>
      <c r="J1379" s="50" t="s">
        <v>28345</v>
      </c>
      <c r="K1379" s="13" t="s">
        <v>11505</v>
      </c>
      <c r="L1379" s="13" t="s">
        <v>11638</v>
      </c>
      <c r="M1379" s="13">
        <v>337</v>
      </c>
      <c r="N1379" s="13" t="s">
        <v>12130</v>
      </c>
      <c r="O1379" s="13" t="s">
        <v>11540</v>
      </c>
      <c r="P1379" s="12" t="s">
        <v>20294</v>
      </c>
      <c r="U1379" s="39" t="s">
        <v>20296</v>
      </c>
      <c r="AD1379" s="12" t="s">
        <v>20130</v>
      </c>
      <c r="AE1379" s="12" t="s">
        <v>20130</v>
      </c>
      <c r="AF1379" s="12" t="s">
        <v>28415</v>
      </c>
      <c r="AG1379" s="15" t="s">
        <v>20295</v>
      </c>
    </row>
    <row r="1380" spans="1:34" ht="25.25" customHeight="1" x14ac:dyDescent="0.15">
      <c r="A1380" s="11" t="s">
        <v>5469</v>
      </c>
      <c r="B1380" s="13" t="s">
        <v>5470</v>
      </c>
      <c r="C1380" s="13" t="s">
        <v>9</v>
      </c>
      <c r="D1380" s="14" t="s">
        <v>10</v>
      </c>
      <c r="F1380" s="13" t="s">
        <v>5471</v>
      </c>
      <c r="G1380" s="12" t="s">
        <v>19794</v>
      </c>
      <c r="H1380" s="13" t="s">
        <v>5472</v>
      </c>
      <c r="I1380" s="13" t="str">
        <f t="shared" si="33"/>
        <v>서울</v>
      </c>
      <c r="J1380" s="50" t="s">
        <v>28345</v>
      </c>
      <c r="K1380" s="13" t="s">
        <v>11527</v>
      </c>
      <c r="L1380" s="13" t="s">
        <v>11528</v>
      </c>
      <c r="M1380" s="13">
        <v>437</v>
      </c>
      <c r="N1380" s="13" t="s">
        <v>12170</v>
      </c>
      <c r="O1380" s="13" t="s">
        <v>11540</v>
      </c>
      <c r="P1380" s="12" t="s">
        <v>20297</v>
      </c>
      <c r="Q1380" s="55" t="s">
        <v>20298</v>
      </c>
      <c r="AD1380" s="12" t="s">
        <v>20130</v>
      </c>
      <c r="AE1380" s="12" t="s">
        <v>20300</v>
      </c>
      <c r="AF1380" s="12" t="s">
        <v>28415</v>
      </c>
      <c r="AG1380" s="15" t="s">
        <v>20299</v>
      </c>
    </row>
    <row r="1381" spans="1:34" ht="25.25" customHeight="1" x14ac:dyDescent="0.15">
      <c r="A1381" s="11" t="s">
        <v>5473</v>
      </c>
      <c r="B1381" s="13" t="s">
        <v>5474</v>
      </c>
      <c r="C1381" s="13" t="s">
        <v>58</v>
      </c>
      <c r="D1381" s="14" t="s">
        <v>10</v>
      </c>
      <c r="F1381" s="13" t="s">
        <v>5475</v>
      </c>
      <c r="G1381" s="12" t="s">
        <v>19788</v>
      </c>
      <c r="H1381" s="13" t="s">
        <v>5476</v>
      </c>
      <c r="I1381" s="13" t="str">
        <f t="shared" si="33"/>
        <v>서울</v>
      </c>
      <c r="J1381" s="50" t="s">
        <v>28345</v>
      </c>
      <c r="K1381" s="13" t="s">
        <v>11527</v>
      </c>
      <c r="L1381" s="13" t="s">
        <v>11528</v>
      </c>
      <c r="M1381" s="13">
        <v>557</v>
      </c>
      <c r="N1381" s="12" t="s">
        <v>20302</v>
      </c>
      <c r="O1381" s="12" t="s">
        <v>20303</v>
      </c>
      <c r="P1381" s="12" t="s">
        <v>20301</v>
      </c>
      <c r="AD1381" s="12" t="s">
        <v>20130</v>
      </c>
      <c r="AE1381" s="12" t="s">
        <v>20130</v>
      </c>
      <c r="AF1381" s="12" t="s">
        <v>28415</v>
      </c>
      <c r="AG1381" s="15" t="s">
        <v>20304</v>
      </c>
    </row>
    <row r="1382" spans="1:34" ht="25.25" customHeight="1" x14ac:dyDescent="0.15">
      <c r="A1382" s="11" t="s">
        <v>5477</v>
      </c>
      <c r="B1382" s="13" t="s">
        <v>5478</v>
      </c>
      <c r="C1382" s="13" t="s">
        <v>9</v>
      </c>
      <c r="D1382" s="14" t="s">
        <v>10</v>
      </c>
      <c r="F1382" s="13" t="s">
        <v>5479</v>
      </c>
      <c r="G1382" s="12" t="s">
        <v>20157</v>
      </c>
      <c r="H1382" s="12" t="s">
        <v>20306</v>
      </c>
      <c r="I1382" s="13" t="str">
        <f t="shared" si="33"/>
        <v>서울</v>
      </c>
      <c r="J1382" s="50" t="s">
        <v>28345</v>
      </c>
      <c r="K1382" s="13" t="s">
        <v>11505</v>
      </c>
      <c r="L1382" s="12" t="s">
        <v>20307</v>
      </c>
      <c r="M1382" s="13">
        <v>17</v>
      </c>
      <c r="N1382" s="13" t="s">
        <v>12171</v>
      </c>
      <c r="O1382" s="13" t="s">
        <v>11608</v>
      </c>
      <c r="P1382" s="12" t="s">
        <v>20305</v>
      </c>
      <c r="AD1382" s="12" t="s">
        <v>20130</v>
      </c>
      <c r="AE1382" s="12" t="s">
        <v>20130</v>
      </c>
      <c r="AF1382" s="12" t="s">
        <v>28415</v>
      </c>
      <c r="AG1382" s="15" t="s">
        <v>20308</v>
      </c>
      <c r="AH1382" s="15" t="s">
        <v>28560</v>
      </c>
    </row>
    <row r="1383" spans="1:34" ht="25.25" customHeight="1" x14ac:dyDescent="0.15">
      <c r="A1383" s="11" t="s">
        <v>5481</v>
      </c>
      <c r="B1383" s="13" t="s">
        <v>5482</v>
      </c>
      <c r="C1383" s="13" t="s">
        <v>9</v>
      </c>
      <c r="D1383" s="14" t="s">
        <v>10</v>
      </c>
      <c r="F1383" s="13" t="s">
        <v>5483</v>
      </c>
      <c r="G1383" s="12" t="s">
        <v>19794</v>
      </c>
      <c r="H1383" s="12" t="s">
        <v>20309</v>
      </c>
      <c r="I1383" s="13" t="str">
        <f t="shared" si="33"/>
        <v>서울</v>
      </c>
      <c r="J1383" s="50" t="s">
        <v>28345</v>
      </c>
      <c r="K1383" s="13" t="s">
        <v>11505</v>
      </c>
      <c r="L1383" s="12" t="s">
        <v>20310</v>
      </c>
      <c r="M1383" s="13">
        <v>30</v>
      </c>
      <c r="P1383" s="12" t="s">
        <v>20311</v>
      </c>
      <c r="Q1383" s="12" t="s">
        <v>20313</v>
      </c>
      <c r="U1383" s="39" t="s">
        <v>20314</v>
      </c>
      <c r="AD1383" s="12" t="s">
        <v>20130</v>
      </c>
      <c r="AE1383" s="12" t="s">
        <v>20130</v>
      </c>
      <c r="AF1383" s="12" t="s">
        <v>28415</v>
      </c>
      <c r="AG1383" s="15" t="s">
        <v>20312</v>
      </c>
    </row>
    <row r="1384" spans="1:34" ht="25.25" customHeight="1" x14ac:dyDescent="0.15">
      <c r="A1384" s="11" t="s">
        <v>5485</v>
      </c>
      <c r="B1384" s="13" t="s">
        <v>5486</v>
      </c>
      <c r="C1384" s="13" t="s">
        <v>200</v>
      </c>
      <c r="D1384" s="14" t="s">
        <v>10</v>
      </c>
      <c r="F1384" s="13" t="s">
        <v>5487</v>
      </c>
      <c r="G1384" s="12" t="s">
        <v>20009</v>
      </c>
      <c r="H1384" s="13" t="s">
        <v>5488</v>
      </c>
      <c r="I1384" s="13" t="str">
        <f t="shared" si="33"/>
        <v>서울</v>
      </c>
      <c r="J1384" s="50" t="s">
        <v>28345</v>
      </c>
      <c r="K1384" s="13" t="s">
        <v>11724</v>
      </c>
      <c r="L1384" s="13" t="s">
        <v>12172</v>
      </c>
      <c r="M1384" s="13">
        <v>45</v>
      </c>
      <c r="P1384" s="12" t="s">
        <v>20315</v>
      </c>
      <c r="AB1384" s="12" t="s">
        <v>20317</v>
      </c>
      <c r="AD1384" s="12" t="s">
        <v>20130</v>
      </c>
      <c r="AE1384" s="12" t="s">
        <v>20130</v>
      </c>
      <c r="AF1384" s="12" t="s">
        <v>28415</v>
      </c>
      <c r="AG1384" s="15" t="s">
        <v>20316</v>
      </c>
    </row>
    <row r="1385" spans="1:34" ht="25.25" customHeight="1" x14ac:dyDescent="0.15">
      <c r="A1385" s="11" t="s">
        <v>5489</v>
      </c>
      <c r="B1385" s="13" t="s">
        <v>5490</v>
      </c>
      <c r="C1385" s="13" t="s">
        <v>9</v>
      </c>
      <c r="D1385" s="14" t="s">
        <v>10</v>
      </c>
      <c r="F1385" s="13" t="s">
        <v>5491</v>
      </c>
      <c r="G1385" s="12" t="s">
        <v>19834</v>
      </c>
      <c r="H1385" s="13" t="s">
        <v>5492</v>
      </c>
      <c r="I1385" s="13" t="str">
        <f t="shared" si="33"/>
        <v>서울</v>
      </c>
      <c r="J1385" s="50" t="s">
        <v>28345</v>
      </c>
      <c r="K1385" s="13" t="s">
        <v>11505</v>
      </c>
      <c r="L1385" s="13" t="s">
        <v>11539</v>
      </c>
      <c r="M1385" s="13">
        <v>423</v>
      </c>
      <c r="O1385" s="12" t="s">
        <v>20320</v>
      </c>
      <c r="P1385" s="12" t="s">
        <v>20318</v>
      </c>
      <c r="Q1385" s="12" t="s">
        <v>20321</v>
      </c>
      <c r="U1385" s="39" t="s">
        <v>20319</v>
      </c>
      <c r="AD1385" s="12" t="s">
        <v>20130</v>
      </c>
      <c r="AE1385" s="12" t="s">
        <v>20130</v>
      </c>
      <c r="AF1385" s="12" t="s">
        <v>28415</v>
      </c>
      <c r="AG1385" s="15" t="s">
        <v>20322</v>
      </c>
      <c r="AH1385" s="15" t="s">
        <v>29618</v>
      </c>
    </row>
    <row r="1386" spans="1:34" ht="25.25" customHeight="1" x14ac:dyDescent="0.15">
      <c r="A1386" s="11" t="s">
        <v>5493</v>
      </c>
      <c r="B1386" s="13" t="s">
        <v>5494</v>
      </c>
      <c r="C1386" s="13" t="s">
        <v>143</v>
      </c>
      <c r="D1386" s="14" t="s">
        <v>10</v>
      </c>
      <c r="F1386" s="13" t="s">
        <v>5495</v>
      </c>
      <c r="G1386" s="12" t="s">
        <v>19781</v>
      </c>
      <c r="H1386" s="13" t="s">
        <v>5496</v>
      </c>
      <c r="I1386" s="13" t="str">
        <f t="shared" si="33"/>
        <v>서울</v>
      </c>
      <c r="J1386" s="50" t="s">
        <v>28345</v>
      </c>
      <c r="K1386" s="13" t="s">
        <v>11505</v>
      </c>
      <c r="L1386" s="13" t="s">
        <v>11776</v>
      </c>
      <c r="M1386" s="13">
        <v>19</v>
      </c>
      <c r="P1386" s="12" t="s">
        <v>20323</v>
      </c>
      <c r="U1386" s="39" t="s">
        <v>20325</v>
      </c>
      <c r="AD1386" s="12" t="s">
        <v>20130</v>
      </c>
      <c r="AE1386" s="12" t="s">
        <v>20130</v>
      </c>
      <c r="AF1386" s="12" t="s">
        <v>28415</v>
      </c>
      <c r="AG1386" s="15" t="s">
        <v>20324</v>
      </c>
    </row>
    <row r="1387" spans="1:34" ht="25.25" customHeight="1" x14ac:dyDescent="0.15">
      <c r="A1387" s="11" t="s">
        <v>5497</v>
      </c>
      <c r="B1387" s="13" t="s">
        <v>5498</v>
      </c>
      <c r="C1387" s="13" t="s">
        <v>9</v>
      </c>
      <c r="D1387" s="14" t="s">
        <v>10</v>
      </c>
      <c r="F1387" s="13" t="s">
        <v>5499</v>
      </c>
      <c r="G1387" s="12" t="s">
        <v>19788</v>
      </c>
      <c r="H1387" s="13" t="s">
        <v>5500</v>
      </c>
      <c r="I1387" s="13" t="str">
        <f t="shared" si="33"/>
        <v>서울</v>
      </c>
      <c r="J1387" s="50" t="s">
        <v>28345</v>
      </c>
      <c r="K1387" s="13" t="s">
        <v>11527</v>
      </c>
      <c r="L1387" s="13" t="s">
        <v>11764</v>
      </c>
      <c r="M1387" s="13">
        <v>117</v>
      </c>
      <c r="P1387" s="12" t="s">
        <v>20326</v>
      </c>
      <c r="U1387" s="39" t="s">
        <v>20327</v>
      </c>
      <c r="V1387" s="39" t="s">
        <v>20328</v>
      </c>
      <c r="AD1387" s="12" t="s">
        <v>20130</v>
      </c>
      <c r="AE1387" s="12" t="s">
        <v>20329</v>
      </c>
      <c r="AF1387" s="12" t="s">
        <v>28415</v>
      </c>
      <c r="AG1387" s="15" t="s">
        <v>20330</v>
      </c>
    </row>
    <row r="1388" spans="1:34" ht="25.25" customHeight="1" x14ac:dyDescent="0.15">
      <c r="A1388" s="11" t="s">
        <v>5501</v>
      </c>
      <c r="B1388" s="13" t="s">
        <v>5502</v>
      </c>
      <c r="C1388" s="13" t="s">
        <v>9</v>
      </c>
      <c r="D1388" s="14" t="s">
        <v>10</v>
      </c>
      <c r="F1388" s="13" t="s">
        <v>3108</v>
      </c>
      <c r="G1388" s="12" t="s">
        <v>19794</v>
      </c>
      <c r="H1388" s="13" t="s">
        <v>5503</v>
      </c>
      <c r="I1388" s="13" t="str">
        <f t="shared" ref="I1388:I1419" si="34">D1388</f>
        <v>서울</v>
      </c>
      <c r="J1388" s="50" t="s">
        <v>28345</v>
      </c>
      <c r="K1388" s="13" t="s">
        <v>11505</v>
      </c>
      <c r="L1388" s="13" t="s">
        <v>11539</v>
      </c>
      <c r="M1388" s="13">
        <v>110</v>
      </c>
      <c r="N1388" s="12" t="s">
        <v>20332</v>
      </c>
      <c r="O1388" s="12" t="s">
        <v>19783</v>
      </c>
      <c r="P1388" s="12" t="s">
        <v>20331</v>
      </c>
      <c r="Q1388" s="12" t="s">
        <v>20336</v>
      </c>
      <c r="AB1388" s="12" t="s">
        <v>20333</v>
      </c>
      <c r="AD1388" s="12" t="s">
        <v>20335</v>
      </c>
      <c r="AE1388" s="12" t="s">
        <v>20337</v>
      </c>
      <c r="AF1388" s="12" t="s">
        <v>28415</v>
      </c>
      <c r="AG1388" s="15" t="s">
        <v>20334</v>
      </c>
    </row>
    <row r="1389" spans="1:34" ht="25.25" customHeight="1" x14ac:dyDescent="0.15">
      <c r="A1389" s="11" t="s">
        <v>5505</v>
      </c>
      <c r="B1389" s="13" t="s">
        <v>5506</v>
      </c>
      <c r="C1389" s="13" t="s">
        <v>9</v>
      </c>
      <c r="D1389" s="14" t="s">
        <v>10</v>
      </c>
      <c r="F1389" s="13" t="s">
        <v>1259</v>
      </c>
      <c r="G1389" s="12" t="s">
        <v>19834</v>
      </c>
      <c r="H1389" s="13" t="s">
        <v>5507</v>
      </c>
      <c r="I1389" s="13" t="str">
        <f t="shared" si="34"/>
        <v>서울</v>
      </c>
      <c r="J1389" s="50" t="s">
        <v>28345</v>
      </c>
      <c r="K1389" s="13" t="s">
        <v>11527</v>
      </c>
      <c r="L1389" s="13" t="s">
        <v>11528</v>
      </c>
      <c r="M1389" s="13">
        <v>341</v>
      </c>
      <c r="N1389" s="13" t="s">
        <v>12173</v>
      </c>
      <c r="O1389" s="13" t="s">
        <v>11515</v>
      </c>
      <c r="P1389" s="12" t="s">
        <v>20338</v>
      </c>
      <c r="U1389" s="39" t="s">
        <v>20339</v>
      </c>
      <c r="AD1389" s="12" t="s">
        <v>20130</v>
      </c>
      <c r="AE1389" s="12" t="s">
        <v>20130</v>
      </c>
      <c r="AF1389" s="12" t="s">
        <v>28415</v>
      </c>
      <c r="AG1389" s="15" t="s">
        <v>20340</v>
      </c>
    </row>
    <row r="1390" spans="1:34" ht="25.25" customHeight="1" x14ac:dyDescent="0.15">
      <c r="A1390" s="11" t="s">
        <v>5508</v>
      </c>
      <c r="B1390" s="13" t="s">
        <v>5509</v>
      </c>
      <c r="C1390" s="13" t="s">
        <v>58</v>
      </c>
      <c r="D1390" s="14" t="s">
        <v>10</v>
      </c>
      <c r="F1390" s="13" t="s">
        <v>5510</v>
      </c>
      <c r="G1390" s="12" t="s">
        <v>19788</v>
      </c>
      <c r="H1390" s="13" t="s">
        <v>5511</v>
      </c>
      <c r="I1390" s="13" t="str">
        <f t="shared" si="34"/>
        <v>서울</v>
      </c>
      <c r="J1390" s="50" t="s">
        <v>28345</v>
      </c>
      <c r="K1390" s="13" t="s">
        <v>11564</v>
      </c>
      <c r="L1390" s="13" t="s">
        <v>11565</v>
      </c>
      <c r="M1390" s="13">
        <v>505</v>
      </c>
      <c r="O1390" s="12" t="s">
        <v>19783</v>
      </c>
      <c r="P1390" s="12" t="s">
        <v>20341</v>
      </c>
      <c r="AB1390" s="12" t="s">
        <v>20342</v>
      </c>
      <c r="AD1390" s="12" t="s">
        <v>20130</v>
      </c>
      <c r="AE1390" s="12" t="s">
        <v>20130</v>
      </c>
      <c r="AF1390" s="12" t="s">
        <v>28415</v>
      </c>
      <c r="AG1390" s="15" t="s">
        <v>20343</v>
      </c>
    </row>
    <row r="1391" spans="1:34" ht="25.25" customHeight="1" x14ac:dyDescent="0.15">
      <c r="A1391" s="11" t="s">
        <v>5512</v>
      </c>
      <c r="B1391" s="13" t="s">
        <v>5513</v>
      </c>
      <c r="C1391" s="13" t="s">
        <v>9</v>
      </c>
      <c r="D1391" s="14" t="s">
        <v>10</v>
      </c>
      <c r="F1391" s="13" t="s">
        <v>5514</v>
      </c>
      <c r="G1391" s="12" t="s">
        <v>20150</v>
      </c>
      <c r="H1391" s="12" t="s">
        <v>20344</v>
      </c>
      <c r="I1391" s="13" t="str">
        <f t="shared" si="34"/>
        <v>서울</v>
      </c>
      <c r="J1391" s="50" t="s">
        <v>28345</v>
      </c>
      <c r="K1391" s="13" t="s">
        <v>11505</v>
      </c>
      <c r="L1391" s="12" t="s">
        <v>19789</v>
      </c>
      <c r="M1391" s="13">
        <v>596</v>
      </c>
      <c r="N1391" s="12" t="s">
        <v>29162</v>
      </c>
      <c r="O1391" s="12" t="s">
        <v>20345</v>
      </c>
      <c r="P1391" s="12" t="s">
        <v>20346</v>
      </c>
      <c r="AD1391" s="12" t="s">
        <v>20130</v>
      </c>
      <c r="AE1391" s="12" t="s">
        <v>20130</v>
      </c>
      <c r="AF1391" s="12" t="s">
        <v>28415</v>
      </c>
      <c r="AG1391" s="15" t="s">
        <v>20347</v>
      </c>
      <c r="AH1391" s="15" t="s">
        <v>28562</v>
      </c>
    </row>
    <row r="1392" spans="1:34" ht="25.25" customHeight="1" x14ac:dyDescent="0.15">
      <c r="A1392" s="11" t="s">
        <v>5516</v>
      </c>
      <c r="B1392" s="13" t="s">
        <v>5517</v>
      </c>
      <c r="C1392" s="13" t="s">
        <v>143</v>
      </c>
      <c r="D1392" s="14" t="s">
        <v>10</v>
      </c>
      <c r="F1392" s="13" t="s">
        <v>5518</v>
      </c>
      <c r="G1392" s="12" t="s">
        <v>20349</v>
      </c>
      <c r="H1392" s="13" t="s">
        <v>5519</v>
      </c>
      <c r="I1392" s="13" t="str">
        <f t="shared" si="34"/>
        <v>서울</v>
      </c>
      <c r="J1392" s="50" t="s">
        <v>28345</v>
      </c>
      <c r="K1392" s="13" t="s">
        <v>11527</v>
      </c>
      <c r="L1392" s="13" t="s">
        <v>11764</v>
      </c>
      <c r="M1392" s="13">
        <v>253</v>
      </c>
      <c r="O1392" s="12" t="s">
        <v>20350</v>
      </c>
      <c r="P1392" s="12" t="s">
        <v>20348</v>
      </c>
      <c r="U1392" s="39" t="s">
        <v>20351</v>
      </c>
      <c r="AD1392" s="12" t="s">
        <v>20130</v>
      </c>
      <c r="AE1392" s="12" t="s">
        <v>20130</v>
      </c>
      <c r="AF1392" s="12" t="s">
        <v>28415</v>
      </c>
      <c r="AG1392" s="15" t="s">
        <v>20352</v>
      </c>
    </row>
    <row r="1393" spans="1:35" ht="25.25" customHeight="1" x14ac:dyDescent="0.15">
      <c r="A1393" s="11" t="s">
        <v>5521</v>
      </c>
      <c r="B1393" s="13" t="s">
        <v>5522</v>
      </c>
      <c r="C1393" s="13" t="s">
        <v>9</v>
      </c>
      <c r="D1393" s="14" t="s">
        <v>10</v>
      </c>
      <c r="F1393" s="13" t="s">
        <v>5523</v>
      </c>
      <c r="G1393" s="12" t="s">
        <v>20354</v>
      </c>
      <c r="H1393" s="12" t="s">
        <v>20353</v>
      </c>
      <c r="I1393" s="13" t="str">
        <f t="shared" si="34"/>
        <v>서울</v>
      </c>
      <c r="J1393" s="50" t="s">
        <v>28345</v>
      </c>
      <c r="K1393" s="13" t="s">
        <v>11505</v>
      </c>
      <c r="L1393" s="12" t="s">
        <v>20355</v>
      </c>
      <c r="M1393" s="13">
        <v>31</v>
      </c>
      <c r="P1393" s="12" t="s">
        <v>20356</v>
      </c>
      <c r="U1393" s="39" t="s">
        <v>20357</v>
      </c>
      <c r="Y1393" s="12" t="s">
        <v>20360</v>
      </c>
      <c r="AD1393" s="12" t="s">
        <v>20359</v>
      </c>
      <c r="AE1393" s="12" t="s">
        <v>20361</v>
      </c>
      <c r="AF1393" s="12" t="s">
        <v>28415</v>
      </c>
      <c r="AG1393" s="15" t="s">
        <v>20358</v>
      </c>
    </row>
    <row r="1394" spans="1:35" ht="25.25" customHeight="1" x14ac:dyDescent="0.15">
      <c r="A1394" s="11" t="s">
        <v>5525</v>
      </c>
      <c r="B1394" s="13" t="s">
        <v>5526</v>
      </c>
      <c r="C1394" s="13" t="s">
        <v>9</v>
      </c>
      <c r="D1394" s="14" t="s">
        <v>10</v>
      </c>
      <c r="F1394" s="13" t="s">
        <v>5527</v>
      </c>
      <c r="G1394" s="12" t="s">
        <v>20354</v>
      </c>
      <c r="H1394" s="13" t="s">
        <v>5528</v>
      </c>
      <c r="I1394" s="13" t="str">
        <f t="shared" si="34"/>
        <v>서울</v>
      </c>
      <c r="J1394" s="50" t="s">
        <v>28345</v>
      </c>
      <c r="K1394" s="13" t="s">
        <v>11505</v>
      </c>
      <c r="L1394" s="13" t="s">
        <v>11551</v>
      </c>
      <c r="M1394" s="13">
        <v>105</v>
      </c>
      <c r="N1394" s="13" t="s">
        <v>12174</v>
      </c>
      <c r="O1394" s="12" t="s">
        <v>20369</v>
      </c>
      <c r="P1394" s="12" t="s">
        <v>20362</v>
      </c>
      <c r="Q1394" s="12" t="s">
        <v>20370</v>
      </c>
      <c r="R1394" s="12" t="s">
        <v>20367</v>
      </c>
      <c r="U1394" s="39" t="s">
        <v>20364</v>
      </c>
      <c r="AB1394" s="12" t="s">
        <v>20365</v>
      </c>
      <c r="AD1394" s="12" t="s">
        <v>20368</v>
      </c>
      <c r="AE1394" s="12" t="s">
        <v>20366</v>
      </c>
      <c r="AF1394" s="12" t="s">
        <v>28415</v>
      </c>
      <c r="AG1394" s="15" t="s">
        <v>20363</v>
      </c>
    </row>
    <row r="1395" spans="1:35" ht="25.25" customHeight="1" x14ac:dyDescent="0.15">
      <c r="A1395" s="11" t="s">
        <v>5529</v>
      </c>
      <c r="B1395" s="13" t="s">
        <v>5530</v>
      </c>
      <c r="C1395" s="13" t="s">
        <v>9</v>
      </c>
      <c r="D1395" s="14" t="s">
        <v>10</v>
      </c>
      <c r="F1395" s="13" t="s">
        <v>5531</v>
      </c>
      <c r="G1395" s="12" t="s">
        <v>20372</v>
      </c>
      <c r="H1395" s="13" t="s">
        <v>5532</v>
      </c>
      <c r="I1395" s="13" t="str">
        <f t="shared" si="34"/>
        <v>서울</v>
      </c>
      <c r="J1395" s="50" t="s">
        <v>28345</v>
      </c>
      <c r="K1395" s="13" t="s">
        <v>11523</v>
      </c>
      <c r="L1395" s="13" t="s">
        <v>12175</v>
      </c>
      <c r="M1395" s="13">
        <v>11</v>
      </c>
      <c r="N1395" s="13" t="s">
        <v>12176</v>
      </c>
      <c r="O1395" s="13" t="s">
        <v>11579</v>
      </c>
      <c r="P1395" s="12" t="s">
        <v>20371</v>
      </c>
      <c r="Q1395" s="12" t="s">
        <v>20374</v>
      </c>
      <c r="U1395" s="39" t="s">
        <v>20375</v>
      </c>
      <c r="AD1395" s="12" t="s">
        <v>20130</v>
      </c>
      <c r="AE1395" s="12" t="s">
        <v>20130</v>
      </c>
      <c r="AF1395" s="12" t="s">
        <v>28415</v>
      </c>
      <c r="AG1395" s="15" t="s">
        <v>20373</v>
      </c>
      <c r="AH1395" s="15" t="s">
        <v>28563</v>
      </c>
    </row>
    <row r="1396" spans="1:35" ht="25.25" customHeight="1" x14ac:dyDescent="0.15">
      <c r="A1396" s="11" t="s">
        <v>5533</v>
      </c>
      <c r="B1396" s="13" t="s">
        <v>5534</v>
      </c>
      <c r="C1396" s="13" t="s">
        <v>9</v>
      </c>
      <c r="D1396" s="14" t="s">
        <v>10</v>
      </c>
      <c r="F1396" s="13" t="s">
        <v>5535</v>
      </c>
      <c r="G1396" s="12" t="s">
        <v>20349</v>
      </c>
      <c r="H1396" s="13" t="s">
        <v>5390</v>
      </c>
      <c r="I1396" s="13" t="str">
        <f t="shared" si="34"/>
        <v>서울</v>
      </c>
      <c r="J1396" s="50" t="s">
        <v>28345</v>
      </c>
      <c r="K1396" s="13" t="s">
        <v>11572</v>
      </c>
      <c r="L1396" s="13" t="s">
        <v>12128</v>
      </c>
      <c r="M1396" s="13">
        <v>221</v>
      </c>
      <c r="N1396" s="13" t="s">
        <v>12160</v>
      </c>
      <c r="O1396" s="13" t="s">
        <v>11510</v>
      </c>
      <c r="P1396" s="12" t="s">
        <v>20376</v>
      </c>
      <c r="AB1396" s="12" t="s">
        <v>20378</v>
      </c>
      <c r="AD1396" s="12" t="s">
        <v>20130</v>
      </c>
      <c r="AE1396" s="12" t="s">
        <v>20130</v>
      </c>
      <c r="AF1396" s="12" t="s">
        <v>28415</v>
      </c>
      <c r="AG1396" s="15" t="s">
        <v>20377</v>
      </c>
    </row>
    <row r="1397" spans="1:35" ht="25.25" customHeight="1" x14ac:dyDescent="0.15">
      <c r="A1397" s="11" t="s">
        <v>5536</v>
      </c>
      <c r="B1397" s="13" t="s">
        <v>5537</v>
      </c>
      <c r="C1397" s="13" t="s">
        <v>9</v>
      </c>
      <c r="D1397" s="14" t="s">
        <v>10</v>
      </c>
      <c r="F1397" s="13" t="s">
        <v>5538</v>
      </c>
      <c r="G1397" s="12" t="s">
        <v>20354</v>
      </c>
      <c r="H1397" s="12" t="s">
        <v>20381</v>
      </c>
      <c r="I1397" s="13" t="str">
        <f t="shared" si="34"/>
        <v>서울</v>
      </c>
      <c r="J1397" s="50" t="s">
        <v>28345</v>
      </c>
      <c r="K1397" s="13" t="s">
        <v>11505</v>
      </c>
      <c r="L1397" s="13" t="s">
        <v>11886</v>
      </c>
      <c r="M1397" s="13">
        <v>212</v>
      </c>
      <c r="N1397" s="12" t="s">
        <v>20380</v>
      </c>
      <c r="O1397" s="12" t="s">
        <v>20382</v>
      </c>
      <c r="P1397" s="12" t="s">
        <v>20379</v>
      </c>
      <c r="U1397" s="39" t="s">
        <v>20383</v>
      </c>
      <c r="V1397" s="39" t="s">
        <v>20385</v>
      </c>
      <c r="AD1397" s="12" t="s">
        <v>20130</v>
      </c>
      <c r="AE1397" s="12" t="s">
        <v>20130</v>
      </c>
      <c r="AF1397" s="12" t="s">
        <v>28415</v>
      </c>
      <c r="AG1397" s="15" t="s">
        <v>20384</v>
      </c>
    </row>
    <row r="1398" spans="1:35" ht="25.25" customHeight="1" x14ac:dyDescent="0.15">
      <c r="A1398" s="11" t="s">
        <v>5540</v>
      </c>
      <c r="B1398" s="13" t="s">
        <v>5541</v>
      </c>
      <c r="C1398" s="13" t="s">
        <v>143</v>
      </c>
      <c r="D1398" s="14" t="s">
        <v>10</v>
      </c>
      <c r="F1398" s="13" t="s">
        <v>5542</v>
      </c>
      <c r="G1398" s="12" t="s">
        <v>20349</v>
      </c>
      <c r="H1398" s="13" t="s">
        <v>5543</v>
      </c>
      <c r="I1398" s="13" t="str">
        <f t="shared" si="34"/>
        <v>서울</v>
      </c>
      <c r="J1398" s="50" t="s">
        <v>28345</v>
      </c>
      <c r="K1398" s="13" t="s">
        <v>11505</v>
      </c>
      <c r="L1398" s="13" t="s">
        <v>11506</v>
      </c>
      <c r="M1398" s="13">
        <v>610</v>
      </c>
      <c r="N1398" s="13" t="s">
        <v>12177</v>
      </c>
      <c r="P1398" s="12" t="s">
        <v>20386</v>
      </c>
      <c r="Q1398" s="55" t="s">
        <v>20388</v>
      </c>
      <c r="U1398" s="39" t="s">
        <v>20387</v>
      </c>
      <c r="AD1398" s="12" t="s">
        <v>20130</v>
      </c>
      <c r="AE1398" s="12" t="s">
        <v>20130</v>
      </c>
      <c r="AF1398" s="12" t="s">
        <v>28415</v>
      </c>
      <c r="AG1398" s="15" t="s">
        <v>20389</v>
      </c>
    </row>
    <row r="1399" spans="1:35" ht="25.25" customHeight="1" x14ac:dyDescent="0.15">
      <c r="A1399" s="11" t="s">
        <v>5544</v>
      </c>
      <c r="B1399" s="13" t="s">
        <v>5545</v>
      </c>
      <c r="C1399" s="13" t="s">
        <v>9</v>
      </c>
      <c r="D1399" s="14" t="s">
        <v>10</v>
      </c>
      <c r="F1399" s="13" t="s">
        <v>5546</v>
      </c>
      <c r="G1399" s="12" t="s">
        <v>20354</v>
      </c>
      <c r="H1399" s="13" t="s">
        <v>5547</v>
      </c>
      <c r="I1399" s="13" t="str">
        <f t="shared" si="34"/>
        <v>서울</v>
      </c>
      <c r="J1399" s="50" t="s">
        <v>28345</v>
      </c>
      <c r="K1399" s="13" t="s">
        <v>11505</v>
      </c>
      <c r="L1399" s="13" t="s">
        <v>11539</v>
      </c>
      <c r="M1399" s="13">
        <v>134</v>
      </c>
      <c r="N1399" s="12" t="s">
        <v>20391</v>
      </c>
      <c r="O1399" s="12" t="s">
        <v>20392</v>
      </c>
      <c r="P1399" s="12" t="s">
        <v>20390</v>
      </c>
      <c r="Q1399" s="12" t="s">
        <v>20395</v>
      </c>
      <c r="U1399" s="39" t="s">
        <v>20393</v>
      </c>
      <c r="AD1399" s="12" t="s">
        <v>20130</v>
      </c>
      <c r="AE1399" s="12" t="s">
        <v>20396</v>
      </c>
      <c r="AF1399" s="12" t="s">
        <v>28415</v>
      </c>
      <c r="AG1399" s="15" t="s">
        <v>20394</v>
      </c>
    </row>
    <row r="1400" spans="1:35" ht="25.25" customHeight="1" x14ac:dyDescent="0.15">
      <c r="A1400" s="11" t="s">
        <v>5548</v>
      </c>
      <c r="B1400" s="13" t="s">
        <v>5549</v>
      </c>
      <c r="C1400" s="13" t="s">
        <v>9</v>
      </c>
      <c r="D1400" s="14" t="s">
        <v>10</v>
      </c>
      <c r="F1400" s="13" t="s">
        <v>5550</v>
      </c>
      <c r="G1400" s="12" t="s">
        <v>20354</v>
      </c>
      <c r="H1400" s="13" t="s">
        <v>5551</v>
      </c>
      <c r="I1400" s="13" t="str">
        <f t="shared" si="34"/>
        <v>서울</v>
      </c>
      <c r="J1400" s="50" t="s">
        <v>28345</v>
      </c>
      <c r="K1400" s="12" t="s">
        <v>28409</v>
      </c>
      <c r="L1400" s="12" t="s">
        <v>28951</v>
      </c>
      <c r="M1400" s="13">
        <v>772</v>
      </c>
      <c r="O1400" s="13" t="s">
        <v>11531</v>
      </c>
      <c r="P1400" s="12" t="s">
        <v>20398</v>
      </c>
      <c r="AD1400" s="12" t="s">
        <v>20130</v>
      </c>
      <c r="AE1400" s="12" t="s">
        <v>20130</v>
      </c>
      <c r="AF1400" s="12" t="s">
        <v>28415</v>
      </c>
      <c r="AG1400" s="15" t="s">
        <v>20397</v>
      </c>
      <c r="AH1400" s="15" t="s">
        <v>28560</v>
      </c>
    </row>
    <row r="1401" spans="1:35" ht="25.25" customHeight="1" x14ac:dyDescent="0.15">
      <c r="A1401" s="11" t="s">
        <v>5552</v>
      </c>
      <c r="B1401" s="13" t="s">
        <v>5553</v>
      </c>
      <c r="C1401" s="13" t="s">
        <v>9</v>
      </c>
      <c r="D1401" s="14" t="s">
        <v>10</v>
      </c>
      <c r="F1401" s="13" t="s">
        <v>5554</v>
      </c>
      <c r="G1401" s="12" t="s">
        <v>20417</v>
      </c>
      <c r="H1401" s="13" t="s">
        <v>5555</v>
      </c>
      <c r="I1401" s="13" t="str">
        <f t="shared" si="34"/>
        <v>서울</v>
      </c>
      <c r="J1401" s="50" t="s">
        <v>28345</v>
      </c>
      <c r="K1401" s="13" t="s">
        <v>11505</v>
      </c>
      <c r="L1401" s="13" t="s">
        <v>11884</v>
      </c>
      <c r="M1401" s="13">
        <v>342</v>
      </c>
      <c r="N1401" s="12" t="s">
        <v>20426</v>
      </c>
      <c r="O1401" s="12" t="s">
        <v>20423</v>
      </c>
      <c r="P1401" s="12" t="s">
        <v>20414</v>
      </c>
      <c r="AB1401" s="12" t="s">
        <v>20416</v>
      </c>
      <c r="AD1401" s="12" t="s">
        <v>11081</v>
      </c>
      <c r="AE1401" s="12" t="s">
        <v>20415</v>
      </c>
      <c r="AF1401" s="12" t="s">
        <v>28415</v>
      </c>
      <c r="AG1401" s="15" t="s">
        <v>20415</v>
      </c>
    </row>
    <row r="1402" spans="1:35" ht="25.25" customHeight="1" x14ac:dyDescent="0.15">
      <c r="A1402" s="11" t="s">
        <v>5556</v>
      </c>
      <c r="B1402" s="13" t="s">
        <v>5557</v>
      </c>
      <c r="C1402" s="13" t="s">
        <v>143</v>
      </c>
      <c r="D1402" s="14" t="s">
        <v>10</v>
      </c>
      <c r="F1402" s="13" t="s">
        <v>5558</v>
      </c>
      <c r="G1402" s="12" t="s">
        <v>20424</v>
      </c>
      <c r="H1402" s="12" t="s">
        <v>20419</v>
      </c>
      <c r="I1402" s="13" t="str">
        <f t="shared" si="34"/>
        <v>서울</v>
      </c>
      <c r="J1402" s="50" t="s">
        <v>28345</v>
      </c>
      <c r="K1402" s="12" t="s">
        <v>20420</v>
      </c>
      <c r="L1402" s="12" t="s">
        <v>20421</v>
      </c>
      <c r="M1402" s="13">
        <v>1938</v>
      </c>
      <c r="N1402" s="12" t="s">
        <v>20422</v>
      </c>
      <c r="O1402" s="12" t="s">
        <v>20423</v>
      </c>
      <c r="P1402" s="12" t="s">
        <v>20418</v>
      </c>
      <c r="AD1402" s="12" t="s">
        <v>11081</v>
      </c>
      <c r="AE1402" s="12" t="s">
        <v>11081</v>
      </c>
      <c r="AF1402" s="12" t="s">
        <v>28415</v>
      </c>
      <c r="AG1402" s="15" t="s">
        <v>29334</v>
      </c>
    </row>
    <row r="1403" spans="1:35" ht="25.25" customHeight="1" x14ac:dyDescent="0.15">
      <c r="A1403" s="11" t="s">
        <v>5560</v>
      </c>
      <c r="B1403" s="13" t="s">
        <v>5561</v>
      </c>
      <c r="C1403" s="13" t="s">
        <v>9</v>
      </c>
      <c r="D1403" s="14" t="s">
        <v>10</v>
      </c>
      <c r="F1403" s="13" t="s">
        <v>2919</v>
      </c>
      <c r="G1403" s="20" t="s">
        <v>20427</v>
      </c>
      <c r="H1403" s="13" t="s">
        <v>5562</v>
      </c>
      <c r="I1403" s="13" t="str">
        <f t="shared" si="34"/>
        <v>서울</v>
      </c>
      <c r="J1403" s="50" t="s">
        <v>28345</v>
      </c>
      <c r="K1403" s="13" t="s">
        <v>11505</v>
      </c>
      <c r="L1403" s="13" t="s">
        <v>11506</v>
      </c>
      <c r="M1403" s="13">
        <v>609</v>
      </c>
      <c r="N1403" s="13" t="s">
        <v>12178</v>
      </c>
      <c r="O1403" s="13" t="s">
        <v>11556</v>
      </c>
      <c r="P1403" s="12" t="s">
        <v>20425</v>
      </c>
      <c r="U1403" s="39" t="s">
        <v>20428</v>
      </c>
      <c r="V1403" s="79" t="s">
        <v>20431</v>
      </c>
      <c r="AD1403" s="12" t="s">
        <v>11081</v>
      </c>
      <c r="AE1403" s="12" t="s">
        <v>20430</v>
      </c>
      <c r="AF1403" s="12" t="s">
        <v>28415</v>
      </c>
      <c r="AG1403" s="15" t="s">
        <v>20429</v>
      </c>
    </row>
    <row r="1404" spans="1:35" ht="25.25" customHeight="1" x14ac:dyDescent="0.15">
      <c r="A1404" s="11" t="s">
        <v>5563</v>
      </c>
      <c r="B1404" s="13" t="s">
        <v>5564</v>
      </c>
      <c r="C1404" s="13" t="s">
        <v>9</v>
      </c>
      <c r="D1404" s="14" t="s">
        <v>10</v>
      </c>
      <c r="F1404" s="13" t="s">
        <v>606</v>
      </c>
      <c r="G1404" s="12" t="s">
        <v>20432</v>
      </c>
      <c r="H1404" s="13" t="s">
        <v>5565</v>
      </c>
      <c r="I1404" s="13" t="str">
        <f t="shared" si="34"/>
        <v>서울</v>
      </c>
      <c r="J1404" s="50" t="s">
        <v>28345</v>
      </c>
      <c r="K1404" s="13" t="s">
        <v>11505</v>
      </c>
      <c r="L1404" s="13" t="s">
        <v>11551</v>
      </c>
      <c r="M1404" s="13">
        <v>101</v>
      </c>
      <c r="N1404" s="13" t="s">
        <v>11955</v>
      </c>
      <c r="O1404" s="13" t="s">
        <v>12121</v>
      </c>
      <c r="P1404" s="13" t="s">
        <v>20433</v>
      </c>
      <c r="U1404" s="39" t="s">
        <v>20434</v>
      </c>
      <c r="AD1404" s="12" t="s">
        <v>11081</v>
      </c>
      <c r="AE1404" s="12" t="s">
        <v>11081</v>
      </c>
      <c r="AF1404" s="12" t="s">
        <v>28415</v>
      </c>
      <c r="AG1404" s="15" t="s">
        <v>20435</v>
      </c>
    </row>
    <row r="1405" spans="1:35" ht="25.25" customHeight="1" x14ac:dyDescent="0.15">
      <c r="A1405" s="11" t="s">
        <v>5566</v>
      </c>
      <c r="B1405" s="13" t="s">
        <v>5567</v>
      </c>
      <c r="C1405" s="13" t="s">
        <v>9</v>
      </c>
      <c r="D1405" s="14" t="s">
        <v>10</v>
      </c>
      <c r="F1405" s="13" t="s">
        <v>5568</v>
      </c>
      <c r="G1405" s="12" t="s">
        <v>20432</v>
      </c>
      <c r="H1405" s="13" t="s">
        <v>5569</v>
      </c>
      <c r="I1405" s="13" t="str">
        <f t="shared" si="34"/>
        <v>서울</v>
      </c>
      <c r="J1405" s="50" t="s">
        <v>28345</v>
      </c>
      <c r="K1405" s="13" t="s">
        <v>11505</v>
      </c>
      <c r="L1405" s="13" t="s">
        <v>11886</v>
      </c>
      <c r="M1405" s="13">
        <v>741</v>
      </c>
      <c r="N1405" s="13" t="s">
        <v>12179</v>
      </c>
      <c r="O1405" s="13" t="s">
        <v>11556</v>
      </c>
      <c r="P1405" s="12" t="s">
        <v>20436</v>
      </c>
      <c r="AD1405" s="12" t="s">
        <v>11081</v>
      </c>
      <c r="AE1405" s="12" t="s">
        <v>20438</v>
      </c>
      <c r="AF1405" s="12" t="s">
        <v>28415</v>
      </c>
      <c r="AG1405" s="15" t="s">
        <v>20437</v>
      </c>
    </row>
    <row r="1406" spans="1:35" ht="25.25" customHeight="1" x14ac:dyDescent="0.15">
      <c r="A1406" s="11" t="s">
        <v>5570</v>
      </c>
      <c r="B1406" s="13" t="s">
        <v>5571</v>
      </c>
      <c r="C1406" s="13" t="s">
        <v>9</v>
      </c>
      <c r="D1406" s="14" t="s">
        <v>10</v>
      </c>
      <c r="F1406" s="13" t="s">
        <v>5572</v>
      </c>
      <c r="G1406" s="12" t="s">
        <v>20440</v>
      </c>
      <c r="H1406" s="13" t="s">
        <v>5573</v>
      </c>
      <c r="I1406" s="13" t="str">
        <f t="shared" si="34"/>
        <v>서울</v>
      </c>
      <c r="J1406" s="50" t="s">
        <v>28345</v>
      </c>
      <c r="K1406" s="13" t="s">
        <v>11567</v>
      </c>
      <c r="L1406" s="13" t="s">
        <v>11689</v>
      </c>
      <c r="M1406" s="13">
        <v>89</v>
      </c>
      <c r="N1406" s="12" t="s">
        <v>20441</v>
      </c>
      <c r="O1406" s="12" t="s">
        <v>20442</v>
      </c>
      <c r="P1406" s="12" t="s">
        <v>20439</v>
      </c>
      <c r="Q1406" s="12" t="s">
        <v>20444</v>
      </c>
      <c r="AD1406" s="12" t="s">
        <v>11081</v>
      </c>
      <c r="AE1406" s="12" t="s">
        <v>11081</v>
      </c>
      <c r="AF1406" s="12" t="s">
        <v>28415</v>
      </c>
      <c r="AG1406" s="15" t="s">
        <v>20443</v>
      </c>
    </row>
    <row r="1407" spans="1:35" ht="25.25" customHeight="1" x14ac:dyDescent="0.15">
      <c r="A1407" s="11" t="s">
        <v>5574</v>
      </c>
      <c r="B1407" s="13" t="s">
        <v>5575</v>
      </c>
      <c r="C1407" s="13" t="s">
        <v>9</v>
      </c>
      <c r="D1407" s="14" t="s">
        <v>10</v>
      </c>
      <c r="F1407" s="13" t="s">
        <v>5576</v>
      </c>
      <c r="G1407" s="12" t="s">
        <v>20432</v>
      </c>
      <c r="H1407" s="13" t="s">
        <v>5577</v>
      </c>
      <c r="I1407" s="13" t="str">
        <f t="shared" si="34"/>
        <v>서울</v>
      </c>
      <c r="J1407" s="50" t="s">
        <v>28345</v>
      </c>
      <c r="K1407" s="13" t="s">
        <v>11505</v>
      </c>
      <c r="L1407" s="13" t="s">
        <v>11539</v>
      </c>
      <c r="M1407" s="13">
        <v>108</v>
      </c>
      <c r="N1407" s="13" t="s">
        <v>11691</v>
      </c>
      <c r="O1407" s="13" t="s">
        <v>11579</v>
      </c>
      <c r="P1407" s="12" t="s">
        <v>20445</v>
      </c>
      <c r="AD1407" s="12" t="s">
        <v>11081</v>
      </c>
      <c r="AE1407" s="12" t="s">
        <v>11081</v>
      </c>
      <c r="AF1407" s="12" t="s">
        <v>28415</v>
      </c>
      <c r="AG1407" s="15" t="s">
        <v>20446</v>
      </c>
    </row>
    <row r="1408" spans="1:35" ht="25.25" customHeight="1" x14ac:dyDescent="0.15">
      <c r="A1408" s="11" t="s">
        <v>5578</v>
      </c>
      <c r="B1408" s="13" t="s">
        <v>5579</v>
      </c>
      <c r="C1408" s="13" t="s">
        <v>9</v>
      </c>
      <c r="D1408" s="14" t="s">
        <v>10</v>
      </c>
      <c r="F1408" s="13" t="s">
        <v>5580</v>
      </c>
      <c r="G1408" s="12" t="s">
        <v>20448</v>
      </c>
      <c r="H1408" s="12" t="s">
        <v>20447</v>
      </c>
      <c r="I1408" s="13" t="str">
        <f t="shared" si="34"/>
        <v>서울</v>
      </c>
      <c r="J1408" s="50" t="s">
        <v>28345</v>
      </c>
      <c r="K1408" s="12" t="s">
        <v>20449</v>
      </c>
      <c r="L1408" s="12" t="s">
        <v>20450</v>
      </c>
      <c r="M1408" s="13">
        <v>13</v>
      </c>
      <c r="N1408" s="12" t="s">
        <v>20451</v>
      </c>
      <c r="O1408" s="12" t="s">
        <v>20452</v>
      </c>
      <c r="P1408" s="12" t="s">
        <v>20453</v>
      </c>
      <c r="Q1408" s="12" t="s">
        <v>20455</v>
      </c>
      <c r="R1408" s="55" t="s">
        <v>20454</v>
      </c>
      <c r="AD1408" s="12" t="s">
        <v>20456</v>
      </c>
      <c r="AE1408" s="12" t="s">
        <v>20456</v>
      </c>
      <c r="AF1408" s="12" t="s">
        <v>28415</v>
      </c>
      <c r="AG1408" s="15" t="s">
        <v>20456</v>
      </c>
      <c r="AH1408" s="15" t="s">
        <v>28564</v>
      </c>
      <c r="AI1408" s="16" t="s">
        <v>20457</v>
      </c>
    </row>
    <row r="1409" spans="1:34" ht="25.25" customHeight="1" x14ac:dyDescent="0.15">
      <c r="A1409" s="11" t="s">
        <v>5582</v>
      </c>
      <c r="B1409" s="13" t="s">
        <v>5583</v>
      </c>
      <c r="C1409" s="13" t="s">
        <v>9</v>
      </c>
      <c r="D1409" s="14" t="s">
        <v>10</v>
      </c>
      <c r="F1409" s="13" t="s">
        <v>5584</v>
      </c>
      <c r="G1409" s="12" t="s">
        <v>20459</v>
      </c>
      <c r="H1409" s="13" t="s">
        <v>5585</v>
      </c>
      <c r="I1409" s="13" t="str">
        <f t="shared" si="34"/>
        <v>서울</v>
      </c>
      <c r="J1409" s="50" t="s">
        <v>28345</v>
      </c>
      <c r="K1409" s="13" t="s">
        <v>11505</v>
      </c>
      <c r="L1409" s="12" t="s">
        <v>20460</v>
      </c>
      <c r="M1409" s="13">
        <v>33</v>
      </c>
      <c r="N1409" s="12" t="s">
        <v>20461</v>
      </c>
      <c r="O1409" s="12" t="s">
        <v>20462</v>
      </c>
      <c r="P1409" s="12" t="s">
        <v>20458</v>
      </c>
      <c r="U1409" s="39" t="s">
        <v>20463</v>
      </c>
      <c r="AD1409" s="12" t="s">
        <v>11081</v>
      </c>
      <c r="AE1409" s="12" t="s">
        <v>11081</v>
      </c>
      <c r="AF1409" s="12" t="s">
        <v>28415</v>
      </c>
      <c r="AG1409" s="15" t="s">
        <v>20464</v>
      </c>
    </row>
    <row r="1410" spans="1:34" ht="25.25" customHeight="1" x14ac:dyDescent="0.15">
      <c r="A1410" s="11" t="s">
        <v>5586</v>
      </c>
      <c r="B1410" s="13" t="s">
        <v>5587</v>
      </c>
      <c r="C1410" s="13" t="s">
        <v>58</v>
      </c>
      <c r="D1410" s="14" t="s">
        <v>10</v>
      </c>
      <c r="F1410" s="13" t="s">
        <v>5588</v>
      </c>
      <c r="G1410" s="12" t="s">
        <v>20459</v>
      </c>
      <c r="H1410" s="13" t="s">
        <v>5589</v>
      </c>
      <c r="I1410" s="13" t="str">
        <f t="shared" si="34"/>
        <v>서울</v>
      </c>
      <c r="J1410" s="50" t="s">
        <v>28345</v>
      </c>
      <c r="K1410" s="13" t="s">
        <v>11505</v>
      </c>
      <c r="L1410" s="13" t="s">
        <v>11768</v>
      </c>
      <c r="M1410" s="13">
        <v>23</v>
      </c>
      <c r="N1410" s="13" t="s">
        <v>11628</v>
      </c>
      <c r="O1410" s="13" t="s">
        <v>11579</v>
      </c>
      <c r="P1410" s="12" t="s">
        <v>20465</v>
      </c>
      <c r="U1410" s="39" t="s">
        <v>20466</v>
      </c>
      <c r="Y1410" s="12" t="s">
        <v>20469</v>
      </c>
      <c r="AD1410" s="12" t="s">
        <v>20468</v>
      </c>
      <c r="AE1410" s="12" t="s">
        <v>20470</v>
      </c>
      <c r="AF1410" s="12" t="s">
        <v>28565</v>
      </c>
      <c r="AG1410" s="15" t="s">
        <v>20467</v>
      </c>
    </row>
    <row r="1411" spans="1:34" ht="25.25" customHeight="1" x14ac:dyDescent="0.15">
      <c r="A1411" s="11" t="s">
        <v>5590</v>
      </c>
      <c r="B1411" s="13" t="s">
        <v>5591</v>
      </c>
      <c r="C1411" s="13" t="s">
        <v>58</v>
      </c>
      <c r="D1411" s="14" t="s">
        <v>10</v>
      </c>
      <c r="F1411" s="13" t="s">
        <v>5592</v>
      </c>
      <c r="G1411" s="12" t="s">
        <v>20459</v>
      </c>
      <c r="H1411" s="13" t="s">
        <v>5593</v>
      </c>
      <c r="I1411" s="13" t="str">
        <f t="shared" si="34"/>
        <v>서울</v>
      </c>
      <c r="J1411" s="50" t="s">
        <v>28345</v>
      </c>
      <c r="K1411" s="13" t="s">
        <v>11527</v>
      </c>
      <c r="L1411" s="13" t="s">
        <v>11528</v>
      </c>
      <c r="M1411" s="13">
        <v>375</v>
      </c>
      <c r="N1411" s="13" t="s">
        <v>12180</v>
      </c>
      <c r="O1411" s="13" t="s">
        <v>11508</v>
      </c>
      <c r="P1411" s="12" t="s">
        <v>20471</v>
      </c>
      <c r="Q1411" s="41" t="s">
        <v>20473</v>
      </c>
      <c r="AB1411" s="103" t="s">
        <v>20474</v>
      </c>
      <c r="AD1411" s="12" t="s">
        <v>11081</v>
      </c>
      <c r="AE1411" s="12" t="s">
        <v>15363</v>
      </c>
      <c r="AF1411" s="12" t="s">
        <v>28415</v>
      </c>
      <c r="AG1411" s="15" t="s">
        <v>20472</v>
      </c>
    </row>
    <row r="1412" spans="1:34" ht="25.25" customHeight="1" x14ac:dyDescent="0.15">
      <c r="A1412" s="11" t="s">
        <v>5594</v>
      </c>
      <c r="B1412" s="13" t="s">
        <v>5595</v>
      </c>
      <c r="C1412" s="13" t="s">
        <v>200</v>
      </c>
      <c r="D1412" s="14" t="s">
        <v>10</v>
      </c>
      <c r="F1412" s="13" t="s">
        <v>5596</v>
      </c>
      <c r="G1412" s="12" t="s">
        <v>20476</v>
      </c>
      <c r="H1412" s="12" t="s">
        <v>20478</v>
      </c>
      <c r="I1412" s="13" t="str">
        <f t="shared" si="34"/>
        <v>서울</v>
      </c>
      <c r="J1412" s="50" t="s">
        <v>28345</v>
      </c>
      <c r="K1412" s="13" t="s">
        <v>11527</v>
      </c>
      <c r="L1412" s="12" t="s">
        <v>20479</v>
      </c>
      <c r="M1412" s="13">
        <v>6</v>
      </c>
      <c r="P1412" s="12" t="s">
        <v>20475</v>
      </c>
      <c r="AD1412" s="12" t="s">
        <v>11081</v>
      </c>
      <c r="AE1412" s="12" t="s">
        <v>11081</v>
      </c>
      <c r="AF1412" s="12" t="s">
        <v>28415</v>
      </c>
      <c r="AG1412" s="15" t="s">
        <v>20477</v>
      </c>
    </row>
    <row r="1413" spans="1:34" ht="25.25" customHeight="1" x14ac:dyDescent="0.15">
      <c r="A1413" s="11" t="s">
        <v>5598</v>
      </c>
      <c r="B1413" s="13" t="s">
        <v>5599</v>
      </c>
      <c r="C1413" s="13" t="s">
        <v>9</v>
      </c>
      <c r="D1413" s="14" t="s">
        <v>10</v>
      </c>
      <c r="F1413" s="13" t="s">
        <v>5600</v>
      </c>
      <c r="G1413" s="12" t="s">
        <v>20481</v>
      </c>
      <c r="H1413" s="13" t="s">
        <v>5601</v>
      </c>
      <c r="I1413" s="13" t="str">
        <f t="shared" si="34"/>
        <v>서울</v>
      </c>
      <c r="J1413" s="50" t="s">
        <v>28345</v>
      </c>
      <c r="K1413" s="13" t="s">
        <v>11505</v>
      </c>
      <c r="L1413" s="13" t="s">
        <v>11528</v>
      </c>
      <c r="M1413" s="13">
        <v>248</v>
      </c>
      <c r="N1413" s="13" t="s">
        <v>12181</v>
      </c>
      <c r="O1413" s="13" t="s">
        <v>11508</v>
      </c>
      <c r="P1413" s="13" t="s">
        <v>20480</v>
      </c>
      <c r="AB1413" s="13" t="s">
        <v>20483</v>
      </c>
      <c r="AD1413" s="12" t="s">
        <v>18656</v>
      </c>
      <c r="AE1413" s="12" t="s">
        <v>18657</v>
      </c>
      <c r="AF1413" s="12" t="s">
        <v>28566</v>
      </c>
      <c r="AG1413" s="15" t="s">
        <v>20482</v>
      </c>
      <c r="AH1413" s="15" t="s">
        <v>28567</v>
      </c>
    </row>
    <row r="1414" spans="1:34" ht="25.25" customHeight="1" x14ac:dyDescent="0.15">
      <c r="A1414" s="11" t="s">
        <v>5602</v>
      </c>
      <c r="B1414" s="13" t="s">
        <v>5603</v>
      </c>
      <c r="C1414" s="13" t="s">
        <v>143</v>
      </c>
      <c r="D1414" s="14" t="s">
        <v>10</v>
      </c>
      <c r="F1414" s="13" t="s">
        <v>5604</v>
      </c>
      <c r="G1414" s="12" t="s">
        <v>20424</v>
      </c>
      <c r="H1414" s="12" t="s">
        <v>20488</v>
      </c>
      <c r="I1414" s="13" t="str">
        <f t="shared" si="34"/>
        <v>서울</v>
      </c>
      <c r="J1414" s="50" t="s">
        <v>28345</v>
      </c>
      <c r="K1414" s="13" t="s">
        <v>11552</v>
      </c>
      <c r="L1414" s="12" t="s">
        <v>20485</v>
      </c>
      <c r="M1414" s="13">
        <v>9</v>
      </c>
      <c r="N1414" s="12" t="s">
        <v>20486</v>
      </c>
      <c r="O1414" s="12" t="s">
        <v>20487</v>
      </c>
      <c r="P1414" s="12" t="s">
        <v>20484</v>
      </c>
      <c r="AD1414" s="12" t="s">
        <v>11081</v>
      </c>
      <c r="AE1414" s="12" t="s">
        <v>11081</v>
      </c>
      <c r="AF1414" s="12" t="s">
        <v>28415</v>
      </c>
      <c r="AG1414" s="15" t="s">
        <v>20489</v>
      </c>
    </row>
    <row r="1415" spans="1:34" ht="25.25" customHeight="1" x14ac:dyDescent="0.15">
      <c r="A1415" s="11" t="s">
        <v>5606</v>
      </c>
      <c r="B1415" s="13" t="s">
        <v>5607</v>
      </c>
      <c r="C1415" s="13" t="s">
        <v>9</v>
      </c>
      <c r="D1415" s="14" t="s">
        <v>10</v>
      </c>
      <c r="F1415" s="13" t="s">
        <v>5608</v>
      </c>
      <c r="G1415" s="12" t="s">
        <v>20424</v>
      </c>
      <c r="H1415" s="12" t="s">
        <v>20490</v>
      </c>
      <c r="I1415" s="13" t="str">
        <f t="shared" si="34"/>
        <v>서울</v>
      </c>
      <c r="J1415" s="50" t="s">
        <v>28345</v>
      </c>
      <c r="K1415" s="13" t="s">
        <v>11564</v>
      </c>
      <c r="L1415" s="12" t="s">
        <v>20491</v>
      </c>
      <c r="M1415" s="13">
        <v>503</v>
      </c>
      <c r="P1415" s="12" t="s">
        <v>20492</v>
      </c>
      <c r="AD1415" s="12" t="s">
        <v>11081</v>
      </c>
      <c r="AE1415" s="12" t="s">
        <v>11081</v>
      </c>
      <c r="AF1415" s="12" t="s">
        <v>28415</v>
      </c>
      <c r="AG1415" s="15" t="s">
        <v>20493</v>
      </c>
    </row>
    <row r="1416" spans="1:34" ht="25.25" customHeight="1" x14ac:dyDescent="0.15">
      <c r="A1416" s="11" t="s">
        <v>5610</v>
      </c>
      <c r="B1416" s="13" t="s">
        <v>5611</v>
      </c>
      <c r="C1416" s="13" t="s">
        <v>9</v>
      </c>
      <c r="D1416" s="14" t="s">
        <v>10</v>
      </c>
      <c r="F1416" s="13" t="s">
        <v>5612</v>
      </c>
      <c r="G1416" s="12" t="s">
        <v>20495</v>
      </c>
      <c r="H1416" s="12" t="s">
        <v>20494</v>
      </c>
      <c r="I1416" s="13" t="str">
        <f t="shared" si="34"/>
        <v>서울</v>
      </c>
      <c r="J1416" s="50" t="s">
        <v>28345</v>
      </c>
      <c r="K1416" s="12" t="s">
        <v>20496</v>
      </c>
      <c r="L1416" s="12" t="s">
        <v>20497</v>
      </c>
      <c r="M1416" s="12" t="s">
        <v>20498</v>
      </c>
      <c r="P1416" s="12" t="s">
        <v>20499</v>
      </c>
      <c r="AD1416" s="12" t="s">
        <v>11081</v>
      </c>
      <c r="AE1416" s="12" t="s">
        <v>11081</v>
      </c>
      <c r="AF1416" s="12" t="s">
        <v>28415</v>
      </c>
      <c r="AG1416" s="15" t="s">
        <v>20500</v>
      </c>
    </row>
    <row r="1417" spans="1:34" ht="25.25" customHeight="1" x14ac:dyDescent="0.15">
      <c r="A1417" s="11" t="s">
        <v>5614</v>
      </c>
      <c r="B1417" s="13" t="s">
        <v>5615</v>
      </c>
      <c r="C1417" s="13" t="s">
        <v>143</v>
      </c>
      <c r="D1417" s="14" t="s">
        <v>10</v>
      </c>
      <c r="F1417" s="13" t="s">
        <v>5527</v>
      </c>
      <c r="G1417" s="12" t="s">
        <v>20424</v>
      </c>
      <c r="H1417" s="13" t="s">
        <v>5616</v>
      </c>
      <c r="I1417" s="13" t="str">
        <f t="shared" si="34"/>
        <v>서울</v>
      </c>
      <c r="J1417" s="50" t="s">
        <v>28345</v>
      </c>
      <c r="K1417" s="13" t="s">
        <v>11505</v>
      </c>
      <c r="L1417" s="13" t="s">
        <v>11551</v>
      </c>
      <c r="M1417" s="13">
        <v>123</v>
      </c>
      <c r="N1417" s="13" t="s">
        <v>12182</v>
      </c>
      <c r="O1417" s="13" t="s">
        <v>11626</v>
      </c>
      <c r="P1417" s="12" t="s">
        <v>20501</v>
      </c>
      <c r="AD1417" s="12" t="s">
        <v>11081</v>
      </c>
      <c r="AE1417" s="12" t="s">
        <v>11081</v>
      </c>
      <c r="AF1417" s="12" t="s">
        <v>28415</v>
      </c>
      <c r="AG1417" s="15" t="s">
        <v>20502</v>
      </c>
      <c r="AH1417" s="15" t="s">
        <v>28568</v>
      </c>
    </row>
    <row r="1418" spans="1:34" ht="25.25" customHeight="1" x14ac:dyDescent="0.15">
      <c r="A1418" s="11" t="s">
        <v>5617</v>
      </c>
      <c r="B1418" s="13" t="s">
        <v>5618</v>
      </c>
      <c r="C1418" s="13" t="s">
        <v>143</v>
      </c>
      <c r="D1418" s="14" t="s">
        <v>10</v>
      </c>
      <c r="F1418" s="13" t="s">
        <v>5619</v>
      </c>
      <c r="G1418" s="12" t="s">
        <v>20424</v>
      </c>
      <c r="H1418" s="13" t="s">
        <v>5620</v>
      </c>
      <c r="I1418" s="13" t="str">
        <f t="shared" si="34"/>
        <v>서울</v>
      </c>
      <c r="J1418" s="50" t="s">
        <v>28345</v>
      </c>
      <c r="K1418" s="12" t="s">
        <v>20504</v>
      </c>
      <c r="L1418" s="12" t="s">
        <v>20505</v>
      </c>
      <c r="M1418" s="13">
        <v>89</v>
      </c>
      <c r="N1418" s="12" t="s">
        <v>20506</v>
      </c>
      <c r="O1418" s="12" t="s">
        <v>20462</v>
      </c>
      <c r="P1418" s="12" t="s">
        <v>20503</v>
      </c>
      <c r="Q1418" s="12" t="s">
        <v>20509</v>
      </c>
      <c r="U1418" s="39" t="s">
        <v>20507</v>
      </c>
      <c r="AB1418" s="12" t="s">
        <v>20510</v>
      </c>
      <c r="AD1418" s="12" t="s">
        <v>11081</v>
      </c>
      <c r="AE1418" s="12" t="s">
        <v>11081</v>
      </c>
      <c r="AF1418" s="12" t="s">
        <v>28415</v>
      </c>
      <c r="AG1418" s="15" t="s">
        <v>20508</v>
      </c>
      <c r="AH1418" s="15" t="s">
        <v>28569</v>
      </c>
    </row>
    <row r="1419" spans="1:34" ht="25.25" customHeight="1" x14ac:dyDescent="0.15">
      <c r="A1419" s="11" t="s">
        <v>5621</v>
      </c>
      <c r="B1419" s="13" t="s">
        <v>5622</v>
      </c>
      <c r="C1419" s="13" t="s">
        <v>9</v>
      </c>
      <c r="D1419" s="14" t="s">
        <v>10</v>
      </c>
      <c r="F1419" s="13" t="s">
        <v>5623</v>
      </c>
      <c r="G1419" s="12" t="s">
        <v>20476</v>
      </c>
      <c r="H1419" s="13" t="s">
        <v>5624</v>
      </c>
      <c r="I1419" s="13" t="str">
        <f t="shared" si="34"/>
        <v>서울</v>
      </c>
      <c r="J1419" s="50" t="s">
        <v>28345</v>
      </c>
      <c r="K1419" s="13" t="s">
        <v>11505</v>
      </c>
      <c r="L1419" s="13" t="s">
        <v>11535</v>
      </c>
      <c r="M1419" s="13" t="s">
        <v>11631</v>
      </c>
      <c r="N1419" s="13" t="s">
        <v>12183</v>
      </c>
      <c r="O1419" s="13" t="s">
        <v>11566</v>
      </c>
      <c r="P1419" s="12" t="s">
        <v>20513</v>
      </c>
      <c r="Q1419" s="12" t="s">
        <v>20514</v>
      </c>
      <c r="AB1419" s="12" t="s">
        <v>20511</v>
      </c>
      <c r="AD1419" s="12" t="s">
        <v>11081</v>
      </c>
      <c r="AE1419" s="12" t="s">
        <v>11081</v>
      </c>
      <c r="AF1419" s="12" t="s">
        <v>28415</v>
      </c>
      <c r="AG1419" s="15" t="s">
        <v>20512</v>
      </c>
      <c r="AH1419" s="15" t="s">
        <v>29618</v>
      </c>
    </row>
    <row r="1420" spans="1:34" ht="25.25" customHeight="1" x14ac:dyDescent="0.15">
      <c r="A1420" s="11" t="s">
        <v>5625</v>
      </c>
      <c r="B1420" s="13" t="s">
        <v>5626</v>
      </c>
      <c r="C1420" s="13" t="s">
        <v>143</v>
      </c>
      <c r="D1420" s="14" t="s">
        <v>10</v>
      </c>
      <c r="F1420" s="13" t="s">
        <v>5627</v>
      </c>
      <c r="G1420" s="12" t="s">
        <v>20424</v>
      </c>
      <c r="H1420" s="13" t="s">
        <v>5628</v>
      </c>
      <c r="I1420" s="50" t="str">
        <f t="shared" ref="I1420:I1451" si="35">D1420</f>
        <v>서울</v>
      </c>
      <c r="J1420" s="50" t="s">
        <v>28345</v>
      </c>
      <c r="K1420" s="50" t="s">
        <v>11505</v>
      </c>
      <c r="L1420" s="39" t="s">
        <v>28963</v>
      </c>
      <c r="M1420" s="50">
        <v>17</v>
      </c>
      <c r="N1420" s="50"/>
      <c r="O1420" s="50"/>
      <c r="P1420" s="39" t="s">
        <v>20515</v>
      </c>
      <c r="U1420" s="39" t="s">
        <v>20517</v>
      </c>
      <c r="V1420" s="39" t="s">
        <v>20516</v>
      </c>
      <c r="AD1420" s="12" t="s">
        <v>11081</v>
      </c>
      <c r="AE1420" s="12" t="s">
        <v>11081</v>
      </c>
      <c r="AF1420" s="12" t="s">
        <v>28415</v>
      </c>
      <c r="AG1420" s="15" t="s">
        <v>20518</v>
      </c>
    </row>
    <row r="1421" spans="1:34" ht="25.25" customHeight="1" x14ac:dyDescent="0.15">
      <c r="A1421" s="11" t="s">
        <v>5629</v>
      </c>
      <c r="B1421" s="13" t="s">
        <v>5630</v>
      </c>
      <c r="C1421" s="13" t="s">
        <v>9</v>
      </c>
      <c r="D1421" s="14" t="s">
        <v>10</v>
      </c>
      <c r="F1421" s="13" t="s">
        <v>5631</v>
      </c>
      <c r="G1421" s="12" t="s">
        <v>20432</v>
      </c>
      <c r="H1421" s="13" t="s">
        <v>5632</v>
      </c>
      <c r="I1421" s="13" t="str">
        <f t="shared" si="35"/>
        <v>서울</v>
      </c>
      <c r="J1421" s="50" t="s">
        <v>28345</v>
      </c>
      <c r="K1421" s="12" t="s">
        <v>20449</v>
      </c>
      <c r="L1421" s="13" t="s">
        <v>11506</v>
      </c>
      <c r="M1421" s="13">
        <v>841</v>
      </c>
      <c r="N1421" s="13" t="s">
        <v>11662</v>
      </c>
      <c r="O1421" s="13" t="s">
        <v>12184</v>
      </c>
      <c r="P1421" s="12" t="s">
        <v>20519</v>
      </c>
      <c r="U1421" s="39" t="s">
        <v>20520</v>
      </c>
      <c r="V1421" s="39" t="s">
        <v>20521</v>
      </c>
      <c r="Y1421" s="12" t="s">
        <v>20523</v>
      </c>
      <c r="AD1421" s="12" t="s">
        <v>20522</v>
      </c>
      <c r="AE1421" s="12" t="s">
        <v>20524</v>
      </c>
      <c r="AF1421" s="12" t="s">
        <v>28415</v>
      </c>
      <c r="AG1421" s="15" t="s">
        <v>20525</v>
      </c>
    </row>
    <row r="1422" spans="1:34" ht="25.25" customHeight="1" x14ac:dyDescent="0.15">
      <c r="A1422" s="11" t="s">
        <v>5633</v>
      </c>
      <c r="B1422" s="13" t="s">
        <v>5634</v>
      </c>
      <c r="C1422" s="13" t="s">
        <v>143</v>
      </c>
      <c r="D1422" s="14" t="s">
        <v>10</v>
      </c>
      <c r="F1422" s="13" t="s">
        <v>5635</v>
      </c>
      <c r="G1422" s="12" t="s">
        <v>20424</v>
      </c>
      <c r="H1422" s="13" t="s">
        <v>5636</v>
      </c>
      <c r="I1422" s="13" t="str">
        <f t="shared" si="35"/>
        <v>서울</v>
      </c>
      <c r="J1422" s="50" t="s">
        <v>28345</v>
      </c>
      <c r="K1422" s="13" t="s">
        <v>11505</v>
      </c>
      <c r="L1422" s="13" t="s">
        <v>11776</v>
      </c>
      <c r="M1422" s="12">
        <v>17</v>
      </c>
      <c r="N1422" s="12" t="s">
        <v>20528</v>
      </c>
      <c r="O1422" s="12" t="s">
        <v>20527</v>
      </c>
      <c r="P1422" s="13" t="s">
        <v>20526</v>
      </c>
      <c r="Q1422" s="12" t="s">
        <v>20533</v>
      </c>
      <c r="R1422" s="12" t="s">
        <v>20534</v>
      </c>
      <c r="U1422" s="39" t="s">
        <v>20529</v>
      </c>
      <c r="AD1422" s="12" t="s">
        <v>20531</v>
      </c>
      <c r="AE1422" s="12" t="s">
        <v>20532</v>
      </c>
      <c r="AF1422" s="12" t="s">
        <v>28415</v>
      </c>
      <c r="AG1422" s="15" t="s">
        <v>20530</v>
      </c>
      <c r="AH1422" s="15" t="s">
        <v>28568</v>
      </c>
    </row>
    <row r="1423" spans="1:34" ht="25.25" customHeight="1" x14ac:dyDescent="0.15">
      <c r="A1423" s="11" t="s">
        <v>5637</v>
      </c>
      <c r="B1423" s="13" t="s">
        <v>5638</v>
      </c>
      <c r="C1423" s="13" t="s">
        <v>143</v>
      </c>
      <c r="D1423" s="14" t="s">
        <v>10</v>
      </c>
      <c r="F1423" s="13" t="s">
        <v>5639</v>
      </c>
      <c r="G1423" s="12" t="s">
        <v>20424</v>
      </c>
      <c r="H1423" s="13" t="s">
        <v>5640</v>
      </c>
      <c r="I1423" s="13" t="str">
        <f t="shared" si="35"/>
        <v>서울</v>
      </c>
      <c r="J1423" s="50" t="s">
        <v>28345</v>
      </c>
      <c r="K1423" s="13" t="s">
        <v>11512</v>
      </c>
      <c r="L1423" s="13" t="s">
        <v>11925</v>
      </c>
      <c r="M1423" s="13">
        <v>27</v>
      </c>
      <c r="O1423" s="13" t="s">
        <v>11641</v>
      </c>
      <c r="P1423" s="12" t="s">
        <v>20535</v>
      </c>
      <c r="Q1423" s="55" t="s">
        <v>20538</v>
      </c>
      <c r="U1423" s="39" t="s">
        <v>20536</v>
      </c>
      <c r="AD1423" s="12" t="s">
        <v>11081</v>
      </c>
      <c r="AE1423" s="12" t="s">
        <v>11081</v>
      </c>
      <c r="AF1423" s="12" t="s">
        <v>28415</v>
      </c>
      <c r="AG1423" s="15" t="s">
        <v>20537</v>
      </c>
      <c r="AH1423" s="15" t="s">
        <v>28570</v>
      </c>
    </row>
    <row r="1424" spans="1:34" ht="25.25" customHeight="1" x14ac:dyDescent="0.15">
      <c r="A1424" s="11" t="s">
        <v>5641</v>
      </c>
      <c r="B1424" s="13" t="s">
        <v>5642</v>
      </c>
      <c r="C1424" s="13" t="s">
        <v>9</v>
      </c>
      <c r="D1424" s="14" t="s">
        <v>10</v>
      </c>
      <c r="F1424" s="13" t="s">
        <v>5643</v>
      </c>
      <c r="G1424" s="12" t="s">
        <v>20432</v>
      </c>
      <c r="H1424" s="13" t="s">
        <v>5644</v>
      </c>
      <c r="I1424" s="13" t="str">
        <f t="shared" si="35"/>
        <v>서울</v>
      </c>
      <c r="J1424" s="50" t="s">
        <v>28345</v>
      </c>
      <c r="K1424" s="13" t="s">
        <v>11505</v>
      </c>
      <c r="L1424" s="13" t="s">
        <v>11506</v>
      </c>
      <c r="M1424" s="13">
        <v>824</v>
      </c>
      <c r="N1424" s="13" t="s">
        <v>12099</v>
      </c>
      <c r="P1424" s="12" t="s">
        <v>20539</v>
      </c>
      <c r="U1424" s="39" t="s">
        <v>20540</v>
      </c>
      <c r="AD1424" s="12" t="s">
        <v>11081</v>
      </c>
      <c r="AE1424" s="12" t="s">
        <v>20542</v>
      </c>
      <c r="AF1424" s="12" t="s">
        <v>28415</v>
      </c>
      <c r="AG1424" s="15" t="s">
        <v>20541</v>
      </c>
    </row>
    <row r="1425" spans="1:34" ht="25.25" customHeight="1" x14ac:dyDescent="0.15">
      <c r="A1425" s="11" t="s">
        <v>5645</v>
      </c>
      <c r="B1425" s="13" t="s">
        <v>5646</v>
      </c>
      <c r="C1425" s="13" t="s">
        <v>200</v>
      </c>
      <c r="D1425" s="14" t="s">
        <v>10</v>
      </c>
      <c r="F1425" s="13" t="s">
        <v>5647</v>
      </c>
      <c r="G1425" s="20" t="s">
        <v>20427</v>
      </c>
      <c r="H1425" s="13" t="s">
        <v>5648</v>
      </c>
      <c r="I1425" s="13" t="str">
        <f t="shared" si="35"/>
        <v>서울</v>
      </c>
      <c r="J1425" s="50" t="s">
        <v>28345</v>
      </c>
      <c r="K1425" s="13" t="s">
        <v>11599</v>
      </c>
      <c r="L1425" s="13" t="s">
        <v>11568</v>
      </c>
      <c r="M1425" s="13">
        <v>1485</v>
      </c>
      <c r="N1425" s="13" t="s">
        <v>12185</v>
      </c>
      <c r="O1425" s="13" t="s">
        <v>12186</v>
      </c>
      <c r="P1425" s="12" t="s">
        <v>20543</v>
      </c>
      <c r="U1425" s="39" t="s">
        <v>20544</v>
      </c>
      <c r="AD1425" s="12" t="s">
        <v>11081</v>
      </c>
      <c r="AE1425" s="12" t="s">
        <v>11081</v>
      </c>
      <c r="AF1425" s="12" t="s">
        <v>28415</v>
      </c>
      <c r="AG1425" s="15" t="s">
        <v>20545</v>
      </c>
    </row>
    <row r="1426" spans="1:34" ht="25.25" customHeight="1" x14ac:dyDescent="0.15">
      <c r="A1426" s="11" t="s">
        <v>5649</v>
      </c>
      <c r="B1426" s="13" t="s">
        <v>5650</v>
      </c>
      <c r="C1426" s="13" t="s">
        <v>9</v>
      </c>
      <c r="D1426" s="14" t="s">
        <v>10</v>
      </c>
      <c r="F1426" s="13" t="s">
        <v>5651</v>
      </c>
      <c r="G1426" s="12" t="s">
        <v>20417</v>
      </c>
      <c r="H1426" s="13" t="s">
        <v>5652</v>
      </c>
      <c r="I1426" s="13" t="str">
        <f t="shared" si="35"/>
        <v>서울</v>
      </c>
      <c r="J1426" s="50" t="s">
        <v>28345</v>
      </c>
      <c r="K1426" s="13" t="s">
        <v>11527</v>
      </c>
      <c r="L1426" s="13" t="s">
        <v>11528</v>
      </c>
      <c r="M1426" s="13">
        <v>421</v>
      </c>
      <c r="N1426" s="13" t="s">
        <v>11828</v>
      </c>
      <c r="O1426" s="13" t="s">
        <v>11540</v>
      </c>
      <c r="P1426" s="12" t="s">
        <v>20546</v>
      </c>
      <c r="U1426" s="39" t="s">
        <v>20547</v>
      </c>
      <c r="AD1426" s="12" t="s">
        <v>11081</v>
      </c>
      <c r="AE1426" s="12" t="s">
        <v>11081</v>
      </c>
      <c r="AF1426" s="12" t="s">
        <v>28415</v>
      </c>
      <c r="AG1426" s="15" t="s">
        <v>20548</v>
      </c>
    </row>
    <row r="1427" spans="1:34" ht="25.25" customHeight="1" x14ac:dyDescent="0.15">
      <c r="A1427" s="11" t="s">
        <v>5653</v>
      </c>
      <c r="B1427" s="43" t="s">
        <v>5654</v>
      </c>
      <c r="C1427" s="43" t="s">
        <v>9</v>
      </c>
      <c r="D1427" s="42" t="s">
        <v>10</v>
      </c>
      <c r="E1427" s="60"/>
      <c r="F1427" s="43" t="s">
        <v>5655</v>
      </c>
      <c r="G1427" s="43"/>
      <c r="H1427" s="43" t="s">
        <v>5656</v>
      </c>
      <c r="I1427" s="43" t="str">
        <f t="shared" si="35"/>
        <v>서울</v>
      </c>
      <c r="J1427" s="43" t="s">
        <v>28345</v>
      </c>
      <c r="K1427" s="43" t="s">
        <v>11505</v>
      </c>
      <c r="L1427" s="43" t="s">
        <v>11533</v>
      </c>
      <c r="M1427" s="43">
        <v>640</v>
      </c>
      <c r="N1427" s="43" t="s">
        <v>12187</v>
      </c>
      <c r="O1427" s="43" t="s">
        <v>12188</v>
      </c>
      <c r="P1427" s="43" t="s">
        <v>11556</v>
      </c>
      <c r="Q1427" s="43"/>
      <c r="R1427" s="43"/>
      <c r="S1427" s="43"/>
      <c r="T1427" s="43"/>
      <c r="U1427" s="67"/>
      <c r="V1427" s="67"/>
      <c r="W1427" s="67"/>
      <c r="X1427" s="67"/>
      <c r="Y1427" s="43"/>
      <c r="Z1427" s="43"/>
      <c r="AA1427" s="43"/>
      <c r="AB1427" s="43"/>
      <c r="AC1427" s="43"/>
      <c r="AD1427" s="44"/>
      <c r="AE1427" s="44"/>
      <c r="AF1427" s="44"/>
      <c r="AG1427" s="45" t="s">
        <v>20549</v>
      </c>
      <c r="AH1427" s="45" t="s">
        <v>28571</v>
      </c>
    </row>
    <row r="1428" spans="1:34" ht="25.25" customHeight="1" x14ac:dyDescent="0.15">
      <c r="A1428" s="11" t="s">
        <v>5657</v>
      </c>
      <c r="B1428" s="13" t="s">
        <v>5658</v>
      </c>
      <c r="C1428" s="13" t="s">
        <v>9</v>
      </c>
      <c r="D1428" s="14" t="s">
        <v>10</v>
      </c>
      <c r="F1428" s="13" t="s">
        <v>5659</v>
      </c>
      <c r="G1428" s="12" t="s">
        <v>20432</v>
      </c>
      <c r="H1428" s="13" t="s">
        <v>5660</v>
      </c>
      <c r="I1428" s="13" t="str">
        <f t="shared" si="35"/>
        <v>서울</v>
      </c>
      <c r="J1428" s="12" t="s">
        <v>28345</v>
      </c>
      <c r="K1428" s="13" t="s">
        <v>11523</v>
      </c>
      <c r="L1428" s="13" t="s">
        <v>11559</v>
      </c>
      <c r="M1428" s="13">
        <v>151</v>
      </c>
      <c r="N1428" s="13" t="s">
        <v>12189</v>
      </c>
      <c r="O1428" s="13" t="s">
        <v>11508</v>
      </c>
      <c r="P1428" s="12" t="s">
        <v>20550</v>
      </c>
      <c r="Q1428" s="55" t="s">
        <v>20553</v>
      </c>
      <c r="U1428" s="39" t="s">
        <v>20551</v>
      </c>
      <c r="V1428" s="39" t="s">
        <v>20552</v>
      </c>
      <c r="AD1428" s="12" t="s">
        <v>11081</v>
      </c>
      <c r="AE1428" s="12" t="s">
        <v>11081</v>
      </c>
      <c r="AF1428" s="12" t="s">
        <v>28415</v>
      </c>
      <c r="AG1428" s="15" t="s">
        <v>20554</v>
      </c>
    </row>
    <row r="1429" spans="1:34" ht="25.25" customHeight="1" x14ac:dyDescent="0.15">
      <c r="A1429" s="11" t="s">
        <v>5661</v>
      </c>
      <c r="B1429" s="13" t="s">
        <v>5662</v>
      </c>
      <c r="C1429" s="13" t="s">
        <v>9</v>
      </c>
      <c r="D1429" s="14" t="s">
        <v>10</v>
      </c>
      <c r="F1429" s="13" t="s">
        <v>5663</v>
      </c>
      <c r="G1429" s="12" t="s">
        <v>20481</v>
      </c>
      <c r="H1429" s="12" t="s">
        <v>20555</v>
      </c>
      <c r="I1429" s="13" t="str">
        <f t="shared" si="35"/>
        <v>서울</v>
      </c>
      <c r="J1429" s="12" t="s">
        <v>28345</v>
      </c>
      <c r="K1429" s="12" t="s">
        <v>20504</v>
      </c>
      <c r="L1429" s="12" t="s">
        <v>20556</v>
      </c>
      <c r="M1429" s="13">
        <v>59</v>
      </c>
      <c r="N1429" s="12" t="s">
        <v>20557</v>
      </c>
      <c r="O1429" s="12" t="s">
        <v>20527</v>
      </c>
      <c r="P1429" s="12" t="s">
        <v>20558</v>
      </c>
      <c r="AD1429" s="12" t="s">
        <v>11081</v>
      </c>
      <c r="AE1429" s="12" t="s">
        <v>11081</v>
      </c>
      <c r="AF1429" s="12" t="s">
        <v>28415</v>
      </c>
      <c r="AG1429" s="15" t="s">
        <v>20559</v>
      </c>
    </row>
    <row r="1430" spans="1:34" ht="25.25" customHeight="1" x14ac:dyDescent="0.15">
      <c r="A1430" s="11" t="s">
        <v>5665</v>
      </c>
      <c r="B1430" s="13" t="s">
        <v>5666</v>
      </c>
      <c r="C1430" s="13" t="s">
        <v>9</v>
      </c>
      <c r="D1430" s="14" t="s">
        <v>10</v>
      </c>
      <c r="F1430" s="13" t="s">
        <v>5667</v>
      </c>
      <c r="G1430" s="12" t="s">
        <v>20432</v>
      </c>
      <c r="H1430" s="13" t="s">
        <v>5668</v>
      </c>
      <c r="I1430" s="13" t="str">
        <f t="shared" si="35"/>
        <v>서울</v>
      </c>
      <c r="J1430" s="12" t="s">
        <v>28345</v>
      </c>
      <c r="K1430" s="13" t="s">
        <v>11505</v>
      </c>
      <c r="L1430" s="13" t="s">
        <v>12016</v>
      </c>
      <c r="M1430" s="13">
        <v>11</v>
      </c>
      <c r="P1430" s="12" t="s">
        <v>20560</v>
      </c>
      <c r="U1430" s="39" t="s">
        <v>20561</v>
      </c>
      <c r="AD1430" s="12" t="s">
        <v>11081</v>
      </c>
      <c r="AE1430" s="12" t="s">
        <v>11081</v>
      </c>
      <c r="AF1430" s="12" t="s">
        <v>28415</v>
      </c>
      <c r="AG1430" s="15" t="s">
        <v>20562</v>
      </c>
      <c r="AH1430" s="15" t="s">
        <v>28572</v>
      </c>
    </row>
    <row r="1431" spans="1:34" ht="25.25" customHeight="1" x14ac:dyDescent="0.15">
      <c r="A1431" s="11" t="s">
        <v>5669</v>
      </c>
      <c r="B1431" s="13" t="s">
        <v>5670</v>
      </c>
      <c r="C1431" s="13" t="s">
        <v>58</v>
      </c>
      <c r="D1431" s="14" t="s">
        <v>10</v>
      </c>
      <c r="F1431" s="13" t="s">
        <v>5671</v>
      </c>
      <c r="G1431" s="12" t="s">
        <v>20459</v>
      </c>
      <c r="H1431" s="13" t="s">
        <v>5672</v>
      </c>
      <c r="I1431" s="13" t="str">
        <f t="shared" si="35"/>
        <v>서울</v>
      </c>
      <c r="J1431" s="12" t="s">
        <v>28345</v>
      </c>
      <c r="K1431" s="13" t="s">
        <v>11505</v>
      </c>
      <c r="L1431" s="13" t="s">
        <v>12129</v>
      </c>
      <c r="M1431" s="13">
        <v>11</v>
      </c>
      <c r="O1431" s="12" t="s">
        <v>20565</v>
      </c>
      <c r="P1431" s="12" t="s">
        <v>20563</v>
      </c>
      <c r="U1431" s="39" t="s">
        <v>20567</v>
      </c>
      <c r="AD1431" s="12" t="s">
        <v>11081</v>
      </c>
      <c r="AE1431" s="12" t="s">
        <v>11081</v>
      </c>
      <c r="AF1431" s="12" t="s">
        <v>28415</v>
      </c>
      <c r="AG1431" s="15" t="s">
        <v>20566</v>
      </c>
    </row>
    <row r="1432" spans="1:34" ht="25.25" customHeight="1" x14ac:dyDescent="0.15">
      <c r="A1432" s="11" t="s">
        <v>5673</v>
      </c>
      <c r="B1432" s="13" t="s">
        <v>5674</v>
      </c>
      <c r="C1432" s="13" t="s">
        <v>9</v>
      </c>
      <c r="D1432" s="14" t="s">
        <v>10</v>
      </c>
      <c r="F1432" s="13" t="s">
        <v>5675</v>
      </c>
      <c r="G1432" s="20" t="s">
        <v>20427</v>
      </c>
      <c r="H1432" s="12" t="s">
        <v>20568</v>
      </c>
      <c r="I1432" s="13" t="str">
        <f t="shared" si="35"/>
        <v>서울</v>
      </c>
      <c r="J1432" s="12" t="s">
        <v>28345</v>
      </c>
      <c r="K1432" s="13" t="s">
        <v>11572</v>
      </c>
      <c r="L1432" s="12" t="s">
        <v>20569</v>
      </c>
      <c r="M1432" s="13">
        <v>267</v>
      </c>
      <c r="N1432" s="12" t="s">
        <v>20570</v>
      </c>
      <c r="P1432" s="12" t="s">
        <v>20571</v>
      </c>
      <c r="AD1432" s="12" t="s">
        <v>20573</v>
      </c>
      <c r="AE1432" s="12" t="s">
        <v>20574</v>
      </c>
      <c r="AF1432" s="12" t="s">
        <v>28415</v>
      </c>
      <c r="AG1432" s="15" t="s">
        <v>20572</v>
      </c>
    </row>
    <row r="1433" spans="1:34" ht="25.25" customHeight="1" x14ac:dyDescent="0.15">
      <c r="A1433" s="11" t="s">
        <v>5677</v>
      </c>
      <c r="B1433" s="13" t="s">
        <v>5678</v>
      </c>
      <c r="C1433" s="13" t="s">
        <v>58</v>
      </c>
      <c r="D1433" s="14" t="s">
        <v>10</v>
      </c>
      <c r="F1433" s="13" t="s">
        <v>5679</v>
      </c>
      <c r="G1433" s="12" t="s">
        <v>20459</v>
      </c>
      <c r="H1433" s="12" t="s">
        <v>20575</v>
      </c>
      <c r="I1433" s="13" t="str">
        <f t="shared" si="35"/>
        <v>서울</v>
      </c>
      <c r="J1433" s="12" t="s">
        <v>28345</v>
      </c>
      <c r="K1433" s="13" t="s">
        <v>11527</v>
      </c>
      <c r="L1433" s="12" t="s">
        <v>20505</v>
      </c>
      <c r="M1433" s="13">
        <v>138</v>
      </c>
      <c r="N1433" s="12" t="s">
        <v>20576</v>
      </c>
      <c r="O1433" s="12" t="s">
        <v>20577</v>
      </c>
      <c r="P1433" s="13" t="s">
        <v>20578</v>
      </c>
      <c r="Q1433" s="12" t="s">
        <v>20579</v>
      </c>
      <c r="AD1433" s="12" t="s">
        <v>11081</v>
      </c>
      <c r="AE1433" s="12" t="s">
        <v>11081</v>
      </c>
      <c r="AF1433" s="12" t="s">
        <v>28415</v>
      </c>
      <c r="AG1433" s="15" t="s">
        <v>20580</v>
      </c>
      <c r="AH1433" s="15" t="s">
        <v>28569</v>
      </c>
    </row>
    <row r="1434" spans="1:34" ht="25.25" customHeight="1" x14ac:dyDescent="0.15">
      <c r="A1434" s="11" t="s">
        <v>5681</v>
      </c>
      <c r="B1434" s="13" t="s">
        <v>5682</v>
      </c>
      <c r="C1434" s="13" t="s">
        <v>9</v>
      </c>
      <c r="D1434" s="14" t="s">
        <v>10</v>
      </c>
      <c r="F1434" s="13" t="s">
        <v>5683</v>
      </c>
      <c r="G1434" s="12" t="s">
        <v>20432</v>
      </c>
      <c r="H1434" s="13" t="s">
        <v>5684</v>
      </c>
      <c r="I1434" s="13" t="str">
        <f t="shared" si="35"/>
        <v>서울</v>
      </c>
      <c r="J1434" s="12" t="s">
        <v>28345</v>
      </c>
      <c r="K1434" s="13" t="s">
        <v>11505</v>
      </c>
      <c r="L1434" s="13" t="s">
        <v>11506</v>
      </c>
      <c r="M1434" s="13">
        <v>837</v>
      </c>
      <c r="N1434" s="13" t="s">
        <v>11633</v>
      </c>
      <c r="P1434" s="12" t="s">
        <v>20581</v>
      </c>
      <c r="Q1434" s="12" t="s">
        <v>20583</v>
      </c>
      <c r="R1434" s="41" t="s">
        <v>20584</v>
      </c>
      <c r="AD1434" s="12" t="s">
        <v>20582</v>
      </c>
      <c r="AE1434" s="12" t="s">
        <v>20582</v>
      </c>
      <c r="AF1434" s="12" t="s">
        <v>28415</v>
      </c>
      <c r="AG1434" s="15" t="s">
        <v>20582</v>
      </c>
      <c r="AH1434" s="15" t="s">
        <v>28398</v>
      </c>
    </row>
    <row r="1435" spans="1:34" ht="25.25" customHeight="1" x14ac:dyDescent="0.15">
      <c r="A1435" s="11" t="s">
        <v>5685</v>
      </c>
      <c r="B1435" s="13" t="s">
        <v>5686</v>
      </c>
      <c r="C1435" s="13" t="s">
        <v>1694</v>
      </c>
      <c r="D1435" s="14" t="s">
        <v>10</v>
      </c>
      <c r="F1435" s="13" t="s">
        <v>5687</v>
      </c>
      <c r="G1435" s="12" t="s">
        <v>20432</v>
      </c>
      <c r="H1435" s="12" t="s">
        <v>20585</v>
      </c>
      <c r="I1435" s="13" t="str">
        <f t="shared" si="35"/>
        <v>서울</v>
      </c>
      <c r="J1435" s="12" t="s">
        <v>28345</v>
      </c>
      <c r="K1435" s="13" t="s">
        <v>11505</v>
      </c>
      <c r="L1435" s="12" t="s">
        <v>20586</v>
      </c>
      <c r="M1435" s="13">
        <v>590</v>
      </c>
      <c r="N1435" s="12" t="s">
        <v>20587</v>
      </c>
      <c r="P1435" s="12" t="s">
        <v>20588</v>
      </c>
      <c r="Q1435" s="12" t="s">
        <v>20590</v>
      </c>
      <c r="R1435" s="12" t="s">
        <v>20591</v>
      </c>
      <c r="U1435" s="39" t="s">
        <v>20589</v>
      </c>
      <c r="AD1435" s="12" t="s">
        <v>20592</v>
      </c>
      <c r="AE1435" s="12" t="s">
        <v>20593</v>
      </c>
      <c r="AF1435" s="12" t="s">
        <v>28415</v>
      </c>
      <c r="AG1435" s="15" t="s">
        <v>20594</v>
      </c>
    </row>
    <row r="1436" spans="1:34" ht="25.25" customHeight="1" x14ac:dyDescent="0.15">
      <c r="A1436" s="11" t="s">
        <v>5689</v>
      </c>
      <c r="B1436" s="13" t="s">
        <v>5674</v>
      </c>
      <c r="C1436" s="13" t="s">
        <v>9</v>
      </c>
      <c r="D1436" s="14" t="s">
        <v>10</v>
      </c>
      <c r="F1436" s="13" t="s">
        <v>5690</v>
      </c>
      <c r="G1436" s="20" t="s">
        <v>20427</v>
      </c>
      <c r="H1436" s="13" t="s">
        <v>5691</v>
      </c>
      <c r="I1436" s="13" t="str">
        <f t="shared" si="35"/>
        <v>서울</v>
      </c>
      <c r="J1436" s="12" t="s">
        <v>28345</v>
      </c>
      <c r="K1436" s="13" t="s">
        <v>11527</v>
      </c>
      <c r="L1436" s="13" t="s">
        <v>11550</v>
      </c>
      <c r="M1436" s="13">
        <v>84</v>
      </c>
      <c r="N1436" s="13" t="s">
        <v>12190</v>
      </c>
      <c r="O1436" s="13" t="s">
        <v>11579</v>
      </c>
      <c r="P1436" s="12" t="s">
        <v>20595</v>
      </c>
      <c r="Q1436" s="12" t="s">
        <v>20597</v>
      </c>
      <c r="R1436" s="12" t="s">
        <v>20598</v>
      </c>
      <c r="AD1436" s="12" t="s">
        <v>11081</v>
      </c>
      <c r="AE1436" s="12" t="s">
        <v>11081</v>
      </c>
      <c r="AF1436" s="12" t="s">
        <v>28415</v>
      </c>
      <c r="AG1436" s="15" t="s">
        <v>20596</v>
      </c>
      <c r="AH1436" s="15" t="s">
        <v>28573</v>
      </c>
    </row>
    <row r="1437" spans="1:34" ht="25.25" customHeight="1" x14ac:dyDescent="0.15">
      <c r="A1437" s="11" t="s">
        <v>5692</v>
      </c>
      <c r="B1437" s="13" t="s">
        <v>5693</v>
      </c>
      <c r="C1437" s="13" t="s">
        <v>200</v>
      </c>
      <c r="D1437" s="14" t="s">
        <v>10</v>
      </c>
      <c r="F1437" s="13" t="s">
        <v>5694</v>
      </c>
      <c r="G1437" s="12" t="s">
        <v>20440</v>
      </c>
      <c r="H1437" s="12" t="s">
        <v>20599</v>
      </c>
      <c r="I1437" s="13" t="str">
        <f t="shared" si="35"/>
        <v>서울</v>
      </c>
      <c r="J1437" s="12" t="s">
        <v>28345</v>
      </c>
      <c r="K1437" s="13" t="s">
        <v>11564</v>
      </c>
      <c r="L1437" s="12" t="s">
        <v>20600</v>
      </c>
      <c r="M1437" s="13">
        <v>679</v>
      </c>
      <c r="P1437" s="12" t="s">
        <v>20601</v>
      </c>
      <c r="U1437" s="39" t="s">
        <v>20602</v>
      </c>
      <c r="V1437" s="39" t="s">
        <v>20603</v>
      </c>
      <c r="AB1437" s="12" t="s">
        <v>20604</v>
      </c>
      <c r="AD1437" s="12" t="s">
        <v>11081</v>
      </c>
      <c r="AE1437" s="12" t="s">
        <v>11081</v>
      </c>
      <c r="AF1437" s="12" t="s">
        <v>28415</v>
      </c>
      <c r="AG1437" s="15" t="s">
        <v>20605</v>
      </c>
    </row>
    <row r="1438" spans="1:34" ht="25.25" customHeight="1" x14ac:dyDescent="0.15">
      <c r="A1438" s="11" t="s">
        <v>5696</v>
      </c>
      <c r="B1438" s="13" t="s">
        <v>5697</v>
      </c>
      <c r="C1438" s="13" t="s">
        <v>9</v>
      </c>
      <c r="D1438" s="14" t="s">
        <v>10</v>
      </c>
      <c r="F1438" s="13" t="s">
        <v>5698</v>
      </c>
      <c r="G1438" s="12" t="s">
        <v>20432</v>
      </c>
      <c r="H1438" s="13" t="s">
        <v>5699</v>
      </c>
      <c r="I1438" s="13" t="str">
        <f t="shared" si="35"/>
        <v>서울</v>
      </c>
      <c r="J1438" s="12" t="s">
        <v>28345</v>
      </c>
      <c r="K1438" s="13" t="s">
        <v>11505</v>
      </c>
      <c r="L1438" s="13" t="s">
        <v>11638</v>
      </c>
      <c r="M1438" s="13">
        <v>224</v>
      </c>
      <c r="N1438" s="13" t="s">
        <v>12191</v>
      </c>
      <c r="P1438" s="12" t="s">
        <v>20606</v>
      </c>
      <c r="AD1438" s="12" t="s">
        <v>11081</v>
      </c>
      <c r="AE1438" s="12" t="s">
        <v>20608</v>
      </c>
      <c r="AF1438" s="12" t="s">
        <v>28415</v>
      </c>
      <c r="AG1438" s="15" t="s">
        <v>20607</v>
      </c>
    </row>
    <row r="1439" spans="1:34" ht="25.25" customHeight="1" x14ac:dyDescent="0.15">
      <c r="A1439" s="11" t="s">
        <v>5700</v>
      </c>
      <c r="B1439" s="13" t="s">
        <v>5701</v>
      </c>
      <c r="C1439" s="13" t="s">
        <v>9</v>
      </c>
      <c r="D1439" s="14" t="s">
        <v>10</v>
      </c>
      <c r="F1439" s="13" t="s">
        <v>5702</v>
      </c>
      <c r="G1439" s="12" t="s">
        <v>20481</v>
      </c>
      <c r="H1439" s="13" t="s">
        <v>5703</v>
      </c>
      <c r="I1439" s="13" t="str">
        <f t="shared" si="35"/>
        <v>서울</v>
      </c>
      <c r="J1439" s="12" t="s">
        <v>28345</v>
      </c>
      <c r="K1439" s="13" t="s">
        <v>11505</v>
      </c>
      <c r="L1439" s="13" t="s">
        <v>11525</v>
      </c>
      <c r="M1439" s="13">
        <v>844</v>
      </c>
      <c r="N1439" s="13" t="s">
        <v>12192</v>
      </c>
      <c r="P1439" s="12" t="s">
        <v>20609</v>
      </c>
      <c r="Q1439" s="56" t="s">
        <v>20613</v>
      </c>
      <c r="U1439" s="39" t="s">
        <v>20611</v>
      </c>
      <c r="Z1439" s="56" t="s">
        <v>20614</v>
      </c>
      <c r="AB1439" s="12" t="s">
        <v>20610</v>
      </c>
      <c r="AD1439" s="12" t="s">
        <v>11081</v>
      </c>
      <c r="AE1439" s="12" t="s">
        <v>20612</v>
      </c>
      <c r="AF1439" s="12" t="s">
        <v>28574</v>
      </c>
      <c r="AG1439" s="15" t="s">
        <v>20615</v>
      </c>
    </row>
    <row r="1440" spans="1:34" ht="25.25" customHeight="1" x14ac:dyDescent="0.15">
      <c r="A1440" s="11" t="s">
        <v>5704</v>
      </c>
      <c r="B1440" s="13" t="s">
        <v>5705</v>
      </c>
      <c r="C1440" s="13" t="s">
        <v>9</v>
      </c>
      <c r="D1440" s="14" t="s">
        <v>10</v>
      </c>
      <c r="F1440" s="13" t="s">
        <v>5706</v>
      </c>
      <c r="G1440" s="12" t="s">
        <v>20481</v>
      </c>
      <c r="H1440" s="13" t="s">
        <v>5707</v>
      </c>
      <c r="I1440" s="13" t="str">
        <f t="shared" si="35"/>
        <v>서울</v>
      </c>
      <c r="J1440" s="12" t="s">
        <v>28345</v>
      </c>
      <c r="K1440" s="13" t="s">
        <v>11505</v>
      </c>
      <c r="L1440" s="13" t="s">
        <v>11884</v>
      </c>
      <c r="M1440" s="13">
        <v>616</v>
      </c>
      <c r="N1440" s="13" t="s">
        <v>12193</v>
      </c>
      <c r="O1440" s="13" t="s">
        <v>11622</v>
      </c>
      <c r="P1440" s="12" t="s">
        <v>20616</v>
      </c>
      <c r="AD1440" s="12" t="s">
        <v>11081</v>
      </c>
      <c r="AE1440" s="12" t="s">
        <v>20617</v>
      </c>
      <c r="AF1440" s="12" t="s">
        <v>28415</v>
      </c>
      <c r="AG1440" s="15" t="s">
        <v>20618</v>
      </c>
    </row>
    <row r="1441" spans="1:34" ht="25.25" customHeight="1" x14ac:dyDescent="0.15">
      <c r="A1441" s="11" t="s">
        <v>5708</v>
      </c>
      <c r="B1441" s="13" t="s">
        <v>5709</v>
      </c>
      <c r="C1441" s="13" t="s">
        <v>58</v>
      </c>
      <c r="D1441" s="14" t="s">
        <v>10</v>
      </c>
      <c r="F1441" s="13" t="s">
        <v>5115</v>
      </c>
      <c r="G1441" s="12" t="s">
        <v>20459</v>
      </c>
      <c r="H1441" s="12" t="s">
        <v>20622</v>
      </c>
      <c r="I1441" s="13" t="str">
        <f t="shared" si="35"/>
        <v>서울</v>
      </c>
      <c r="J1441" s="12" t="s">
        <v>28345</v>
      </c>
      <c r="K1441" s="13" t="s">
        <v>11564</v>
      </c>
      <c r="L1441" s="13" t="s">
        <v>12194</v>
      </c>
      <c r="M1441" s="13">
        <v>401</v>
      </c>
      <c r="N1441" s="13" t="s">
        <v>12195</v>
      </c>
      <c r="O1441" s="13" t="s">
        <v>11508</v>
      </c>
      <c r="P1441" s="12" t="s">
        <v>20619</v>
      </c>
      <c r="U1441" s="39" t="s">
        <v>20620</v>
      </c>
      <c r="AD1441" s="12" t="s">
        <v>11081</v>
      </c>
      <c r="AE1441" s="12" t="s">
        <v>11081</v>
      </c>
      <c r="AF1441" s="12" t="s">
        <v>28415</v>
      </c>
      <c r="AG1441" s="15" t="s">
        <v>20621</v>
      </c>
    </row>
    <row r="1442" spans="1:34" ht="25.25" customHeight="1" x14ac:dyDescent="0.15">
      <c r="A1442" s="11" t="s">
        <v>5711</v>
      </c>
      <c r="B1442" s="13" t="s">
        <v>5712</v>
      </c>
      <c r="C1442" s="13" t="s">
        <v>143</v>
      </c>
      <c r="D1442" s="14" t="s">
        <v>10</v>
      </c>
      <c r="F1442" s="13" t="s">
        <v>5713</v>
      </c>
      <c r="G1442" s="12" t="s">
        <v>20424</v>
      </c>
      <c r="H1442" s="13" t="s">
        <v>5714</v>
      </c>
      <c r="I1442" s="13" t="str">
        <f t="shared" si="35"/>
        <v>서울</v>
      </c>
      <c r="J1442" s="12" t="s">
        <v>28345</v>
      </c>
      <c r="K1442" s="13" t="s">
        <v>11518</v>
      </c>
      <c r="L1442" s="12" t="s">
        <v>20625</v>
      </c>
      <c r="M1442" s="13">
        <v>92</v>
      </c>
      <c r="N1442" s="12" t="s">
        <v>20624</v>
      </c>
      <c r="O1442" s="12" t="s">
        <v>20577</v>
      </c>
      <c r="P1442" s="12" t="s">
        <v>20623</v>
      </c>
      <c r="AD1442" s="12" t="s">
        <v>11081</v>
      </c>
      <c r="AE1442" s="12" t="s">
        <v>11081</v>
      </c>
      <c r="AF1442" s="12" t="s">
        <v>28415</v>
      </c>
      <c r="AG1442" s="12" t="s">
        <v>11081</v>
      </c>
    </row>
    <row r="1443" spans="1:34" ht="25.25" customHeight="1" x14ac:dyDescent="0.15">
      <c r="A1443" s="11" t="s">
        <v>5715</v>
      </c>
      <c r="B1443" s="13" t="s">
        <v>5716</v>
      </c>
      <c r="C1443" s="13" t="s">
        <v>58</v>
      </c>
      <c r="D1443" s="14" t="s">
        <v>10</v>
      </c>
      <c r="F1443" s="13" t="s">
        <v>5717</v>
      </c>
      <c r="G1443" s="12" t="s">
        <v>20459</v>
      </c>
      <c r="H1443" s="12" t="s">
        <v>20626</v>
      </c>
      <c r="I1443" s="13" t="str">
        <f t="shared" si="35"/>
        <v>서울</v>
      </c>
      <c r="J1443" s="12" t="s">
        <v>28345</v>
      </c>
      <c r="K1443" s="13" t="s">
        <v>11505</v>
      </c>
      <c r="L1443" s="12" t="s">
        <v>20627</v>
      </c>
      <c r="M1443" s="13">
        <v>840</v>
      </c>
      <c r="O1443" s="12" t="s">
        <v>20564</v>
      </c>
      <c r="P1443" s="12" t="s">
        <v>20628</v>
      </c>
      <c r="Q1443" s="41" t="s">
        <v>20633</v>
      </c>
      <c r="U1443" s="39" t="s">
        <v>20629</v>
      </c>
      <c r="AB1443" s="12" t="s">
        <v>20630</v>
      </c>
      <c r="AD1443" s="12" t="s">
        <v>20631</v>
      </c>
      <c r="AE1443" s="12" t="s">
        <v>20632</v>
      </c>
      <c r="AF1443" s="12" t="s">
        <v>28415</v>
      </c>
      <c r="AG1443" s="15" t="s">
        <v>20634</v>
      </c>
    </row>
    <row r="1444" spans="1:34" ht="25.25" customHeight="1" x14ac:dyDescent="0.15">
      <c r="A1444" s="11" t="s">
        <v>5719</v>
      </c>
      <c r="B1444" s="13" t="s">
        <v>5720</v>
      </c>
      <c r="C1444" s="13" t="s">
        <v>9</v>
      </c>
      <c r="D1444" s="14" t="s">
        <v>10</v>
      </c>
      <c r="F1444" s="13" t="s">
        <v>5721</v>
      </c>
      <c r="G1444" s="12" t="s">
        <v>20432</v>
      </c>
      <c r="H1444" s="13" t="s">
        <v>5722</v>
      </c>
      <c r="I1444" s="13" t="str">
        <f t="shared" si="35"/>
        <v>서울</v>
      </c>
      <c r="J1444" s="12" t="s">
        <v>28345</v>
      </c>
      <c r="K1444" s="13" t="s">
        <v>11505</v>
      </c>
      <c r="L1444" s="13" t="s">
        <v>11528</v>
      </c>
      <c r="M1444" s="13">
        <v>606</v>
      </c>
      <c r="N1444" s="13" t="s">
        <v>11942</v>
      </c>
      <c r="O1444" s="13" t="s">
        <v>11651</v>
      </c>
      <c r="P1444" s="12" t="s">
        <v>20635</v>
      </c>
      <c r="U1444" s="39" t="s">
        <v>20636</v>
      </c>
      <c r="AD1444" s="12" t="s">
        <v>11081</v>
      </c>
      <c r="AE1444" s="12" t="s">
        <v>20638</v>
      </c>
      <c r="AF1444" s="12" t="s">
        <v>28415</v>
      </c>
      <c r="AG1444" s="15" t="s">
        <v>20637</v>
      </c>
    </row>
    <row r="1445" spans="1:34" ht="25.25" customHeight="1" x14ac:dyDescent="0.15">
      <c r="A1445" s="11" t="s">
        <v>5723</v>
      </c>
      <c r="B1445" s="13" t="s">
        <v>5724</v>
      </c>
      <c r="C1445" s="13" t="s">
        <v>58</v>
      </c>
      <c r="D1445" s="14" t="s">
        <v>10</v>
      </c>
      <c r="F1445" s="13" t="s">
        <v>5725</v>
      </c>
      <c r="G1445" s="12" t="s">
        <v>20459</v>
      </c>
      <c r="H1445" s="13" t="s">
        <v>5726</v>
      </c>
      <c r="I1445" s="13" t="str">
        <f t="shared" si="35"/>
        <v>서울</v>
      </c>
      <c r="J1445" s="12" t="s">
        <v>28345</v>
      </c>
      <c r="K1445" s="13" t="s">
        <v>11746</v>
      </c>
      <c r="L1445" s="13" t="s">
        <v>11854</v>
      </c>
      <c r="M1445" s="13">
        <v>375</v>
      </c>
      <c r="N1445" s="13" t="s">
        <v>12196</v>
      </c>
      <c r="O1445" s="13" t="s">
        <v>11515</v>
      </c>
      <c r="P1445" s="12" t="s">
        <v>20639</v>
      </c>
      <c r="Q1445" s="12" t="s">
        <v>20642</v>
      </c>
      <c r="AB1445" s="12" t="s">
        <v>20641</v>
      </c>
      <c r="AD1445" s="12" t="s">
        <v>11081</v>
      </c>
      <c r="AE1445" s="12" t="s">
        <v>11081</v>
      </c>
      <c r="AF1445" s="12" t="s">
        <v>28415</v>
      </c>
      <c r="AG1445" s="15" t="s">
        <v>20640</v>
      </c>
    </row>
    <row r="1446" spans="1:34" ht="25.25" customHeight="1" x14ac:dyDescent="0.15">
      <c r="A1446" s="11" t="s">
        <v>5727</v>
      </c>
      <c r="B1446" s="13" t="s">
        <v>5728</v>
      </c>
      <c r="C1446" s="13" t="s">
        <v>9</v>
      </c>
      <c r="D1446" s="14" t="s">
        <v>10</v>
      </c>
      <c r="F1446" s="13" t="s">
        <v>5729</v>
      </c>
      <c r="G1446" s="12" t="s">
        <v>20643</v>
      </c>
      <c r="H1446" s="13" t="s">
        <v>5730</v>
      </c>
      <c r="I1446" s="13" t="str">
        <f t="shared" si="35"/>
        <v>서울</v>
      </c>
      <c r="J1446" s="12" t="s">
        <v>28345</v>
      </c>
      <c r="K1446" s="13" t="s">
        <v>11518</v>
      </c>
      <c r="L1446" s="13" t="s">
        <v>11920</v>
      </c>
      <c r="M1446" s="13">
        <v>16</v>
      </c>
      <c r="N1446" s="13" t="s">
        <v>12197</v>
      </c>
      <c r="P1446" s="12" t="s">
        <v>20644</v>
      </c>
      <c r="U1446" s="39" t="s">
        <v>20645</v>
      </c>
      <c r="AD1446" s="12" t="s">
        <v>11081</v>
      </c>
      <c r="AE1446" s="12" t="s">
        <v>20647</v>
      </c>
      <c r="AF1446" s="12" t="s">
        <v>28415</v>
      </c>
      <c r="AG1446" s="15" t="s">
        <v>20646</v>
      </c>
    </row>
    <row r="1447" spans="1:34" ht="25.25" customHeight="1" x14ac:dyDescent="0.15">
      <c r="A1447" s="11" t="s">
        <v>5731</v>
      </c>
      <c r="B1447" s="13" t="s">
        <v>5732</v>
      </c>
      <c r="C1447" s="13" t="s">
        <v>9</v>
      </c>
      <c r="D1447" s="14" t="s">
        <v>10</v>
      </c>
      <c r="F1447" s="13" t="s">
        <v>5733</v>
      </c>
      <c r="G1447" s="12" t="s">
        <v>20432</v>
      </c>
      <c r="H1447" s="13" t="s">
        <v>5734</v>
      </c>
      <c r="I1447" s="13" t="str">
        <f t="shared" si="35"/>
        <v>서울</v>
      </c>
      <c r="J1447" s="12" t="s">
        <v>28345</v>
      </c>
      <c r="K1447" s="13" t="s">
        <v>11505</v>
      </c>
      <c r="L1447" s="13" t="s">
        <v>11776</v>
      </c>
      <c r="M1447" s="13">
        <v>9</v>
      </c>
      <c r="N1447" s="13" t="s">
        <v>12198</v>
      </c>
      <c r="O1447" s="13" t="s">
        <v>11508</v>
      </c>
      <c r="P1447" s="12" t="s">
        <v>20648</v>
      </c>
      <c r="AD1447" s="12" t="s">
        <v>11081</v>
      </c>
      <c r="AE1447" s="12" t="s">
        <v>11081</v>
      </c>
      <c r="AF1447" s="12" t="s">
        <v>28415</v>
      </c>
      <c r="AG1447" s="15" t="s">
        <v>20649</v>
      </c>
    </row>
    <row r="1448" spans="1:34" ht="25.25" customHeight="1" x14ac:dyDescent="0.15">
      <c r="A1448" s="11" t="s">
        <v>5735</v>
      </c>
      <c r="B1448" s="13" t="s">
        <v>5736</v>
      </c>
      <c r="C1448" s="13" t="s">
        <v>58</v>
      </c>
      <c r="D1448" s="14" t="s">
        <v>10</v>
      </c>
      <c r="F1448" s="13" t="s">
        <v>237</v>
      </c>
      <c r="G1448" s="12" t="s">
        <v>20459</v>
      </c>
      <c r="H1448" s="13" t="s">
        <v>5737</v>
      </c>
      <c r="I1448" s="13" t="str">
        <f t="shared" si="35"/>
        <v>서울</v>
      </c>
      <c r="J1448" s="12" t="s">
        <v>28345</v>
      </c>
      <c r="K1448" s="13" t="s">
        <v>11527</v>
      </c>
      <c r="L1448" s="13" t="s">
        <v>11614</v>
      </c>
      <c r="M1448" s="13">
        <v>270</v>
      </c>
      <c r="N1448" s="13" t="s">
        <v>12149</v>
      </c>
      <c r="O1448" s="13" t="s">
        <v>11531</v>
      </c>
      <c r="P1448" s="12" t="s">
        <v>20650</v>
      </c>
      <c r="Q1448" s="12" t="s">
        <v>20652</v>
      </c>
      <c r="U1448" s="39" t="s">
        <v>20651</v>
      </c>
      <c r="AD1448" s="12" t="s">
        <v>11081</v>
      </c>
      <c r="AE1448" s="12" t="s">
        <v>11316</v>
      </c>
      <c r="AF1448" s="12" t="s">
        <v>28415</v>
      </c>
      <c r="AG1448" s="15" t="s">
        <v>11317</v>
      </c>
      <c r="AH1448" s="15" t="s">
        <v>28575</v>
      </c>
    </row>
    <row r="1449" spans="1:34" ht="25.25" customHeight="1" x14ac:dyDescent="0.15">
      <c r="A1449" s="11" t="s">
        <v>5738</v>
      </c>
      <c r="B1449" s="13" t="s">
        <v>5739</v>
      </c>
      <c r="C1449" s="13" t="s">
        <v>9</v>
      </c>
      <c r="D1449" s="14" t="s">
        <v>10</v>
      </c>
      <c r="F1449" s="13" t="s">
        <v>5740</v>
      </c>
      <c r="G1449" s="12" t="s">
        <v>20432</v>
      </c>
      <c r="H1449" s="13" t="s">
        <v>5741</v>
      </c>
      <c r="I1449" s="13" t="str">
        <f t="shared" si="35"/>
        <v>서울</v>
      </c>
      <c r="J1449" s="12" t="s">
        <v>28345</v>
      </c>
      <c r="K1449" s="13" t="s">
        <v>11505</v>
      </c>
      <c r="L1449" s="13" t="s">
        <v>11533</v>
      </c>
      <c r="M1449" s="13">
        <v>825</v>
      </c>
      <c r="N1449" s="13" t="s">
        <v>12200</v>
      </c>
      <c r="O1449" s="13" t="s">
        <v>12201</v>
      </c>
      <c r="P1449" s="12" t="s">
        <v>20653</v>
      </c>
      <c r="AD1449" s="12" t="s">
        <v>11081</v>
      </c>
      <c r="AE1449" s="12" t="s">
        <v>11081</v>
      </c>
      <c r="AF1449" s="12" t="s">
        <v>28415</v>
      </c>
      <c r="AG1449" s="12" t="s">
        <v>11081</v>
      </c>
    </row>
    <row r="1450" spans="1:34" ht="25.25" customHeight="1" x14ac:dyDescent="0.15">
      <c r="A1450" s="11" t="s">
        <v>5742</v>
      </c>
      <c r="B1450" s="13" t="s">
        <v>5743</v>
      </c>
      <c r="C1450" s="13" t="s">
        <v>58</v>
      </c>
      <c r="D1450" s="14" t="s">
        <v>10</v>
      </c>
      <c r="F1450" s="13" t="s">
        <v>5744</v>
      </c>
      <c r="G1450" s="12" t="s">
        <v>20459</v>
      </c>
      <c r="H1450" s="13" t="s">
        <v>5745</v>
      </c>
      <c r="I1450" s="13" t="str">
        <f t="shared" si="35"/>
        <v>서울</v>
      </c>
      <c r="J1450" s="12" t="s">
        <v>28345</v>
      </c>
      <c r="K1450" s="13" t="s">
        <v>11527</v>
      </c>
      <c r="L1450" s="13" t="s">
        <v>11528</v>
      </c>
      <c r="M1450" s="13">
        <v>463</v>
      </c>
      <c r="N1450" s="13" t="s">
        <v>12202</v>
      </c>
      <c r="O1450" s="13" t="s">
        <v>11531</v>
      </c>
      <c r="P1450" s="12" t="s">
        <v>20654</v>
      </c>
      <c r="Q1450" s="12" t="s">
        <v>20655</v>
      </c>
      <c r="AD1450" s="12" t="s">
        <v>11081</v>
      </c>
      <c r="AE1450" s="12" t="s">
        <v>11081</v>
      </c>
      <c r="AF1450" s="12" t="s">
        <v>28415</v>
      </c>
      <c r="AG1450" s="15" t="s">
        <v>20656</v>
      </c>
    </row>
    <row r="1451" spans="1:34" ht="25.25" customHeight="1" x14ac:dyDescent="0.15">
      <c r="A1451" s="11" t="s">
        <v>5746</v>
      </c>
      <c r="B1451" s="13" t="s">
        <v>5747</v>
      </c>
      <c r="C1451" s="13" t="s">
        <v>9</v>
      </c>
      <c r="D1451" s="14" t="s">
        <v>10</v>
      </c>
      <c r="F1451" s="13" t="s">
        <v>2185</v>
      </c>
      <c r="G1451" s="12" t="s">
        <v>20432</v>
      </c>
      <c r="H1451" s="13" t="s">
        <v>5748</v>
      </c>
      <c r="I1451" s="13" t="str">
        <f t="shared" si="35"/>
        <v>서울</v>
      </c>
      <c r="J1451" s="12" t="s">
        <v>28345</v>
      </c>
      <c r="K1451" s="13" t="s">
        <v>11505</v>
      </c>
      <c r="L1451" s="13" t="s">
        <v>11551</v>
      </c>
      <c r="M1451" s="13">
        <v>107</v>
      </c>
      <c r="N1451" s="13" t="s">
        <v>11875</v>
      </c>
      <c r="P1451" s="12" t="s">
        <v>20658</v>
      </c>
      <c r="U1451" s="39" t="s">
        <v>20659</v>
      </c>
      <c r="V1451" s="39" t="s">
        <v>20660</v>
      </c>
      <c r="W1451" s="39" t="s">
        <v>20661</v>
      </c>
      <c r="AD1451" s="12" t="s">
        <v>11081</v>
      </c>
      <c r="AE1451" s="12" t="s">
        <v>20662</v>
      </c>
      <c r="AF1451" s="12" t="s">
        <v>28415</v>
      </c>
      <c r="AG1451" s="15" t="s">
        <v>20657</v>
      </c>
    </row>
    <row r="1452" spans="1:34" ht="25.25" customHeight="1" x14ac:dyDescent="0.15">
      <c r="A1452" s="11" t="s">
        <v>5749</v>
      </c>
      <c r="B1452" s="13" t="s">
        <v>5750</v>
      </c>
      <c r="C1452" s="13" t="s">
        <v>9</v>
      </c>
      <c r="D1452" s="14" t="s">
        <v>10</v>
      </c>
      <c r="F1452" s="13" t="s">
        <v>5751</v>
      </c>
      <c r="G1452" s="12" t="s">
        <v>20432</v>
      </c>
      <c r="H1452" s="13" t="s">
        <v>5752</v>
      </c>
      <c r="I1452" s="13" t="str">
        <f t="shared" ref="I1452:I1483" si="36">D1452</f>
        <v>서울</v>
      </c>
      <c r="J1452" s="12" t="s">
        <v>28345</v>
      </c>
      <c r="K1452" s="13" t="s">
        <v>11505</v>
      </c>
      <c r="L1452" s="13" t="s">
        <v>11506</v>
      </c>
      <c r="M1452" s="13">
        <v>841</v>
      </c>
      <c r="N1452" s="12" t="s">
        <v>20664</v>
      </c>
      <c r="P1452" s="12" t="s">
        <v>20663</v>
      </c>
      <c r="U1452" s="39" t="s">
        <v>20665</v>
      </c>
      <c r="AB1452" s="12" t="s">
        <v>20666</v>
      </c>
      <c r="AD1452" s="12" t="s">
        <v>20667</v>
      </c>
      <c r="AE1452" s="12" t="s">
        <v>20668</v>
      </c>
      <c r="AF1452" s="12" t="s">
        <v>28415</v>
      </c>
      <c r="AG1452" s="15" t="s">
        <v>20669</v>
      </c>
    </row>
    <row r="1453" spans="1:34" ht="25.25" customHeight="1" x14ac:dyDescent="0.15">
      <c r="A1453" s="11" t="s">
        <v>5753</v>
      </c>
      <c r="B1453" s="13" t="s">
        <v>5754</v>
      </c>
      <c r="C1453" s="13" t="s">
        <v>143</v>
      </c>
      <c r="D1453" s="14" t="s">
        <v>10</v>
      </c>
      <c r="F1453" s="13" t="s">
        <v>5755</v>
      </c>
      <c r="G1453" s="12" t="s">
        <v>20424</v>
      </c>
      <c r="H1453" s="12" t="s">
        <v>20670</v>
      </c>
      <c r="I1453" s="13" t="str">
        <f t="shared" si="36"/>
        <v>서울</v>
      </c>
      <c r="J1453" s="12" t="s">
        <v>28345</v>
      </c>
      <c r="K1453" s="12" t="s">
        <v>20504</v>
      </c>
      <c r="L1453" s="12" t="s">
        <v>20671</v>
      </c>
      <c r="M1453" s="40" t="s">
        <v>20672</v>
      </c>
      <c r="P1453" s="12" t="s">
        <v>20673</v>
      </c>
      <c r="AD1453" s="12" t="s">
        <v>11081</v>
      </c>
      <c r="AE1453" s="12" t="s">
        <v>11081</v>
      </c>
      <c r="AF1453" s="12" t="s">
        <v>28415</v>
      </c>
      <c r="AG1453" s="15" t="s">
        <v>20674</v>
      </c>
    </row>
    <row r="1454" spans="1:34" ht="25.25" customHeight="1" x14ac:dyDescent="0.15">
      <c r="A1454" s="11" t="s">
        <v>5757</v>
      </c>
      <c r="B1454" s="13" t="s">
        <v>5758</v>
      </c>
      <c r="C1454" s="13" t="s">
        <v>143</v>
      </c>
      <c r="D1454" s="14" t="s">
        <v>10</v>
      </c>
      <c r="F1454" s="13" t="s">
        <v>5759</v>
      </c>
      <c r="G1454" s="12" t="s">
        <v>20424</v>
      </c>
      <c r="H1454" s="12" t="s">
        <v>20676</v>
      </c>
      <c r="I1454" s="13" t="str">
        <f t="shared" si="36"/>
        <v>서울</v>
      </c>
      <c r="J1454" s="12" t="s">
        <v>28345</v>
      </c>
      <c r="K1454" s="13" t="s">
        <v>11512</v>
      </c>
      <c r="L1454" s="12" t="s">
        <v>20677</v>
      </c>
      <c r="M1454" s="13">
        <v>464</v>
      </c>
      <c r="N1454" s="12" t="s">
        <v>20678</v>
      </c>
      <c r="P1454" s="12" t="s">
        <v>20675</v>
      </c>
      <c r="U1454" s="39" t="s">
        <v>20679</v>
      </c>
      <c r="AB1454" s="12" t="s">
        <v>20681</v>
      </c>
      <c r="AD1454" s="12" t="s">
        <v>11081</v>
      </c>
      <c r="AE1454" s="12" t="s">
        <v>11081</v>
      </c>
      <c r="AF1454" s="12" t="s">
        <v>28415</v>
      </c>
      <c r="AG1454" s="15" t="s">
        <v>20680</v>
      </c>
    </row>
    <row r="1455" spans="1:34" ht="25.25" customHeight="1" x14ac:dyDescent="0.15">
      <c r="A1455" s="11" t="s">
        <v>5761</v>
      </c>
      <c r="B1455" s="13" t="s">
        <v>5762</v>
      </c>
      <c r="C1455" s="13" t="s">
        <v>9</v>
      </c>
      <c r="D1455" s="14" t="s">
        <v>10</v>
      </c>
      <c r="F1455" s="13" t="s">
        <v>5763</v>
      </c>
      <c r="G1455" s="12" t="s">
        <v>20481</v>
      </c>
      <c r="H1455" s="13" t="s">
        <v>5764</v>
      </c>
      <c r="I1455" s="13" t="str">
        <f t="shared" si="36"/>
        <v>서울</v>
      </c>
      <c r="J1455" s="12" t="s">
        <v>28345</v>
      </c>
      <c r="K1455" s="13" t="s">
        <v>11527</v>
      </c>
      <c r="L1455" s="13" t="s">
        <v>11528</v>
      </c>
      <c r="M1455" s="13">
        <v>415</v>
      </c>
      <c r="N1455" s="13" t="s">
        <v>11820</v>
      </c>
      <c r="O1455" s="13" t="s">
        <v>11651</v>
      </c>
      <c r="P1455" s="12" t="s">
        <v>20682</v>
      </c>
      <c r="Q1455" s="12" t="s">
        <v>20687</v>
      </c>
      <c r="R1455" s="12" t="s">
        <v>20686</v>
      </c>
      <c r="S1455" s="55" t="s">
        <v>20685</v>
      </c>
      <c r="U1455" s="39" t="s">
        <v>20684</v>
      </c>
      <c r="AD1455" s="12" t="s">
        <v>11081</v>
      </c>
      <c r="AE1455" s="12" t="s">
        <v>11081</v>
      </c>
      <c r="AF1455" s="12" t="s">
        <v>28415</v>
      </c>
      <c r="AG1455" s="15" t="s">
        <v>20683</v>
      </c>
      <c r="AH1455" s="15" t="s">
        <v>28576</v>
      </c>
    </row>
    <row r="1456" spans="1:34" ht="25.25" customHeight="1" x14ac:dyDescent="0.15">
      <c r="A1456" s="11" t="s">
        <v>5765</v>
      </c>
      <c r="B1456" s="13" t="s">
        <v>5766</v>
      </c>
      <c r="C1456" s="13" t="s">
        <v>9</v>
      </c>
      <c r="D1456" s="14" t="s">
        <v>10</v>
      </c>
      <c r="F1456" s="13" t="s">
        <v>5767</v>
      </c>
      <c r="G1456" s="12" t="s">
        <v>20432</v>
      </c>
      <c r="H1456" s="12" t="s">
        <v>20691</v>
      </c>
      <c r="I1456" s="13" t="str">
        <f t="shared" si="36"/>
        <v>서울</v>
      </c>
      <c r="J1456" s="12" t="s">
        <v>28345</v>
      </c>
      <c r="K1456" s="13" t="s">
        <v>11505</v>
      </c>
      <c r="L1456" s="12" t="s">
        <v>20689</v>
      </c>
      <c r="M1456" s="13">
        <v>851</v>
      </c>
      <c r="N1456" s="12" t="s">
        <v>20690</v>
      </c>
      <c r="O1456" s="12" t="s">
        <v>20527</v>
      </c>
      <c r="P1456" s="12" t="s">
        <v>20688</v>
      </c>
      <c r="Q1456" s="12" t="s">
        <v>20693</v>
      </c>
      <c r="U1456" s="39" t="s">
        <v>20692</v>
      </c>
      <c r="AD1456" s="12" t="s">
        <v>11081</v>
      </c>
      <c r="AE1456" s="12" t="s">
        <v>11081</v>
      </c>
      <c r="AF1456" s="12" t="s">
        <v>28415</v>
      </c>
      <c r="AG1456" s="15" t="s">
        <v>20694</v>
      </c>
      <c r="AH1456" s="15" t="s">
        <v>28577</v>
      </c>
    </row>
    <row r="1457" spans="1:34" ht="25.25" customHeight="1" x14ac:dyDescent="0.15">
      <c r="A1457" s="11" t="s">
        <v>5769</v>
      </c>
      <c r="B1457" s="13" t="s">
        <v>5770</v>
      </c>
      <c r="C1457" s="13" t="s">
        <v>143</v>
      </c>
      <c r="D1457" s="14" t="s">
        <v>10</v>
      </c>
      <c r="F1457" s="13" t="s">
        <v>5771</v>
      </c>
      <c r="G1457" s="12" t="s">
        <v>20424</v>
      </c>
      <c r="H1457" s="12" t="s">
        <v>20696</v>
      </c>
      <c r="I1457" s="13" t="str">
        <f t="shared" si="36"/>
        <v>서울</v>
      </c>
      <c r="J1457" s="12" t="s">
        <v>28345</v>
      </c>
      <c r="K1457" s="12" t="s">
        <v>20449</v>
      </c>
      <c r="L1457" s="13" t="s">
        <v>11528</v>
      </c>
      <c r="M1457" s="13">
        <v>498</v>
      </c>
      <c r="N1457" s="12" t="s">
        <v>20697</v>
      </c>
      <c r="O1457" s="12" t="s">
        <v>20527</v>
      </c>
      <c r="P1457" s="12" t="s">
        <v>20695</v>
      </c>
      <c r="U1457" s="39" t="s">
        <v>20698</v>
      </c>
      <c r="AD1457" s="12" t="s">
        <v>20700</v>
      </c>
      <c r="AE1457" s="12" t="s">
        <v>20701</v>
      </c>
      <c r="AF1457" s="12" t="s">
        <v>28578</v>
      </c>
      <c r="AG1457" s="15" t="s">
        <v>20699</v>
      </c>
      <c r="AH1457" s="15" t="s">
        <v>28568</v>
      </c>
    </row>
    <row r="1458" spans="1:34" ht="25.25" customHeight="1" x14ac:dyDescent="0.15">
      <c r="A1458" s="11" t="s">
        <v>5773</v>
      </c>
      <c r="B1458" s="13" t="s">
        <v>1722</v>
      </c>
      <c r="C1458" s="13" t="s">
        <v>143</v>
      </c>
      <c r="D1458" s="14" t="s">
        <v>10</v>
      </c>
      <c r="F1458" s="13" t="s">
        <v>5774</v>
      </c>
      <c r="G1458" s="12" t="s">
        <v>20424</v>
      </c>
      <c r="H1458" s="13" t="s">
        <v>5775</v>
      </c>
      <c r="I1458" s="13" t="str">
        <f t="shared" si="36"/>
        <v>서울</v>
      </c>
      <c r="J1458" s="12" t="s">
        <v>28345</v>
      </c>
      <c r="K1458" s="13" t="s">
        <v>11543</v>
      </c>
      <c r="L1458" s="13" t="s">
        <v>12203</v>
      </c>
      <c r="M1458" s="13">
        <v>26</v>
      </c>
      <c r="N1458" s="13" t="s">
        <v>12204</v>
      </c>
      <c r="P1458" s="12" t="s">
        <v>20702</v>
      </c>
      <c r="U1458" s="39" t="s">
        <v>20703</v>
      </c>
      <c r="AD1458" s="12" t="s">
        <v>11081</v>
      </c>
      <c r="AE1458" s="12" t="s">
        <v>11081</v>
      </c>
      <c r="AF1458" s="12" t="s">
        <v>28415</v>
      </c>
      <c r="AG1458" s="15" t="s">
        <v>15210</v>
      </c>
      <c r="AH1458" s="15" t="s">
        <v>28579</v>
      </c>
    </row>
    <row r="1459" spans="1:34" ht="25.25" customHeight="1" x14ac:dyDescent="0.15">
      <c r="A1459" s="11" t="s">
        <v>5776</v>
      </c>
      <c r="B1459" s="13" t="s">
        <v>5777</v>
      </c>
      <c r="C1459" s="13" t="s">
        <v>9</v>
      </c>
      <c r="D1459" s="14" t="s">
        <v>10</v>
      </c>
      <c r="F1459" s="13" t="s">
        <v>3443</v>
      </c>
      <c r="G1459" s="12" t="s">
        <v>20432</v>
      </c>
      <c r="H1459" s="13" t="s">
        <v>5778</v>
      </c>
      <c r="I1459" s="13" t="str">
        <f t="shared" si="36"/>
        <v>서울</v>
      </c>
      <c r="J1459" s="12" t="s">
        <v>28345</v>
      </c>
      <c r="K1459" s="13" t="s">
        <v>11505</v>
      </c>
      <c r="L1459" s="12" t="s">
        <v>20627</v>
      </c>
      <c r="M1459" s="13">
        <v>878</v>
      </c>
      <c r="N1459" s="12" t="s">
        <v>20705</v>
      </c>
      <c r="O1459" s="12" t="s">
        <v>20462</v>
      </c>
      <c r="P1459" s="12" t="s">
        <v>20704</v>
      </c>
      <c r="Q1459" s="12" t="s">
        <v>20707</v>
      </c>
      <c r="U1459" s="39" t="s">
        <v>20706</v>
      </c>
      <c r="AD1459" s="12" t="s">
        <v>11081</v>
      </c>
      <c r="AE1459" s="12" t="s">
        <v>11081</v>
      </c>
      <c r="AF1459" s="12" t="s">
        <v>28415</v>
      </c>
      <c r="AG1459" s="15" t="s">
        <v>20708</v>
      </c>
    </row>
    <row r="1460" spans="1:34" ht="25.25" customHeight="1" x14ac:dyDescent="0.15">
      <c r="A1460" s="11" t="s">
        <v>5779</v>
      </c>
      <c r="B1460" s="13" t="s">
        <v>5780</v>
      </c>
      <c r="C1460" s="13" t="s">
        <v>9</v>
      </c>
      <c r="D1460" s="14" t="s">
        <v>10</v>
      </c>
      <c r="F1460" s="13" t="s">
        <v>5781</v>
      </c>
      <c r="G1460" s="12" t="s">
        <v>20432</v>
      </c>
      <c r="H1460" s="13" t="s">
        <v>5782</v>
      </c>
      <c r="I1460" s="13" t="str">
        <f t="shared" si="36"/>
        <v>서울</v>
      </c>
      <c r="J1460" s="12" t="s">
        <v>28345</v>
      </c>
      <c r="K1460" s="13" t="s">
        <v>11505</v>
      </c>
      <c r="L1460" s="13" t="s">
        <v>11563</v>
      </c>
      <c r="M1460" s="13">
        <v>432</v>
      </c>
      <c r="P1460" s="12" t="s">
        <v>20709</v>
      </c>
      <c r="U1460" s="39" t="s">
        <v>20710</v>
      </c>
      <c r="AD1460" s="12" t="s">
        <v>11081</v>
      </c>
      <c r="AE1460" s="12" t="s">
        <v>20712</v>
      </c>
      <c r="AF1460" s="12" t="s">
        <v>28415</v>
      </c>
      <c r="AG1460" s="15" t="s">
        <v>20711</v>
      </c>
    </row>
    <row r="1461" spans="1:34" ht="25.25" customHeight="1" x14ac:dyDescent="0.15">
      <c r="A1461" s="11" t="s">
        <v>5783</v>
      </c>
      <c r="B1461" s="13" t="s">
        <v>5784</v>
      </c>
      <c r="C1461" s="13" t="s">
        <v>9</v>
      </c>
      <c r="D1461" s="14" t="s">
        <v>10</v>
      </c>
      <c r="F1461" s="13" t="s">
        <v>5785</v>
      </c>
      <c r="G1461" s="12" t="s">
        <v>20432</v>
      </c>
      <c r="H1461" s="13" t="s">
        <v>5786</v>
      </c>
      <c r="I1461" s="13" t="str">
        <f t="shared" si="36"/>
        <v>서울</v>
      </c>
      <c r="J1461" s="12" t="s">
        <v>28345</v>
      </c>
      <c r="K1461" s="13" t="s">
        <v>11505</v>
      </c>
      <c r="L1461" s="13" t="s">
        <v>11539</v>
      </c>
      <c r="M1461" s="13">
        <v>443</v>
      </c>
      <c r="N1461" s="13" t="s">
        <v>12205</v>
      </c>
      <c r="O1461" s="13" t="s">
        <v>11613</v>
      </c>
      <c r="P1461" s="12" t="s">
        <v>20713</v>
      </c>
      <c r="U1461" s="39" t="s">
        <v>20714</v>
      </c>
      <c r="AD1461" s="12" t="s">
        <v>11081</v>
      </c>
      <c r="AE1461" s="12" t="s">
        <v>20715</v>
      </c>
      <c r="AF1461" s="12" t="s">
        <v>28580</v>
      </c>
      <c r="AG1461" s="15" t="s">
        <v>20716</v>
      </c>
      <c r="AH1461" s="15" t="s">
        <v>28581</v>
      </c>
    </row>
    <row r="1462" spans="1:34" ht="25.25" customHeight="1" x14ac:dyDescent="0.15">
      <c r="A1462" s="11" t="s">
        <v>5787</v>
      </c>
      <c r="B1462" s="13" t="s">
        <v>5788</v>
      </c>
      <c r="C1462" s="13" t="s">
        <v>9</v>
      </c>
      <c r="D1462" s="14" t="s">
        <v>10</v>
      </c>
      <c r="F1462" s="13" t="s">
        <v>5789</v>
      </c>
      <c r="G1462" s="12" t="s">
        <v>20718</v>
      </c>
      <c r="H1462" s="13" t="s">
        <v>5790</v>
      </c>
      <c r="I1462" s="13" t="str">
        <f t="shared" si="36"/>
        <v>서울</v>
      </c>
      <c r="J1462" s="12" t="s">
        <v>28345</v>
      </c>
      <c r="K1462" s="13" t="s">
        <v>11505</v>
      </c>
      <c r="L1462" s="13" t="s">
        <v>11528</v>
      </c>
      <c r="M1462" s="13">
        <v>254</v>
      </c>
      <c r="N1462" s="13" t="s">
        <v>12206</v>
      </c>
      <c r="O1462" s="13" t="s">
        <v>11515</v>
      </c>
      <c r="P1462" s="12" t="s">
        <v>20717</v>
      </c>
      <c r="Q1462" s="12" t="s">
        <v>20721</v>
      </c>
      <c r="AB1462" s="12" t="s">
        <v>20719</v>
      </c>
      <c r="AD1462" s="12" t="s">
        <v>11081</v>
      </c>
      <c r="AE1462" s="12" t="s">
        <v>11081</v>
      </c>
      <c r="AF1462" s="12" t="s">
        <v>28415</v>
      </c>
      <c r="AG1462" s="15" t="s">
        <v>20720</v>
      </c>
    </row>
    <row r="1463" spans="1:34" ht="25.25" customHeight="1" x14ac:dyDescent="0.15">
      <c r="A1463" s="11" t="s">
        <v>5791</v>
      </c>
      <c r="B1463" s="13" t="s">
        <v>5792</v>
      </c>
      <c r="C1463" s="13" t="s">
        <v>9</v>
      </c>
      <c r="D1463" s="14" t="s">
        <v>10</v>
      </c>
      <c r="F1463" s="13" t="s">
        <v>5793</v>
      </c>
      <c r="G1463" s="12" t="s">
        <v>20481</v>
      </c>
      <c r="H1463" s="13" t="s">
        <v>5794</v>
      </c>
      <c r="I1463" s="13" t="str">
        <f t="shared" si="36"/>
        <v>서울</v>
      </c>
      <c r="J1463" s="12" t="s">
        <v>28345</v>
      </c>
      <c r="K1463" s="13" t="s">
        <v>11505</v>
      </c>
      <c r="L1463" s="13" t="s">
        <v>11884</v>
      </c>
      <c r="M1463" s="13">
        <v>607</v>
      </c>
      <c r="N1463" s="13" t="s">
        <v>12207</v>
      </c>
      <c r="P1463" s="12" t="s">
        <v>20722</v>
      </c>
      <c r="AD1463" s="12" t="s">
        <v>11081</v>
      </c>
      <c r="AE1463" s="12" t="s">
        <v>11081</v>
      </c>
      <c r="AF1463" s="12" t="s">
        <v>28415</v>
      </c>
      <c r="AG1463" s="15" t="s">
        <v>20723</v>
      </c>
    </row>
    <row r="1464" spans="1:34" ht="25.25" customHeight="1" x14ac:dyDescent="0.15">
      <c r="A1464" s="11" t="s">
        <v>5795</v>
      </c>
      <c r="B1464" s="13" t="s">
        <v>5796</v>
      </c>
      <c r="C1464" s="13" t="s">
        <v>9</v>
      </c>
      <c r="D1464" s="14" t="s">
        <v>10</v>
      </c>
      <c r="F1464" s="13" t="s">
        <v>5797</v>
      </c>
      <c r="G1464" s="20" t="s">
        <v>20427</v>
      </c>
      <c r="H1464" s="13" t="s">
        <v>5190</v>
      </c>
      <c r="I1464" s="13" t="str">
        <f t="shared" si="36"/>
        <v>서울</v>
      </c>
      <c r="J1464" s="12" t="s">
        <v>28345</v>
      </c>
      <c r="K1464" s="13" t="s">
        <v>11505</v>
      </c>
      <c r="L1464" s="13" t="s">
        <v>11539</v>
      </c>
      <c r="M1464" s="13">
        <v>134</v>
      </c>
      <c r="P1464" s="12" t="s">
        <v>20724</v>
      </c>
      <c r="Q1464" s="12" t="s">
        <v>20727</v>
      </c>
      <c r="R1464" s="12" t="s">
        <v>20728</v>
      </c>
      <c r="U1464" s="39" t="s">
        <v>20725</v>
      </c>
      <c r="V1464" s="39" t="s">
        <v>20726</v>
      </c>
      <c r="Y1464" s="13" t="s">
        <v>20729</v>
      </c>
      <c r="Z1464" s="41" t="s">
        <v>20730</v>
      </c>
      <c r="AD1464" s="12" t="s">
        <v>11399</v>
      </c>
      <c r="AE1464" s="12" t="s">
        <v>11400</v>
      </c>
      <c r="AF1464" s="12" t="s">
        <v>28582</v>
      </c>
      <c r="AG1464" s="15" t="s">
        <v>20731</v>
      </c>
    </row>
    <row r="1465" spans="1:34" ht="25.25" customHeight="1" x14ac:dyDescent="0.15">
      <c r="A1465" s="11" t="s">
        <v>5798</v>
      </c>
      <c r="B1465" s="13" t="s">
        <v>5799</v>
      </c>
      <c r="C1465" s="13" t="s">
        <v>58</v>
      </c>
      <c r="D1465" s="14" t="s">
        <v>10</v>
      </c>
      <c r="F1465" s="13" t="s">
        <v>5800</v>
      </c>
      <c r="G1465" s="12" t="s">
        <v>20459</v>
      </c>
      <c r="H1465" s="12" t="s">
        <v>20736</v>
      </c>
      <c r="I1465" s="13" t="str">
        <f t="shared" si="36"/>
        <v>서울</v>
      </c>
      <c r="J1465" s="12" t="s">
        <v>28345</v>
      </c>
      <c r="K1465" s="12" t="s">
        <v>20733</v>
      </c>
      <c r="L1465" s="12" t="s">
        <v>20734</v>
      </c>
      <c r="M1465" s="13">
        <v>51</v>
      </c>
      <c r="N1465" s="12" t="s">
        <v>20735</v>
      </c>
      <c r="O1465" s="12" t="s">
        <v>20527</v>
      </c>
      <c r="P1465" s="12" t="s">
        <v>20732</v>
      </c>
      <c r="AD1465" s="12" t="s">
        <v>11081</v>
      </c>
      <c r="AE1465" s="12" t="s">
        <v>11081</v>
      </c>
      <c r="AF1465" s="12" t="s">
        <v>28415</v>
      </c>
      <c r="AG1465" s="12" t="s">
        <v>11081</v>
      </c>
    </row>
    <row r="1466" spans="1:34" ht="25.25" customHeight="1" x14ac:dyDescent="0.15">
      <c r="A1466" s="11" t="s">
        <v>5802</v>
      </c>
      <c r="B1466" s="13" t="s">
        <v>5803</v>
      </c>
      <c r="C1466" s="13" t="s">
        <v>9</v>
      </c>
      <c r="D1466" s="14" t="s">
        <v>10</v>
      </c>
      <c r="F1466" s="13" t="s">
        <v>5804</v>
      </c>
      <c r="G1466" s="12" t="s">
        <v>20481</v>
      </c>
      <c r="H1466" s="12" t="s">
        <v>20737</v>
      </c>
      <c r="I1466" s="13" t="str">
        <f t="shared" si="36"/>
        <v>서울</v>
      </c>
      <c r="J1466" s="12" t="s">
        <v>28345</v>
      </c>
      <c r="K1466" s="13" t="s">
        <v>11527</v>
      </c>
      <c r="L1466" s="12" t="s">
        <v>20738</v>
      </c>
      <c r="M1466" s="40" t="s">
        <v>20739</v>
      </c>
      <c r="N1466" s="13" t="s">
        <v>12208</v>
      </c>
      <c r="O1466" s="13" t="s">
        <v>11556</v>
      </c>
      <c r="P1466" s="12" t="s">
        <v>20742</v>
      </c>
      <c r="Q1466" s="55" t="s">
        <v>20741</v>
      </c>
      <c r="U1466" s="39" t="s">
        <v>20740</v>
      </c>
      <c r="V1466" s="39" t="s">
        <v>20743</v>
      </c>
      <c r="AD1466" s="12" t="s">
        <v>11081</v>
      </c>
      <c r="AE1466" s="12" t="s">
        <v>11081</v>
      </c>
      <c r="AF1466" s="12" t="s">
        <v>28415</v>
      </c>
      <c r="AG1466" s="15" t="s">
        <v>20744</v>
      </c>
      <c r="AH1466" s="15" t="s">
        <v>28560</v>
      </c>
    </row>
    <row r="1467" spans="1:34" ht="25.25" customHeight="1" x14ac:dyDescent="0.15">
      <c r="A1467" s="11" t="s">
        <v>5806</v>
      </c>
      <c r="B1467" s="13" t="s">
        <v>5807</v>
      </c>
      <c r="C1467" s="13" t="s">
        <v>9</v>
      </c>
      <c r="D1467" s="14" t="s">
        <v>10</v>
      </c>
      <c r="F1467" s="13" t="s">
        <v>5808</v>
      </c>
      <c r="G1467" s="12" t="s">
        <v>20432</v>
      </c>
      <c r="H1467" s="12" t="s">
        <v>20746</v>
      </c>
      <c r="I1467" s="13" t="str">
        <f t="shared" si="36"/>
        <v>서울</v>
      </c>
      <c r="J1467" s="12" t="s">
        <v>28345</v>
      </c>
      <c r="K1467" s="13" t="s">
        <v>11505</v>
      </c>
      <c r="L1467" s="12" t="s">
        <v>20747</v>
      </c>
      <c r="M1467" s="13">
        <v>226</v>
      </c>
      <c r="N1467" s="13" t="s">
        <v>12165</v>
      </c>
      <c r="O1467" s="13" t="s">
        <v>11510</v>
      </c>
      <c r="P1467" s="12" t="s">
        <v>20745</v>
      </c>
      <c r="U1467" s="39" t="s">
        <v>20748</v>
      </c>
      <c r="AD1467" s="12" t="s">
        <v>11081</v>
      </c>
      <c r="AE1467" s="12" t="s">
        <v>11081</v>
      </c>
      <c r="AF1467" s="12" t="s">
        <v>28415</v>
      </c>
      <c r="AG1467" s="15" t="s">
        <v>20749</v>
      </c>
    </row>
    <row r="1468" spans="1:34" ht="25.25" customHeight="1" x14ac:dyDescent="0.15">
      <c r="A1468" s="11" t="s">
        <v>5810</v>
      </c>
      <c r="B1468" s="13" t="s">
        <v>5811</v>
      </c>
      <c r="C1468" s="13" t="s">
        <v>58</v>
      </c>
      <c r="D1468" s="14" t="s">
        <v>10</v>
      </c>
      <c r="F1468" s="13" t="s">
        <v>4472</v>
      </c>
      <c r="G1468" s="12" t="s">
        <v>20459</v>
      </c>
      <c r="H1468" s="13" t="s">
        <v>5812</v>
      </c>
      <c r="I1468" s="13" t="str">
        <f t="shared" si="36"/>
        <v>서울</v>
      </c>
      <c r="J1468" s="12" t="s">
        <v>28345</v>
      </c>
      <c r="K1468" s="13" t="s">
        <v>11505</v>
      </c>
      <c r="L1468" s="13" t="s">
        <v>11563</v>
      </c>
      <c r="M1468" s="13">
        <v>164</v>
      </c>
      <c r="N1468" s="13" t="s">
        <v>11537</v>
      </c>
      <c r="P1468" s="12" t="s">
        <v>20750</v>
      </c>
      <c r="AD1468" s="12" t="s">
        <v>11081</v>
      </c>
      <c r="AE1468" s="12" t="s">
        <v>11081</v>
      </c>
      <c r="AF1468" s="12" t="s">
        <v>28415</v>
      </c>
      <c r="AG1468" s="15" t="s">
        <v>20751</v>
      </c>
    </row>
    <row r="1469" spans="1:34" ht="25.25" customHeight="1" x14ac:dyDescent="0.15">
      <c r="A1469" s="11" t="s">
        <v>5813</v>
      </c>
      <c r="B1469" s="13" t="s">
        <v>5814</v>
      </c>
      <c r="C1469" s="13" t="s">
        <v>143</v>
      </c>
      <c r="D1469" s="14" t="s">
        <v>10</v>
      </c>
      <c r="F1469" s="13" t="s">
        <v>5815</v>
      </c>
      <c r="G1469" s="12" t="s">
        <v>20424</v>
      </c>
      <c r="H1469" s="13" t="s">
        <v>5816</v>
      </c>
      <c r="I1469" s="13" t="str">
        <f t="shared" si="36"/>
        <v>서울</v>
      </c>
      <c r="J1469" s="12" t="s">
        <v>28345</v>
      </c>
      <c r="K1469" s="13" t="s">
        <v>11512</v>
      </c>
      <c r="L1469" s="13" t="s">
        <v>11929</v>
      </c>
      <c r="M1469" s="13">
        <v>32</v>
      </c>
      <c r="N1469" s="12" t="s">
        <v>20754</v>
      </c>
      <c r="O1469" s="12" t="s">
        <v>20753</v>
      </c>
      <c r="P1469" s="12" t="s">
        <v>20752</v>
      </c>
      <c r="AD1469" s="12" t="s">
        <v>11081</v>
      </c>
      <c r="AE1469" s="12" t="s">
        <v>11081</v>
      </c>
      <c r="AF1469" s="12" t="s">
        <v>28415</v>
      </c>
      <c r="AG1469" s="15" t="s">
        <v>20755</v>
      </c>
    </row>
    <row r="1470" spans="1:34" ht="25.25" customHeight="1" x14ac:dyDescent="0.15">
      <c r="A1470" s="11" t="s">
        <v>5817</v>
      </c>
      <c r="B1470" s="13" t="s">
        <v>5818</v>
      </c>
      <c r="C1470" s="13" t="s">
        <v>9</v>
      </c>
      <c r="D1470" s="14" t="s">
        <v>10</v>
      </c>
      <c r="F1470" s="13" t="s">
        <v>5819</v>
      </c>
      <c r="G1470" s="12" t="s">
        <v>20440</v>
      </c>
      <c r="H1470" s="13" t="s">
        <v>5820</v>
      </c>
      <c r="I1470" s="13" t="str">
        <f t="shared" si="36"/>
        <v>서울</v>
      </c>
      <c r="J1470" s="12" t="s">
        <v>28345</v>
      </c>
      <c r="K1470" s="13" t="s">
        <v>11505</v>
      </c>
      <c r="L1470" s="13" t="s">
        <v>11528</v>
      </c>
      <c r="M1470" s="13">
        <v>478</v>
      </c>
      <c r="N1470" s="13" t="s">
        <v>12209</v>
      </c>
      <c r="AD1470" s="12" t="s">
        <v>11081</v>
      </c>
      <c r="AE1470" s="12" t="s">
        <v>11081</v>
      </c>
      <c r="AF1470" s="12" t="s">
        <v>28415</v>
      </c>
      <c r="AG1470" s="15" t="s">
        <v>20756</v>
      </c>
      <c r="AH1470" s="15" t="s">
        <v>28583</v>
      </c>
    </row>
    <row r="1471" spans="1:34" ht="25.25" customHeight="1" x14ac:dyDescent="0.15">
      <c r="A1471" s="11" t="s">
        <v>5821</v>
      </c>
      <c r="B1471" s="13" t="s">
        <v>5822</v>
      </c>
      <c r="C1471" s="13" t="s">
        <v>69</v>
      </c>
      <c r="D1471" s="14" t="s">
        <v>10</v>
      </c>
      <c r="F1471" s="13" t="s">
        <v>5823</v>
      </c>
      <c r="G1471" s="12" t="s">
        <v>20757</v>
      </c>
      <c r="H1471" s="13" t="s">
        <v>5824</v>
      </c>
      <c r="I1471" s="13" t="str">
        <f t="shared" si="36"/>
        <v>서울</v>
      </c>
      <c r="J1471" s="12" t="s">
        <v>28345</v>
      </c>
      <c r="K1471" s="13" t="s">
        <v>11746</v>
      </c>
      <c r="L1471" s="13" t="s">
        <v>11854</v>
      </c>
      <c r="M1471" s="13">
        <v>301</v>
      </c>
      <c r="N1471" s="13" t="s">
        <v>5822</v>
      </c>
      <c r="P1471" s="12" t="s">
        <v>20758</v>
      </c>
      <c r="Q1471" s="12" t="s">
        <v>20759</v>
      </c>
      <c r="R1471" s="12" t="s">
        <v>20761</v>
      </c>
      <c r="AD1471" s="12" t="s">
        <v>11081</v>
      </c>
      <c r="AE1471" s="12" t="s">
        <v>11081</v>
      </c>
      <c r="AF1471" s="12" t="s">
        <v>28415</v>
      </c>
      <c r="AG1471" s="15" t="s">
        <v>20760</v>
      </c>
    </row>
    <row r="1472" spans="1:34" ht="25.25" customHeight="1" x14ac:dyDescent="0.15">
      <c r="A1472" s="11" t="s">
        <v>5825</v>
      </c>
      <c r="B1472" s="13" t="s">
        <v>5826</v>
      </c>
      <c r="C1472" s="13" t="s">
        <v>200</v>
      </c>
      <c r="D1472" s="14" t="s">
        <v>10</v>
      </c>
      <c r="F1472" s="13" t="s">
        <v>5827</v>
      </c>
      <c r="G1472" s="12" t="s">
        <v>20440</v>
      </c>
      <c r="H1472" s="13" t="s">
        <v>5828</v>
      </c>
      <c r="I1472" s="13" t="str">
        <f t="shared" si="36"/>
        <v>서울</v>
      </c>
      <c r="J1472" s="12" t="s">
        <v>28345</v>
      </c>
      <c r="K1472" s="13" t="s">
        <v>11516</v>
      </c>
      <c r="L1472" s="13" t="s">
        <v>11517</v>
      </c>
      <c r="M1472" s="13">
        <v>261</v>
      </c>
      <c r="P1472" s="12" t="s">
        <v>20762</v>
      </c>
      <c r="AD1472" s="12" t="s">
        <v>11081</v>
      </c>
      <c r="AE1472" s="12" t="s">
        <v>11081</v>
      </c>
      <c r="AF1472" s="12" t="s">
        <v>28415</v>
      </c>
      <c r="AG1472" s="15" t="s">
        <v>20763</v>
      </c>
    </row>
    <row r="1473" spans="1:35" ht="25.25" customHeight="1" x14ac:dyDescent="0.15">
      <c r="A1473" s="11" t="s">
        <v>5829</v>
      </c>
      <c r="B1473" s="13" t="s">
        <v>5830</v>
      </c>
      <c r="C1473" s="13" t="s">
        <v>9</v>
      </c>
      <c r="D1473" s="14" t="s">
        <v>10</v>
      </c>
      <c r="F1473" s="13" t="s">
        <v>5831</v>
      </c>
      <c r="G1473" s="12" t="s">
        <v>20432</v>
      </c>
      <c r="H1473" s="12" t="s">
        <v>20764</v>
      </c>
      <c r="I1473" s="13" t="str">
        <f t="shared" si="36"/>
        <v>서울</v>
      </c>
      <c r="J1473" s="12" t="s">
        <v>28345</v>
      </c>
      <c r="K1473" s="13" t="s">
        <v>11505</v>
      </c>
      <c r="L1473" s="12" t="s">
        <v>20768</v>
      </c>
      <c r="M1473" s="13">
        <v>140</v>
      </c>
      <c r="N1473" s="13" t="s">
        <v>12210</v>
      </c>
      <c r="O1473" s="13" t="s">
        <v>11617</v>
      </c>
      <c r="P1473" s="12" t="s">
        <v>20765</v>
      </c>
      <c r="AB1473" s="12" t="s">
        <v>20767</v>
      </c>
      <c r="AD1473" s="12" t="s">
        <v>11081</v>
      </c>
      <c r="AE1473" s="12" t="s">
        <v>11081</v>
      </c>
      <c r="AF1473" s="12" t="s">
        <v>28415</v>
      </c>
      <c r="AG1473" s="15" t="s">
        <v>20766</v>
      </c>
    </row>
    <row r="1474" spans="1:35" ht="25.25" customHeight="1" x14ac:dyDescent="0.15">
      <c r="A1474" s="11" t="s">
        <v>5833</v>
      </c>
      <c r="B1474" s="13" t="s">
        <v>5834</v>
      </c>
      <c r="C1474" s="13" t="s">
        <v>9</v>
      </c>
      <c r="D1474" s="14" t="s">
        <v>10</v>
      </c>
      <c r="F1474" s="13" t="s">
        <v>5835</v>
      </c>
      <c r="G1474" s="12" t="s">
        <v>20481</v>
      </c>
      <c r="H1474" s="13" t="s">
        <v>5836</v>
      </c>
      <c r="I1474" s="13" t="str">
        <f t="shared" si="36"/>
        <v>서울</v>
      </c>
      <c r="J1474" s="12" t="s">
        <v>28345</v>
      </c>
      <c r="K1474" s="13" t="s">
        <v>11505</v>
      </c>
      <c r="L1474" s="13" t="s">
        <v>11528</v>
      </c>
      <c r="M1474" s="13">
        <v>452</v>
      </c>
      <c r="N1474" s="13" t="s">
        <v>12211</v>
      </c>
      <c r="P1474" s="12" t="s">
        <v>20769</v>
      </c>
      <c r="U1474" s="39" t="s">
        <v>20770</v>
      </c>
      <c r="AD1474" s="12" t="s">
        <v>11081</v>
      </c>
      <c r="AE1474" s="12" t="s">
        <v>11081</v>
      </c>
      <c r="AF1474" s="12" t="s">
        <v>28415</v>
      </c>
      <c r="AG1474" s="15" t="s">
        <v>20771</v>
      </c>
      <c r="AH1474" s="15" t="s">
        <v>28568</v>
      </c>
    </row>
    <row r="1475" spans="1:35" ht="25.25" customHeight="1" x14ac:dyDescent="0.15">
      <c r="A1475" s="11" t="s">
        <v>5837</v>
      </c>
      <c r="B1475" s="13" t="s">
        <v>5838</v>
      </c>
      <c r="C1475" s="13" t="s">
        <v>58</v>
      </c>
      <c r="D1475" s="14" t="s">
        <v>10</v>
      </c>
      <c r="F1475" s="13" t="s">
        <v>5839</v>
      </c>
      <c r="G1475" s="12" t="s">
        <v>20459</v>
      </c>
      <c r="H1475" s="13" t="s">
        <v>5840</v>
      </c>
      <c r="I1475" s="13" t="str">
        <f t="shared" si="36"/>
        <v>서울</v>
      </c>
      <c r="J1475" s="12" t="s">
        <v>28345</v>
      </c>
      <c r="K1475" s="13" t="s">
        <v>11523</v>
      </c>
      <c r="L1475" s="13" t="s">
        <v>11559</v>
      </c>
      <c r="M1475" s="13">
        <v>162</v>
      </c>
      <c r="N1475" s="13" t="s">
        <v>12212</v>
      </c>
      <c r="O1475" s="13" t="s">
        <v>11641</v>
      </c>
      <c r="P1475" s="12" t="s">
        <v>20772</v>
      </c>
      <c r="U1475" s="39" t="s">
        <v>20773</v>
      </c>
      <c r="V1475" s="39" t="s">
        <v>20774</v>
      </c>
      <c r="AD1475" s="12" t="s">
        <v>11081</v>
      </c>
      <c r="AE1475" s="12" t="s">
        <v>11081</v>
      </c>
      <c r="AF1475" s="12" t="s">
        <v>28415</v>
      </c>
      <c r="AG1475" s="15" t="s">
        <v>20775</v>
      </c>
      <c r="AH1475" s="15" t="s">
        <v>28584</v>
      </c>
    </row>
    <row r="1476" spans="1:35" ht="25.25" customHeight="1" x14ac:dyDescent="0.15">
      <c r="A1476" s="11" t="s">
        <v>5841</v>
      </c>
      <c r="B1476" s="13" t="s">
        <v>5842</v>
      </c>
      <c r="C1476" s="13" t="s">
        <v>143</v>
      </c>
      <c r="D1476" s="14" t="s">
        <v>10</v>
      </c>
      <c r="F1476" s="13" t="s">
        <v>5843</v>
      </c>
      <c r="G1476" s="12" t="s">
        <v>20424</v>
      </c>
      <c r="H1476" s="13" t="s">
        <v>5844</v>
      </c>
      <c r="I1476" s="13" t="str">
        <f t="shared" si="36"/>
        <v>서울</v>
      </c>
      <c r="J1476" s="12" t="s">
        <v>28345</v>
      </c>
      <c r="K1476" s="13" t="s">
        <v>11527</v>
      </c>
      <c r="L1476" s="13" t="s">
        <v>12213</v>
      </c>
      <c r="M1476" s="13">
        <v>3</v>
      </c>
      <c r="N1476" s="13" t="s">
        <v>12214</v>
      </c>
      <c r="O1476" s="13" t="s">
        <v>11515</v>
      </c>
      <c r="P1476" s="12" t="s">
        <v>20776</v>
      </c>
      <c r="U1476" s="39" t="s">
        <v>20777</v>
      </c>
      <c r="AD1476" s="12" t="s">
        <v>11081</v>
      </c>
      <c r="AE1476" s="12" t="s">
        <v>11081</v>
      </c>
      <c r="AF1476" s="12" t="s">
        <v>28415</v>
      </c>
      <c r="AG1476" s="15" t="s">
        <v>20778</v>
      </c>
    </row>
    <row r="1477" spans="1:35" ht="25.25" customHeight="1" x14ac:dyDescent="0.15">
      <c r="A1477" s="11" t="s">
        <v>5845</v>
      </c>
      <c r="B1477" s="49" t="s">
        <v>5846</v>
      </c>
      <c r="C1477" s="13" t="s">
        <v>9</v>
      </c>
      <c r="D1477" s="14" t="s">
        <v>10</v>
      </c>
      <c r="F1477" s="13" t="s">
        <v>5847</v>
      </c>
      <c r="G1477" s="12" t="s">
        <v>20481</v>
      </c>
      <c r="H1477" s="13" t="s">
        <v>5848</v>
      </c>
      <c r="I1477" s="13" t="str">
        <f t="shared" si="36"/>
        <v>서울</v>
      </c>
      <c r="J1477" s="12" t="s">
        <v>28345</v>
      </c>
      <c r="K1477" s="13" t="s">
        <v>11505</v>
      </c>
      <c r="L1477" s="13" t="s">
        <v>12215</v>
      </c>
      <c r="M1477" s="13">
        <v>5</v>
      </c>
      <c r="N1477" s="12" t="s">
        <v>21040</v>
      </c>
      <c r="O1477" s="12" t="s">
        <v>20527</v>
      </c>
      <c r="P1477" s="12" t="s">
        <v>21042</v>
      </c>
      <c r="AD1477" s="12" t="s">
        <v>11081</v>
      </c>
      <c r="AE1477" s="12" t="s">
        <v>11081</v>
      </c>
      <c r="AF1477" s="12" t="s">
        <v>28415</v>
      </c>
      <c r="AG1477" s="15" t="s">
        <v>21041</v>
      </c>
      <c r="AH1477" s="15" t="s">
        <v>28560</v>
      </c>
    </row>
    <row r="1478" spans="1:35" ht="25.25" customHeight="1" x14ac:dyDescent="0.15">
      <c r="A1478" s="11" t="s">
        <v>5849</v>
      </c>
      <c r="B1478" s="13" t="s">
        <v>5850</v>
      </c>
      <c r="C1478" s="13" t="s">
        <v>9</v>
      </c>
      <c r="D1478" s="14" t="s">
        <v>10</v>
      </c>
      <c r="F1478" s="13" t="s">
        <v>5851</v>
      </c>
      <c r="G1478" s="12" t="s">
        <v>20780</v>
      </c>
      <c r="H1478" s="13" t="s">
        <v>5852</v>
      </c>
      <c r="I1478" s="13" t="str">
        <f t="shared" si="36"/>
        <v>서울</v>
      </c>
      <c r="J1478" s="12" t="s">
        <v>28345</v>
      </c>
      <c r="K1478" s="13" t="s">
        <v>11505</v>
      </c>
      <c r="L1478" s="12" t="s">
        <v>20781</v>
      </c>
      <c r="M1478" s="13">
        <v>11</v>
      </c>
      <c r="N1478" s="12" t="s">
        <v>20782</v>
      </c>
      <c r="O1478" s="12" t="s">
        <v>20462</v>
      </c>
      <c r="P1478" s="12" t="s">
        <v>20779</v>
      </c>
      <c r="AD1478" s="12" t="s">
        <v>11081</v>
      </c>
      <c r="AE1478" s="12" t="s">
        <v>11081</v>
      </c>
      <c r="AF1478" s="12" t="s">
        <v>28415</v>
      </c>
      <c r="AG1478" s="15" t="s">
        <v>20783</v>
      </c>
    </row>
    <row r="1479" spans="1:35" ht="25.25" customHeight="1" x14ac:dyDescent="0.15">
      <c r="A1479" s="11" t="s">
        <v>5853</v>
      </c>
      <c r="B1479" s="13" t="s">
        <v>5854</v>
      </c>
      <c r="C1479" s="13" t="s">
        <v>9</v>
      </c>
      <c r="D1479" s="14" t="s">
        <v>10</v>
      </c>
      <c r="F1479" s="13" t="s">
        <v>5855</v>
      </c>
      <c r="G1479" s="12" t="s">
        <v>20417</v>
      </c>
      <c r="H1479" s="13" t="s">
        <v>5856</v>
      </c>
      <c r="I1479" s="13" t="str">
        <f t="shared" si="36"/>
        <v>서울</v>
      </c>
      <c r="J1479" s="12" t="s">
        <v>28345</v>
      </c>
      <c r="K1479" s="13" t="s">
        <v>11552</v>
      </c>
      <c r="L1479" s="13" t="s">
        <v>11553</v>
      </c>
      <c r="M1479" s="13">
        <v>116</v>
      </c>
      <c r="N1479" s="12" t="s">
        <v>20784</v>
      </c>
      <c r="O1479" s="12" t="s">
        <v>20564</v>
      </c>
      <c r="P1479" s="12" t="s">
        <v>20785</v>
      </c>
      <c r="Q1479" s="55" t="s">
        <v>20786</v>
      </c>
      <c r="AD1479" s="12" t="s">
        <v>11081</v>
      </c>
      <c r="AE1479" s="12" t="s">
        <v>11081</v>
      </c>
      <c r="AF1479" s="12" t="s">
        <v>28415</v>
      </c>
      <c r="AG1479" s="15" t="s">
        <v>20787</v>
      </c>
    </row>
    <row r="1480" spans="1:35" ht="25.25" customHeight="1" x14ac:dyDescent="0.15">
      <c r="A1480" s="11" t="s">
        <v>5857</v>
      </c>
      <c r="B1480" s="13" t="s">
        <v>5858</v>
      </c>
      <c r="C1480" s="13" t="s">
        <v>9</v>
      </c>
      <c r="D1480" s="14" t="s">
        <v>10</v>
      </c>
      <c r="F1480" s="13" t="s">
        <v>5859</v>
      </c>
      <c r="G1480" s="12" t="s">
        <v>20432</v>
      </c>
      <c r="H1480" s="13" t="s">
        <v>5860</v>
      </c>
      <c r="I1480" s="13" t="str">
        <f t="shared" si="36"/>
        <v>서울</v>
      </c>
      <c r="J1480" s="12" t="s">
        <v>28345</v>
      </c>
      <c r="K1480" s="13" t="s">
        <v>11505</v>
      </c>
      <c r="L1480" s="13" t="s">
        <v>11528</v>
      </c>
      <c r="M1480" s="13">
        <v>476</v>
      </c>
      <c r="N1480" s="13" t="s">
        <v>12216</v>
      </c>
      <c r="O1480" s="13" t="s">
        <v>11579</v>
      </c>
      <c r="P1480" s="12" t="s">
        <v>20788</v>
      </c>
      <c r="U1480" s="39" t="s">
        <v>20789</v>
      </c>
      <c r="AB1480" s="12" t="s">
        <v>20790</v>
      </c>
      <c r="AD1480" s="12" t="s">
        <v>11081</v>
      </c>
      <c r="AE1480" s="12" t="s">
        <v>11081</v>
      </c>
      <c r="AF1480" s="12" t="s">
        <v>28415</v>
      </c>
      <c r="AG1480" s="15" t="s">
        <v>20791</v>
      </c>
    </row>
    <row r="1481" spans="1:35" ht="25.25" customHeight="1" x14ac:dyDescent="0.15">
      <c r="A1481" s="11" t="s">
        <v>5861</v>
      </c>
      <c r="B1481" s="13" t="s">
        <v>5862</v>
      </c>
      <c r="C1481" s="13" t="s">
        <v>9</v>
      </c>
      <c r="D1481" s="14" t="s">
        <v>10</v>
      </c>
      <c r="F1481" s="13" t="s">
        <v>5863</v>
      </c>
      <c r="G1481" s="12" t="s">
        <v>20459</v>
      </c>
      <c r="H1481" s="13" t="s">
        <v>5864</v>
      </c>
      <c r="I1481" s="13" t="str">
        <f t="shared" si="36"/>
        <v>서울</v>
      </c>
      <c r="J1481" s="12" t="s">
        <v>28345</v>
      </c>
      <c r="K1481" s="13" t="s">
        <v>11505</v>
      </c>
      <c r="L1481" s="13" t="s">
        <v>12217</v>
      </c>
      <c r="M1481" s="13">
        <v>33</v>
      </c>
      <c r="N1481" s="13" t="s">
        <v>12218</v>
      </c>
      <c r="O1481" s="13">
        <v>204</v>
      </c>
      <c r="P1481" s="12" t="s">
        <v>20792</v>
      </c>
      <c r="AB1481" s="12"/>
      <c r="AD1481" s="12" t="s">
        <v>11081</v>
      </c>
      <c r="AE1481" s="12" t="s">
        <v>11081</v>
      </c>
      <c r="AF1481" s="12" t="s">
        <v>28415</v>
      </c>
      <c r="AG1481" s="15" t="s">
        <v>20793</v>
      </c>
    </row>
    <row r="1482" spans="1:35" ht="25.25" customHeight="1" x14ac:dyDescent="0.15">
      <c r="A1482" s="11" t="s">
        <v>5865</v>
      </c>
      <c r="B1482" s="13" t="s">
        <v>5866</v>
      </c>
      <c r="C1482" s="13" t="s">
        <v>200</v>
      </c>
      <c r="D1482" s="14" t="s">
        <v>10</v>
      </c>
      <c r="F1482" s="13" t="s">
        <v>5867</v>
      </c>
      <c r="G1482" s="20" t="s">
        <v>20795</v>
      </c>
      <c r="H1482" s="13" t="s">
        <v>5868</v>
      </c>
      <c r="I1482" s="13" t="str">
        <f t="shared" si="36"/>
        <v>서울</v>
      </c>
      <c r="J1482" s="12" t="s">
        <v>28345</v>
      </c>
      <c r="K1482" s="13" t="s">
        <v>11618</v>
      </c>
      <c r="L1482" s="12" t="s">
        <v>20796</v>
      </c>
      <c r="M1482" s="13">
        <v>15</v>
      </c>
      <c r="O1482" s="13" t="s">
        <v>12219</v>
      </c>
      <c r="P1482" s="12" t="s">
        <v>20794</v>
      </c>
      <c r="AD1482" s="12" t="s">
        <v>11081</v>
      </c>
      <c r="AE1482" s="12" t="s">
        <v>11081</v>
      </c>
      <c r="AF1482" s="12" t="s">
        <v>28415</v>
      </c>
      <c r="AG1482" s="15" t="s">
        <v>20797</v>
      </c>
      <c r="AH1482" s="15" t="s">
        <v>28585</v>
      </c>
    </row>
    <row r="1483" spans="1:35" ht="25.25" customHeight="1" x14ac:dyDescent="0.15">
      <c r="A1483" s="11" t="s">
        <v>5869</v>
      </c>
      <c r="B1483" s="13" t="s">
        <v>5870</v>
      </c>
      <c r="C1483" s="13" t="s">
        <v>200</v>
      </c>
      <c r="D1483" s="14" t="s">
        <v>10</v>
      </c>
      <c r="F1483" s="13" t="s">
        <v>5871</v>
      </c>
      <c r="G1483" s="12" t="s">
        <v>20440</v>
      </c>
      <c r="H1483" s="12" t="s">
        <v>20799</v>
      </c>
      <c r="I1483" s="13" t="str">
        <f t="shared" si="36"/>
        <v>서울</v>
      </c>
      <c r="J1483" s="12" t="s">
        <v>28345</v>
      </c>
      <c r="K1483" s="13" t="s">
        <v>11552</v>
      </c>
      <c r="L1483" s="13" t="s">
        <v>12220</v>
      </c>
      <c r="M1483" s="13">
        <v>148</v>
      </c>
      <c r="P1483" s="12" t="s">
        <v>20798</v>
      </c>
      <c r="U1483" s="39" t="s">
        <v>20800</v>
      </c>
      <c r="AD1483" s="12" t="s">
        <v>11081</v>
      </c>
      <c r="AE1483" s="12" t="s">
        <v>11081</v>
      </c>
      <c r="AF1483" s="12" t="s">
        <v>28415</v>
      </c>
      <c r="AG1483" s="15" t="s">
        <v>20801</v>
      </c>
    </row>
    <row r="1484" spans="1:35" ht="25.25" customHeight="1" x14ac:dyDescent="0.15">
      <c r="A1484" s="11" t="s">
        <v>5873</v>
      </c>
      <c r="B1484" s="13" t="s">
        <v>5874</v>
      </c>
      <c r="C1484" s="13" t="s">
        <v>9</v>
      </c>
      <c r="D1484" s="14" t="s">
        <v>10</v>
      </c>
      <c r="F1484" s="13" t="s">
        <v>120</v>
      </c>
      <c r="G1484" s="12" t="s">
        <v>20432</v>
      </c>
      <c r="H1484" s="12" t="s">
        <v>20802</v>
      </c>
      <c r="I1484" s="13" t="str">
        <f t="shared" ref="I1484:I1495" si="37">D1484</f>
        <v>서울</v>
      </c>
      <c r="J1484" s="12" t="s">
        <v>28345</v>
      </c>
      <c r="K1484" s="12" t="s">
        <v>20449</v>
      </c>
      <c r="L1484" s="12" t="s">
        <v>20747</v>
      </c>
      <c r="M1484" s="13">
        <v>317</v>
      </c>
      <c r="N1484" s="12" t="s">
        <v>20803</v>
      </c>
      <c r="O1484" s="12" t="s">
        <v>20462</v>
      </c>
      <c r="P1484" s="12" t="s">
        <v>20804</v>
      </c>
      <c r="Q1484" s="12" t="s">
        <v>20805</v>
      </c>
      <c r="R1484" s="12" t="s">
        <v>20807</v>
      </c>
      <c r="AD1484" s="12" t="s">
        <v>11081</v>
      </c>
      <c r="AE1484" s="12" t="s">
        <v>20806</v>
      </c>
      <c r="AF1484" s="12" t="s">
        <v>28415</v>
      </c>
      <c r="AG1484" s="15" t="s">
        <v>20808</v>
      </c>
    </row>
    <row r="1485" spans="1:35" ht="25.25" customHeight="1" x14ac:dyDescent="0.15">
      <c r="A1485" s="11" t="s">
        <v>5876</v>
      </c>
      <c r="B1485" s="13" t="s">
        <v>5877</v>
      </c>
      <c r="C1485" s="13" t="s">
        <v>9</v>
      </c>
      <c r="D1485" s="14" t="s">
        <v>10</v>
      </c>
      <c r="F1485" s="13" t="s">
        <v>5878</v>
      </c>
      <c r="G1485" s="12" t="s">
        <v>20481</v>
      </c>
      <c r="H1485" s="13" t="s">
        <v>5879</v>
      </c>
      <c r="I1485" s="13" t="str">
        <f t="shared" si="37"/>
        <v>서울</v>
      </c>
      <c r="J1485" s="12" t="s">
        <v>28345</v>
      </c>
      <c r="K1485" s="13" t="s">
        <v>11624</v>
      </c>
      <c r="L1485" s="13" t="s">
        <v>11625</v>
      </c>
      <c r="M1485" s="13">
        <v>315</v>
      </c>
      <c r="P1485" s="12" t="s">
        <v>20809</v>
      </c>
      <c r="Q1485" s="12" t="s">
        <v>20811</v>
      </c>
      <c r="R1485" s="41" t="s">
        <v>20812</v>
      </c>
      <c r="U1485" s="39" t="s">
        <v>20810</v>
      </c>
      <c r="AD1485" s="12" t="s">
        <v>11081</v>
      </c>
      <c r="AE1485" s="12" t="s">
        <v>20813</v>
      </c>
      <c r="AF1485" s="12" t="s">
        <v>28586</v>
      </c>
      <c r="AG1485" s="15" t="s">
        <v>20814</v>
      </c>
    </row>
    <row r="1486" spans="1:35" ht="25.25" customHeight="1" x14ac:dyDescent="0.15">
      <c r="A1486" s="11" t="s">
        <v>5880</v>
      </c>
      <c r="B1486" s="13" t="s">
        <v>5766</v>
      </c>
      <c r="C1486" s="13" t="s">
        <v>9</v>
      </c>
      <c r="D1486" s="14" t="s">
        <v>10</v>
      </c>
      <c r="F1486" s="13" t="s">
        <v>5881</v>
      </c>
      <c r="G1486" s="12" t="s">
        <v>20481</v>
      </c>
      <c r="H1486" s="13" t="s">
        <v>5882</v>
      </c>
      <c r="I1486" s="13" t="str">
        <f t="shared" si="37"/>
        <v>서울</v>
      </c>
      <c r="J1486" s="12" t="s">
        <v>28345</v>
      </c>
      <c r="K1486" s="12" t="s">
        <v>20816</v>
      </c>
      <c r="L1486" s="12" t="s">
        <v>20817</v>
      </c>
      <c r="M1486" s="13">
        <v>153</v>
      </c>
      <c r="N1486" s="12" t="s">
        <v>20818</v>
      </c>
      <c r="O1486" s="12" t="s">
        <v>20564</v>
      </c>
      <c r="P1486" s="12" t="s">
        <v>20815</v>
      </c>
      <c r="Q1486" s="55" t="s">
        <v>20820</v>
      </c>
      <c r="U1486" s="39" t="s">
        <v>20819</v>
      </c>
      <c r="AD1486" s="12" t="s">
        <v>11081</v>
      </c>
      <c r="AE1486" s="12" t="s">
        <v>11081</v>
      </c>
      <c r="AF1486" s="12" t="s">
        <v>28415</v>
      </c>
      <c r="AG1486" s="15" t="s">
        <v>20821</v>
      </c>
      <c r="AH1486" s="15" t="s">
        <v>28587</v>
      </c>
    </row>
    <row r="1487" spans="1:35" ht="25.25" customHeight="1" x14ac:dyDescent="0.15">
      <c r="A1487" s="11" t="s">
        <v>5883</v>
      </c>
      <c r="B1487" s="13" t="s">
        <v>5884</v>
      </c>
      <c r="C1487" s="13" t="s">
        <v>9</v>
      </c>
      <c r="D1487" s="14" t="s">
        <v>10</v>
      </c>
      <c r="F1487" s="13" t="s">
        <v>2465</v>
      </c>
      <c r="G1487" s="12" t="s">
        <v>20417</v>
      </c>
      <c r="H1487" s="13" t="s">
        <v>5885</v>
      </c>
      <c r="I1487" s="13" t="str">
        <f t="shared" si="37"/>
        <v>서울</v>
      </c>
      <c r="J1487" s="12" t="s">
        <v>28345</v>
      </c>
      <c r="K1487" s="13" t="s">
        <v>11552</v>
      </c>
      <c r="L1487" s="13" t="s">
        <v>12221</v>
      </c>
      <c r="M1487" s="13">
        <v>109</v>
      </c>
      <c r="N1487" s="13" t="s">
        <v>11820</v>
      </c>
      <c r="O1487" s="13" t="s">
        <v>11609</v>
      </c>
      <c r="P1487" s="12" t="s">
        <v>20822</v>
      </c>
      <c r="AD1487" s="12" t="s">
        <v>16348</v>
      </c>
      <c r="AE1487" s="12" t="s">
        <v>11081</v>
      </c>
      <c r="AF1487" s="12" t="s">
        <v>28415</v>
      </c>
      <c r="AG1487" s="12" t="s">
        <v>11081</v>
      </c>
      <c r="AH1487" s="15" t="s">
        <v>28588</v>
      </c>
    </row>
    <row r="1488" spans="1:35" ht="54" customHeight="1" x14ac:dyDescent="0.15">
      <c r="A1488" s="11" t="s">
        <v>5886</v>
      </c>
      <c r="B1488" s="13" t="s">
        <v>3754</v>
      </c>
      <c r="C1488" s="13" t="s">
        <v>200</v>
      </c>
      <c r="D1488" s="14" t="s">
        <v>10</v>
      </c>
      <c r="F1488" s="13" t="s">
        <v>5887</v>
      </c>
      <c r="G1488" s="12" t="s">
        <v>20440</v>
      </c>
      <c r="H1488" s="13" t="s">
        <v>5888</v>
      </c>
      <c r="I1488" s="13" t="str">
        <f t="shared" si="37"/>
        <v>서울</v>
      </c>
      <c r="J1488" s="12" t="s">
        <v>28345</v>
      </c>
      <c r="K1488" s="13" t="s">
        <v>11527</v>
      </c>
      <c r="L1488" s="13" t="s">
        <v>11764</v>
      </c>
      <c r="M1488" s="13">
        <v>47</v>
      </c>
      <c r="P1488" s="12" t="s">
        <v>20823</v>
      </c>
      <c r="U1488" s="39" t="s">
        <v>20824</v>
      </c>
      <c r="AD1488" s="12" t="s">
        <v>17918</v>
      </c>
      <c r="AE1488" s="12" t="s">
        <v>17919</v>
      </c>
      <c r="AF1488" s="12" t="s">
        <v>28589</v>
      </c>
      <c r="AG1488" s="12" t="s">
        <v>20825</v>
      </c>
      <c r="AH1488" s="15" t="s">
        <v>28590</v>
      </c>
      <c r="AI1488" s="16" t="s">
        <v>17922</v>
      </c>
    </row>
    <row r="1489" spans="1:37" ht="25.25" customHeight="1" x14ac:dyDescent="0.15">
      <c r="A1489" s="11" t="s">
        <v>5889</v>
      </c>
      <c r="B1489" s="13" t="s">
        <v>5890</v>
      </c>
      <c r="C1489" s="13" t="s">
        <v>143</v>
      </c>
      <c r="D1489" s="14" t="s">
        <v>10</v>
      </c>
      <c r="F1489" s="13" t="s">
        <v>5891</v>
      </c>
      <c r="G1489" s="12" t="s">
        <v>20424</v>
      </c>
      <c r="H1489" s="13" t="s">
        <v>5892</v>
      </c>
      <c r="I1489" s="13" t="str">
        <f t="shared" si="37"/>
        <v>서울</v>
      </c>
      <c r="J1489" s="12" t="s">
        <v>28345</v>
      </c>
      <c r="K1489" s="13" t="s">
        <v>11543</v>
      </c>
      <c r="L1489" s="13" t="s">
        <v>12222</v>
      </c>
      <c r="M1489" s="13">
        <v>57</v>
      </c>
      <c r="N1489" s="13" t="s">
        <v>12223</v>
      </c>
      <c r="O1489" s="13" t="s">
        <v>11531</v>
      </c>
      <c r="P1489" s="12" t="s">
        <v>20826</v>
      </c>
      <c r="U1489" s="39" t="s">
        <v>20827</v>
      </c>
      <c r="AD1489" s="12" t="s">
        <v>11081</v>
      </c>
      <c r="AE1489" s="12" t="s">
        <v>11081</v>
      </c>
      <c r="AF1489" s="12" t="s">
        <v>28415</v>
      </c>
      <c r="AG1489" s="15" t="s">
        <v>29173</v>
      </c>
    </row>
    <row r="1490" spans="1:37" ht="25.25" customHeight="1" x14ac:dyDescent="0.15">
      <c r="A1490" s="11" t="s">
        <v>5893</v>
      </c>
      <c r="B1490" s="13" t="s">
        <v>5894</v>
      </c>
      <c r="C1490" s="13" t="s">
        <v>9</v>
      </c>
      <c r="D1490" s="14" t="s">
        <v>10</v>
      </c>
      <c r="F1490" s="13" t="s">
        <v>5895</v>
      </c>
      <c r="G1490" s="12" t="s">
        <v>20829</v>
      </c>
      <c r="H1490" s="13" t="s">
        <v>5896</v>
      </c>
      <c r="I1490" s="13" t="str">
        <f t="shared" si="37"/>
        <v>서울</v>
      </c>
      <c r="J1490" s="12" t="s">
        <v>28345</v>
      </c>
      <c r="K1490" s="13" t="s">
        <v>11505</v>
      </c>
      <c r="L1490" s="13" t="s">
        <v>12224</v>
      </c>
      <c r="M1490" s="13">
        <v>6</v>
      </c>
      <c r="P1490" s="12" t="s">
        <v>20828</v>
      </c>
      <c r="AD1490" s="12" t="s">
        <v>20830</v>
      </c>
      <c r="AE1490" s="12" t="s">
        <v>20831</v>
      </c>
      <c r="AF1490" s="12" t="s">
        <v>28415</v>
      </c>
      <c r="AG1490" s="15" t="s">
        <v>20832</v>
      </c>
      <c r="AH1490" s="15" t="s">
        <v>28591</v>
      </c>
      <c r="AI1490" s="16" t="s">
        <v>20830</v>
      </c>
      <c r="AJ1490" s="16" t="s">
        <v>20830</v>
      </c>
    </row>
    <row r="1491" spans="1:37" ht="25.25" customHeight="1" x14ac:dyDescent="0.15">
      <c r="A1491" s="11" t="s">
        <v>5898</v>
      </c>
      <c r="B1491" s="13" t="s">
        <v>5899</v>
      </c>
      <c r="C1491" s="13" t="s">
        <v>9</v>
      </c>
      <c r="D1491" s="14" t="s">
        <v>10</v>
      </c>
      <c r="F1491" s="13" t="s">
        <v>5900</v>
      </c>
      <c r="G1491" s="12" t="s">
        <v>20432</v>
      </c>
      <c r="H1491" s="13" t="s">
        <v>5901</v>
      </c>
      <c r="I1491" s="13" t="str">
        <f t="shared" si="37"/>
        <v>서울</v>
      </c>
      <c r="J1491" s="12" t="s">
        <v>28345</v>
      </c>
      <c r="K1491" s="13" t="s">
        <v>11505</v>
      </c>
      <c r="L1491" s="13" t="s">
        <v>11525</v>
      </c>
      <c r="M1491" s="13">
        <v>830</v>
      </c>
      <c r="N1491" s="13" t="s">
        <v>12225</v>
      </c>
      <c r="O1491" s="13" t="s">
        <v>11579</v>
      </c>
      <c r="P1491" s="12" t="s">
        <v>20833</v>
      </c>
      <c r="U1491" s="39" t="s">
        <v>20834</v>
      </c>
      <c r="AD1491" s="12" t="s">
        <v>20836</v>
      </c>
      <c r="AE1491" s="12" t="s">
        <v>20837</v>
      </c>
      <c r="AF1491" s="12" t="s">
        <v>28415</v>
      </c>
      <c r="AG1491" s="15" t="s">
        <v>20835</v>
      </c>
    </row>
    <row r="1492" spans="1:37" ht="25.25" customHeight="1" x14ac:dyDescent="0.15">
      <c r="A1492" s="11" t="s">
        <v>5902</v>
      </c>
      <c r="B1492" s="13" t="s">
        <v>5903</v>
      </c>
      <c r="C1492" s="13" t="s">
        <v>9</v>
      </c>
      <c r="D1492" s="14" t="s">
        <v>10</v>
      </c>
      <c r="F1492" s="13" t="s">
        <v>5904</v>
      </c>
      <c r="G1492" s="12" t="s">
        <v>20839</v>
      </c>
      <c r="H1492" s="13" t="s">
        <v>5905</v>
      </c>
      <c r="I1492" s="13" t="str">
        <f t="shared" si="37"/>
        <v>서울</v>
      </c>
      <c r="J1492" s="12" t="s">
        <v>28345</v>
      </c>
      <c r="K1492" s="13" t="s">
        <v>11505</v>
      </c>
      <c r="L1492" s="13" t="s">
        <v>11638</v>
      </c>
      <c r="M1492" s="13">
        <v>501</v>
      </c>
      <c r="N1492" s="13" t="s">
        <v>12226</v>
      </c>
      <c r="O1492" s="13" t="s">
        <v>12227</v>
      </c>
      <c r="P1492" s="12" t="s">
        <v>20838</v>
      </c>
      <c r="Q1492" s="12" t="s">
        <v>20840</v>
      </c>
      <c r="AD1492" s="12" t="s">
        <v>11081</v>
      </c>
      <c r="AE1492" s="12" t="s">
        <v>11081</v>
      </c>
      <c r="AF1492" s="12" t="s">
        <v>28415</v>
      </c>
      <c r="AG1492" s="15" t="s">
        <v>20841</v>
      </c>
    </row>
    <row r="1493" spans="1:37" ht="25.25" customHeight="1" x14ac:dyDescent="0.15">
      <c r="A1493" s="11" t="s">
        <v>5906</v>
      </c>
      <c r="B1493" s="13" t="s">
        <v>5907</v>
      </c>
      <c r="C1493" s="13" t="s">
        <v>9</v>
      </c>
      <c r="D1493" s="14" t="s">
        <v>10</v>
      </c>
      <c r="F1493" s="13" t="s">
        <v>5908</v>
      </c>
      <c r="G1493" s="12" t="s">
        <v>20843</v>
      </c>
      <c r="H1493" s="13" t="s">
        <v>5909</v>
      </c>
      <c r="I1493" s="13" t="str">
        <f t="shared" si="37"/>
        <v>서울</v>
      </c>
      <c r="J1493" s="12" t="s">
        <v>28345</v>
      </c>
      <c r="K1493" s="13" t="s">
        <v>11523</v>
      </c>
      <c r="L1493" s="13" t="s">
        <v>11524</v>
      </c>
      <c r="M1493" s="13">
        <v>44</v>
      </c>
      <c r="N1493" s="13" t="s">
        <v>12228</v>
      </c>
      <c r="O1493" s="13" t="s">
        <v>11515</v>
      </c>
      <c r="P1493" s="12" t="s">
        <v>20842</v>
      </c>
      <c r="Q1493" s="12" t="s">
        <v>20846</v>
      </c>
      <c r="U1493" s="50" t="s">
        <v>20844</v>
      </c>
      <c r="AD1493" s="12" t="s">
        <v>11081</v>
      </c>
      <c r="AE1493" s="12" t="s">
        <v>11081</v>
      </c>
      <c r="AF1493" s="12" t="s">
        <v>28415</v>
      </c>
      <c r="AG1493" s="15" t="s">
        <v>20845</v>
      </c>
      <c r="AH1493" s="15" t="s">
        <v>28563</v>
      </c>
    </row>
    <row r="1494" spans="1:37" ht="25.25" customHeight="1" x14ac:dyDescent="0.15">
      <c r="A1494" s="11" t="s">
        <v>5910</v>
      </c>
      <c r="B1494" s="13" t="s">
        <v>5911</v>
      </c>
      <c r="C1494" s="13" t="s">
        <v>9</v>
      </c>
      <c r="D1494" s="14" t="s">
        <v>10</v>
      </c>
      <c r="F1494" s="13" t="s">
        <v>5912</v>
      </c>
      <c r="G1494" s="12" t="s">
        <v>20432</v>
      </c>
      <c r="H1494" s="12" t="s">
        <v>20848</v>
      </c>
      <c r="I1494" s="13" t="str">
        <f t="shared" si="37"/>
        <v>서울</v>
      </c>
      <c r="J1494" s="12" t="s">
        <v>28345</v>
      </c>
      <c r="K1494" s="12" t="s">
        <v>20449</v>
      </c>
      <c r="L1494" s="13" t="s">
        <v>11539</v>
      </c>
      <c r="M1494" s="13">
        <v>108</v>
      </c>
      <c r="N1494" s="13" t="s">
        <v>11691</v>
      </c>
      <c r="O1494" s="13" t="s">
        <v>12229</v>
      </c>
      <c r="P1494" s="12" t="s">
        <v>20847</v>
      </c>
      <c r="Q1494" s="41" t="s">
        <v>20850</v>
      </c>
      <c r="AD1494" s="12" t="s">
        <v>11081</v>
      </c>
      <c r="AE1494" s="12" t="s">
        <v>20851</v>
      </c>
      <c r="AF1494" s="12" t="s">
        <v>28415</v>
      </c>
      <c r="AG1494" s="15" t="s">
        <v>20849</v>
      </c>
    </row>
    <row r="1495" spans="1:37" ht="25.25" customHeight="1" x14ac:dyDescent="0.15">
      <c r="A1495" s="11" t="s">
        <v>5914</v>
      </c>
      <c r="B1495" s="13" t="s">
        <v>5915</v>
      </c>
      <c r="C1495" s="13" t="s">
        <v>9</v>
      </c>
      <c r="D1495" s="14" t="s">
        <v>10</v>
      </c>
      <c r="F1495" s="13" t="s">
        <v>5916</v>
      </c>
      <c r="G1495" s="12" t="s">
        <v>20481</v>
      </c>
      <c r="H1495" s="13" t="s">
        <v>5917</v>
      </c>
      <c r="I1495" s="13" t="str">
        <f t="shared" si="37"/>
        <v>서울</v>
      </c>
      <c r="J1495" s="12" t="s">
        <v>28345</v>
      </c>
      <c r="K1495" s="13" t="s">
        <v>11505</v>
      </c>
      <c r="L1495" s="12" t="s">
        <v>20853</v>
      </c>
      <c r="M1495" s="13">
        <v>51</v>
      </c>
      <c r="N1495" s="13" t="s">
        <v>12230</v>
      </c>
      <c r="O1495" s="12" t="s">
        <v>20564</v>
      </c>
      <c r="P1495" s="12" t="s">
        <v>20852</v>
      </c>
      <c r="Q1495" s="12" t="s">
        <v>20855</v>
      </c>
      <c r="U1495" s="39" t="s">
        <v>20854</v>
      </c>
      <c r="AD1495" s="12" t="s">
        <v>20856</v>
      </c>
      <c r="AE1495" s="12" t="s">
        <v>20857</v>
      </c>
      <c r="AF1495" s="12" t="s">
        <v>28415</v>
      </c>
      <c r="AG1495" s="15" t="s">
        <v>20858</v>
      </c>
    </row>
    <row r="1496" spans="1:37" ht="25.25" customHeight="1" x14ac:dyDescent="0.15">
      <c r="A1496" s="23" t="s">
        <v>7169</v>
      </c>
      <c r="B1496" s="24" t="s">
        <v>7168</v>
      </c>
      <c r="C1496" s="24" t="s">
        <v>200</v>
      </c>
      <c r="D1496" s="25" t="s">
        <v>5920</v>
      </c>
      <c r="E1496" s="25"/>
      <c r="F1496" s="24" t="s">
        <v>7167</v>
      </c>
      <c r="G1496" s="24" t="s">
        <v>20440</v>
      </c>
      <c r="H1496" s="24" t="s">
        <v>7166</v>
      </c>
      <c r="I1496" s="12" t="s">
        <v>28349</v>
      </c>
      <c r="J1496" s="12" t="s">
        <v>20893</v>
      </c>
      <c r="K1496" s="24" t="s">
        <v>20919</v>
      </c>
      <c r="L1496" s="24" t="s">
        <v>12233</v>
      </c>
      <c r="M1496" s="24">
        <v>43</v>
      </c>
      <c r="N1496" s="24" t="s">
        <v>20860</v>
      </c>
      <c r="P1496" s="24" t="s">
        <v>20859</v>
      </c>
      <c r="Q1496" s="24" t="s">
        <v>20862</v>
      </c>
      <c r="R1496" s="24"/>
      <c r="S1496" s="24"/>
      <c r="T1496" s="24"/>
      <c r="U1496" s="63"/>
      <c r="V1496" s="63"/>
      <c r="W1496" s="63"/>
      <c r="X1496" s="63"/>
      <c r="Y1496" s="24"/>
      <c r="Z1496" s="24"/>
      <c r="AA1496" s="24"/>
      <c r="AB1496" s="24"/>
      <c r="AC1496" s="24"/>
      <c r="AD1496" s="12" t="s">
        <v>20863</v>
      </c>
      <c r="AE1496" s="12" t="s">
        <v>11081</v>
      </c>
      <c r="AF1496" s="12" t="s">
        <v>28415</v>
      </c>
      <c r="AG1496" s="15" t="s">
        <v>20861</v>
      </c>
      <c r="AH1496" s="15" t="s">
        <v>28592</v>
      </c>
    </row>
    <row r="1497" spans="1:37" ht="25.25" customHeight="1" x14ac:dyDescent="0.15">
      <c r="A1497" s="23" t="s">
        <v>7165</v>
      </c>
      <c r="B1497" s="24" t="s">
        <v>7164</v>
      </c>
      <c r="C1497" s="24" t="s">
        <v>9</v>
      </c>
      <c r="D1497" s="25" t="s">
        <v>5920</v>
      </c>
      <c r="E1497" s="25"/>
      <c r="F1497" s="24" t="s">
        <v>7163</v>
      </c>
      <c r="G1497" s="24" t="s">
        <v>20481</v>
      </c>
      <c r="H1497" s="24" t="s">
        <v>20872</v>
      </c>
      <c r="I1497" s="12" t="s">
        <v>28349</v>
      </c>
      <c r="J1497" s="12" t="s">
        <v>20892</v>
      </c>
      <c r="K1497" s="24" t="s">
        <v>20873</v>
      </c>
      <c r="L1497" s="24" t="s">
        <v>20874</v>
      </c>
      <c r="M1497" s="24">
        <v>1420</v>
      </c>
      <c r="N1497" s="34" t="s">
        <v>20875</v>
      </c>
      <c r="O1497" s="24" t="s">
        <v>20577</v>
      </c>
      <c r="P1497" s="24" t="s">
        <v>20865</v>
      </c>
      <c r="Q1497" s="24" t="s">
        <v>20867</v>
      </c>
      <c r="R1497" s="24"/>
      <c r="S1497" s="24"/>
      <c r="T1497" s="24"/>
      <c r="U1497" s="63" t="s">
        <v>20866</v>
      </c>
      <c r="V1497" s="63"/>
      <c r="W1497" s="63"/>
      <c r="X1497" s="63"/>
      <c r="Y1497" s="24" t="s">
        <v>20868</v>
      </c>
      <c r="Z1497" s="24"/>
      <c r="AA1497" s="24"/>
      <c r="AB1497" s="24"/>
      <c r="AC1497" s="24"/>
      <c r="AD1497" s="12" t="s">
        <v>15701</v>
      </c>
      <c r="AE1497" s="12" t="s">
        <v>20869</v>
      </c>
      <c r="AF1497" s="12" t="s">
        <v>28593</v>
      </c>
      <c r="AG1497" s="15" t="s">
        <v>20870</v>
      </c>
      <c r="AH1497" s="15" t="s">
        <v>28594</v>
      </c>
    </row>
    <row r="1498" spans="1:37" ht="25.25" customHeight="1" x14ac:dyDescent="0.15">
      <c r="A1498" s="23" t="s">
        <v>7161</v>
      </c>
      <c r="B1498" s="24" t="s">
        <v>7160</v>
      </c>
      <c r="C1498" s="24" t="s">
        <v>69</v>
      </c>
      <c r="D1498" s="25" t="s">
        <v>5920</v>
      </c>
      <c r="E1498" s="25"/>
      <c r="F1498" s="24" t="s">
        <v>4716</v>
      </c>
      <c r="G1498" s="24" t="s">
        <v>20757</v>
      </c>
      <c r="H1498" s="24" t="s">
        <v>20877</v>
      </c>
      <c r="I1498" s="12" t="s">
        <v>28349</v>
      </c>
      <c r="J1498" s="12" t="s">
        <v>20921</v>
      </c>
      <c r="K1498" s="24" t="s">
        <v>20878</v>
      </c>
      <c r="L1498" s="24" t="s">
        <v>20879</v>
      </c>
      <c r="M1498" s="24">
        <v>9</v>
      </c>
      <c r="N1498" s="24"/>
      <c r="O1498" s="24"/>
      <c r="P1498" s="24" t="s">
        <v>20876</v>
      </c>
      <c r="Q1498" s="24" t="s">
        <v>20883</v>
      </c>
      <c r="R1498" s="24"/>
      <c r="S1498" s="24"/>
      <c r="T1498" s="24"/>
      <c r="U1498" s="63"/>
      <c r="V1498" s="63"/>
      <c r="W1498" s="63"/>
      <c r="X1498" s="63"/>
      <c r="Y1498" s="24" t="s">
        <v>20882</v>
      </c>
      <c r="Z1498" s="24"/>
      <c r="AA1498" s="24"/>
      <c r="AB1498" s="24"/>
      <c r="AC1498" s="24"/>
      <c r="AD1498" s="12" t="s">
        <v>20881</v>
      </c>
      <c r="AE1498" s="12" t="s">
        <v>20884</v>
      </c>
      <c r="AF1498" s="12" t="s">
        <v>28415</v>
      </c>
      <c r="AG1498" s="15" t="s">
        <v>20880</v>
      </c>
      <c r="AH1498" s="15" t="s">
        <v>28595</v>
      </c>
      <c r="AI1498" s="16" t="s">
        <v>20885</v>
      </c>
      <c r="AJ1498" s="16" t="s">
        <v>20886</v>
      </c>
      <c r="AK1498" s="16" t="s">
        <v>20887</v>
      </c>
    </row>
    <row r="1499" spans="1:37" ht="25.25" customHeight="1" x14ac:dyDescent="0.15">
      <c r="A1499" s="23" t="s">
        <v>7158</v>
      </c>
      <c r="B1499" s="24" t="s">
        <v>7157</v>
      </c>
      <c r="C1499" s="24" t="s">
        <v>16</v>
      </c>
      <c r="D1499" s="25" t="s">
        <v>5920</v>
      </c>
      <c r="E1499" s="25"/>
      <c r="F1499" s="24" t="s">
        <v>7156</v>
      </c>
      <c r="G1499" s="24" t="s">
        <v>20424</v>
      </c>
      <c r="H1499" s="24" t="s">
        <v>20889</v>
      </c>
      <c r="I1499" s="12" t="s">
        <v>28349</v>
      </c>
      <c r="J1499" s="12" t="s">
        <v>20890</v>
      </c>
      <c r="K1499" s="24" t="s">
        <v>20922</v>
      </c>
      <c r="L1499" s="24" t="s">
        <v>20891</v>
      </c>
      <c r="M1499" s="24" t="s">
        <v>20894</v>
      </c>
      <c r="N1499" s="24"/>
      <c r="O1499" s="24"/>
      <c r="P1499" s="24" t="s">
        <v>20888</v>
      </c>
      <c r="Q1499" s="24" t="s">
        <v>20896</v>
      </c>
      <c r="R1499" s="24" t="s">
        <v>20898</v>
      </c>
      <c r="S1499" s="24"/>
      <c r="T1499" s="24"/>
      <c r="U1499" s="63"/>
      <c r="V1499" s="63"/>
      <c r="W1499" s="63"/>
      <c r="X1499" s="63"/>
      <c r="Y1499" s="24"/>
      <c r="Z1499" s="24"/>
      <c r="AA1499" s="24"/>
      <c r="AB1499" s="24"/>
      <c r="AC1499" s="24"/>
      <c r="AD1499" s="12" t="s">
        <v>20897</v>
      </c>
      <c r="AE1499" s="12" t="s">
        <v>11081</v>
      </c>
      <c r="AF1499" s="12" t="s">
        <v>28596</v>
      </c>
      <c r="AG1499" s="15" t="s">
        <v>20895</v>
      </c>
      <c r="AH1499" s="15" t="s">
        <v>28595</v>
      </c>
      <c r="AI1499" s="16" t="s">
        <v>20899</v>
      </c>
    </row>
    <row r="1500" spans="1:37" ht="25.25" customHeight="1" x14ac:dyDescent="0.15">
      <c r="A1500" s="23" t="s">
        <v>7154</v>
      </c>
      <c r="B1500" s="24" t="s">
        <v>7153</v>
      </c>
      <c r="C1500" s="24" t="s">
        <v>9</v>
      </c>
      <c r="D1500" s="25" t="s">
        <v>5920</v>
      </c>
      <c r="E1500" s="25"/>
      <c r="F1500" s="24" t="s">
        <v>7152</v>
      </c>
      <c r="G1500" s="24" t="s">
        <v>20481</v>
      </c>
      <c r="H1500" s="24" t="s">
        <v>7151</v>
      </c>
      <c r="I1500" s="12" t="s">
        <v>28349</v>
      </c>
      <c r="J1500" s="12" t="s">
        <v>20892</v>
      </c>
      <c r="K1500" s="24" t="s">
        <v>20901</v>
      </c>
      <c r="L1500" s="24" t="s">
        <v>20902</v>
      </c>
      <c r="M1500" s="24">
        <v>123</v>
      </c>
      <c r="N1500" s="24" t="s">
        <v>20904</v>
      </c>
      <c r="O1500" s="24" t="s">
        <v>20903</v>
      </c>
      <c r="P1500" s="24" t="s">
        <v>20900</v>
      </c>
      <c r="Q1500" s="24"/>
      <c r="R1500" s="24"/>
      <c r="S1500" s="24"/>
      <c r="T1500" s="24"/>
      <c r="U1500" s="63"/>
      <c r="V1500" s="63"/>
      <c r="W1500" s="63"/>
      <c r="X1500" s="63"/>
      <c r="Y1500" s="24"/>
      <c r="Z1500" s="24"/>
      <c r="AA1500" s="24"/>
      <c r="AB1500" s="24"/>
      <c r="AC1500" s="24"/>
      <c r="AD1500" s="12" t="s">
        <v>11081</v>
      </c>
      <c r="AE1500" s="12" t="s">
        <v>11081</v>
      </c>
      <c r="AF1500" s="12" t="s">
        <v>28415</v>
      </c>
      <c r="AG1500" s="15" t="s">
        <v>20905</v>
      </c>
      <c r="AH1500" s="15" t="s">
        <v>28594</v>
      </c>
    </row>
    <row r="1501" spans="1:37" ht="25.25" customHeight="1" x14ac:dyDescent="0.15">
      <c r="A1501" s="23" t="s">
        <v>7150</v>
      </c>
      <c r="B1501" s="24" t="s">
        <v>7149</v>
      </c>
      <c r="C1501" s="24" t="s">
        <v>200</v>
      </c>
      <c r="D1501" s="25" t="s">
        <v>5920</v>
      </c>
      <c r="E1501" s="25"/>
      <c r="F1501" s="24" t="s">
        <v>7148</v>
      </c>
      <c r="G1501" s="24" t="s">
        <v>20757</v>
      </c>
      <c r="H1501" s="24" t="s">
        <v>7147</v>
      </c>
      <c r="I1501" s="12" t="s">
        <v>28349</v>
      </c>
      <c r="J1501" s="12" t="s">
        <v>20890</v>
      </c>
      <c r="K1501" s="24" t="s">
        <v>20922</v>
      </c>
      <c r="L1501" s="24" t="s">
        <v>20891</v>
      </c>
      <c r="M1501" s="24" t="s">
        <v>20894</v>
      </c>
      <c r="N1501" s="24"/>
      <c r="O1501" s="24"/>
      <c r="P1501" s="24" t="s">
        <v>20888</v>
      </c>
      <c r="Q1501" s="24" t="s">
        <v>20896</v>
      </c>
      <c r="R1501" s="24" t="s">
        <v>20898</v>
      </c>
      <c r="S1501" s="24"/>
      <c r="T1501" s="24"/>
      <c r="U1501" s="63"/>
      <c r="V1501" s="63"/>
      <c r="W1501" s="63"/>
      <c r="X1501" s="63"/>
      <c r="Y1501" s="24"/>
      <c r="Z1501" s="24"/>
      <c r="AA1501" s="24"/>
      <c r="AB1501" s="24"/>
      <c r="AC1501" s="24"/>
      <c r="AD1501" s="12" t="s">
        <v>20897</v>
      </c>
      <c r="AE1501" s="12" t="s">
        <v>11081</v>
      </c>
      <c r="AF1501" s="12" t="s">
        <v>28596</v>
      </c>
      <c r="AG1501" s="15" t="s">
        <v>20895</v>
      </c>
      <c r="AH1501" s="15" t="s">
        <v>28595</v>
      </c>
      <c r="AI1501" s="16" t="s">
        <v>20899</v>
      </c>
    </row>
    <row r="1502" spans="1:37" ht="25.25" customHeight="1" x14ac:dyDescent="0.15">
      <c r="A1502" s="23" t="s">
        <v>7145</v>
      </c>
      <c r="B1502" s="24" t="s">
        <v>7144</v>
      </c>
      <c r="C1502" s="24" t="s">
        <v>69</v>
      </c>
      <c r="D1502" s="25" t="s">
        <v>5920</v>
      </c>
      <c r="E1502" s="25"/>
      <c r="F1502" s="24" t="s">
        <v>7143</v>
      </c>
      <c r="G1502" s="24" t="s">
        <v>20757</v>
      </c>
      <c r="H1502" s="24" t="s">
        <v>20906</v>
      </c>
      <c r="I1502" s="12" t="s">
        <v>28349</v>
      </c>
      <c r="J1502" s="12" t="s">
        <v>20892</v>
      </c>
      <c r="K1502" s="24" t="s">
        <v>20907</v>
      </c>
      <c r="L1502" s="24" t="s">
        <v>20908</v>
      </c>
      <c r="M1502" s="24">
        <v>55</v>
      </c>
      <c r="N1502" s="24"/>
      <c r="O1502" s="24"/>
      <c r="P1502" s="24" t="s">
        <v>20909</v>
      </c>
      <c r="Q1502" s="12" t="s">
        <v>20913</v>
      </c>
      <c r="R1502" s="12" t="s">
        <v>20914</v>
      </c>
      <c r="S1502" s="24" t="s">
        <v>20911</v>
      </c>
      <c r="T1502" s="24"/>
      <c r="U1502" s="63"/>
      <c r="V1502" s="63"/>
      <c r="W1502" s="63"/>
      <c r="X1502" s="63"/>
      <c r="Y1502" s="24"/>
      <c r="Z1502" s="24"/>
      <c r="AA1502" s="24"/>
      <c r="AB1502" s="24"/>
      <c r="AC1502" s="24"/>
      <c r="AD1502" s="12" t="s">
        <v>20912</v>
      </c>
      <c r="AE1502" s="12" t="s">
        <v>11081</v>
      </c>
      <c r="AF1502" s="12" t="s">
        <v>28415</v>
      </c>
      <c r="AG1502" s="15" t="s">
        <v>20910</v>
      </c>
      <c r="AH1502" s="15" t="s">
        <v>28597</v>
      </c>
      <c r="AI1502" s="16" t="s">
        <v>20915</v>
      </c>
      <c r="AJ1502" s="16" t="s">
        <v>20916</v>
      </c>
    </row>
    <row r="1503" spans="1:37" ht="25.25" customHeight="1" x14ac:dyDescent="0.15">
      <c r="A1503" s="23" t="s">
        <v>7141</v>
      </c>
      <c r="B1503" s="24" t="s">
        <v>7140</v>
      </c>
      <c r="C1503" s="24" t="s">
        <v>9</v>
      </c>
      <c r="D1503" s="25" t="s">
        <v>5920</v>
      </c>
      <c r="E1503" s="25"/>
      <c r="F1503" s="24" t="s">
        <v>196</v>
      </c>
      <c r="G1503" s="24" t="s">
        <v>20839</v>
      </c>
      <c r="H1503" s="24" t="s">
        <v>7139</v>
      </c>
      <c r="I1503" s="12" t="s">
        <v>28349</v>
      </c>
      <c r="J1503" s="12" t="s">
        <v>20923</v>
      </c>
      <c r="K1503" s="24" t="s">
        <v>20917</v>
      </c>
      <c r="L1503" s="24" t="s">
        <v>20918</v>
      </c>
      <c r="M1503" s="24">
        <v>11</v>
      </c>
      <c r="N1503" s="24"/>
      <c r="O1503" s="24"/>
      <c r="P1503" s="24" t="s">
        <v>20920</v>
      </c>
      <c r="Q1503" s="24" t="s">
        <v>20924</v>
      </c>
      <c r="R1503" s="24" t="s">
        <v>20928</v>
      </c>
      <c r="S1503" s="104" t="s">
        <v>20926</v>
      </c>
      <c r="T1503" s="105" t="s">
        <v>20927</v>
      </c>
      <c r="U1503" s="63"/>
      <c r="V1503" s="63"/>
      <c r="W1503" s="63"/>
      <c r="X1503" s="63"/>
      <c r="Y1503" s="24"/>
      <c r="Z1503" s="24"/>
      <c r="AA1503" s="24"/>
      <c r="AB1503" s="24"/>
      <c r="AC1503" s="24"/>
      <c r="AD1503" s="12" t="s">
        <v>11184</v>
      </c>
      <c r="AE1503" s="12" t="s">
        <v>11186</v>
      </c>
      <c r="AF1503" s="12" t="s">
        <v>28598</v>
      </c>
      <c r="AG1503" s="15" t="s">
        <v>20925</v>
      </c>
    </row>
    <row r="1504" spans="1:37" ht="25.25" customHeight="1" x14ac:dyDescent="0.15">
      <c r="A1504" s="23" t="s">
        <v>7138</v>
      </c>
      <c r="B1504" s="106" t="s">
        <v>7137</v>
      </c>
      <c r="C1504" s="24" t="s">
        <v>200</v>
      </c>
      <c r="D1504" s="25" t="s">
        <v>5920</v>
      </c>
      <c r="E1504" s="25"/>
      <c r="F1504" s="24" t="s">
        <v>7136</v>
      </c>
      <c r="G1504" s="24" t="s">
        <v>20839</v>
      </c>
      <c r="H1504" s="24" t="s">
        <v>7135</v>
      </c>
      <c r="I1504" s="12" t="s">
        <v>28349</v>
      </c>
      <c r="J1504" s="12" t="s">
        <v>20923</v>
      </c>
      <c r="K1504" s="24" t="s">
        <v>21044</v>
      </c>
      <c r="L1504" s="24" t="s">
        <v>21045</v>
      </c>
      <c r="M1504" s="24">
        <v>163</v>
      </c>
      <c r="N1504" s="24"/>
      <c r="O1504" s="24"/>
      <c r="P1504" s="24" t="s">
        <v>21043</v>
      </c>
      <c r="Q1504" s="24" t="s">
        <v>21046</v>
      </c>
      <c r="R1504" s="24"/>
      <c r="S1504" s="24"/>
      <c r="T1504" s="24"/>
      <c r="U1504" s="63"/>
      <c r="V1504" s="63"/>
      <c r="W1504" s="63"/>
      <c r="X1504" s="63"/>
      <c r="Y1504" s="24"/>
      <c r="Z1504" s="24"/>
      <c r="AA1504" s="24"/>
      <c r="AB1504" s="24"/>
      <c r="AC1504" s="24"/>
      <c r="AD1504" s="12" t="s">
        <v>11081</v>
      </c>
      <c r="AE1504" s="12" t="s">
        <v>11081</v>
      </c>
      <c r="AF1504" s="12" t="s">
        <v>11081</v>
      </c>
      <c r="AG1504" s="15" t="s">
        <v>21047</v>
      </c>
      <c r="AH1504" s="15" t="s">
        <v>17039</v>
      </c>
    </row>
    <row r="1505" spans="1:36" ht="25.25" customHeight="1" x14ac:dyDescent="0.15">
      <c r="A1505" s="23" t="s">
        <v>7134</v>
      </c>
      <c r="B1505" s="24" t="s">
        <v>7133</v>
      </c>
      <c r="C1505" s="24" t="s">
        <v>200</v>
      </c>
      <c r="D1505" s="25" t="s">
        <v>5920</v>
      </c>
      <c r="E1505" s="25"/>
      <c r="F1505" s="24" t="s">
        <v>7132</v>
      </c>
      <c r="G1505" s="24" t="s">
        <v>20440</v>
      </c>
      <c r="H1505" s="24" t="s">
        <v>20929</v>
      </c>
      <c r="I1505" s="12" t="s">
        <v>28349</v>
      </c>
      <c r="J1505" s="12" t="s">
        <v>20921</v>
      </c>
      <c r="K1505" s="24" t="s">
        <v>20930</v>
      </c>
      <c r="L1505" s="24" t="s">
        <v>20931</v>
      </c>
      <c r="M1505" s="24">
        <v>221</v>
      </c>
      <c r="N1505" s="24"/>
      <c r="O1505" s="24"/>
      <c r="P1505" s="24" t="s">
        <v>20932</v>
      </c>
      <c r="Q1505" s="24"/>
      <c r="R1505" s="24"/>
      <c r="S1505" s="24"/>
      <c r="T1505" s="24"/>
      <c r="U1505" s="63" t="s">
        <v>20934</v>
      </c>
      <c r="V1505" s="63"/>
      <c r="W1505" s="63"/>
      <c r="X1505" s="63"/>
      <c r="Y1505" s="24"/>
      <c r="Z1505" s="24"/>
      <c r="AA1505" s="24"/>
      <c r="AB1505" s="24"/>
      <c r="AC1505" s="24"/>
      <c r="AD1505" s="12" t="s">
        <v>11081</v>
      </c>
      <c r="AE1505" s="12" t="s">
        <v>11081</v>
      </c>
      <c r="AF1505" s="12" t="s">
        <v>11081</v>
      </c>
      <c r="AG1505" s="15" t="s">
        <v>20933</v>
      </c>
    </row>
    <row r="1506" spans="1:36" ht="25.25" customHeight="1" x14ac:dyDescent="0.15">
      <c r="A1506" s="23" t="s">
        <v>7130</v>
      </c>
      <c r="B1506" s="24" t="s">
        <v>7129</v>
      </c>
      <c r="C1506" s="24" t="s">
        <v>16</v>
      </c>
      <c r="D1506" s="25" t="s">
        <v>5920</v>
      </c>
      <c r="E1506" s="25"/>
      <c r="F1506" s="24" t="s">
        <v>7128</v>
      </c>
      <c r="G1506" s="24" t="s">
        <v>20424</v>
      </c>
      <c r="H1506" s="24" t="s">
        <v>20935</v>
      </c>
      <c r="I1506" s="12" t="s">
        <v>28349</v>
      </c>
      <c r="J1506" s="12" t="s">
        <v>20892</v>
      </c>
      <c r="K1506" s="24" t="s">
        <v>20901</v>
      </c>
      <c r="L1506" s="24" t="s">
        <v>20936</v>
      </c>
      <c r="M1506" s="24">
        <v>27</v>
      </c>
      <c r="N1506" s="24"/>
      <c r="O1506" s="24"/>
      <c r="P1506" s="24" t="s">
        <v>20938</v>
      </c>
      <c r="Q1506" s="24" t="s">
        <v>20939</v>
      </c>
      <c r="R1506" s="24" t="s">
        <v>20942</v>
      </c>
      <c r="S1506" s="24" t="s">
        <v>20943</v>
      </c>
      <c r="T1506" s="24"/>
      <c r="U1506" s="63"/>
      <c r="V1506" s="63"/>
      <c r="W1506" s="63"/>
      <c r="X1506" s="63"/>
      <c r="Y1506" s="24" t="s">
        <v>20941</v>
      </c>
      <c r="Z1506" s="24"/>
      <c r="AA1506" s="24"/>
      <c r="AB1506" s="24" t="s">
        <v>20946</v>
      </c>
      <c r="AC1506" s="24"/>
      <c r="AD1506" s="12" t="s">
        <v>20940</v>
      </c>
      <c r="AE1506" s="12" t="s">
        <v>20944</v>
      </c>
      <c r="AF1506" s="12" t="s">
        <v>11081</v>
      </c>
      <c r="AG1506" s="15" t="s">
        <v>20937</v>
      </c>
      <c r="AH1506" s="15" t="s">
        <v>15115</v>
      </c>
      <c r="AI1506" s="16" t="s">
        <v>20945</v>
      </c>
    </row>
    <row r="1507" spans="1:36" ht="25.25" customHeight="1" x14ac:dyDescent="0.15">
      <c r="A1507" s="23" t="s">
        <v>7127</v>
      </c>
      <c r="B1507" s="24" t="s">
        <v>7126</v>
      </c>
      <c r="C1507" s="24" t="s">
        <v>69</v>
      </c>
      <c r="D1507" s="25" t="s">
        <v>5920</v>
      </c>
      <c r="E1507" s="25"/>
      <c r="F1507" s="24" t="s">
        <v>7125</v>
      </c>
      <c r="G1507" s="24" t="s">
        <v>20757</v>
      </c>
      <c r="H1507" s="24" t="s">
        <v>20947</v>
      </c>
      <c r="I1507" s="12" t="s">
        <v>28349</v>
      </c>
      <c r="J1507" s="12" t="s">
        <v>20892</v>
      </c>
      <c r="K1507" s="24" t="s">
        <v>20901</v>
      </c>
      <c r="L1507" s="24" t="s">
        <v>20936</v>
      </c>
      <c r="M1507" s="24">
        <v>27</v>
      </c>
      <c r="N1507" s="24"/>
      <c r="O1507" s="24"/>
      <c r="P1507" s="24" t="s">
        <v>20938</v>
      </c>
      <c r="Q1507" s="24" t="s">
        <v>20939</v>
      </c>
      <c r="R1507" s="24" t="s">
        <v>20942</v>
      </c>
      <c r="S1507" s="24" t="s">
        <v>20943</v>
      </c>
      <c r="T1507" s="24"/>
      <c r="U1507" s="63"/>
      <c r="V1507" s="63"/>
      <c r="W1507" s="63"/>
      <c r="X1507" s="63"/>
      <c r="Y1507" s="24" t="s">
        <v>20941</v>
      </c>
      <c r="Z1507" s="24"/>
      <c r="AA1507" s="24"/>
      <c r="AB1507" s="24" t="s">
        <v>20946</v>
      </c>
      <c r="AC1507" s="24"/>
      <c r="AD1507" s="12" t="s">
        <v>20940</v>
      </c>
      <c r="AE1507" s="12" t="s">
        <v>20944</v>
      </c>
      <c r="AF1507" s="12" t="s">
        <v>11081</v>
      </c>
      <c r="AG1507" s="15" t="s">
        <v>20937</v>
      </c>
      <c r="AH1507" s="15" t="s">
        <v>20948</v>
      </c>
    </row>
    <row r="1508" spans="1:36" ht="25.25" customHeight="1" x14ac:dyDescent="0.15">
      <c r="A1508" s="23" t="s">
        <v>7123</v>
      </c>
      <c r="B1508" s="24" t="s">
        <v>7122</v>
      </c>
      <c r="C1508" s="24" t="s">
        <v>63</v>
      </c>
      <c r="D1508" s="25" t="s">
        <v>5920</v>
      </c>
      <c r="E1508" s="25"/>
      <c r="F1508" s="24" t="s">
        <v>373</v>
      </c>
      <c r="G1508" s="24" t="s">
        <v>20757</v>
      </c>
      <c r="H1508" s="24" t="s">
        <v>7121</v>
      </c>
      <c r="I1508" s="12" t="s">
        <v>28349</v>
      </c>
      <c r="J1508" s="12" t="s">
        <v>20949</v>
      </c>
      <c r="K1508" s="24" t="s">
        <v>20950</v>
      </c>
      <c r="L1508" s="24" t="s">
        <v>20951</v>
      </c>
      <c r="M1508" s="24">
        <v>170</v>
      </c>
      <c r="N1508" s="24"/>
      <c r="O1508" s="24"/>
      <c r="P1508" s="24" t="s">
        <v>20952</v>
      </c>
      <c r="Q1508" s="24" t="s">
        <v>20954</v>
      </c>
      <c r="R1508" s="24" t="s">
        <v>20955</v>
      </c>
      <c r="S1508" s="24" t="s">
        <v>20957</v>
      </c>
      <c r="T1508" s="24"/>
      <c r="U1508" s="63"/>
      <c r="V1508" s="63"/>
      <c r="W1508" s="63"/>
      <c r="X1508" s="63"/>
      <c r="Y1508" s="24"/>
      <c r="Z1508" s="24"/>
      <c r="AA1508" s="24"/>
      <c r="AB1508" s="24"/>
      <c r="AC1508" s="24"/>
      <c r="AD1508" s="12" t="s">
        <v>20956</v>
      </c>
      <c r="AE1508" s="12" t="s">
        <v>20958</v>
      </c>
      <c r="AF1508" s="12" t="s">
        <v>11081</v>
      </c>
      <c r="AG1508" s="15" t="s">
        <v>20953</v>
      </c>
      <c r="AH1508" s="15" t="s">
        <v>15115</v>
      </c>
      <c r="AI1508" s="16" t="s">
        <v>20959</v>
      </c>
    </row>
    <row r="1509" spans="1:36" ht="25.25" customHeight="1" x14ac:dyDescent="0.15">
      <c r="A1509" s="23" t="s">
        <v>7120</v>
      </c>
      <c r="B1509" s="24" t="s">
        <v>6648</v>
      </c>
      <c r="C1509" s="24" t="s">
        <v>200</v>
      </c>
      <c r="D1509" s="25" t="s">
        <v>5920</v>
      </c>
      <c r="E1509" s="25"/>
      <c r="F1509" s="24" t="s">
        <v>7119</v>
      </c>
      <c r="G1509" s="24" t="s">
        <v>20718</v>
      </c>
      <c r="H1509" s="24" t="s">
        <v>7118</v>
      </c>
      <c r="I1509" s="12" t="s">
        <v>28349</v>
      </c>
      <c r="J1509" s="12" t="s">
        <v>20923</v>
      </c>
      <c r="K1509" s="24" t="s">
        <v>20960</v>
      </c>
      <c r="L1509" s="24" t="s">
        <v>20961</v>
      </c>
      <c r="M1509" s="24">
        <v>437</v>
      </c>
      <c r="N1509" s="24"/>
      <c r="O1509" s="24"/>
      <c r="P1509" s="24" t="s">
        <v>20962</v>
      </c>
      <c r="Q1509" s="24" t="s">
        <v>20966</v>
      </c>
      <c r="R1509" s="24"/>
      <c r="S1509" s="24"/>
      <c r="T1509" s="24"/>
      <c r="U1509" s="63" t="s">
        <v>20965</v>
      </c>
      <c r="V1509" s="63"/>
      <c r="W1509" s="63"/>
      <c r="X1509" s="63"/>
      <c r="Y1509" s="24"/>
      <c r="Z1509" s="24"/>
      <c r="AA1509" s="24"/>
      <c r="AB1509" s="24"/>
      <c r="AC1509" s="24"/>
      <c r="AD1509" s="12" t="s">
        <v>20964</v>
      </c>
      <c r="AE1509" s="12" t="s">
        <v>11081</v>
      </c>
      <c r="AF1509" s="12" t="s">
        <v>11081</v>
      </c>
      <c r="AG1509" s="15" t="s">
        <v>20963</v>
      </c>
      <c r="AH1509" s="15" t="s">
        <v>14673</v>
      </c>
      <c r="AI1509" s="16" t="s">
        <v>20967</v>
      </c>
      <c r="AJ1509" s="16" t="s">
        <v>20968</v>
      </c>
    </row>
    <row r="1510" spans="1:36" ht="25.25" customHeight="1" x14ac:dyDescent="0.15">
      <c r="A1510" s="23" t="s">
        <v>7117</v>
      </c>
      <c r="B1510" s="24" t="s">
        <v>641</v>
      </c>
      <c r="C1510" s="24" t="s">
        <v>9</v>
      </c>
      <c r="D1510" s="25" t="s">
        <v>5920</v>
      </c>
      <c r="E1510" s="25"/>
      <c r="F1510" s="24" t="s">
        <v>886</v>
      </c>
      <c r="G1510" s="24" t="s">
        <v>20432</v>
      </c>
      <c r="H1510" s="24" t="s">
        <v>7116</v>
      </c>
      <c r="I1510" s="12" t="s">
        <v>28349</v>
      </c>
      <c r="J1510" s="12" t="s">
        <v>20970</v>
      </c>
      <c r="K1510" s="24"/>
      <c r="L1510" s="24" t="s">
        <v>20971</v>
      </c>
      <c r="M1510" s="24">
        <v>209</v>
      </c>
      <c r="N1510" s="24"/>
      <c r="O1510" s="24"/>
      <c r="P1510" s="24" t="s">
        <v>20969</v>
      </c>
      <c r="Q1510" s="24" t="s">
        <v>20973</v>
      </c>
      <c r="R1510" s="24"/>
      <c r="S1510" s="24"/>
      <c r="T1510" s="24"/>
      <c r="U1510" s="63"/>
      <c r="V1510" s="63"/>
      <c r="W1510" s="63"/>
      <c r="X1510" s="63"/>
      <c r="Y1510" s="24"/>
      <c r="Z1510" s="24"/>
      <c r="AA1510" s="24"/>
      <c r="AB1510" s="24" t="s">
        <v>20972</v>
      </c>
      <c r="AC1510" s="24"/>
      <c r="AD1510" s="12" t="s">
        <v>11081</v>
      </c>
      <c r="AE1510" s="12" t="s">
        <v>11081</v>
      </c>
      <c r="AF1510" s="12" t="s">
        <v>11081</v>
      </c>
      <c r="AG1510" s="15" t="s">
        <v>20974</v>
      </c>
    </row>
    <row r="1511" spans="1:36" ht="25.25" customHeight="1" x14ac:dyDescent="0.15">
      <c r="A1511" s="23" t="s">
        <v>7115</v>
      </c>
      <c r="B1511" s="24" t="s">
        <v>7114</v>
      </c>
      <c r="C1511" s="24" t="s">
        <v>58</v>
      </c>
      <c r="D1511" s="25" t="s">
        <v>5920</v>
      </c>
      <c r="E1511" s="25"/>
      <c r="F1511" s="24" t="s">
        <v>7113</v>
      </c>
      <c r="G1511" s="24" t="s">
        <v>20459</v>
      </c>
      <c r="H1511" s="24" t="s">
        <v>20975</v>
      </c>
      <c r="I1511" s="12" t="s">
        <v>28349</v>
      </c>
      <c r="J1511" s="12" t="s">
        <v>20976</v>
      </c>
      <c r="K1511" s="24" t="s">
        <v>20977</v>
      </c>
      <c r="L1511" s="24" t="s">
        <v>20978</v>
      </c>
      <c r="M1511" s="108" t="s">
        <v>28942</v>
      </c>
      <c r="N1511" s="24" t="s">
        <v>20979</v>
      </c>
      <c r="O1511" s="24" t="s">
        <v>20980</v>
      </c>
      <c r="P1511" s="24" t="s">
        <v>20981</v>
      </c>
      <c r="Q1511" s="24"/>
      <c r="R1511" s="24"/>
      <c r="S1511" s="24"/>
      <c r="T1511" s="24"/>
      <c r="U1511" s="63"/>
      <c r="V1511" s="63"/>
      <c r="W1511" s="63"/>
      <c r="X1511" s="63"/>
      <c r="Y1511" s="24"/>
      <c r="Z1511" s="24"/>
      <c r="AA1511" s="24"/>
      <c r="AB1511" s="15" t="s">
        <v>20982</v>
      </c>
      <c r="AC1511" s="24"/>
      <c r="AD1511" s="12" t="s">
        <v>11081</v>
      </c>
      <c r="AE1511" s="12" t="s">
        <v>11081</v>
      </c>
      <c r="AF1511" s="12" t="s">
        <v>11081</v>
      </c>
      <c r="AG1511" s="15" t="s">
        <v>20983</v>
      </c>
    </row>
    <row r="1512" spans="1:36" ht="25.25" customHeight="1" x14ac:dyDescent="0.15">
      <c r="A1512" s="23" t="s">
        <v>7111</v>
      </c>
      <c r="B1512" s="24" t="s">
        <v>7110</v>
      </c>
      <c r="C1512" s="24" t="s">
        <v>9</v>
      </c>
      <c r="D1512" s="25" t="s">
        <v>5920</v>
      </c>
      <c r="E1512" s="25"/>
      <c r="F1512" s="24" t="s">
        <v>7109</v>
      </c>
      <c r="G1512" s="24" t="s">
        <v>20476</v>
      </c>
      <c r="H1512" s="24" t="s">
        <v>20984</v>
      </c>
      <c r="I1512" s="12" t="s">
        <v>28349</v>
      </c>
      <c r="J1512" s="12" t="s">
        <v>20923</v>
      </c>
      <c r="K1512" s="24" t="s">
        <v>20960</v>
      </c>
      <c r="L1512" s="24" t="s">
        <v>20985</v>
      </c>
      <c r="M1512" s="24">
        <v>181</v>
      </c>
      <c r="N1512" s="24" t="s">
        <v>20986</v>
      </c>
      <c r="O1512" s="24"/>
      <c r="P1512" s="24" t="s">
        <v>20987</v>
      </c>
      <c r="Q1512" s="24"/>
      <c r="R1512" s="24"/>
      <c r="S1512" s="24"/>
      <c r="T1512" s="24"/>
      <c r="U1512" s="63" t="s">
        <v>20988</v>
      </c>
      <c r="V1512" s="63"/>
      <c r="W1512" s="63"/>
      <c r="X1512" s="63"/>
      <c r="Y1512" s="24"/>
      <c r="Z1512" s="24"/>
      <c r="AA1512" s="24"/>
      <c r="AB1512" s="24"/>
      <c r="AC1512" s="24"/>
      <c r="AD1512" s="12" t="s">
        <v>11081</v>
      </c>
      <c r="AE1512" s="12" t="s">
        <v>11081</v>
      </c>
      <c r="AF1512" s="12" t="s">
        <v>11081</v>
      </c>
      <c r="AG1512" s="15" t="s">
        <v>20989</v>
      </c>
    </row>
    <row r="1513" spans="1:36" ht="25.25" customHeight="1" x14ac:dyDescent="0.15">
      <c r="A1513" s="23" t="s">
        <v>7107</v>
      </c>
      <c r="B1513" s="24" t="s">
        <v>7106</v>
      </c>
      <c r="C1513" s="24" t="s">
        <v>200</v>
      </c>
      <c r="D1513" s="25" t="s">
        <v>5920</v>
      </c>
      <c r="E1513" s="25"/>
      <c r="F1513" s="24" t="s">
        <v>7105</v>
      </c>
      <c r="G1513" s="24" t="s">
        <v>20757</v>
      </c>
      <c r="H1513" s="24" t="s">
        <v>20990</v>
      </c>
      <c r="I1513" s="12" t="s">
        <v>28349</v>
      </c>
      <c r="J1513" s="12" t="s">
        <v>20991</v>
      </c>
      <c r="K1513" s="24" t="s">
        <v>20992</v>
      </c>
      <c r="L1513" s="24" t="s">
        <v>20993</v>
      </c>
      <c r="M1513" s="24">
        <v>88</v>
      </c>
      <c r="N1513" s="24"/>
      <c r="O1513" s="24"/>
      <c r="P1513" s="24" t="s">
        <v>20994</v>
      </c>
      <c r="Q1513" s="24" t="s">
        <v>20996</v>
      </c>
      <c r="R1513" s="24" t="s">
        <v>20997</v>
      </c>
      <c r="S1513" s="24"/>
      <c r="T1513" s="24"/>
      <c r="U1513" s="63"/>
      <c r="V1513" s="63"/>
      <c r="W1513" s="63"/>
      <c r="X1513" s="63"/>
      <c r="Y1513" s="24"/>
      <c r="Z1513" s="24"/>
      <c r="AA1513" s="24"/>
      <c r="AB1513" s="24"/>
      <c r="AC1513" s="24"/>
      <c r="AD1513" s="12" t="s">
        <v>11081</v>
      </c>
      <c r="AE1513" s="12" t="s">
        <v>11081</v>
      </c>
      <c r="AF1513" s="12" t="s">
        <v>11081</v>
      </c>
      <c r="AG1513" s="15" t="s">
        <v>20995</v>
      </c>
    </row>
    <row r="1514" spans="1:36" ht="25.25" customHeight="1" x14ac:dyDescent="0.15">
      <c r="A1514" s="23" t="s">
        <v>7103</v>
      </c>
      <c r="B1514" s="24" t="s">
        <v>7102</v>
      </c>
      <c r="C1514" s="24" t="s">
        <v>200</v>
      </c>
      <c r="D1514" s="25" t="s">
        <v>5920</v>
      </c>
      <c r="E1514" s="25"/>
      <c r="F1514" s="24" t="s">
        <v>7101</v>
      </c>
      <c r="G1514" s="24" t="s">
        <v>20495</v>
      </c>
      <c r="H1514" s="24" t="s">
        <v>20998</v>
      </c>
      <c r="I1514" s="12" t="s">
        <v>28349</v>
      </c>
      <c r="J1514" s="12" t="s">
        <v>20949</v>
      </c>
      <c r="K1514" s="24"/>
      <c r="L1514" s="24" t="s">
        <v>20999</v>
      </c>
      <c r="M1514" s="24">
        <v>84</v>
      </c>
      <c r="N1514" s="24"/>
      <c r="O1514" s="24"/>
      <c r="P1514" s="24" t="s">
        <v>21000</v>
      </c>
      <c r="Q1514" s="24"/>
      <c r="R1514" s="24"/>
      <c r="S1514" s="24"/>
      <c r="T1514" s="24"/>
      <c r="U1514" s="63"/>
      <c r="V1514" s="63"/>
      <c r="W1514" s="63"/>
      <c r="X1514" s="63"/>
      <c r="Y1514" s="24"/>
      <c r="Z1514" s="24"/>
      <c r="AA1514" s="24"/>
      <c r="AB1514" s="24"/>
      <c r="AC1514" s="24"/>
      <c r="AD1514" s="12" t="s">
        <v>21001</v>
      </c>
      <c r="AE1514" s="12" t="s">
        <v>21002</v>
      </c>
      <c r="AF1514" s="12" t="s">
        <v>11081</v>
      </c>
      <c r="AG1514" s="15" t="s">
        <v>21004</v>
      </c>
      <c r="AH1514" s="15" t="s">
        <v>15115</v>
      </c>
      <c r="AI1514" s="16" t="s">
        <v>21003</v>
      </c>
    </row>
    <row r="1515" spans="1:36" ht="25.25" customHeight="1" x14ac:dyDescent="0.15">
      <c r="A1515" s="23" t="s">
        <v>7099</v>
      </c>
      <c r="B1515" s="24" t="s">
        <v>7098</v>
      </c>
      <c r="C1515" s="24" t="s">
        <v>9</v>
      </c>
      <c r="D1515" s="25" t="s">
        <v>5920</v>
      </c>
      <c r="E1515" s="25"/>
      <c r="F1515" s="24" t="s">
        <v>7097</v>
      </c>
      <c r="G1515" s="24" t="s">
        <v>20432</v>
      </c>
      <c r="H1515" s="24" t="s">
        <v>21005</v>
      </c>
      <c r="I1515" s="12" t="s">
        <v>28349</v>
      </c>
      <c r="J1515" s="12" t="s">
        <v>20949</v>
      </c>
      <c r="L1515" s="24" t="s">
        <v>21006</v>
      </c>
      <c r="M1515" s="24">
        <v>199</v>
      </c>
      <c r="N1515" s="24" t="s">
        <v>21007</v>
      </c>
      <c r="O1515" s="24" t="s">
        <v>20527</v>
      </c>
      <c r="P1515" s="24" t="s">
        <v>21008</v>
      </c>
      <c r="Q1515" s="24" t="s">
        <v>21009</v>
      </c>
      <c r="R1515" s="24"/>
      <c r="S1515" s="24"/>
      <c r="T1515" s="24"/>
      <c r="U1515" s="63"/>
      <c r="V1515" s="63"/>
      <c r="W1515" s="63"/>
      <c r="X1515" s="63"/>
      <c r="Y1515" s="24"/>
      <c r="Z1515" s="24"/>
      <c r="AA1515" s="24"/>
      <c r="AB1515" s="24"/>
      <c r="AC1515" s="24"/>
      <c r="AD1515" s="12" t="s">
        <v>11081</v>
      </c>
      <c r="AE1515" s="12" t="s">
        <v>11081</v>
      </c>
      <c r="AF1515" s="12" t="s">
        <v>11081</v>
      </c>
      <c r="AG1515" s="15" t="s">
        <v>21010</v>
      </c>
    </row>
    <row r="1516" spans="1:36" ht="25.25" customHeight="1" x14ac:dyDescent="0.15">
      <c r="A1516" s="23" t="s">
        <v>7095</v>
      </c>
      <c r="B1516" s="24" t="s">
        <v>7094</v>
      </c>
      <c r="C1516" s="24" t="s">
        <v>200</v>
      </c>
      <c r="D1516" s="25" t="s">
        <v>5920</v>
      </c>
      <c r="E1516" s="25"/>
      <c r="F1516" s="24" t="s">
        <v>7093</v>
      </c>
      <c r="G1516" s="24" t="s">
        <v>20440</v>
      </c>
      <c r="H1516" s="24" t="s">
        <v>21011</v>
      </c>
      <c r="I1516" s="12" t="s">
        <v>28349</v>
      </c>
      <c r="J1516" s="12" t="s">
        <v>20976</v>
      </c>
      <c r="K1516" s="24" t="s">
        <v>21012</v>
      </c>
      <c r="L1516" s="24" t="s">
        <v>21013</v>
      </c>
      <c r="M1516" s="24">
        <v>265</v>
      </c>
      <c r="N1516" s="24" t="s">
        <v>21014</v>
      </c>
      <c r="O1516" s="24"/>
      <c r="P1516" s="24" t="s">
        <v>21015</v>
      </c>
      <c r="Q1516" s="24" t="s">
        <v>21017</v>
      </c>
      <c r="R1516" s="24"/>
      <c r="S1516" s="24"/>
      <c r="T1516" s="24"/>
      <c r="U1516" s="63"/>
      <c r="V1516" s="63"/>
      <c r="W1516" s="63"/>
      <c r="X1516" s="63"/>
      <c r="Y1516" s="24"/>
      <c r="Z1516" s="24"/>
      <c r="AA1516" s="24"/>
      <c r="AB1516" s="24"/>
      <c r="AC1516" s="24"/>
      <c r="AD1516" s="12" t="s">
        <v>11081</v>
      </c>
      <c r="AE1516" s="12" t="s">
        <v>11081</v>
      </c>
      <c r="AF1516" s="12" t="s">
        <v>11081</v>
      </c>
      <c r="AG1516" s="15" t="s">
        <v>21016</v>
      </c>
    </row>
    <row r="1517" spans="1:36" ht="25.25" customHeight="1" x14ac:dyDescent="0.15">
      <c r="A1517" s="23" t="s">
        <v>7091</v>
      </c>
      <c r="B1517" s="24" t="s">
        <v>7090</v>
      </c>
      <c r="C1517" s="24" t="s">
        <v>143</v>
      </c>
      <c r="D1517" s="25" t="s">
        <v>5920</v>
      </c>
      <c r="E1517" s="25"/>
      <c r="F1517" s="24" t="s">
        <v>7089</v>
      </c>
      <c r="G1517" s="24" t="s">
        <v>20424</v>
      </c>
      <c r="H1517" s="24" t="s">
        <v>7088</v>
      </c>
      <c r="I1517" s="12" t="s">
        <v>28349</v>
      </c>
      <c r="J1517" s="24" t="s">
        <v>12235</v>
      </c>
      <c r="K1517" s="24" t="s">
        <v>12236</v>
      </c>
      <c r="L1517" s="24" t="s">
        <v>12250</v>
      </c>
      <c r="M1517" s="24">
        <v>276</v>
      </c>
      <c r="O1517" s="24" t="s">
        <v>21019</v>
      </c>
      <c r="P1517" s="24" t="s">
        <v>21018</v>
      </c>
      <c r="Q1517" s="24"/>
      <c r="R1517" s="24"/>
      <c r="S1517" s="24"/>
      <c r="T1517" s="24"/>
      <c r="U1517" s="63"/>
      <c r="V1517" s="63"/>
      <c r="W1517" s="63"/>
      <c r="X1517" s="63"/>
      <c r="Y1517" s="24"/>
      <c r="Z1517" s="24"/>
      <c r="AA1517" s="24"/>
      <c r="AB1517" s="24"/>
      <c r="AC1517" s="24"/>
      <c r="AD1517" s="12" t="s">
        <v>11081</v>
      </c>
      <c r="AE1517" s="12" t="s">
        <v>11081</v>
      </c>
      <c r="AF1517" s="12" t="s">
        <v>11081</v>
      </c>
      <c r="AG1517" s="15" t="s">
        <v>21020</v>
      </c>
      <c r="AH1517" s="15" t="s">
        <v>21021</v>
      </c>
    </row>
    <row r="1518" spans="1:36" ht="25.25" customHeight="1" x14ac:dyDescent="0.15">
      <c r="A1518" s="23" t="s">
        <v>7087</v>
      </c>
      <c r="B1518" s="24" t="s">
        <v>7086</v>
      </c>
      <c r="C1518" s="24" t="s">
        <v>9</v>
      </c>
      <c r="D1518" s="25" t="s">
        <v>5920</v>
      </c>
      <c r="E1518" s="25"/>
      <c r="F1518" s="24" t="s">
        <v>7085</v>
      </c>
      <c r="G1518" s="24" t="s">
        <v>20424</v>
      </c>
      <c r="H1518" s="24" t="s">
        <v>21022</v>
      </c>
      <c r="I1518" s="12" t="s">
        <v>28349</v>
      </c>
      <c r="J1518" s="12" t="s">
        <v>20923</v>
      </c>
      <c r="K1518" s="24" t="s">
        <v>20960</v>
      </c>
      <c r="L1518" s="24" t="s">
        <v>21023</v>
      </c>
      <c r="M1518" s="24">
        <v>200</v>
      </c>
      <c r="N1518" s="24"/>
      <c r="O1518" s="24"/>
      <c r="P1518" s="24" t="s">
        <v>21024</v>
      </c>
      <c r="Q1518" s="24"/>
      <c r="R1518" s="24"/>
      <c r="S1518" s="24"/>
      <c r="T1518" s="24"/>
      <c r="U1518" s="63"/>
      <c r="V1518" s="63"/>
      <c r="W1518" s="63"/>
      <c r="X1518" s="63"/>
      <c r="Y1518" s="24"/>
      <c r="Z1518" s="24"/>
      <c r="AA1518" s="24"/>
      <c r="AB1518" s="24"/>
      <c r="AC1518" s="24"/>
      <c r="AD1518" s="12" t="s">
        <v>11081</v>
      </c>
      <c r="AE1518" s="12" t="s">
        <v>11081</v>
      </c>
      <c r="AF1518" s="12" t="s">
        <v>11081</v>
      </c>
      <c r="AG1518" s="15" t="s">
        <v>21025</v>
      </c>
    </row>
    <row r="1519" spans="1:36" ht="25.25" customHeight="1" x14ac:dyDescent="0.15">
      <c r="A1519" s="23" t="s">
        <v>7083</v>
      </c>
      <c r="B1519" s="24" t="s">
        <v>7082</v>
      </c>
      <c r="C1519" s="24" t="s">
        <v>69</v>
      </c>
      <c r="D1519" s="25" t="s">
        <v>5920</v>
      </c>
      <c r="E1519" s="25"/>
      <c r="F1519" s="24" t="s">
        <v>7081</v>
      </c>
      <c r="G1519" s="24" t="s">
        <v>20757</v>
      </c>
      <c r="H1519" s="24" t="s">
        <v>21026</v>
      </c>
      <c r="I1519" s="12" t="s">
        <v>28349</v>
      </c>
      <c r="J1519" s="12" t="s">
        <v>20923</v>
      </c>
      <c r="K1519" s="24" t="s">
        <v>20960</v>
      </c>
      <c r="L1519" s="24" t="s">
        <v>21027</v>
      </c>
      <c r="M1519" s="24">
        <v>93</v>
      </c>
      <c r="N1519" s="34"/>
      <c r="O1519" s="24"/>
      <c r="P1519" s="24" t="s">
        <v>21028</v>
      </c>
      <c r="Q1519" s="24"/>
      <c r="R1519" s="24"/>
      <c r="S1519" s="24"/>
      <c r="T1519" s="24"/>
      <c r="U1519" s="63"/>
      <c r="V1519" s="63"/>
      <c r="W1519" s="63"/>
      <c r="X1519" s="63"/>
      <c r="Y1519" s="24"/>
      <c r="Z1519" s="24"/>
      <c r="AA1519" s="24"/>
      <c r="AB1519" s="24"/>
      <c r="AC1519" s="24"/>
      <c r="AD1519" s="12" t="s">
        <v>21030</v>
      </c>
      <c r="AE1519" s="12" t="s">
        <v>11081</v>
      </c>
      <c r="AF1519" s="12" t="s">
        <v>11081</v>
      </c>
      <c r="AG1519" s="15" t="s">
        <v>21029</v>
      </c>
      <c r="AH1519" s="15" t="s">
        <v>15115</v>
      </c>
      <c r="AI1519" s="16" t="s">
        <v>21031</v>
      </c>
    </row>
    <row r="1520" spans="1:36" ht="25.25" customHeight="1" x14ac:dyDescent="0.15">
      <c r="A1520" s="23" t="s">
        <v>7079</v>
      </c>
      <c r="B1520" s="24" t="s">
        <v>819</v>
      </c>
      <c r="C1520" s="24" t="s">
        <v>9</v>
      </c>
      <c r="D1520" s="25" t="s">
        <v>5920</v>
      </c>
      <c r="E1520" s="25"/>
      <c r="F1520" s="24" t="s">
        <v>7078</v>
      </c>
      <c r="G1520" s="24" t="s">
        <v>20481</v>
      </c>
      <c r="H1520" s="24" t="s">
        <v>21033</v>
      </c>
      <c r="I1520" s="12" t="s">
        <v>28349</v>
      </c>
      <c r="J1520" s="24" t="s">
        <v>12237</v>
      </c>
      <c r="K1520" s="24" t="s">
        <v>12243</v>
      </c>
      <c r="L1520" s="12" t="s">
        <v>21023</v>
      </c>
      <c r="M1520" s="24">
        <v>173</v>
      </c>
      <c r="N1520" s="24" t="s">
        <v>21034</v>
      </c>
      <c r="O1520" s="24" t="s">
        <v>20527</v>
      </c>
      <c r="P1520" s="24" t="s">
        <v>21032</v>
      </c>
      <c r="Q1520" s="24" t="s">
        <v>21037</v>
      </c>
      <c r="R1520" s="24" t="s">
        <v>21038</v>
      </c>
      <c r="S1520" s="24"/>
      <c r="T1520" s="24"/>
      <c r="U1520" s="63" t="s">
        <v>21035</v>
      </c>
      <c r="V1520" s="63"/>
      <c r="W1520" s="63"/>
      <c r="X1520" s="63"/>
      <c r="Y1520" s="24"/>
      <c r="Z1520" s="24"/>
      <c r="AA1520" s="24"/>
      <c r="AB1520" s="24"/>
      <c r="AC1520" s="24"/>
      <c r="AD1520" s="12" t="s">
        <v>21036</v>
      </c>
      <c r="AE1520" s="12" t="s">
        <v>21036</v>
      </c>
      <c r="AF1520" s="12" t="s">
        <v>28599</v>
      </c>
      <c r="AG1520" s="15" t="s">
        <v>21036</v>
      </c>
      <c r="AH1520" s="15" t="s">
        <v>28600</v>
      </c>
    </row>
    <row r="1521" spans="1:36" ht="25.25" customHeight="1" x14ac:dyDescent="0.15">
      <c r="A1521" s="23" t="s">
        <v>7076</v>
      </c>
      <c r="B1521" s="24" t="s">
        <v>7075</v>
      </c>
      <c r="C1521" s="24" t="s">
        <v>69</v>
      </c>
      <c r="D1521" s="25" t="s">
        <v>5920</v>
      </c>
      <c r="E1521" s="25"/>
      <c r="F1521" s="24" t="s">
        <v>7074</v>
      </c>
      <c r="G1521" s="24" t="s">
        <v>21049</v>
      </c>
      <c r="H1521" s="24" t="s">
        <v>21048</v>
      </c>
      <c r="I1521" s="12" t="s">
        <v>28349</v>
      </c>
      <c r="J1521" s="12" t="s">
        <v>21050</v>
      </c>
      <c r="K1521" s="24" t="s">
        <v>12251</v>
      </c>
      <c r="L1521" s="24" t="s">
        <v>12252</v>
      </c>
      <c r="M1521" s="24">
        <v>20</v>
      </c>
      <c r="N1521" s="24"/>
      <c r="O1521" s="24"/>
      <c r="P1521" s="24" t="s">
        <v>21052</v>
      </c>
      <c r="Q1521" s="12" t="s">
        <v>21058</v>
      </c>
      <c r="R1521" s="24" t="s">
        <v>21053</v>
      </c>
      <c r="S1521" s="24"/>
      <c r="T1521" s="24"/>
      <c r="U1521" s="63"/>
      <c r="V1521" s="63"/>
      <c r="W1521" s="63"/>
      <c r="X1521" s="63"/>
      <c r="Y1521" s="24"/>
      <c r="Z1521" s="24"/>
      <c r="AA1521" s="24"/>
      <c r="AB1521" s="24"/>
      <c r="AC1521" s="24"/>
      <c r="AD1521" s="12" t="s">
        <v>21054</v>
      </c>
      <c r="AE1521" s="12" t="s">
        <v>21055</v>
      </c>
      <c r="AF1521" s="12" t="s">
        <v>11081</v>
      </c>
      <c r="AG1521" s="15" t="s">
        <v>21051</v>
      </c>
      <c r="AH1521" s="15" t="s">
        <v>14673</v>
      </c>
      <c r="AI1521" s="16" t="s">
        <v>21056</v>
      </c>
      <c r="AJ1521" s="16" t="s">
        <v>21057</v>
      </c>
    </row>
    <row r="1522" spans="1:36" ht="25.25" customHeight="1" x14ac:dyDescent="0.15">
      <c r="A1522" s="23" t="s">
        <v>7072</v>
      </c>
      <c r="B1522" s="24" t="s">
        <v>7071</v>
      </c>
      <c r="C1522" s="24" t="s">
        <v>69</v>
      </c>
      <c r="D1522" s="25" t="s">
        <v>5920</v>
      </c>
      <c r="E1522" s="25"/>
      <c r="F1522" s="24" t="s">
        <v>7070</v>
      </c>
      <c r="G1522" s="24" t="s">
        <v>21049</v>
      </c>
      <c r="H1522" s="24" t="s">
        <v>21059</v>
      </c>
      <c r="I1522" s="12" t="s">
        <v>28349</v>
      </c>
      <c r="J1522" s="12" t="s">
        <v>21060</v>
      </c>
      <c r="K1522" s="24" t="s">
        <v>12157</v>
      </c>
      <c r="L1522" s="12" t="s">
        <v>21061</v>
      </c>
      <c r="M1522" s="24">
        <v>323</v>
      </c>
      <c r="N1522" s="24"/>
      <c r="O1522" s="24"/>
      <c r="P1522" s="24" t="s">
        <v>21062</v>
      </c>
      <c r="Q1522" s="24" t="s">
        <v>21064</v>
      </c>
      <c r="R1522" s="24" t="s">
        <v>21065</v>
      </c>
      <c r="S1522" s="24" t="s">
        <v>21066</v>
      </c>
      <c r="T1522" s="24"/>
      <c r="U1522" s="63"/>
      <c r="V1522" s="63"/>
      <c r="W1522" s="63"/>
      <c r="X1522" s="63"/>
      <c r="Y1522" s="24"/>
      <c r="Z1522" s="24"/>
      <c r="AA1522" s="24"/>
      <c r="AB1522" s="24"/>
      <c r="AC1522" s="24"/>
      <c r="AD1522" s="12" t="s">
        <v>21067</v>
      </c>
      <c r="AE1522" s="12" t="s">
        <v>11081</v>
      </c>
      <c r="AF1522" s="12" t="s">
        <v>11081</v>
      </c>
      <c r="AG1522" s="15" t="s">
        <v>21063</v>
      </c>
    </row>
    <row r="1523" spans="1:36" ht="25.25" customHeight="1" x14ac:dyDescent="0.15">
      <c r="A1523" s="23" t="s">
        <v>7068</v>
      </c>
      <c r="B1523" s="24" t="s">
        <v>931</v>
      </c>
      <c r="C1523" s="24" t="s">
        <v>9</v>
      </c>
      <c r="D1523" s="25" t="s">
        <v>5920</v>
      </c>
      <c r="E1523" s="25"/>
      <c r="F1523" s="24" t="s">
        <v>7067</v>
      </c>
      <c r="G1523" s="24" t="s">
        <v>21068</v>
      </c>
      <c r="H1523" s="24" t="s">
        <v>21070</v>
      </c>
      <c r="I1523" s="12" t="s">
        <v>28349</v>
      </c>
      <c r="J1523" s="24" t="s">
        <v>12231</v>
      </c>
      <c r="K1523" s="24" t="s">
        <v>12232</v>
      </c>
      <c r="L1523" s="12" t="s">
        <v>21069</v>
      </c>
      <c r="M1523" s="24">
        <v>19</v>
      </c>
      <c r="N1523" s="35" t="s">
        <v>21071</v>
      </c>
      <c r="O1523" s="24"/>
      <c r="P1523" s="24" t="s">
        <v>21073</v>
      </c>
      <c r="Q1523" s="24" t="s">
        <v>21072</v>
      </c>
      <c r="R1523" s="24"/>
      <c r="S1523" s="24"/>
      <c r="T1523" s="24"/>
      <c r="U1523" s="63" t="s">
        <v>21075</v>
      </c>
      <c r="V1523" s="63"/>
      <c r="W1523" s="63"/>
      <c r="X1523" s="63"/>
      <c r="Y1523" s="24"/>
      <c r="Z1523" s="24"/>
      <c r="AA1523" s="24"/>
      <c r="AB1523" s="24" t="s">
        <v>21074</v>
      </c>
      <c r="AC1523" s="24"/>
      <c r="AD1523" s="12" t="s">
        <v>11081</v>
      </c>
      <c r="AE1523" s="12" t="s">
        <v>11081</v>
      </c>
      <c r="AF1523" s="12" t="s">
        <v>11081</v>
      </c>
      <c r="AG1523" s="15" t="s">
        <v>21076</v>
      </c>
    </row>
    <row r="1524" spans="1:36" ht="25.25" customHeight="1" x14ac:dyDescent="0.15">
      <c r="A1524" s="23" t="s">
        <v>7065</v>
      </c>
      <c r="B1524" s="24" t="s">
        <v>21080</v>
      </c>
      <c r="C1524" s="24" t="s">
        <v>9</v>
      </c>
      <c r="D1524" s="25" t="s">
        <v>5920</v>
      </c>
      <c r="E1524" s="25"/>
      <c r="F1524" s="24" t="s">
        <v>7063</v>
      </c>
      <c r="G1524" s="24" t="s">
        <v>21079</v>
      </c>
      <c r="H1524" s="24" t="s">
        <v>7062</v>
      </c>
      <c r="I1524" s="12" t="s">
        <v>28349</v>
      </c>
      <c r="J1524" s="24" t="s">
        <v>12253</v>
      </c>
      <c r="L1524" s="24" t="s">
        <v>12254</v>
      </c>
      <c r="M1524" s="24">
        <v>80</v>
      </c>
      <c r="O1524" s="24" t="s">
        <v>21078</v>
      </c>
      <c r="P1524" s="24" t="s">
        <v>21077</v>
      </c>
      <c r="Q1524" s="24"/>
      <c r="R1524" s="24"/>
      <c r="S1524" s="24"/>
      <c r="T1524" s="24"/>
      <c r="U1524" s="63"/>
      <c r="V1524" s="63"/>
      <c r="W1524" s="63"/>
      <c r="X1524" s="63"/>
      <c r="Y1524" s="24"/>
      <c r="Z1524" s="24"/>
      <c r="AA1524" s="24"/>
      <c r="AB1524" s="24"/>
      <c r="AC1524" s="24"/>
      <c r="AD1524" s="12" t="s">
        <v>11081</v>
      </c>
      <c r="AE1524" s="12" t="s">
        <v>11081</v>
      </c>
      <c r="AF1524" s="12" t="s">
        <v>11081</v>
      </c>
      <c r="AG1524" s="15" t="s">
        <v>21081</v>
      </c>
      <c r="AH1524" s="15" t="s">
        <v>17039</v>
      </c>
    </row>
    <row r="1525" spans="1:36" ht="25.25" customHeight="1" x14ac:dyDescent="0.15">
      <c r="A1525" s="23" t="s">
        <v>7061</v>
      </c>
      <c r="B1525" s="24" t="s">
        <v>7060</v>
      </c>
      <c r="C1525" s="24" t="s">
        <v>58</v>
      </c>
      <c r="D1525" s="25" t="s">
        <v>5920</v>
      </c>
      <c r="E1525" s="25"/>
      <c r="F1525" s="24" t="s">
        <v>7059</v>
      </c>
      <c r="G1525" s="24" t="s">
        <v>21085</v>
      </c>
      <c r="H1525" s="24" t="s">
        <v>21082</v>
      </c>
      <c r="I1525" s="12" t="s">
        <v>28349</v>
      </c>
      <c r="J1525" s="24" t="s">
        <v>12231</v>
      </c>
      <c r="K1525" s="24" t="s">
        <v>12232</v>
      </c>
      <c r="L1525" s="24" t="s">
        <v>12255</v>
      </c>
      <c r="M1525" s="24">
        <v>216</v>
      </c>
      <c r="N1525" s="12" t="s">
        <v>21084</v>
      </c>
      <c r="O1525" s="24"/>
      <c r="P1525" s="24" t="s">
        <v>21083</v>
      </c>
      <c r="Q1525" s="24"/>
      <c r="R1525" s="24"/>
      <c r="S1525" s="24"/>
      <c r="T1525" s="24"/>
      <c r="U1525" s="63"/>
      <c r="V1525" s="63"/>
      <c r="W1525" s="63"/>
      <c r="X1525" s="63"/>
      <c r="Y1525" s="24"/>
      <c r="Z1525" s="24"/>
      <c r="AA1525" s="24"/>
      <c r="AB1525" s="24"/>
      <c r="AC1525" s="24"/>
      <c r="AD1525" s="12" t="s">
        <v>11081</v>
      </c>
      <c r="AE1525" s="12" t="s">
        <v>11081</v>
      </c>
      <c r="AF1525" s="12" t="s">
        <v>11081</v>
      </c>
      <c r="AG1525" s="15" t="s">
        <v>21086</v>
      </c>
      <c r="AH1525" s="15" t="s">
        <v>20864</v>
      </c>
    </row>
    <row r="1526" spans="1:36" ht="25.25" customHeight="1" x14ac:dyDescent="0.15">
      <c r="A1526" s="23" t="s">
        <v>7057</v>
      </c>
      <c r="B1526" s="24" t="s">
        <v>7056</v>
      </c>
      <c r="C1526" s="24" t="s">
        <v>9</v>
      </c>
      <c r="D1526" s="25" t="s">
        <v>5920</v>
      </c>
      <c r="E1526" s="25"/>
      <c r="F1526" s="24" t="s">
        <v>7055</v>
      </c>
      <c r="G1526" s="24" t="s">
        <v>21089</v>
      </c>
      <c r="H1526" s="24" t="s">
        <v>21088</v>
      </c>
      <c r="I1526" s="12" t="s">
        <v>28349</v>
      </c>
      <c r="J1526" s="24" t="s">
        <v>12256</v>
      </c>
      <c r="K1526" s="24" t="s">
        <v>12257</v>
      </c>
      <c r="L1526" s="12" t="s">
        <v>21090</v>
      </c>
      <c r="M1526" s="24">
        <v>37</v>
      </c>
      <c r="N1526" s="24"/>
      <c r="O1526" s="24"/>
      <c r="P1526" s="24" t="s">
        <v>21087</v>
      </c>
      <c r="Q1526" s="24" t="s">
        <v>21091</v>
      </c>
      <c r="R1526" s="24"/>
      <c r="S1526" s="24"/>
      <c r="T1526" s="24"/>
      <c r="U1526" s="63"/>
      <c r="V1526" s="63"/>
      <c r="W1526" s="63"/>
      <c r="X1526" s="63"/>
      <c r="Y1526" s="24"/>
      <c r="Z1526" s="24"/>
      <c r="AA1526" s="24"/>
      <c r="AB1526" s="24" t="s">
        <v>21093</v>
      </c>
      <c r="AC1526" s="24"/>
      <c r="AD1526" s="12" t="s">
        <v>11081</v>
      </c>
      <c r="AE1526" s="12" t="s">
        <v>11081</v>
      </c>
      <c r="AF1526" s="12" t="s">
        <v>11081</v>
      </c>
      <c r="AG1526" s="15" t="s">
        <v>21092</v>
      </c>
    </row>
    <row r="1527" spans="1:36" ht="25.25" customHeight="1" x14ac:dyDescent="0.15">
      <c r="A1527" s="23" t="s">
        <v>7053</v>
      </c>
      <c r="B1527" s="106" t="s">
        <v>7052</v>
      </c>
      <c r="C1527" s="24" t="s">
        <v>9</v>
      </c>
      <c r="D1527" s="25" t="s">
        <v>5920</v>
      </c>
      <c r="E1527" s="25"/>
      <c r="F1527" s="24" t="s">
        <v>7051</v>
      </c>
      <c r="G1527" s="24" t="s">
        <v>24382</v>
      </c>
      <c r="H1527" s="24" t="s">
        <v>24918</v>
      </c>
      <c r="I1527" s="12" t="s">
        <v>28349</v>
      </c>
      <c r="J1527" s="12" t="s">
        <v>24919</v>
      </c>
      <c r="K1527" s="24" t="s">
        <v>24920</v>
      </c>
      <c r="L1527" s="24" t="s">
        <v>24921</v>
      </c>
      <c r="M1527" s="24">
        <v>204</v>
      </c>
      <c r="N1527" s="24" t="s">
        <v>24922</v>
      </c>
      <c r="O1527" s="24" t="s">
        <v>24418</v>
      </c>
      <c r="P1527" s="24" t="s">
        <v>24923</v>
      </c>
      <c r="Q1527" s="24"/>
      <c r="R1527" s="24"/>
      <c r="S1527" s="24"/>
      <c r="T1527" s="24"/>
      <c r="U1527" s="63"/>
      <c r="V1527" s="63"/>
      <c r="W1527" s="63"/>
      <c r="X1527" s="63"/>
      <c r="Y1527" s="24"/>
      <c r="Z1527" s="24"/>
      <c r="AA1527" s="24"/>
      <c r="AB1527" s="24"/>
      <c r="AC1527" s="24"/>
      <c r="AD1527" s="12" t="s">
        <v>11081</v>
      </c>
      <c r="AE1527" s="12" t="s">
        <v>11081</v>
      </c>
      <c r="AF1527" s="12" t="s">
        <v>11081</v>
      </c>
      <c r="AG1527" s="15" t="s">
        <v>24917</v>
      </c>
    </row>
    <row r="1528" spans="1:36" ht="25.25" customHeight="1" x14ac:dyDescent="0.15">
      <c r="A1528" s="23" t="s">
        <v>7049</v>
      </c>
      <c r="B1528" s="24" t="s">
        <v>1932</v>
      </c>
      <c r="C1528" s="24" t="s">
        <v>114</v>
      </c>
      <c r="D1528" s="25" t="s">
        <v>5920</v>
      </c>
      <c r="E1528" s="25"/>
      <c r="F1528" s="24" t="s">
        <v>7048</v>
      </c>
      <c r="G1528" s="24" t="s">
        <v>21085</v>
      </c>
      <c r="H1528" s="24" t="s">
        <v>21094</v>
      </c>
      <c r="I1528" s="12" t="s">
        <v>28349</v>
      </c>
      <c r="J1528" s="12" t="s">
        <v>21060</v>
      </c>
      <c r="K1528" s="24" t="s">
        <v>21095</v>
      </c>
      <c r="L1528" s="24" t="s">
        <v>21096</v>
      </c>
      <c r="M1528" s="24">
        <v>1573</v>
      </c>
      <c r="N1528" s="34" t="s">
        <v>21097</v>
      </c>
      <c r="O1528" s="24" t="s">
        <v>21098</v>
      </c>
      <c r="P1528" s="24" t="s">
        <v>21099</v>
      </c>
      <c r="Q1528" s="24"/>
      <c r="R1528" s="24"/>
      <c r="S1528" s="24"/>
      <c r="T1528" s="24"/>
      <c r="U1528" s="63" t="s">
        <v>21100</v>
      </c>
      <c r="V1528" s="63"/>
      <c r="W1528" s="63"/>
      <c r="X1528" s="63"/>
      <c r="Y1528" s="24"/>
      <c r="Z1528" s="24"/>
      <c r="AA1528" s="24"/>
      <c r="AB1528" s="24" t="s">
        <v>21102</v>
      </c>
      <c r="AC1528" s="24"/>
      <c r="AD1528" s="12" t="s">
        <v>11081</v>
      </c>
      <c r="AE1528" s="12" t="s">
        <v>11081</v>
      </c>
      <c r="AF1528" s="12" t="s">
        <v>11081</v>
      </c>
      <c r="AG1528" s="15" t="s">
        <v>21101</v>
      </c>
      <c r="AH1528" s="15" t="s">
        <v>15115</v>
      </c>
      <c r="AI1528" s="16" t="s">
        <v>21103</v>
      </c>
    </row>
    <row r="1529" spans="1:36" ht="25.25" customHeight="1" x14ac:dyDescent="0.15">
      <c r="A1529" s="23" t="s">
        <v>7046</v>
      </c>
      <c r="B1529" s="24" t="s">
        <v>7045</v>
      </c>
      <c r="C1529" s="24" t="s">
        <v>9</v>
      </c>
      <c r="D1529" s="25" t="s">
        <v>5920</v>
      </c>
      <c r="E1529" s="25"/>
      <c r="F1529" s="24" t="s">
        <v>7044</v>
      </c>
      <c r="G1529" s="24" t="s">
        <v>21107</v>
      </c>
      <c r="H1529" s="24" t="s">
        <v>21110</v>
      </c>
      <c r="I1529" s="12" t="s">
        <v>28349</v>
      </c>
      <c r="J1529" s="12" t="s">
        <v>21108</v>
      </c>
      <c r="K1529" s="24"/>
      <c r="L1529" s="24" t="s">
        <v>21109</v>
      </c>
      <c r="M1529" s="24">
        <v>155</v>
      </c>
      <c r="N1529" s="24" t="s">
        <v>12259</v>
      </c>
      <c r="O1529" s="24" t="s">
        <v>11586</v>
      </c>
      <c r="P1529" s="24" t="s">
        <v>21105</v>
      </c>
      <c r="Q1529" s="24"/>
      <c r="R1529" s="24"/>
      <c r="S1529" s="24"/>
      <c r="T1529" s="24"/>
      <c r="U1529" s="63"/>
      <c r="V1529" s="63"/>
      <c r="W1529" s="63"/>
      <c r="X1529" s="63"/>
      <c r="Y1529" s="24"/>
      <c r="Z1529" s="24"/>
      <c r="AA1529" s="24"/>
      <c r="AB1529" s="24"/>
      <c r="AC1529" s="24"/>
      <c r="AD1529" s="12" t="s">
        <v>11081</v>
      </c>
      <c r="AE1529" s="12" t="s">
        <v>11081</v>
      </c>
      <c r="AF1529" s="12" t="s">
        <v>11081</v>
      </c>
      <c r="AG1529" s="15" t="s">
        <v>21104</v>
      </c>
      <c r="AH1529" s="15" t="s">
        <v>21106</v>
      </c>
    </row>
    <row r="1530" spans="1:36" ht="25.25" customHeight="1" x14ac:dyDescent="0.15">
      <c r="A1530" s="23" t="s">
        <v>7042</v>
      </c>
      <c r="B1530" s="24" t="s">
        <v>7041</v>
      </c>
      <c r="C1530" s="24" t="s">
        <v>58</v>
      </c>
      <c r="D1530" s="25" t="s">
        <v>5920</v>
      </c>
      <c r="E1530" s="25"/>
      <c r="F1530" s="24" t="s">
        <v>7040</v>
      </c>
      <c r="G1530" s="24" t="s">
        <v>21085</v>
      </c>
      <c r="H1530" s="24" t="s">
        <v>21111</v>
      </c>
      <c r="I1530" s="12" t="s">
        <v>28349</v>
      </c>
      <c r="J1530" s="24" t="s">
        <v>12260</v>
      </c>
      <c r="L1530" s="24" t="s">
        <v>12261</v>
      </c>
      <c r="M1530" s="24">
        <v>24</v>
      </c>
      <c r="N1530" s="24" t="s">
        <v>21112</v>
      </c>
      <c r="O1530" s="24"/>
      <c r="P1530" s="24" t="s">
        <v>21113</v>
      </c>
      <c r="Q1530" s="24"/>
      <c r="R1530" s="24"/>
      <c r="S1530" s="24"/>
      <c r="T1530" s="24"/>
      <c r="U1530" s="63"/>
      <c r="V1530" s="63"/>
      <c r="W1530" s="63"/>
      <c r="X1530" s="63"/>
      <c r="Y1530" s="24"/>
      <c r="Z1530" s="24"/>
      <c r="AA1530" s="24"/>
      <c r="AB1530" s="24"/>
      <c r="AC1530" s="24"/>
      <c r="AD1530" s="12" t="s">
        <v>11081</v>
      </c>
      <c r="AE1530" s="12" t="s">
        <v>11081</v>
      </c>
      <c r="AF1530" s="12" t="s">
        <v>11081</v>
      </c>
      <c r="AG1530" s="15" t="s">
        <v>21114</v>
      </c>
    </row>
    <row r="1531" spans="1:36" ht="25.25" customHeight="1" x14ac:dyDescent="0.15">
      <c r="A1531" s="23" t="s">
        <v>7038</v>
      </c>
      <c r="B1531" s="24" t="s">
        <v>7037</v>
      </c>
      <c r="C1531" s="24" t="s">
        <v>114</v>
      </c>
      <c r="D1531" s="25" t="s">
        <v>5920</v>
      </c>
      <c r="E1531" s="25"/>
      <c r="F1531" s="24" t="s">
        <v>5808</v>
      </c>
      <c r="G1531" s="24" t="s">
        <v>21085</v>
      </c>
      <c r="H1531" s="24" t="s">
        <v>21115</v>
      </c>
      <c r="I1531" s="12" t="s">
        <v>28349</v>
      </c>
      <c r="J1531" s="24" t="s">
        <v>12231</v>
      </c>
      <c r="K1531" s="24" t="s">
        <v>12232</v>
      </c>
      <c r="L1531" s="24" t="s">
        <v>21116</v>
      </c>
      <c r="M1531" s="24">
        <v>37</v>
      </c>
      <c r="N1531" s="24" t="s">
        <v>12262</v>
      </c>
      <c r="O1531" s="24" t="s">
        <v>11510</v>
      </c>
      <c r="P1531" s="12" t="s">
        <v>21117</v>
      </c>
      <c r="Q1531" s="24" t="s">
        <v>21118</v>
      </c>
      <c r="R1531" s="24"/>
      <c r="S1531" s="24"/>
      <c r="T1531" s="24"/>
      <c r="U1531" s="63" t="s">
        <v>21119</v>
      </c>
      <c r="V1531" s="63"/>
      <c r="W1531" s="63"/>
      <c r="X1531" s="63"/>
      <c r="Y1531" s="24"/>
      <c r="Z1531" s="24"/>
      <c r="AA1531" s="24"/>
      <c r="AB1531" s="24"/>
      <c r="AC1531" s="24"/>
      <c r="AD1531" s="12" t="s">
        <v>11081</v>
      </c>
      <c r="AE1531" s="12" t="s">
        <v>11081</v>
      </c>
      <c r="AF1531" s="12" t="s">
        <v>11081</v>
      </c>
      <c r="AG1531" s="15" t="s">
        <v>21120</v>
      </c>
    </row>
    <row r="1532" spans="1:36" ht="25.25" customHeight="1" x14ac:dyDescent="0.15">
      <c r="A1532" s="23" t="s">
        <v>7035</v>
      </c>
      <c r="B1532" s="24" t="s">
        <v>7034</v>
      </c>
      <c r="C1532" s="24" t="s">
        <v>9</v>
      </c>
      <c r="D1532" s="25" t="s">
        <v>5920</v>
      </c>
      <c r="E1532" s="25"/>
      <c r="F1532" s="24" t="s">
        <v>7033</v>
      </c>
      <c r="G1532" s="107" t="s">
        <v>21128</v>
      </c>
      <c r="H1532" s="24" t="s">
        <v>21121</v>
      </c>
      <c r="I1532" s="12" t="s">
        <v>28349</v>
      </c>
      <c r="J1532" s="12" t="s">
        <v>21123</v>
      </c>
      <c r="K1532" s="24"/>
      <c r="L1532" s="24" t="s">
        <v>21124</v>
      </c>
      <c r="M1532" s="24">
        <v>41</v>
      </c>
      <c r="N1532" s="24" t="s">
        <v>12263</v>
      </c>
      <c r="O1532" s="24" t="s">
        <v>11579</v>
      </c>
      <c r="P1532" s="24" t="s">
        <v>21122</v>
      </c>
      <c r="Q1532" s="24" t="s">
        <v>21126</v>
      </c>
      <c r="R1532" s="24"/>
      <c r="S1532" s="24"/>
      <c r="T1532" s="24"/>
      <c r="U1532" s="63"/>
      <c r="V1532" s="63"/>
      <c r="W1532" s="63"/>
      <c r="X1532" s="63"/>
      <c r="Y1532" s="24"/>
      <c r="Z1532" s="24"/>
      <c r="AA1532" s="24"/>
      <c r="AB1532" s="118" t="s">
        <v>21127</v>
      </c>
      <c r="AC1532" s="24"/>
      <c r="AD1532" s="12" t="s">
        <v>11081</v>
      </c>
      <c r="AE1532" s="12" t="s">
        <v>11081</v>
      </c>
      <c r="AF1532" s="12" t="s">
        <v>11081</v>
      </c>
      <c r="AG1532" s="15" t="s">
        <v>21125</v>
      </c>
      <c r="AH1532" s="15" t="s">
        <v>21129</v>
      </c>
    </row>
    <row r="1533" spans="1:36" ht="25.25" customHeight="1" x14ac:dyDescent="0.15">
      <c r="A1533" s="23" t="s">
        <v>7031</v>
      </c>
      <c r="B1533" s="24" t="s">
        <v>7030</v>
      </c>
      <c r="C1533" s="24" t="s">
        <v>9</v>
      </c>
      <c r="D1533" s="25" t="s">
        <v>5920</v>
      </c>
      <c r="E1533" s="25"/>
      <c r="F1533" s="24" t="s">
        <v>7029</v>
      </c>
      <c r="G1533" s="24" t="s">
        <v>21068</v>
      </c>
      <c r="H1533" s="24" t="s">
        <v>21133</v>
      </c>
      <c r="I1533" s="12" t="s">
        <v>28349</v>
      </c>
      <c r="J1533" s="12" t="s">
        <v>21134</v>
      </c>
      <c r="K1533" s="24" t="s">
        <v>28949</v>
      </c>
      <c r="L1533" s="24" t="s">
        <v>28950</v>
      </c>
      <c r="M1533" s="24">
        <v>181</v>
      </c>
      <c r="N1533" s="24"/>
      <c r="O1533" s="24"/>
      <c r="P1533" s="24" t="s">
        <v>21130</v>
      </c>
      <c r="Q1533" s="24"/>
      <c r="R1533" s="24"/>
      <c r="S1533" s="24"/>
      <c r="T1533" s="24"/>
      <c r="U1533" s="63"/>
      <c r="V1533" s="63"/>
      <c r="W1533" s="63"/>
      <c r="X1533" s="63"/>
      <c r="Y1533" s="24"/>
      <c r="Z1533" s="24"/>
      <c r="AA1533" s="24"/>
      <c r="AB1533" s="24"/>
      <c r="AC1533" s="24"/>
      <c r="AD1533" s="12" t="s">
        <v>11081</v>
      </c>
      <c r="AE1533" s="12" t="s">
        <v>11081</v>
      </c>
      <c r="AF1533" s="12" t="s">
        <v>11081</v>
      </c>
      <c r="AG1533" s="15" t="s">
        <v>21132</v>
      </c>
      <c r="AH1533" s="15" t="s">
        <v>21131</v>
      </c>
    </row>
    <row r="1534" spans="1:36" ht="25.25" customHeight="1" x14ac:dyDescent="0.15">
      <c r="A1534" s="23" t="s">
        <v>7027</v>
      </c>
      <c r="B1534" s="24" t="s">
        <v>7026</v>
      </c>
      <c r="C1534" s="24" t="s">
        <v>9</v>
      </c>
      <c r="D1534" s="25" t="s">
        <v>5920</v>
      </c>
      <c r="E1534" s="25"/>
      <c r="F1534" s="24" t="s">
        <v>7025</v>
      </c>
      <c r="G1534" s="24" t="s">
        <v>21068</v>
      </c>
      <c r="H1534" s="24" t="s">
        <v>21135</v>
      </c>
      <c r="I1534" s="12" t="s">
        <v>28349</v>
      </c>
      <c r="J1534" s="12" t="s">
        <v>21060</v>
      </c>
      <c r="K1534" s="24" t="s">
        <v>21136</v>
      </c>
      <c r="L1534" s="24" t="s">
        <v>21137</v>
      </c>
      <c r="M1534" s="24" t="s">
        <v>21138</v>
      </c>
      <c r="N1534" s="24" t="s">
        <v>12139</v>
      </c>
      <c r="O1534" s="24" t="s">
        <v>11809</v>
      </c>
      <c r="P1534" s="12" t="s">
        <v>21139</v>
      </c>
      <c r="Q1534" s="24"/>
      <c r="R1534" s="24"/>
      <c r="S1534" s="24"/>
      <c r="T1534" s="24"/>
      <c r="U1534" s="63"/>
      <c r="V1534" s="63"/>
      <c r="W1534" s="63"/>
      <c r="X1534" s="63"/>
      <c r="Y1534" s="24"/>
      <c r="Z1534" s="24"/>
      <c r="AA1534" s="24"/>
      <c r="AB1534" s="24"/>
      <c r="AC1534" s="24"/>
      <c r="AD1534" s="12" t="s">
        <v>11081</v>
      </c>
      <c r="AE1534" s="12" t="s">
        <v>11081</v>
      </c>
      <c r="AF1534" s="12" t="s">
        <v>11081</v>
      </c>
      <c r="AG1534" s="15" t="s">
        <v>21132</v>
      </c>
      <c r="AH1534" s="15" t="s">
        <v>20871</v>
      </c>
    </row>
    <row r="1535" spans="1:36" ht="25.25" customHeight="1" x14ac:dyDescent="0.15">
      <c r="A1535" s="23" t="s">
        <v>7023</v>
      </c>
      <c r="B1535" s="24" t="s">
        <v>7022</v>
      </c>
      <c r="C1535" s="24" t="s">
        <v>9</v>
      </c>
      <c r="D1535" s="25" t="s">
        <v>5920</v>
      </c>
      <c r="E1535" s="25"/>
      <c r="F1535" s="24" t="s">
        <v>7021</v>
      </c>
      <c r="G1535" s="24" t="s">
        <v>21068</v>
      </c>
      <c r="H1535" s="24" t="s">
        <v>21144</v>
      </c>
      <c r="I1535" s="12" t="s">
        <v>28349</v>
      </c>
      <c r="J1535" s="24" t="s">
        <v>12231</v>
      </c>
      <c r="K1535" s="24" t="s">
        <v>12232</v>
      </c>
      <c r="L1535" s="12" t="s">
        <v>21145</v>
      </c>
      <c r="M1535" s="24">
        <v>16</v>
      </c>
      <c r="N1535" s="24"/>
      <c r="O1535" s="24"/>
      <c r="P1535" s="24" t="s">
        <v>21146</v>
      </c>
      <c r="Q1535" s="24"/>
      <c r="R1535" s="24"/>
      <c r="S1535" s="24"/>
      <c r="T1535" s="24"/>
      <c r="U1535" s="63" t="s">
        <v>21149</v>
      </c>
      <c r="V1535" s="63"/>
      <c r="W1535" s="63"/>
      <c r="X1535" s="63"/>
      <c r="Y1535" s="24"/>
      <c r="Z1535" s="24"/>
      <c r="AA1535" s="24"/>
      <c r="AB1535" s="24"/>
      <c r="AC1535" s="24"/>
      <c r="AD1535" s="12" t="s">
        <v>11081</v>
      </c>
      <c r="AE1535" s="12" t="s">
        <v>11081</v>
      </c>
      <c r="AF1535" s="12" t="s">
        <v>11081</v>
      </c>
      <c r="AG1535" s="15" t="s">
        <v>21150</v>
      </c>
      <c r="AH1535" s="15" t="s">
        <v>20864</v>
      </c>
    </row>
    <row r="1536" spans="1:36" ht="25.25" customHeight="1" x14ac:dyDescent="0.15">
      <c r="A1536" s="23" t="s">
        <v>7019</v>
      </c>
      <c r="B1536" s="24" t="s">
        <v>7018</v>
      </c>
      <c r="C1536" s="24" t="s">
        <v>9</v>
      </c>
      <c r="D1536" s="25" t="s">
        <v>5920</v>
      </c>
      <c r="E1536" s="25"/>
      <c r="F1536" s="24" t="s">
        <v>7017</v>
      </c>
      <c r="G1536" s="24" t="s">
        <v>21141</v>
      </c>
      <c r="H1536" s="24" t="s">
        <v>21140</v>
      </c>
      <c r="I1536" s="12" t="s">
        <v>28349</v>
      </c>
      <c r="J1536" s="24" t="s">
        <v>12231</v>
      </c>
      <c r="K1536" s="24" t="s">
        <v>12232</v>
      </c>
      <c r="L1536" s="12" t="s">
        <v>21142</v>
      </c>
      <c r="M1536" s="24">
        <v>926</v>
      </c>
      <c r="N1536" s="24" t="s">
        <v>21143</v>
      </c>
      <c r="O1536" s="24"/>
      <c r="P1536" s="24" t="s">
        <v>21147</v>
      </c>
      <c r="Q1536" s="24"/>
      <c r="R1536" s="24"/>
      <c r="S1536" s="24"/>
      <c r="T1536" s="24"/>
      <c r="U1536" s="63"/>
      <c r="V1536" s="63"/>
      <c r="W1536" s="63"/>
      <c r="X1536" s="63"/>
      <c r="Y1536" s="24"/>
      <c r="Z1536" s="24"/>
      <c r="AA1536" s="24"/>
      <c r="AB1536" s="24"/>
      <c r="AC1536" s="24"/>
      <c r="AD1536" s="12" t="s">
        <v>11081</v>
      </c>
      <c r="AE1536" s="12" t="s">
        <v>11081</v>
      </c>
      <c r="AF1536" s="12" t="s">
        <v>11081</v>
      </c>
      <c r="AG1536" s="15" t="s">
        <v>21148</v>
      </c>
    </row>
    <row r="1537" spans="1:38" ht="25.25" customHeight="1" x14ac:dyDescent="0.15">
      <c r="A1537" s="23" t="s">
        <v>7015</v>
      </c>
      <c r="B1537" s="24" t="s">
        <v>7014</v>
      </c>
      <c r="C1537" s="24" t="s">
        <v>9</v>
      </c>
      <c r="D1537" s="25" t="s">
        <v>5920</v>
      </c>
      <c r="E1537" s="25"/>
      <c r="F1537" s="24" t="s">
        <v>7013</v>
      </c>
      <c r="G1537" s="107" t="s">
        <v>21151</v>
      </c>
      <c r="H1537" s="24" t="s">
        <v>7012</v>
      </c>
      <c r="I1537" s="12" t="s">
        <v>28349</v>
      </c>
      <c r="J1537" s="24" t="s">
        <v>12237</v>
      </c>
      <c r="K1537" s="24" t="s">
        <v>12243</v>
      </c>
      <c r="L1537" s="24" t="s">
        <v>12264</v>
      </c>
      <c r="M1537" s="24">
        <v>181</v>
      </c>
      <c r="N1537" s="24"/>
      <c r="O1537" s="24" t="s">
        <v>21153</v>
      </c>
      <c r="P1537" s="24" t="s">
        <v>21152</v>
      </c>
      <c r="Q1537" s="12" t="s">
        <v>21154</v>
      </c>
      <c r="R1537" s="12" t="s">
        <v>14453</v>
      </c>
      <c r="S1537" s="41" t="s">
        <v>14454</v>
      </c>
      <c r="T1537" s="12" t="s">
        <v>21155</v>
      </c>
      <c r="U1537" s="39"/>
      <c r="V1537" s="39"/>
      <c r="W1537" s="39"/>
      <c r="X1537" s="39"/>
      <c r="Y1537" s="12" t="s">
        <v>14455</v>
      </c>
      <c r="Z1537" s="41" t="s">
        <v>28377</v>
      </c>
      <c r="AA1537" s="12"/>
      <c r="AC1537" s="12"/>
      <c r="AD1537" s="12" t="s">
        <v>18409</v>
      </c>
      <c r="AE1537" s="12" t="s">
        <v>18412</v>
      </c>
      <c r="AF1537" s="12" t="s">
        <v>28601</v>
      </c>
      <c r="AG1537" s="15" t="s">
        <v>14450</v>
      </c>
      <c r="AH1537" s="15" t="s">
        <v>21039</v>
      </c>
      <c r="AI1537" s="15" t="s">
        <v>28374</v>
      </c>
      <c r="AJ1537" s="16" t="s">
        <v>18415</v>
      </c>
    </row>
    <row r="1538" spans="1:38" ht="25.25" customHeight="1" x14ac:dyDescent="0.15">
      <c r="A1538" s="23" t="s">
        <v>7011</v>
      </c>
      <c r="B1538" s="24" t="s">
        <v>7010</v>
      </c>
      <c r="C1538" s="24" t="s">
        <v>9</v>
      </c>
      <c r="D1538" s="25" t="s">
        <v>5920</v>
      </c>
      <c r="E1538" s="25"/>
      <c r="F1538" s="24" t="s">
        <v>1218</v>
      </c>
      <c r="G1538" s="107" t="s">
        <v>21151</v>
      </c>
      <c r="H1538" s="24" t="s">
        <v>7009</v>
      </c>
      <c r="I1538" s="12" t="s">
        <v>28349</v>
      </c>
      <c r="J1538" s="24" t="s">
        <v>12231</v>
      </c>
      <c r="K1538" s="24" t="s">
        <v>12232</v>
      </c>
      <c r="L1538" s="24" t="s">
        <v>12255</v>
      </c>
      <c r="M1538" s="24">
        <v>351</v>
      </c>
      <c r="N1538" s="24" t="s">
        <v>21156</v>
      </c>
      <c r="O1538" s="24" t="s">
        <v>21157</v>
      </c>
      <c r="P1538" s="24" t="s">
        <v>21158</v>
      </c>
      <c r="Q1538" s="24" t="s">
        <v>21159</v>
      </c>
      <c r="R1538" s="12" t="s">
        <v>14453</v>
      </c>
      <c r="S1538" s="41" t="s">
        <v>14454</v>
      </c>
      <c r="T1538" s="12" t="s">
        <v>21155</v>
      </c>
      <c r="U1538" s="63"/>
      <c r="V1538" s="63"/>
      <c r="W1538" s="63"/>
      <c r="X1538" s="63"/>
      <c r="Y1538" s="12" t="s">
        <v>14455</v>
      </c>
      <c r="Z1538" s="41" t="s">
        <v>14456</v>
      </c>
      <c r="AA1538" s="12"/>
      <c r="AC1538" s="12"/>
      <c r="AD1538" s="12" t="s">
        <v>18409</v>
      </c>
      <c r="AE1538" s="12" t="s">
        <v>18412</v>
      </c>
      <c r="AF1538" s="12" t="s">
        <v>28602</v>
      </c>
      <c r="AG1538" s="15" t="s">
        <v>14450</v>
      </c>
      <c r="AH1538" s="15" t="s">
        <v>20864</v>
      </c>
      <c r="AI1538" s="15" t="s">
        <v>18414</v>
      </c>
      <c r="AJ1538" s="16" t="s">
        <v>18415</v>
      </c>
    </row>
    <row r="1539" spans="1:38" ht="25.25" customHeight="1" x14ac:dyDescent="0.15">
      <c r="A1539" s="23" t="s">
        <v>7008</v>
      </c>
      <c r="B1539" s="24" t="s">
        <v>1207</v>
      </c>
      <c r="C1539" s="24" t="s">
        <v>9</v>
      </c>
      <c r="D1539" s="25" t="s">
        <v>5920</v>
      </c>
      <c r="E1539" s="25"/>
      <c r="F1539" s="24" t="s">
        <v>7007</v>
      </c>
      <c r="G1539" s="107" t="s">
        <v>21151</v>
      </c>
      <c r="H1539" s="24" t="s">
        <v>21160</v>
      </c>
      <c r="I1539" s="12" t="s">
        <v>28349</v>
      </c>
      <c r="J1539" s="12" t="s">
        <v>21060</v>
      </c>
      <c r="K1539" s="24" t="s">
        <v>21136</v>
      </c>
      <c r="L1539" s="24" t="s">
        <v>21137</v>
      </c>
      <c r="M1539" s="24" t="s">
        <v>21138</v>
      </c>
      <c r="N1539" s="24" t="s">
        <v>21161</v>
      </c>
      <c r="O1539" s="24"/>
      <c r="P1539" s="24" t="s">
        <v>21162</v>
      </c>
      <c r="Q1539" s="24" t="s">
        <v>21163</v>
      </c>
      <c r="R1539" s="12" t="s">
        <v>14453</v>
      </c>
      <c r="S1539" s="41" t="s">
        <v>14454</v>
      </c>
      <c r="T1539" s="12" t="s">
        <v>21155</v>
      </c>
      <c r="U1539" s="63"/>
      <c r="V1539" s="63"/>
      <c r="W1539" s="63"/>
      <c r="X1539" s="63"/>
      <c r="Y1539" s="12" t="s">
        <v>14455</v>
      </c>
      <c r="Z1539" s="12"/>
      <c r="AA1539" s="12"/>
      <c r="AB1539" s="41" t="s">
        <v>14456</v>
      </c>
      <c r="AC1539" s="12"/>
      <c r="AD1539" s="12" t="s">
        <v>14452</v>
      </c>
      <c r="AE1539" s="12" t="s">
        <v>14457</v>
      </c>
      <c r="AF1539" s="12" t="s">
        <v>28601</v>
      </c>
      <c r="AG1539" s="15" t="s">
        <v>14450</v>
      </c>
      <c r="AH1539" s="15" t="s">
        <v>20871</v>
      </c>
    </row>
    <row r="1540" spans="1:38" ht="25.25" customHeight="1" x14ac:dyDescent="0.15">
      <c r="A1540" s="23" t="s">
        <v>7005</v>
      </c>
      <c r="B1540" s="24" t="s">
        <v>7004</v>
      </c>
      <c r="C1540" s="24" t="s">
        <v>9</v>
      </c>
      <c r="D1540" s="25" t="s">
        <v>5920</v>
      </c>
      <c r="E1540" s="25"/>
      <c r="F1540" s="24" t="s">
        <v>7003</v>
      </c>
      <c r="G1540" s="24" t="s">
        <v>21168</v>
      </c>
      <c r="H1540" s="24" t="s">
        <v>21164</v>
      </c>
      <c r="I1540" s="12" t="s">
        <v>28349</v>
      </c>
      <c r="J1540" s="24" t="s">
        <v>12231</v>
      </c>
      <c r="K1540" s="24" t="s">
        <v>12265</v>
      </c>
      <c r="L1540" s="12" t="s">
        <v>21165</v>
      </c>
      <c r="M1540" s="24" t="s">
        <v>21166</v>
      </c>
      <c r="N1540" s="24"/>
      <c r="O1540" s="24" t="s">
        <v>12266</v>
      </c>
      <c r="P1540" s="24" t="s">
        <v>21167</v>
      </c>
      <c r="Q1540" s="24" t="s">
        <v>21169</v>
      </c>
      <c r="R1540" s="24"/>
      <c r="S1540" s="24"/>
      <c r="T1540" s="24"/>
      <c r="U1540" s="63" t="s">
        <v>21170</v>
      </c>
      <c r="V1540" s="63"/>
      <c r="W1540" s="63"/>
      <c r="X1540" s="63"/>
      <c r="Y1540" s="24"/>
      <c r="Z1540" s="24"/>
      <c r="AA1540" s="24"/>
      <c r="AB1540" s="24"/>
      <c r="AC1540" s="24"/>
      <c r="AD1540" s="12" t="s">
        <v>11081</v>
      </c>
      <c r="AE1540" s="12" t="s">
        <v>11081</v>
      </c>
      <c r="AF1540" s="12" t="s">
        <v>11081</v>
      </c>
      <c r="AG1540" s="15" t="s">
        <v>21171</v>
      </c>
    </row>
    <row r="1541" spans="1:38" ht="25.25" customHeight="1" x14ac:dyDescent="0.15">
      <c r="A1541" s="23" t="s">
        <v>7001</v>
      </c>
      <c r="B1541" s="24" t="s">
        <v>7000</v>
      </c>
      <c r="C1541" s="24" t="s">
        <v>58</v>
      </c>
      <c r="D1541" s="25" t="s">
        <v>5920</v>
      </c>
      <c r="E1541" s="25"/>
      <c r="F1541" s="24" t="s">
        <v>6999</v>
      </c>
      <c r="G1541" s="24" t="s">
        <v>21085</v>
      </c>
      <c r="H1541" s="24" t="s">
        <v>21173</v>
      </c>
      <c r="I1541" s="12" t="s">
        <v>28349</v>
      </c>
      <c r="J1541" s="24" t="s">
        <v>11958</v>
      </c>
      <c r="K1541" s="24" t="s">
        <v>12157</v>
      </c>
      <c r="L1541" s="24" t="s">
        <v>12267</v>
      </c>
      <c r="M1541" s="112" t="s">
        <v>28943</v>
      </c>
      <c r="N1541" s="34" t="s">
        <v>21174</v>
      </c>
      <c r="O1541" s="24" t="s">
        <v>21175</v>
      </c>
      <c r="P1541" s="24" t="s">
        <v>21172</v>
      </c>
      <c r="Q1541" s="24"/>
      <c r="R1541" s="24"/>
      <c r="S1541" s="24"/>
      <c r="T1541" s="24"/>
      <c r="U1541" s="63"/>
      <c r="V1541" s="63"/>
      <c r="W1541" s="63"/>
      <c r="X1541" s="63"/>
      <c r="Y1541" s="24"/>
      <c r="Z1541" s="24"/>
      <c r="AA1541" s="24"/>
      <c r="AB1541" s="24"/>
      <c r="AC1541" s="24"/>
      <c r="AD1541" s="12" t="s">
        <v>21177</v>
      </c>
      <c r="AE1541" s="12" t="s">
        <v>11081</v>
      </c>
      <c r="AF1541" s="12" t="s">
        <v>11081</v>
      </c>
      <c r="AG1541" s="15" t="s">
        <v>21176</v>
      </c>
    </row>
    <row r="1542" spans="1:38" ht="25.25" customHeight="1" x14ac:dyDescent="0.15">
      <c r="A1542" s="23" t="s">
        <v>6997</v>
      </c>
      <c r="B1542" s="24" t="s">
        <v>6996</v>
      </c>
      <c r="C1542" s="24" t="s">
        <v>69</v>
      </c>
      <c r="D1542" s="25" t="s">
        <v>5920</v>
      </c>
      <c r="E1542" s="25"/>
      <c r="F1542" s="24" t="s">
        <v>6995</v>
      </c>
      <c r="G1542" s="24" t="s">
        <v>21049</v>
      </c>
      <c r="H1542" s="24" t="s">
        <v>6994</v>
      </c>
      <c r="I1542" s="12" t="s">
        <v>28349</v>
      </c>
      <c r="J1542" s="24" t="s">
        <v>12241</v>
      </c>
      <c r="K1542" s="24" t="s">
        <v>12268</v>
      </c>
      <c r="L1542" s="24" t="s">
        <v>12269</v>
      </c>
      <c r="M1542" s="24">
        <v>28</v>
      </c>
      <c r="O1542" s="24"/>
      <c r="P1542" s="24" t="s">
        <v>21178</v>
      </c>
      <c r="Q1542" s="24" t="s">
        <v>21179</v>
      </c>
      <c r="R1542" s="24" t="s">
        <v>21180</v>
      </c>
      <c r="S1542" s="24"/>
      <c r="T1542" s="24"/>
      <c r="U1542" s="63"/>
      <c r="V1542" s="63"/>
      <c r="W1542" s="63"/>
      <c r="X1542" s="63"/>
      <c r="Y1542" s="24"/>
      <c r="Z1542" s="24"/>
      <c r="AA1542" s="24"/>
      <c r="AB1542" s="24"/>
      <c r="AC1542" s="24"/>
      <c r="AD1542" s="15" t="s">
        <v>21181</v>
      </c>
      <c r="AE1542" s="12" t="s">
        <v>21182</v>
      </c>
      <c r="AF1542" s="12" t="s">
        <v>11081</v>
      </c>
      <c r="AG1542" s="15" t="s">
        <v>21187</v>
      </c>
      <c r="AH1542" s="15" t="s">
        <v>15115</v>
      </c>
      <c r="AI1542" s="16" t="s">
        <v>21183</v>
      </c>
      <c r="AJ1542" s="16" t="s">
        <v>21184</v>
      </c>
      <c r="AK1542" s="16" t="s">
        <v>21185</v>
      </c>
      <c r="AL1542" s="16" t="s">
        <v>21186</v>
      </c>
    </row>
    <row r="1543" spans="1:38" ht="25.25" customHeight="1" x14ac:dyDescent="0.15">
      <c r="A1543" s="23" t="s">
        <v>6993</v>
      </c>
      <c r="B1543" s="24" t="s">
        <v>6992</v>
      </c>
      <c r="C1543" s="24" t="s">
        <v>63</v>
      </c>
      <c r="D1543" s="25" t="s">
        <v>5920</v>
      </c>
      <c r="E1543" s="25"/>
      <c r="F1543" s="24" t="s">
        <v>6991</v>
      </c>
      <c r="G1543" s="24" t="s">
        <v>21049</v>
      </c>
      <c r="H1543" s="24" t="s">
        <v>6990</v>
      </c>
      <c r="I1543" s="12" t="s">
        <v>28349</v>
      </c>
      <c r="J1543" s="24" t="s">
        <v>12237</v>
      </c>
      <c r="K1543" s="24" t="s">
        <v>12270</v>
      </c>
      <c r="L1543" s="24" t="s">
        <v>11888</v>
      </c>
      <c r="M1543" s="24">
        <v>164</v>
      </c>
      <c r="N1543" s="24"/>
      <c r="O1543" s="24"/>
      <c r="P1543" s="24" t="s">
        <v>21188</v>
      </c>
      <c r="Q1543" s="24" t="s">
        <v>21193</v>
      </c>
      <c r="R1543" s="24" t="s">
        <v>21190</v>
      </c>
      <c r="S1543" s="24"/>
      <c r="T1543" s="24"/>
      <c r="U1543" s="63"/>
      <c r="V1543" s="63"/>
      <c r="W1543" s="63"/>
      <c r="X1543" s="63"/>
      <c r="Y1543" s="24"/>
      <c r="Z1543" s="24"/>
      <c r="AA1543" s="24"/>
      <c r="AB1543" s="24"/>
      <c r="AC1543" s="24"/>
      <c r="AD1543" s="12" t="s">
        <v>21191</v>
      </c>
      <c r="AE1543" s="12" t="s">
        <v>21192</v>
      </c>
      <c r="AF1543" s="12" t="s">
        <v>11081</v>
      </c>
      <c r="AG1543" s="15" t="s">
        <v>21189</v>
      </c>
      <c r="AH1543" s="15" t="s">
        <v>15115</v>
      </c>
      <c r="AI1543" s="16" t="s">
        <v>21194</v>
      </c>
    </row>
    <row r="1544" spans="1:38" ht="25.25" customHeight="1" x14ac:dyDescent="0.15">
      <c r="A1544" s="23" t="s">
        <v>6989</v>
      </c>
      <c r="B1544" s="24" t="s">
        <v>6988</v>
      </c>
      <c r="C1544" s="24" t="s">
        <v>69</v>
      </c>
      <c r="D1544" s="25" t="s">
        <v>5920</v>
      </c>
      <c r="E1544" s="25"/>
      <c r="F1544" s="24" t="s">
        <v>6987</v>
      </c>
      <c r="G1544" s="24" t="s">
        <v>21049</v>
      </c>
      <c r="H1544" s="24" t="s">
        <v>6986</v>
      </c>
      <c r="I1544" s="12" t="s">
        <v>28349</v>
      </c>
      <c r="J1544" s="24" t="s">
        <v>12271</v>
      </c>
      <c r="L1544" s="24" t="s">
        <v>12272</v>
      </c>
      <c r="M1544" s="24">
        <v>11</v>
      </c>
      <c r="N1544" s="24"/>
      <c r="O1544" s="24"/>
      <c r="P1544" s="24" t="s">
        <v>21195</v>
      </c>
      <c r="Q1544" s="24" t="s">
        <v>21196</v>
      </c>
      <c r="R1544" s="24"/>
      <c r="S1544" s="24"/>
      <c r="T1544" s="24"/>
      <c r="U1544" s="63"/>
      <c r="V1544" s="63"/>
      <c r="W1544" s="63"/>
      <c r="X1544" s="63"/>
      <c r="Y1544" s="24"/>
      <c r="Z1544" s="24"/>
      <c r="AA1544" s="24"/>
      <c r="AB1544" s="24"/>
      <c r="AC1544" s="24"/>
      <c r="AD1544" s="12" t="s">
        <v>11081</v>
      </c>
      <c r="AE1544" s="12" t="s">
        <v>11081</v>
      </c>
      <c r="AF1544" s="12" t="s">
        <v>11081</v>
      </c>
      <c r="AG1544" s="15" t="s">
        <v>21197</v>
      </c>
    </row>
    <row r="1545" spans="1:38" ht="25.25" customHeight="1" x14ac:dyDescent="0.15">
      <c r="A1545" s="23" t="s">
        <v>6985</v>
      </c>
      <c r="B1545" s="24" t="s">
        <v>6984</v>
      </c>
      <c r="C1545" s="24" t="s">
        <v>58</v>
      </c>
      <c r="D1545" s="25" t="s">
        <v>5920</v>
      </c>
      <c r="E1545" s="25"/>
      <c r="F1545" s="24" t="s">
        <v>6983</v>
      </c>
      <c r="G1545" s="24" t="s">
        <v>21085</v>
      </c>
      <c r="H1545" s="24" t="s">
        <v>6982</v>
      </c>
      <c r="I1545" s="12" t="s">
        <v>28349</v>
      </c>
      <c r="J1545" s="24" t="s">
        <v>12237</v>
      </c>
      <c r="K1545" s="24" t="s">
        <v>12239</v>
      </c>
      <c r="L1545" s="24" t="s">
        <v>12273</v>
      </c>
      <c r="M1545" s="24">
        <v>29</v>
      </c>
      <c r="N1545" s="24" t="s">
        <v>21199</v>
      </c>
      <c r="O1545" s="24" t="s">
        <v>21200</v>
      </c>
      <c r="P1545" s="24" t="s">
        <v>21198</v>
      </c>
      <c r="Q1545" s="24"/>
      <c r="R1545" s="24"/>
      <c r="S1545" s="24"/>
      <c r="T1545" s="24"/>
      <c r="U1545" s="63"/>
      <c r="V1545" s="63"/>
      <c r="W1545" s="63"/>
      <c r="X1545" s="63"/>
      <c r="Y1545" s="24"/>
      <c r="Z1545" s="24"/>
      <c r="AA1545" s="24"/>
      <c r="AB1545" s="24"/>
      <c r="AC1545" s="24"/>
      <c r="AD1545" s="12" t="s">
        <v>11081</v>
      </c>
      <c r="AE1545" s="12" t="s">
        <v>11081</v>
      </c>
      <c r="AF1545" s="12" t="s">
        <v>11081</v>
      </c>
      <c r="AG1545" s="15" t="s">
        <v>21201</v>
      </c>
    </row>
    <row r="1546" spans="1:38" ht="25.25" customHeight="1" x14ac:dyDescent="0.15">
      <c r="A1546" s="23" t="s">
        <v>6981</v>
      </c>
      <c r="B1546" s="24" t="s">
        <v>6980</v>
      </c>
      <c r="C1546" s="24" t="s">
        <v>200</v>
      </c>
      <c r="D1546" s="25" t="s">
        <v>5920</v>
      </c>
      <c r="E1546" s="25"/>
      <c r="F1546" s="24" t="s">
        <v>6979</v>
      </c>
      <c r="G1546" s="24" t="s">
        <v>21168</v>
      </c>
      <c r="H1546" s="24" t="s">
        <v>21202</v>
      </c>
      <c r="I1546" s="12" t="s">
        <v>28349</v>
      </c>
      <c r="J1546" s="24" t="s">
        <v>12237</v>
      </c>
      <c r="K1546" s="24" t="s">
        <v>12270</v>
      </c>
      <c r="L1546" s="12" t="s">
        <v>21203</v>
      </c>
      <c r="M1546" s="24">
        <v>1620</v>
      </c>
      <c r="N1546" s="24" t="s">
        <v>12274</v>
      </c>
      <c r="P1546" s="24" t="s">
        <v>21204</v>
      </c>
      <c r="Q1546" s="104" t="s">
        <v>21207</v>
      </c>
      <c r="R1546" s="24"/>
      <c r="S1546" s="24"/>
      <c r="T1546" s="24"/>
      <c r="U1546" s="63"/>
      <c r="V1546" s="63"/>
      <c r="W1546" s="63"/>
      <c r="X1546" s="63"/>
      <c r="Y1546" s="24"/>
      <c r="Z1546" s="24"/>
      <c r="AA1546" s="24"/>
      <c r="AB1546" s="24"/>
      <c r="AC1546" s="24"/>
      <c r="AD1546" s="12" t="s">
        <v>11081</v>
      </c>
      <c r="AE1546" s="12" t="s">
        <v>21206</v>
      </c>
      <c r="AF1546" s="12" t="s">
        <v>28603</v>
      </c>
      <c r="AG1546" s="15" t="s">
        <v>21205</v>
      </c>
    </row>
    <row r="1547" spans="1:38" ht="25.25" customHeight="1" x14ac:dyDescent="0.15">
      <c r="A1547" s="23" t="s">
        <v>6977</v>
      </c>
      <c r="B1547" s="24" t="s">
        <v>1846</v>
      </c>
      <c r="C1547" s="24" t="s">
        <v>143</v>
      </c>
      <c r="D1547" s="25" t="s">
        <v>5920</v>
      </c>
      <c r="E1547" s="25"/>
      <c r="F1547" s="24" t="s">
        <v>6976</v>
      </c>
      <c r="G1547" s="24" t="s">
        <v>21209</v>
      </c>
      <c r="H1547" s="24" t="s">
        <v>21210</v>
      </c>
      <c r="I1547" s="12" t="s">
        <v>28349</v>
      </c>
      <c r="J1547" s="24" t="s">
        <v>11958</v>
      </c>
      <c r="K1547" s="24" t="s">
        <v>12234</v>
      </c>
      <c r="L1547" s="12" t="s">
        <v>21211</v>
      </c>
      <c r="M1547" s="24">
        <v>49</v>
      </c>
      <c r="N1547" s="24" t="s">
        <v>12275</v>
      </c>
      <c r="O1547" s="12" t="s">
        <v>21200</v>
      </c>
      <c r="P1547" s="24" t="s">
        <v>21208</v>
      </c>
      <c r="Q1547" s="24"/>
      <c r="R1547" s="24"/>
      <c r="S1547" s="24"/>
      <c r="T1547" s="24"/>
      <c r="U1547" s="63"/>
      <c r="V1547" s="63"/>
      <c r="W1547" s="63"/>
      <c r="X1547" s="63"/>
      <c r="Y1547" s="24"/>
      <c r="Z1547" s="24"/>
      <c r="AA1547" s="24"/>
      <c r="AB1547" s="24"/>
      <c r="AC1547" s="24"/>
      <c r="AD1547" s="12" t="s">
        <v>11081</v>
      </c>
      <c r="AE1547" s="12" t="s">
        <v>11081</v>
      </c>
      <c r="AF1547" s="12" t="s">
        <v>11081</v>
      </c>
      <c r="AG1547" s="15" t="s">
        <v>21212</v>
      </c>
    </row>
    <row r="1548" spans="1:38" ht="25.25" customHeight="1" x14ac:dyDescent="0.15">
      <c r="A1548" s="23" t="s">
        <v>6974</v>
      </c>
      <c r="B1548" s="24" t="s">
        <v>6973</v>
      </c>
      <c r="C1548" s="24" t="s">
        <v>69</v>
      </c>
      <c r="D1548" s="25" t="s">
        <v>5920</v>
      </c>
      <c r="E1548" s="25"/>
      <c r="F1548" s="24" t="s">
        <v>6972</v>
      </c>
      <c r="G1548" s="24" t="s">
        <v>21214</v>
      </c>
      <c r="H1548" s="24" t="s">
        <v>21213</v>
      </c>
      <c r="I1548" s="12" t="s">
        <v>28349</v>
      </c>
      <c r="J1548" s="24" t="s">
        <v>12241</v>
      </c>
      <c r="K1548" s="24" t="s">
        <v>12242</v>
      </c>
      <c r="L1548" s="12" t="s">
        <v>21215</v>
      </c>
      <c r="M1548" s="24">
        <v>361</v>
      </c>
      <c r="N1548" s="24"/>
      <c r="O1548" s="24"/>
      <c r="P1548" s="24" t="s">
        <v>21216</v>
      </c>
      <c r="Q1548" s="24" t="s">
        <v>21217</v>
      </c>
      <c r="R1548" s="24"/>
      <c r="S1548" s="24"/>
      <c r="T1548" s="24"/>
      <c r="U1548" s="63"/>
      <c r="V1548" s="63"/>
      <c r="W1548" s="63"/>
      <c r="X1548" s="63"/>
      <c r="Y1548" s="24"/>
      <c r="Z1548" s="24"/>
      <c r="AA1548" s="24"/>
      <c r="AB1548" s="24"/>
      <c r="AC1548" s="24"/>
      <c r="AD1548" s="12" t="s">
        <v>21219</v>
      </c>
      <c r="AE1548" s="12" t="s">
        <v>11081</v>
      </c>
      <c r="AF1548" s="12" t="s">
        <v>11081</v>
      </c>
      <c r="AG1548" s="15" t="s">
        <v>21218</v>
      </c>
      <c r="AH1548" s="15" t="s">
        <v>21220</v>
      </c>
      <c r="AI1548" s="16" t="s">
        <v>21221</v>
      </c>
    </row>
    <row r="1549" spans="1:38" ht="25.25" customHeight="1" x14ac:dyDescent="0.15">
      <c r="A1549" s="23" t="s">
        <v>6970</v>
      </c>
      <c r="B1549" s="24" t="s">
        <v>6969</v>
      </c>
      <c r="C1549" s="24" t="s">
        <v>9</v>
      </c>
      <c r="D1549" s="25" t="s">
        <v>5920</v>
      </c>
      <c r="E1549" s="25"/>
      <c r="F1549" s="24" t="s">
        <v>6968</v>
      </c>
      <c r="G1549" s="24" t="s">
        <v>21079</v>
      </c>
      <c r="H1549" s="24" t="s">
        <v>21223</v>
      </c>
      <c r="I1549" s="12" t="s">
        <v>28349</v>
      </c>
      <c r="J1549" s="12" t="s">
        <v>21224</v>
      </c>
      <c r="K1549" s="24" t="s">
        <v>21225</v>
      </c>
      <c r="L1549" s="24" t="s">
        <v>21226</v>
      </c>
      <c r="M1549" s="24">
        <v>450</v>
      </c>
      <c r="N1549" s="24"/>
      <c r="O1549" s="24"/>
      <c r="P1549" s="24" t="s">
        <v>21222</v>
      </c>
      <c r="Q1549" s="24" t="s">
        <v>21227</v>
      </c>
      <c r="R1549" s="24" t="s">
        <v>21228</v>
      </c>
      <c r="S1549" s="24"/>
      <c r="T1549" s="24"/>
      <c r="U1549" s="63"/>
      <c r="V1549" s="63"/>
      <c r="W1549" s="63"/>
      <c r="X1549" s="63"/>
      <c r="Y1549" s="24"/>
      <c r="Z1549" s="24"/>
      <c r="AA1549" s="24"/>
      <c r="AB1549" s="24"/>
      <c r="AC1549" s="24"/>
      <c r="AD1549" s="12" t="s">
        <v>11081</v>
      </c>
      <c r="AE1549" s="12" t="s">
        <v>11081</v>
      </c>
      <c r="AF1549" s="12" t="s">
        <v>11081</v>
      </c>
      <c r="AG1549" s="15" t="s">
        <v>21229</v>
      </c>
    </row>
    <row r="1550" spans="1:38" ht="25.25" customHeight="1" x14ac:dyDescent="0.15">
      <c r="A1550" s="23" t="s">
        <v>6966</v>
      </c>
      <c r="B1550" s="24" t="s">
        <v>6965</v>
      </c>
      <c r="C1550" s="24" t="s">
        <v>9</v>
      </c>
      <c r="D1550" s="25" t="s">
        <v>5920</v>
      </c>
      <c r="E1550" s="25"/>
      <c r="F1550" s="24" t="s">
        <v>6964</v>
      </c>
      <c r="G1550" s="24" t="s">
        <v>21231</v>
      </c>
      <c r="H1550" s="24" t="s">
        <v>21230</v>
      </c>
      <c r="I1550" s="12" t="s">
        <v>28349</v>
      </c>
      <c r="J1550" s="12" t="s">
        <v>21232</v>
      </c>
      <c r="K1550" s="24" t="s">
        <v>21233</v>
      </c>
      <c r="L1550" s="24" t="s">
        <v>21234</v>
      </c>
      <c r="M1550" s="24">
        <v>162</v>
      </c>
      <c r="N1550" s="24" t="s">
        <v>12276</v>
      </c>
      <c r="O1550" s="24" t="s">
        <v>11876</v>
      </c>
      <c r="P1550" s="12" t="s">
        <v>21235</v>
      </c>
      <c r="Q1550" s="24" t="s">
        <v>21236</v>
      </c>
      <c r="R1550" s="24"/>
      <c r="S1550" s="24"/>
      <c r="T1550" s="24"/>
      <c r="U1550" s="63"/>
      <c r="V1550" s="63"/>
      <c r="W1550" s="63"/>
      <c r="X1550" s="63"/>
      <c r="Y1550" s="24"/>
      <c r="Z1550" s="24"/>
      <c r="AA1550" s="24"/>
      <c r="AB1550" s="24"/>
      <c r="AC1550" s="24"/>
      <c r="AD1550" s="15" t="s">
        <v>21237</v>
      </c>
      <c r="AE1550" s="12" t="s">
        <v>11081</v>
      </c>
      <c r="AF1550" s="12" t="s">
        <v>11081</v>
      </c>
      <c r="AG1550" s="15" t="s">
        <v>21238</v>
      </c>
    </row>
    <row r="1551" spans="1:38" ht="25.25" customHeight="1" x14ac:dyDescent="0.15">
      <c r="A1551" s="23" t="s">
        <v>6962</v>
      </c>
      <c r="B1551" s="24" t="s">
        <v>6961</v>
      </c>
      <c r="C1551" s="24" t="s">
        <v>200</v>
      </c>
      <c r="D1551" s="25" t="s">
        <v>5920</v>
      </c>
      <c r="E1551" s="25"/>
      <c r="F1551" s="24" t="s">
        <v>6960</v>
      </c>
      <c r="G1551" s="107" t="s">
        <v>21240</v>
      </c>
      <c r="H1551" s="24" t="s">
        <v>21239</v>
      </c>
      <c r="I1551" s="12" t="s">
        <v>28349</v>
      </c>
      <c r="J1551" s="24" t="s">
        <v>12277</v>
      </c>
      <c r="K1551" s="24" t="s">
        <v>12278</v>
      </c>
      <c r="L1551" s="12" t="s">
        <v>21241</v>
      </c>
      <c r="M1551" s="24" t="s">
        <v>21242</v>
      </c>
      <c r="N1551" s="24"/>
      <c r="O1551" s="24"/>
      <c r="P1551" s="24" t="s">
        <v>21245</v>
      </c>
      <c r="Q1551" s="24" t="s">
        <v>21244</v>
      </c>
      <c r="R1551" s="24"/>
      <c r="S1551" s="24"/>
      <c r="T1551" s="24"/>
      <c r="U1551" s="63"/>
      <c r="V1551" s="63"/>
      <c r="W1551" s="63"/>
      <c r="X1551" s="63"/>
      <c r="Y1551" s="24"/>
      <c r="Z1551" s="24"/>
      <c r="AA1551" s="24"/>
      <c r="AB1551" s="24"/>
      <c r="AC1551" s="24"/>
      <c r="AD1551" s="12" t="s">
        <v>11081</v>
      </c>
      <c r="AE1551" s="12" t="s">
        <v>11081</v>
      </c>
      <c r="AF1551" s="12" t="s">
        <v>11081</v>
      </c>
      <c r="AG1551" s="15" t="s">
        <v>21243</v>
      </c>
    </row>
    <row r="1552" spans="1:38" ht="25.25" customHeight="1" x14ac:dyDescent="0.15">
      <c r="A1552" s="23" t="s">
        <v>6958</v>
      </c>
      <c r="B1552" s="24" t="s">
        <v>6957</v>
      </c>
      <c r="C1552" s="24" t="s">
        <v>69</v>
      </c>
      <c r="D1552" s="25" t="s">
        <v>5920</v>
      </c>
      <c r="E1552" s="25"/>
      <c r="F1552" s="24" t="s">
        <v>6956</v>
      </c>
      <c r="G1552" s="24" t="s">
        <v>21049</v>
      </c>
      <c r="H1552" s="24" t="s">
        <v>21246</v>
      </c>
      <c r="I1552" s="12" t="s">
        <v>28349</v>
      </c>
      <c r="J1552" s="24" t="s">
        <v>12246</v>
      </c>
      <c r="K1552" s="24" t="s">
        <v>12251</v>
      </c>
      <c r="L1552" s="12" t="s">
        <v>21247</v>
      </c>
      <c r="M1552" s="24">
        <v>103</v>
      </c>
      <c r="N1552" s="24"/>
      <c r="O1552" s="24"/>
      <c r="P1552" s="24" t="s">
        <v>21248</v>
      </c>
      <c r="Q1552" s="24" t="s">
        <v>21249</v>
      </c>
      <c r="R1552" s="24" t="s">
        <v>21254</v>
      </c>
      <c r="S1552" s="24" t="s">
        <v>21252</v>
      </c>
      <c r="T1552" s="24" t="s">
        <v>21253</v>
      </c>
      <c r="U1552" s="63"/>
      <c r="V1552" s="63"/>
      <c r="W1552" s="63"/>
      <c r="X1552" s="63"/>
      <c r="Y1552" s="24"/>
      <c r="Z1552" s="24"/>
      <c r="AA1552" s="24"/>
      <c r="AB1552" s="24" t="s">
        <v>21250</v>
      </c>
      <c r="AC1552" s="24"/>
      <c r="AD1552" s="12" t="s">
        <v>21251</v>
      </c>
      <c r="AE1552" s="12" t="s">
        <v>21255</v>
      </c>
      <c r="AF1552" s="12" t="s">
        <v>28604</v>
      </c>
      <c r="AG1552" s="15" t="s">
        <v>21251</v>
      </c>
      <c r="AH1552" s="15" t="s">
        <v>21258</v>
      </c>
      <c r="AI1552" s="16" t="s">
        <v>21256</v>
      </c>
      <c r="AJ1552" s="16" t="s">
        <v>21257</v>
      </c>
    </row>
    <row r="1553" spans="1:35" ht="25.25" customHeight="1" x14ac:dyDescent="0.15">
      <c r="A1553" s="23" t="s">
        <v>6954</v>
      </c>
      <c r="B1553" s="24" t="s">
        <v>6953</v>
      </c>
      <c r="C1553" s="24" t="s">
        <v>9</v>
      </c>
      <c r="D1553" s="25" t="s">
        <v>5920</v>
      </c>
      <c r="E1553" s="25"/>
      <c r="F1553" s="24" t="s">
        <v>6952</v>
      </c>
      <c r="G1553" s="24" t="s">
        <v>21079</v>
      </c>
      <c r="H1553" s="24" t="s">
        <v>21259</v>
      </c>
      <c r="I1553" s="12" t="s">
        <v>28349</v>
      </c>
      <c r="J1553" s="24" t="s">
        <v>12231</v>
      </c>
      <c r="K1553" s="24" t="s">
        <v>12232</v>
      </c>
      <c r="L1553" s="12" t="s">
        <v>21142</v>
      </c>
      <c r="M1553" s="24">
        <v>385</v>
      </c>
      <c r="N1553" s="24" t="s">
        <v>12279</v>
      </c>
      <c r="O1553" s="24" t="s">
        <v>11610</v>
      </c>
      <c r="P1553" s="12" t="s">
        <v>21260</v>
      </c>
      <c r="Q1553" s="24"/>
      <c r="R1553" s="24"/>
      <c r="S1553" s="24"/>
      <c r="T1553" s="24"/>
      <c r="U1553" s="63"/>
      <c r="V1553" s="63"/>
      <c r="W1553" s="63"/>
      <c r="X1553" s="63"/>
      <c r="Y1553" s="24"/>
      <c r="Z1553" s="24"/>
      <c r="AA1553" s="24"/>
      <c r="AB1553" s="24"/>
      <c r="AC1553" s="24"/>
      <c r="AD1553" s="12" t="s">
        <v>11081</v>
      </c>
      <c r="AE1553" s="12" t="s">
        <v>11081</v>
      </c>
      <c r="AF1553" s="12" t="s">
        <v>11081</v>
      </c>
      <c r="AG1553" s="15" t="s">
        <v>21261</v>
      </c>
    </row>
    <row r="1554" spans="1:35" ht="25.25" customHeight="1" x14ac:dyDescent="0.15">
      <c r="A1554" s="23" t="s">
        <v>6950</v>
      </c>
      <c r="B1554" s="24" t="s">
        <v>6949</v>
      </c>
      <c r="C1554" s="24" t="s">
        <v>9</v>
      </c>
      <c r="D1554" s="25" t="s">
        <v>5920</v>
      </c>
      <c r="E1554" s="25"/>
      <c r="F1554" s="24" t="s">
        <v>6948</v>
      </c>
      <c r="G1554" s="24" t="s">
        <v>21068</v>
      </c>
      <c r="H1554" s="24" t="s">
        <v>21262</v>
      </c>
      <c r="I1554" s="12" t="s">
        <v>28349</v>
      </c>
      <c r="J1554" s="12" t="s">
        <v>21263</v>
      </c>
      <c r="K1554" s="24"/>
      <c r="L1554" s="24" t="s">
        <v>21264</v>
      </c>
      <c r="M1554" s="24">
        <v>180</v>
      </c>
      <c r="N1554" s="24" t="s">
        <v>21266</v>
      </c>
      <c r="O1554" s="24" t="s">
        <v>21265</v>
      </c>
      <c r="P1554" s="24" t="s">
        <v>21267</v>
      </c>
      <c r="Q1554" s="24"/>
      <c r="R1554" s="24"/>
      <c r="S1554" s="24"/>
      <c r="T1554" s="24"/>
      <c r="U1554" s="63" t="s">
        <v>21268</v>
      </c>
      <c r="V1554" s="63"/>
      <c r="W1554" s="63"/>
      <c r="X1554" s="63"/>
      <c r="Y1554" s="24"/>
      <c r="Z1554" s="24"/>
      <c r="AA1554" s="24"/>
      <c r="AB1554" s="24"/>
      <c r="AC1554" s="24"/>
      <c r="AD1554" s="12" t="s">
        <v>11081</v>
      </c>
      <c r="AE1554" s="12" t="s">
        <v>16807</v>
      </c>
      <c r="AF1554" s="12" t="s">
        <v>28605</v>
      </c>
      <c r="AG1554" s="15" t="s">
        <v>21269</v>
      </c>
      <c r="AH1554" s="15" t="s">
        <v>28606</v>
      </c>
      <c r="AI1554" s="16" t="s">
        <v>17354</v>
      </c>
    </row>
    <row r="1555" spans="1:35" ht="25.25" customHeight="1" x14ac:dyDescent="0.15">
      <c r="A1555" s="23" t="s">
        <v>6946</v>
      </c>
      <c r="B1555" s="24" t="s">
        <v>6945</v>
      </c>
      <c r="C1555" s="24" t="s">
        <v>9</v>
      </c>
      <c r="D1555" s="25" t="s">
        <v>5920</v>
      </c>
      <c r="E1555" s="25"/>
      <c r="F1555" s="24" t="s">
        <v>6944</v>
      </c>
      <c r="G1555" s="24" t="s">
        <v>21068</v>
      </c>
      <c r="H1555" s="24" t="s">
        <v>6943</v>
      </c>
      <c r="I1555" s="12" t="s">
        <v>28349</v>
      </c>
      <c r="J1555" s="24" t="s">
        <v>12280</v>
      </c>
      <c r="L1555" s="24" t="s">
        <v>12281</v>
      </c>
      <c r="M1555" s="24">
        <v>907</v>
      </c>
      <c r="N1555" s="24" t="s">
        <v>21270</v>
      </c>
      <c r="O1555" s="24" t="s">
        <v>21200</v>
      </c>
      <c r="P1555" s="24" t="s">
        <v>21271</v>
      </c>
      <c r="Q1555" s="24"/>
      <c r="R1555" s="24"/>
      <c r="S1555" s="24"/>
      <c r="T1555" s="24"/>
      <c r="U1555" s="63"/>
      <c r="V1555" s="63"/>
      <c r="W1555" s="63"/>
      <c r="X1555" s="63"/>
      <c r="Y1555" s="24"/>
      <c r="Z1555" s="24"/>
      <c r="AA1555" s="24"/>
      <c r="AB1555" s="24"/>
      <c r="AC1555" s="24"/>
      <c r="AD1555" s="12" t="s">
        <v>11081</v>
      </c>
      <c r="AE1555" s="12" t="s">
        <v>11081</v>
      </c>
      <c r="AF1555" s="12" t="s">
        <v>28607</v>
      </c>
      <c r="AG1555" s="15" t="s">
        <v>21272</v>
      </c>
    </row>
    <row r="1556" spans="1:35" ht="25.25" customHeight="1" x14ac:dyDescent="0.15">
      <c r="A1556" s="23" t="s">
        <v>6942</v>
      </c>
      <c r="B1556" s="24" t="s">
        <v>6941</v>
      </c>
      <c r="C1556" s="24" t="s">
        <v>9</v>
      </c>
      <c r="D1556" s="25" t="s">
        <v>5920</v>
      </c>
      <c r="E1556" s="25"/>
      <c r="F1556" s="24" t="s">
        <v>6940</v>
      </c>
      <c r="G1556" s="24" t="s">
        <v>21141</v>
      </c>
      <c r="H1556" s="24" t="s">
        <v>21273</v>
      </c>
      <c r="I1556" s="12" t="s">
        <v>28349</v>
      </c>
      <c r="J1556" s="12" t="s">
        <v>21263</v>
      </c>
      <c r="K1556" s="24" t="s">
        <v>21274</v>
      </c>
      <c r="L1556" s="24" t="s">
        <v>21275</v>
      </c>
      <c r="M1556" s="24">
        <v>87</v>
      </c>
      <c r="N1556" s="24" t="s">
        <v>12282</v>
      </c>
      <c r="O1556" s="24" t="s">
        <v>11809</v>
      </c>
      <c r="P1556" s="12" t="s">
        <v>21276</v>
      </c>
      <c r="Q1556" s="24"/>
      <c r="R1556" s="24"/>
      <c r="S1556" s="24"/>
      <c r="T1556" s="24"/>
      <c r="U1556" s="63"/>
      <c r="V1556" s="63"/>
      <c r="W1556" s="63"/>
      <c r="X1556" s="63"/>
      <c r="Y1556" s="24"/>
      <c r="Z1556" s="24"/>
      <c r="AA1556" s="24"/>
      <c r="AB1556" s="24"/>
      <c r="AC1556" s="24"/>
      <c r="AD1556" s="12" t="s">
        <v>11081</v>
      </c>
      <c r="AE1556" s="12" t="s">
        <v>11081</v>
      </c>
      <c r="AF1556" s="12" t="s">
        <v>28607</v>
      </c>
      <c r="AG1556" s="15" t="s">
        <v>21277</v>
      </c>
    </row>
    <row r="1557" spans="1:35" ht="25.25" customHeight="1" x14ac:dyDescent="0.15">
      <c r="A1557" s="23" t="s">
        <v>6938</v>
      </c>
      <c r="B1557" s="24" t="s">
        <v>6937</v>
      </c>
      <c r="C1557" s="24" t="s">
        <v>143</v>
      </c>
      <c r="D1557" s="25" t="s">
        <v>5920</v>
      </c>
      <c r="E1557" s="25"/>
      <c r="F1557" s="24" t="s">
        <v>6936</v>
      </c>
      <c r="G1557" s="24" t="s">
        <v>21209</v>
      </c>
      <c r="H1557" s="24" t="s">
        <v>21278</v>
      </c>
      <c r="I1557" s="12" t="s">
        <v>28349</v>
      </c>
      <c r="J1557" s="12" t="s">
        <v>21279</v>
      </c>
      <c r="K1557" s="24" t="s">
        <v>21280</v>
      </c>
      <c r="L1557" s="24" t="s">
        <v>21281</v>
      </c>
      <c r="M1557" s="24">
        <v>226</v>
      </c>
      <c r="N1557" s="24" t="s">
        <v>21282</v>
      </c>
      <c r="O1557" s="24" t="s">
        <v>21283</v>
      </c>
      <c r="P1557" s="24" t="s">
        <v>21284</v>
      </c>
      <c r="Q1557" s="24"/>
      <c r="R1557" s="24"/>
      <c r="S1557" s="24"/>
      <c r="T1557" s="24"/>
      <c r="U1557" s="63"/>
      <c r="V1557" s="63"/>
      <c r="W1557" s="63"/>
      <c r="X1557" s="63"/>
      <c r="Y1557" s="24"/>
      <c r="Z1557" s="24"/>
      <c r="AA1557" s="24"/>
      <c r="AB1557" s="24" t="s">
        <v>21286</v>
      </c>
      <c r="AC1557" s="24"/>
      <c r="AD1557" s="12" t="s">
        <v>21287</v>
      </c>
      <c r="AE1557" s="12" t="s">
        <v>11081</v>
      </c>
      <c r="AF1557" s="12" t="s">
        <v>28607</v>
      </c>
      <c r="AG1557" s="15" t="s">
        <v>21285</v>
      </c>
    </row>
    <row r="1558" spans="1:35" ht="25.25" customHeight="1" x14ac:dyDescent="0.15">
      <c r="A1558" s="23" t="s">
        <v>6934</v>
      </c>
      <c r="B1558" s="24" t="s">
        <v>6933</v>
      </c>
      <c r="C1558" s="24" t="s">
        <v>9</v>
      </c>
      <c r="D1558" s="25" t="s">
        <v>5920</v>
      </c>
      <c r="E1558" s="25"/>
      <c r="F1558" s="24" t="s">
        <v>6932</v>
      </c>
      <c r="G1558" s="24" t="s">
        <v>21079</v>
      </c>
      <c r="H1558" s="24" t="s">
        <v>21288</v>
      </c>
      <c r="I1558" s="12" t="s">
        <v>28349</v>
      </c>
      <c r="J1558" s="12" t="s">
        <v>21232</v>
      </c>
      <c r="K1558" s="24" t="s">
        <v>21289</v>
      </c>
      <c r="L1558" s="24" t="s">
        <v>21290</v>
      </c>
      <c r="M1558" s="24">
        <v>3</v>
      </c>
      <c r="N1558" s="24"/>
      <c r="O1558" s="24"/>
      <c r="P1558" s="24" t="s">
        <v>21292</v>
      </c>
      <c r="Q1558" s="12" t="s">
        <v>21296</v>
      </c>
      <c r="R1558" s="104" t="s">
        <v>21294</v>
      </c>
      <c r="S1558" s="24"/>
      <c r="T1558" s="24"/>
      <c r="U1558" s="63" t="s">
        <v>21291</v>
      </c>
      <c r="V1558" s="63"/>
      <c r="W1558" s="63"/>
      <c r="X1558" s="63"/>
      <c r="Y1558" s="104" t="s">
        <v>21295</v>
      </c>
      <c r="Z1558" s="24"/>
      <c r="AA1558" s="24"/>
      <c r="AB1558" s="24"/>
      <c r="AC1558" s="24"/>
      <c r="AD1558" s="12" t="s">
        <v>11081</v>
      </c>
      <c r="AE1558" s="12" t="s">
        <v>21293</v>
      </c>
      <c r="AF1558" s="12" t="s">
        <v>28608</v>
      </c>
      <c r="AG1558" s="15" t="s">
        <v>21297</v>
      </c>
    </row>
    <row r="1559" spans="1:35" ht="25.25" customHeight="1" x14ac:dyDescent="0.15">
      <c r="A1559" s="23" t="s">
        <v>6930</v>
      </c>
      <c r="B1559" s="24" t="s">
        <v>6929</v>
      </c>
      <c r="C1559" s="24" t="s">
        <v>9</v>
      </c>
      <c r="D1559" s="25" t="s">
        <v>5920</v>
      </c>
      <c r="E1559" s="25"/>
      <c r="F1559" s="24" t="s">
        <v>6928</v>
      </c>
      <c r="G1559" s="24" t="s">
        <v>21168</v>
      </c>
      <c r="H1559" s="24" t="s">
        <v>21298</v>
      </c>
      <c r="I1559" s="12" t="s">
        <v>28349</v>
      </c>
      <c r="J1559" s="24" t="s">
        <v>11958</v>
      </c>
      <c r="K1559" s="24" t="s">
        <v>12234</v>
      </c>
      <c r="L1559" s="12" t="s">
        <v>21096</v>
      </c>
      <c r="M1559" s="24">
        <v>1426</v>
      </c>
      <c r="N1559" s="34" t="s">
        <v>21299</v>
      </c>
      <c r="O1559" s="24" t="s">
        <v>21300</v>
      </c>
      <c r="P1559" s="24" t="s">
        <v>21302</v>
      </c>
      <c r="Q1559" s="24" t="s">
        <v>21303</v>
      </c>
      <c r="R1559" s="24"/>
      <c r="S1559" s="24"/>
      <c r="T1559" s="24"/>
      <c r="U1559" s="63"/>
      <c r="V1559" s="63"/>
      <c r="W1559" s="63"/>
      <c r="X1559" s="63"/>
      <c r="Y1559" s="24"/>
      <c r="Z1559" s="24"/>
      <c r="AA1559" s="24"/>
      <c r="AB1559" s="24"/>
      <c r="AC1559" s="24"/>
      <c r="AD1559" s="12" t="s">
        <v>11081</v>
      </c>
      <c r="AE1559" s="12" t="s">
        <v>11081</v>
      </c>
      <c r="AF1559" s="12" t="s">
        <v>28607</v>
      </c>
      <c r="AG1559" s="15" t="s">
        <v>21301</v>
      </c>
    </row>
    <row r="1560" spans="1:35" ht="25.25" customHeight="1" x14ac:dyDescent="0.15">
      <c r="A1560" s="23" t="s">
        <v>6926</v>
      </c>
      <c r="B1560" s="24" t="s">
        <v>6925</v>
      </c>
      <c r="C1560" s="24" t="s">
        <v>9</v>
      </c>
      <c r="D1560" s="25" t="s">
        <v>5920</v>
      </c>
      <c r="E1560" s="25"/>
      <c r="F1560" s="24" t="s">
        <v>6924</v>
      </c>
      <c r="G1560" s="24" t="s">
        <v>21309</v>
      </c>
      <c r="H1560" s="24" t="s">
        <v>21305</v>
      </c>
      <c r="I1560" s="12" t="s">
        <v>28349</v>
      </c>
      <c r="J1560" s="24" t="s">
        <v>11958</v>
      </c>
      <c r="K1560" s="24" t="s">
        <v>12234</v>
      </c>
      <c r="L1560" s="12" t="s">
        <v>21096</v>
      </c>
      <c r="M1560" s="24">
        <v>1426</v>
      </c>
      <c r="N1560" s="34" t="s">
        <v>21299</v>
      </c>
      <c r="O1560" s="24" t="s">
        <v>21306</v>
      </c>
      <c r="P1560" s="24" t="s">
        <v>21304</v>
      </c>
      <c r="Q1560" s="24"/>
      <c r="R1560" s="24"/>
      <c r="S1560" s="24"/>
      <c r="T1560" s="24"/>
      <c r="U1560" s="63"/>
      <c r="V1560" s="63"/>
      <c r="W1560" s="63"/>
      <c r="X1560" s="63"/>
      <c r="Y1560" s="24"/>
      <c r="Z1560" s="24"/>
      <c r="AA1560" s="24"/>
      <c r="AB1560" s="24"/>
      <c r="AC1560" s="24"/>
      <c r="AD1560" s="12" t="s">
        <v>21308</v>
      </c>
      <c r="AE1560" s="12" t="s">
        <v>11081</v>
      </c>
      <c r="AF1560" s="12" t="s">
        <v>28607</v>
      </c>
      <c r="AG1560" s="15" t="s">
        <v>21307</v>
      </c>
    </row>
    <row r="1561" spans="1:35" ht="25.25" customHeight="1" x14ac:dyDescent="0.15">
      <c r="A1561" s="23" t="s">
        <v>6922</v>
      </c>
      <c r="B1561" s="24" t="s">
        <v>6921</v>
      </c>
      <c r="C1561" s="24" t="s">
        <v>200</v>
      </c>
      <c r="D1561" s="25" t="s">
        <v>5920</v>
      </c>
      <c r="E1561" s="25"/>
      <c r="F1561" s="24" t="s">
        <v>6920</v>
      </c>
      <c r="G1561" s="107" t="s">
        <v>21151</v>
      </c>
      <c r="H1561" s="24" t="s">
        <v>6919</v>
      </c>
      <c r="I1561" s="12" t="s">
        <v>28349</v>
      </c>
      <c r="J1561" s="24" t="s">
        <v>12235</v>
      </c>
      <c r="K1561" s="24" t="s">
        <v>12236</v>
      </c>
      <c r="L1561" s="24" t="s">
        <v>21311</v>
      </c>
      <c r="M1561" s="24">
        <v>5</v>
      </c>
      <c r="N1561" s="24"/>
      <c r="O1561" s="24" t="s">
        <v>12283</v>
      </c>
      <c r="P1561" s="24" t="s">
        <v>21310</v>
      </c>
      <c r="Q1561" s="24" t="s">
        <v>21314</v>
      </c>
      <c r="R1561" s="24"/>
      <c r="S1561" s="24"/>
      <c r="T1561" s="24"/>
      <c r="U1561" s="63"/>
      <c r="V1561" s="63"/>
      <c r="W1561" s="63"/>
      <c r="X1561" s="63"/>
      <c r="Y1561" s="24" t="s">
        <v>21312</v>
      </c>
      <c r="Z1561" s="24"/>
      <c r="AA1561" s="24"/>
      <c r="AB1561" s="24"/>
      <c r="AC1561" s="24"/>
      <c r="AD1561" s="12" t="s">
        <v>21313</v>
      </c>
      <c r="AE1561" s="12" t="s">
        <v>11081</v>
      </c>
      <c r="AF1561" s="12" t="s">
        <v>28607</v>
      </c>
      <c r="AG1561" s="15" t="s">
        <v>21315</v>
      </c>
    </row>
    <row r="1562" spans="1:35" ht="25.25" customHeight="1" x14ac:dyDescent="0.15">
      <c r="A1562" s="23" t="s">
        <v>6918</v>
      </c>
      <c r="B1562" s="24" t="s">
        <v>6917</v>
      </c>
      <c r="C1562" s="24" t="s">
        <v>200</v>
      </c>
      <c r="D1562" s="25" t="s">
        <v>5920</v>
      </c>
      <c r="E1562" s="25"/>
      <c r="F1562" s="24" t="s">
        <v>6916</v>
      </c>
      <c r="G1562" s="24" t="s">
        <v>21317</v>
      </c>
      <c r="H1562" s="24" t="s">
        <v>21316</v>
      </c>
      <c r="I1562" s="12" t="s">
        <v>28349</v>
      </c>
      <c r="J1562" s="12" t="s">
        <v>21232</v>
      </c>
      <c r="K1562" s="24" t="s">
        <v>21233</v>
      </c>
      <c r="L1562" s="24" t="s">
        <v>21318</v>
      </c>
      <c r="M1562" s="24">
        <v>5</v>
      </c>
      <c r="N1562" s="24" t="s">
        <v>21319</v>
      </c>
      <c r="O1562" s="24"/>
      <c r="P1562" s="24" t="s">
        <v>21320</v>
      </c>
      <c r="Q1562" s="24" t="s">
        <v>21322</v>
      </c>
      <c r="R1562" s="24" t="s">
        <v>21323</v>
      </c>
      <c r="S1562" s="104" t="s">
        <v>21326</v>
      </c>
      <c r="T1562" s="24"/>
      <c r="U1562" s="63" t="s">
        <v>21321</v>
      </c>
      <c r="V1562" s="63"/>
      <c r="W1562" s="63"/>
      <c r="X1562" s="63"/>
      <c r="Y1562" s="24"/>
      <c r="Z1562" s="24"/>
      <c r="AA1562" s="24"/>
      <c r="AB1562" s="24"/>
      <c r="AC1562" s="24"/>
      <c r="AD1562" s="12" t="s">
        <v>21324</v>
      </c>
      <c r="AE1562" s="12" t="s">
        <v>21325</v>
      </c>
      <c r="AF1562" s="12" t="s">
        <v>28607</v>
      </c>
      <c r="AG1562" s="15" t="s">
        <v>21328</v>
      </c>
      <c r="AH1562" s="15" t="s">
        <v>28609</v>
      </c>
      <c r="AI1562" s="16" t="s">
        <v>21327</v>
      </c>
    </row>
    <row r="1563" spans="1:35" ht="25.25" customHeight="1" x14ac:dyDescent="0.15">
      <c r="A1563" s="23" t="s">
        <v>6914</v>
      </c>
      <c r="B1563" s="24" t="s">
        <v>6913</v>
      </c>
      <c r="C1563" s="24" t="s">
        <v>9</v>
      </c>
      <c r="D1563" s="25" t="s">
        <v>5920</v>
      </c>
      <c r="E1563" s="25"/>
      <c r="F1563" s="24" t="s">
        <v>6912</v>
      </c>
      <c r="G1563" s="24" t="s">
        <v>21079</v>
      </c>
      <c r="H1563" s="24" t="s">
        <v>21329</v>
      </c>
      <c r="I1563" s="12" t="s">
        <v>28349</v>
      </c>
      <c r="J1563" s="12" t="s">
        <v>21263</v>
      </c>
      <c r="K1563" s="24"/>
      <c r="L1563" s="24" t="s">
        <v>21330</v>
      </c>
      <c r="M1563" s="24" t="s">
        <v>21331</v>
      </c>
      <c r="N1563" s="24"/>
      <c r="O1563" s="24"/>
      <c r="P1563" s="24" t="s">
        <v>21332</v>
      </c>
      <c r="Q1563" s="24"/>
      <c r="R1563" s="24"/>
      <c r="S1563" s="24"/>
      <c r="T1563" s="24"/>
      <c r="U1563" s="63" t="s">
        <v>21333</v>
      </c>
      <c r="V1563" s="63"/>
      <c r="W1563" s="63"/>
      <c r="X1563" s="63"/>
      <c r="Y1563" s="24"/>
      <c r="Z1563" s="24"/>
      <c r="AA1563" s="24"/>
      <c r="AB1563" s="24"/>
      <c r="AC1563" s="24"/>
      <c r="AD1563" s="12" t="s">
        <v>11081</v>
      </c>
      <c r="AE1563" s="12" t="s">
        <v>11081</v>
      </c>
      <c r="AF1563" s="12" t="s">
        <v>28607</v>
      </c>
      <c r="AG1563" s="15" t="s">
        <v>21334</v>
      </c>
      <c r="AH1563" s="15" t="s">
        <v>28610</v>
      </c>
    </row>
    <row r="1564" spans="1:35" ht="25.25" customHeight="1" x14ac:dyDescent="0.15">
      <c r="A1564" s="23" t="s">
        <v>6910</v>
      </c>
      <c r="B1564" s="24" t="s">
        <v>6909</v>
      </c>
      <c r="C1564" s="24" t="s">
        <v>9</v>
      </c>
      <c r="D1564" s="25" t="s">
        <v>5920</v>
      </c>
      <c r="E1564" s="25"/>
      <c r="F1564" s="24" t="s">
        <v>6908</v>
      </c>
      <c r="G1564" s="24" t="s">
        <v>21341</v>
      </c>
      <c r="H1564" s="24" t="s">
        <v>21335</v>
      </c>
      <c r="I1564" s="12" t="s">
        <v>28349</v>
      </c>
      <c r="J1564" s="24" t="s">
        <v>12231</v>
      </c>
      <c r="K1564" s="24" t="s">
        <v>12232</v>
      </c>
      <c r="L1564" s="12" t="s">
        <v>21337</v>
      </c>
      <c r="M1564" s="24">
        <v>353</v>
      </c>
      <c r="N1564" s="24" t="s">
        <v>21338</v>
      </c>
      <c r="O1564" s="24"/>
      <c r="P1564" s="24" t="s">
        <v>21336</v>
      </c>
      <c r="Q1564" s="24"/>
      <c r="R1564" s="24"/>
      <c r="S1564" s="24"/>
      <c r="T1564" s="24"/>
      <c r="U1564" s="63"/>
      <c r="V1564" s="63"/>
      <c r="W1564" s="63"/>
      <c r="X1564" s="63"/>
      <c r="Y1564" s="24"/>
      <c r="Z1564" s="24"/>
      <c r="AA1564" s="24"/>
      <c r="AB1564" s="24"/>
      <c r="AC1564" s="24"/>
      <c r="AD1564" s="12" t="s">
        <v>21340</v>
      </c>
      <c r="AE1564" s="12" t="s">
        <v>11081</v>
      </c>
      <c r="AF1564" s="12" t="s">
        <v>28607</v>
      </c>
      <c r="AG1564" s="15" t="s">
        <v>21339</v>
      </c>
    </row>
    <row r="1565" spans="1:35" ht="25.25" customHeight="1" x14ac:dyDescent="0.15">
      <c r="A1565" s="23" t="s">
        <v>6906</v>
      </c>
      <c r="B1565" s="24" t="s">
        <v>6905</v>
      </c>
      <c r="C1565" s="24" t="s">
        <v>9</v>
      </c>
      <c r="D1565" s="25" t="s">
        <v>5920</v>
      </c>
      <c r="E1565" s="25"/>
      <c r="F1565" s="24" t="s">
        <v>1184</v>
      </c>
      <c r="G1565" s="24" t="s">
        <v>21107</v>
      </c>
      <c r="H1565" s="24" t="s">
        <v>21342</v>
      </c>
      <c r="I1565" s="12" t="s">
        <v>28349</v>
      </c>
      <c r="J1565" s="12" t="s">
        <v>21232</v>
      </c>
      <c r="K1565" s="24" t="s">
        <v>21233</v>
      </c>
      <c r="L1565" s="24" t="s">
        <v>21142</v>
      </c>
      <c r="M1565" s="24">
        <v>385</v>
      </c>
      <c r="N1565" s="35" t="s">
        <v>21343</v>
      </c>
      <c r="O1565" s="24" t="s">
        <v>21344</v>
      </c>
      <c r="P1565" s="24" t="s">
        <v>21345</v>
      </c>
      <c r="Q1565" s="24"/>
      <c r="R1565" s="24"/>
      <c r="S1565" s="24"/>
      <c r="T1565" s="24"/>
      <c r="U1565" s="63"/>
      <c r="V1565" s="63"/>
      <c r="W1565" s="63"/>
      <c r="X1565" s="63"/>
      <c r="Y1565" s="24"/>
      <c r="Z1565" s="24"/>
      <c r="AA1565" s="24"/>
      <c r="AB1565" s="24"/>
      <c r="AC1565" s="24"/>
      <c r="AD1565" s="12" t="s">
        <v>11081</v>
      </c>
      <c r="AE1565" s="12" t="s">
        <v>11081</v>
      </c>
      <c r="AF1565" s="12" t="s">
        <v>28607</v>
      </c>
      <c r="AG1565" s="15" t="s">
        <v>21346</v>
      </c>
    </row>
    <row r="1566" spans="1:35" ht="25.25" customHeight="1" x14ac:dyDescent="0.15">
      <c r="A1566" s="23" t="s">
        <v>6903</v>
      </c>
      <c r="B1566" s="24" t="s">
        <v>6902</v>
      </c>
      <c r="C1566" s="24" t="s">
        <v>9</v>
      </c>
      <c r="D1566" s="25" t="s">
        <v>5920</v>
      </c>
      <c r="E1566" s="25"/>
      <c r="F1566" s="24" t="s">
        <v>6901</v>
      </c>
      <c r="G1566" s="24" t="s">
        <v>21348</v>
      </c>
      <c r="H1566" s="24" t="s">
        <v>6900</v>
      </c>
      <c r="I1566" s="12" t="s">
        <v>28349</v>
      </c>
      <c r="J1566" s="12" t="s">
        <v>21349</v>
      </c>
      <c r="K1566" s="24" t="s">
        <v>21350</v>
      </c>
      <c r="L1566" s="24" t="s">
        <v>21351</v>
      </c>
      <c r="M1566" s="24">
        <v>226</v>
      </c>
      <c r="N1566" s="24"/>
      <c r="O1566" s="24"/>
      <c r="P1566" s="24" t="s">
        <v>21347</v>
      </c>
      <c r="Q1566" s="24"/>
      <c r="R1566" s="24"/>
      <c r="S1566" s="24"/>
      <c r="T1566" s="24"/>
      <c r="U1566" s="63"/>
      <c r="V1566" s="63"/>
      <c r="W1566" s="63"/>
      <c r="X1566" s="63"/>
      <c r="Y1566" s="24"/>
      <c r="Z1566" s="24"/>
      <c r="AA1566" s="24"/>
      <c r="AB1566" s="24"/>
      <c r="AC1566" s="24"/>
      <c r="AD1566" s="12" t="s">
        <v>11081</v>
      </c>
      <c r="AE1566" s="12" t="s">
        <v>11081</v>
      </c>
      <c r="AF1566" s="12" t="s">
        <v>28607</v>
      </c>
      <c r="AG1566" s="15" t="s">
        <v>21352</v>
      </c>
      <c r="AH1566" s="15" t="s">
        <v>28611</v>
      </c>
    </row>
    <row r="1567" spans="1:35" ht="25.25" customHeight="1" x14ac:dyDescent="0.15">
      <c r="A1567" s="23" t="s">
        <v>6899</v>
      </c>
      <c r="B1567" s="24" t="s">
        <v>6898</v>
      </c>
      <c r="C1567" s="24" t="s">
        <v>58</v>
      </c>
      <c r="D1567" s="25" t="s">
        <v>5920</v>
      </c>
      <c r="E1567" s="25"/>
      <c r="F1567" s="24" t="s">
        <v>6897</v>
      </c>
      <c r="G1567" s="24" t="s">
        <v>21085</v>
      </c>
      <c r="H1567" s="24" t="s">
        <v>21353</v>
      </c>
      <c r="I1567" s="12" t="s">
        <v>28349</v>
      </c>
      <c r="J1567" s="12" t="s">
        <v>21354</v>
      </c>
      <c r="K1567" s="24" t="s">
        <v>21355</v>
      </c>
      <c r="L1567" s="24" t="s">
        <v>21356</v>
      </c>
      <c r="M1567" s="24">
        <v>3</v>
      </c>
      <c r="N1567" s="24" t="s">
        <v>12284</v>
      </c>
      <c r="O1567" s="24" t="s">
        <v>11556</v>
      </c>
      <c r="P1567" s="12" t="s">
        <v>21357</v>
      </c>
      <c r="Q1567" s="12" t="s">
        <v>21358</v>
      </c>
      <c r="R1567" s="24"/>
      <c r="S1567" s="24"/>
      <c r="T1567" s="24"/>
      <c r="U1567" s="63"/>
      <c r="V1567" s="63"/>
      <c r="W1567" s="63"/>
      <c r="X1567" s="63"/>
      <c r="Y1567" s="24"/>
      <c r="Z1567" s="24"/>
      <c r="AA1567" s="24"/>
      <c r="AB1567" s="24" t="s">
        <v>21359</v>
      </c>
      <c r="AC1567" s="24"/>
      <c r="AD1567" s="12" t="s">
        <v>11081</v>
      </c>
      <c r="AE1567" s="12" t="s">
        <v>11081</v>
      </c>
      <c r="AF1567" s="12" t="s">
        <v>28607</v>
      </c>
      <c r="AG1567" s="15" t="s">
        <v>21360</v>
      </c>
    </row>
    <row r="1568" spans="1:35" ht="25.25" customHeight="1" x14ac:dyDescent="0.15">
      <c r="A1568" s="23" t="s">
        <v>6895</v>
      </c>
      <c r="B1568" s="24" t="s">
        <v>1846</v>
      </c>
      <c r="C1568" s="24" t="s">
        <v>143</v>
      </c>
      <c r="D1568" s="25" t="s">
        <v>5920</v>
      </c>
      <c r="E1568" s="25"/>
      <c r="F1568" s="24" t="s">
        <v>6894</v>
      </c>
      <c r="G1568" s="24" t="s">
        <v>21209</v>
      </c>
      <c r="H1568" s="24" t="s">
        <v>21361</v>
      </c>
      <c r="I1568" s="12" t="s">
        <v>28349</v>
      </c>
      <c r="J1568" s="12" t="s">
        <v>21232</v>
      </c>
      <c r="K1568" s="24" t="s">
        <v>21233</v>
      </c>
      <c r="L1568" s="24" t="s">
        <v>21362</v>
      </c>
      <c r="M1568" s="24">
        <v>15</v>
      </c>
      <c r="N1568" s="24" t="s">
        <v>12285</v>
      </c>
      <c r="O1568" s="24" t="s">
        <v>11519</v>
      </c>
      <c r="P1568" s="12" t="s">
        <v>21363</v>
      </c>
      <c r="Q1568" s="24" t="s">
        <v>21364</v>
      </c>
      <c r="R1568" s="24"/>
      <c r="S1568" s="24"/>
      <c r="T1568" s="24"/>
      <c r="U1568" s="63"/>
      <c r="V1568" s="63"/>
      <c r="W1568" s="63"/>
      <c r="X1568" s="63"/>
      <c r="Y1568" s="24"/>
      <c r="Z1568" s="24"/>
      <c r="AA1568" s="24"/>
      <c r="AB1568" s="24" t="s">
        <v>21365</v>
      </c>
      <c r="AC1568" s="24"/>
      <c r="AD1568" s="12" t="s">
        <v>11081</v>
      </c>
      <c r="AE1568" s="12" t="s">
        <v>11081</v>
      </c>
      <c r="AF1568" s="12" t="s">
        <v>28607</v>
      </c>
      <c r="AG1568" s="15" t="s">
        <v>15377</v>
      </c>
      <c r="AH1568" s="15" t="s">
        <v>28612</v>
      </c>
    </row>
    <row r="1569" spans="1:36" ht="25.25" customHeight="1" x14ac:dyDescent="0.15">
      <c r="A1569" s="23" t="s">
        <v>6892</v>
      </c>
      <c r="B1569" s="24" t="s">
        <v>6891</v>
      </c>
      <c r="C1569" s="24" t="s">
        <v>9</v>
      </c>
      <c r="D1569" s="25" t="s">
        <v>5920</v>
      </c>
      <c r="E1569" s="25"/>
      <c r="F1569" s="24" t="s">
        <v>6890</v>
      </c>
      <c r="G1569" s="24" t="s">
        <v>21370</v>
      </c>
      <c r="H1569" s="24" t="s">
        <v>21366</v>
      </c>
      <c r="I1569" s="12" t="s">
        <v>28349</v>
      </c>
      <c r="J1569" s="12" t="s">
        <v>21134</v>
      </c>
      <c r="K1569" s="24" t="s">
        <v>21367</v>
      </c>
      <c r="L1569" s="24" t="s">
        <v>21368</v>
      </c>
      <c r="M1569" s="24">
        <v>68</v>
      </c>
      <c r="N1569" s="24" t="s">
        <v>12286</v>
      </c>
      <c r="O1569" s="24" t="s">
        <v>11515</v>
      </c>
      <c r="P1569" s="12" t="s">
        <v>21369</v>
      </c>
      <c r="Q1569" s="24"/>
      <c r="R1569" s="24"/>
      <c r="S1569" s="24"/>
      <c r="T1569" s="24"/>
      <c r="U1569" s="63"/>
      <c r="V1569" s="63"/>
      <c r="W1569" s="63"/>
      <c r="X1569" s="63"/>
      <c r="Y1569" s="24"/>
      <c r="Z1569" s="24"/>
      <c r="AA1569" s="24"/>
      <c r="AB1569" s="24"/>
      <c r="AC1569" s="24"/>
      <c r="AD1569" s="12" t="s">
        <v>21372</v>
      </c>
      <c r="AE1569" s="12" t="s">
        <v>21373</v>
      </c>
      <c r="AF1569" s="12" t="s">
        <v>28613</v>
      </c>
      <c r="AG1569" s="15" t="s">
        <v>21371</v>
      </c>
      <c r="AH1569" s="15" t="s">
        <v>28614</v>
      </c>
    </row>
    <row r="1570" spans="1:36" ht="25.25" customHeight="1" x14ac:dyDescent="0.15">
      <c r="A1570" s="23" t="s">
        <v>6888</v>
      </c>
      <c r="B1570" s="24" t="s">
        <v>6887</v>
      </c>
      <c r="C1570" s="24" t="s">
        <v>9</v>
      </c>
      <c r="D1570" s="25" t="s">
        <v>5920</v>
      </c>
      <c r="E1570" s="25"/>
      <c r="F1570" s="24" t="s">
        <v>6886</v>
      </c>
      <c r="G1570" s="24" t="s">
        <v>21309</v>
      </c>
      <c r="H1570" s="24" t="s">
        <v>21374</v>
      </c>
      <c r="I1570" s="12" t="s">
        <v>28349</v>
      </c>
      <c r="J1570" s="12" t="s">
        <v>21279</v>
      </c>
      <c r="K1570" s="24" t="s">
        <v>21376</v>
      </c>
      <c r="L1570" s="24" t="s">
        <v>21377</v>
      </c>
      <c r="M1570" s="24">
        <v>806</v>
      </c>
      <c r="N1570" s="35"/>
      <c r="O1570" s="24"/>
      <c r="P1570" s="24" t="s">
        <v>21375</v>
      </c>
      <c r="Q1570" s="24" t="s">
        <v>21379</v>
      </c>
      <c r="R1570" s="24"/>
      <c r="S1570" s="24"/>
      <c r="T1570" s="24"/>
      <c r="U1570" s="63"/>
      <c r="V1570" s="63"/>
      <c r="W1570" s="63"/>
      <c r="X1570" s="63"/>
      <c r="Y1570" s="24"/>
      <c r="Z1570" s="24"/>
      <c r="AA1570" s="24"/>
      <c r="AB1570" s="24"/>
      <c r="AC1570" s="24"/>
      <c r="AD1570" s="12" t="s">
        <v>11081</v>
      </c>
      <c r="AE1570" s="12" t="s">
        <v>11081</v>
      </c>
      <c r="AF1570" s="12" t="s">
        <v>28607</v>
      </c>
      <c r="AG1570" s="15" t="s">
        <v>21378</v>
      </c>
    </row>
    <row r="1571" spans="1:36" ht="25.25" customHeight="1" x14ac:dyDescent="0.15">
      <c r="A1571" s="23" t="s">
        <v>6884</v>
      </c>
      <c r="B1571" s="24" t="s">
        <v>6883</v>
      </c>
      <c r="C1571" s="24" t="s">
        <v>63</v>
      </c>
      <c r="D1571" s="25" t="s">
        <v>5920</v>
      </c>
      <c r="E1571" s="25"/>
      <c r="F1571" s="24" t="s">
        <v>1747</v>
      </c>
      <c r="G1571" s="24" t="s">
        <v>21049</v>
      </c>
      <c r="H1571" s="24" t="s">
        <v>21380</v>
      </c>
      <c r="I1571" s="12" t="s">
        <v>28349</v>
      </c>
      <c r="J1571" s="12" t="s">
        <v>21134</v>
      </c>
      <c r="K1571" s="24" t="s">
        <v>21367</v>
      </c>
      <c r="L1571" s="24" t="s">
        <v>21381</v>
      </c>
      <c r="M1571" s="24">
        <v>22</v>
      </c>
      <c r="N1571" s="24"/>
      <c r="O1571" s="24"/>
      <c r="P1571" s="24" t="s">
        <v>21382</v>
      </c>
      <c r="Q1571" s="24" t="s">
        <v>21384</v>
      </c>
      <c r="R1571" s="24"/>
      <c r="S1571" s="24"/>
      <c r="T1571" s="24"/>
      <c r="U1571" s="63"/>
      <c r="V1571" s="63"/>
      <c r="W1571" s="63"/>
      <c r="X1571" s="63"/>
      <c r="Y1571" s="24"/>
      <c r="Z1571" s="24"/>
      <c r="AA1571" s="24"/>
      <c r="AB1571" s="24"/>
      <c r="AC1571" s="24"/>
      <c r="AD1571" s="12" t="s">
        <v>15109</v>
      </c>
      <c r="AE1571" s="12" t="s">
        <v>15111</v>
      </c>
      <c r="AF1571" s="12" t="s">
        <v>28615</v>
      </c>
      <c r="AG1571" s="15" t="s">
        <v>21383</v>
      </c>
      <c r="AH1571" s="15" t="s">
        <v>28616</v>
      </c>
      <c r="AI1571" s="16" t="s">
        <v>15114</v>
      </c>
    </row>
    <row r="1572" spans="1:36" ht="25.25" customHeight="1" x14ac:dyDescent="0.15">
      <c r="A1572" s="23" t="s">
        <v>6881</v>
      </c>
      <c r="B1572" s="24" t="s">
        <v>6880</v>
      </c>
      <c r="C1572" s="24" t="s">
        <v>9</v>
      </c>
      <c r="D1572" s="25" t="s">
        <v>5920</v>
      </c>
      <c r="E1572" s="25"/>
      <c r="F1572" s="24" t="s">
        <v>6879</v>
      </c>
      <c r="G1572" s="24" t="s">
        <v>21141</v>
      </c>
      <c r="H1572" s="24" t="s">
        <v>21385</v>
      </c>
      <c r="I1572" s="12" t="s">
        <v>28349</v>
      </c>
      <c r="J1572" s="12" t="s">
        <v>21386</v>
      </c>
      <c r="L1572" s="24" t="s">
        <v>21387</v>
      </c>
      <c r="M1572" s="24">
        <v>86</v>
      </c>
      <c r="N1572" s="24" t="s">
        <v>12288</v>
      </c>
      <c r="O1572" s="24">
        <v>301</v>
      </c>
      <c r="P1572" s="24" t="s">
        <v>21388</v>
      </c>
      <c r="Q1572" s="24"/>
      <c r="R1572" s="24"/>
      <c r="S1572" s="24"/>
      <c r="T1572" s="24"/>
      <c r="U1572" s="63"/>
      <c r="V1572" s="63"/>
      <c r="W1572" s="63"/>
      <c r="X1572" s="63"/>
      <c r="Y1572" s="24"/>
      <c r="Z1572" s="24"/>
      <c r="AA1572" s="24"/>
      <c r="AB1572" s="24"/>
      <c r="AC1572" s="24"/>
      <c r="AD1572" s="12" t="s">
        <v>11081</v>
      </c>
      <c r="AE1572" s="12" t="s">
        <v>11081</v>
      </c>
      <c r="AF1572" s="12" t="s">
        <v>28617</v>
      </c>
      <c r="AG1572" s="12" t="s">
        <v>21389</v>
      </c>
      <c r="AH1572" s="15" t="s">
        <v>28618</v>
      </c>
    </row>
    <row r="1573" spans="1:36" ht="25.25" customHeight="1" x14ac:dyDescent="0.15">
      <c r="A1573" s="23" t="s">
        <v>6877</v>
      </c>
      <c r="B1573" s="24" t="s">
        <v>6876</v>
      </c>
      <c r="C1573" s="24" t="s">
        <v>69</v>
      </c>
      <c r="D1573" s="25" t="s">
        <v>5920</v>
      </c>
      <c r="E1573" s="25"/>
      <c r="F1573" s="24" t="s">
        <v>6875</v>
      </c>
      <c r="G1573" s="24" t="s">
        <v>21049</v>
      </c>
      <c r="H1573" s="24" t="s">
        <v>21390</v>
      </c>
      <c r="I1573" s="12" t="s">
        <v>28349</v>
      </c>
      <c r="J1573" s="24" t="s">
        <v>11958</v>
      </c>
      <c r="K1573" s="24" t="s">
        <v>12157</v>
      </c>
      <c r="L1573" s="12" t="s">
        <v>21061</v>
      </c>
      <c r="M1573" s="24">
        <v>100</v>
      </c>
      <c r="N1573" s="24"/>
      <c r="O1573" s="24"/>
      <c r="P1573" s="24" t="s">
        <v>21391</v>
      </c>
      <c r="Q1573" s="24" t="s">
        <v>21398</v>
      </c>
      <c r="R1573" s="24" t="s">
        <v>21399</v>
      </c>
      <c r="S1573" s="24" t="s">
        <v>21394</v>
      </c>
      <c r="U1573" s="63"/>
      <c r="V1573" s="63"/>
      <c r="W1573" s="63"/>
      <c r="X1573" s="63"/>
      <c r="Y1573" s="24"/>
      <c r="Z1573" s="24"/>
      <c r="AA1573" s="24"/>
      <c r="AB1573" s="24"/>
      <c r="AC1573" s="24"/>
      <c r="AD1573" s="12" t="s">
        <v>21393</v>
      </c>
      <c r="AE1573" s="12" t="s">
        <v>21395</v>
      </c>
      <c r="AF1573" s="12" t="s">
        <v>28619</v>
      </c>
      <c r="AG1573" s="15" t="s">
        <v>21392</v>
      </c>
      <c r="AH1573" s="15" t="s">
        <v>28620</v>
      </c>
      <c r="AI1573" s="16" t="s">
        <v>21396</v>
      </c>
      <c r="AJ1573" s="16" t="s">
        <v>21397</v>
      </c>
    </row>
    <row r="1574" spans="1:36" ht="25.25" customHeight="1" x14ac:dyDescent="0.15">
      <c r="A1574" s="23" t="s">
        <v>6873</v>
      </c>
      <c r="B1574" s="24" t="s">
        <v>6872</v>
      </c>
      <c r="C1574" s="24" t="s">
        <v>9</v>
      </c>
      <c r="D1574" s="25" t="s">
        <v>5920</v>
      </c>
      <c r="E1574" s="25"/>
      <c r="F1574" s="24" t="s">
        <v>6871</v>
      </c>
      <c r="G1574" s="24" t="s">
        <v>21168</v>
      </c>
      <c r="H1574" s="24" t="s">
        <v>21400</v>
      </c>
      <c r="I1574" s="12" t="s">
        <v>28349</v>
      </c>
      <c r="J1574" s="12" t="s">
        <v>21354</v>
      </c>
      <c r="K1574" s="24" t="s">
        <v>21355</v>
      </c>
      <c r="L1574" s="24" t="s">
        <v>21401</v>
      </c>
      <c r="M1574" s="108" t="s">
        <v>21402</v>
      </c>
      <c r="N1574" s="24"/>
      <c r="O1574" s="24"/>
      <c r="P1574" s="24" t="s">
        <v>21403</v>
      </c>
      <c r="Q1574" s="24" t="s">
        <v>21404</v>
      </c>
      <c r="R1574" s="24" t="s">
        <v>21405</v>
      </c>
      <c r="S1574" s="24" t="s">
        <v>21406</v>
      </c>
      <c r="T1574" s="24"/>
      <c r="U1574" s="63" t="s">
        <v>21407</v>
      </c>
      <c r="V1574" s="63"/>
      <c r="W1574" s="63"/>
      <c r="X1574" s="63"/>
      <c r="Y1574" s="24"/>
      <c r="Z1574" s="24"/>
      <c r="AA1574" s="24"/>
      <c r="AB1574" s="24" t="s">
        <v>21408</v>
      </c>
      <c r="AC1574" s="24"/>
      <c r="AD1574" s="12" t="s">
        <v>21409</v>
      </c>
      <c r="AE1574" s="12" t="s">
        <v>21410</v>
      </c>
      <c r="AF1574" s="12" t="s">
        <v>28621</v>
      </c>
      <c r="AG1574" s="15" t="s">
        <v>21411</v>
      </c>
    </row>
    <row r="1575" spans="1:36" ht="25.25" customHeight="1" x14ac:dyDescent="0.15">
      <c r="A1575" s="23" t="s">
        <v>6869</v>
      </c>
      <c r="B1575" s="24" t="s">
        <v>6868</v>
      </c>
      <c r="C1575" s="24" t="s">
        <v>69</v>
      </c>
      <c r="D1575" s="25" t="s">
        <v>5920</v>
      </c>
      <c r="E1575" s="25"/>
      <c r="F1575" s="24" t="s">
        <v>1954</v>
      </c>
      <c r="G1575" s="24" t="s">
        <v>21049</v>
      </c>
      <c r="H1575" s="24" t="s">
        <v>6867</v>
      </c>
      <c r="I1575" s="12" t="s">
        <v>28349</v>
      </c>
      <c r="J1575" s="24" t="s">
        <v>11958</v>
      </c>
      <c r="K1575" s="24" t="s">
        <v>12234</v>
      </c>
      <c r="L1575" s="24" t="s">
        <v>12289</v>
      </c>
      <c r="M1575" s="24">
        <v>170</v>
      </c>
      <c r="O1575" s="24"/>
      <c r="P1575" s="24" t="s">
        <v>21412</v>
      </c>
      <c r="Q1575" s="24" t="s">
        <v>21413</v>
      </c>
      <c r="R1575" s="24" t="s">
        <v>21415</v>
      </c>
      <c r="S1575" s="24" t="s">
        <v>21416</v>
      </c>
      <c r="T1575" s="104" t="s">
        <v>21419</v>
      </c>
      <c r="U1575" s="63"/>
      <c r="V1575" s="63"/>
      <c r="W1575" s="63"/>
      <c r="X1575" s="63"/>
      <c r="Y1575" s="104" t="s">
        <v>21420</v>
      </c>
      <c r="Z1575" s="105" t="s">
        <v>21421</v>
      </c>
      <c r="AA1575" s="24"/>
      <c r="AB1575" s="24"/>
      <c r="AC1575" s="24"/>
      <c r="AD1575" s="12" t="s">
        <v>21417</v>
      </c>
      <c r="AE1575" s="12" t="s">
        <v>21418</v>
      </c>
      <c r="AF1575" s="12" t="s">
        <v>28622</v>
      </c>
      <c r="AG1575" s="15" t="s">
        <v>21414</v>
      </c>
    </row>
    <row r="1576" spans="1:36" ht="25.25" customHeight="1" x14ac:dyDescent="0.15">
      <c r="A1576" s="23" t="s">
        <v>6866</v>
      </c>
      <c r="B1576" s="24" t="s">
        <v>6865</v>
      </c>
      <c r="C1576" s="24" t="s">
        <v>9</v>
      </c>
      <c r="D1576" s="25" t="s">
        <v>5920</v>
      </c>
      <c r="E1576" s="25"/>
      <c r="F1576" s="24" t="s">
        <v>6864</v>
      </c>
      <c r="G1576" s="24" t="s">
        <v>21348</v>
      </c>
      <c r="H1576" s="24" t="s">
        <v>21422</v>
      </c>
      <c r="I1576" s="12" t="s">
        <v>28349</v>
      </c>
      <c r="J1576" s="12" t="s">
        <v>21232</v>
      </c>
      <c r="K1576" s="24" t="s">
        <v>21423</v>
      </c>
      <c r="L1576" s="24" t="s">
        <v>21165</v>
      </c>
      <c r="M1576" s="24">
        <v>268</v>
      </c>
      <c r="N1576" s="24" t="s">
        <v>21424</v>
      </c>
      <c r="O1576" s="24"/>
      <c r="P1576" s="24" t="s">
        <v>21425</v>
      </c>
      <c r="Q1576" s="24" t="s">
        <v>21426</v>
      </c>
      <c r="R1576" s="24" t="s">
        <v>21428</v>
      </c>
      <c r="S1576" s="24"/>
      <c r="T1576" s="24"/>
      <c r="U1576" s="63"/>
      <c r="V1576" s="63"/>
      <c r="W1576" s="63"/>
      <c r="X1576" s="63"/>
      <c r="Y1576" s="24"/>
      <c r="Z1576" s="24"/>
      <c r="AA1576" s="24"/>
      <c r="AB1576" s="24"/>
      <c r="AC1576" s="24"/>
      <c r="AD1576" s="12" t="s">
        <v>11081</v>
      </c>
      <c r="AE1576" s="12" t="s">
        <v>11081</v>
      </c>
      <c r="AF1576" s="12" t="s">
        <v>28621</v>
      </c>
      <c r="AG1576" s="15" t="s">
        <v>21427</v>
      </c>
    </row>
    <row r="1577" spans="1:36" ht="25.25" customHeight="1" x14ac:dyDescent="0.15">
      <c r="A1577" s="23" t="s">
        <v>6862</v>
      </c>
      <c r="B1577" s="24" t="s">
        <v>6861</v>
      </c>
      <c r="C1577" s="24" t="s">
        <v>9</v>
      </c>
      <c r="D1577" s="25" t="s">
        <v>5920</v>
      </c>
      <c r="E1577" s="25"/>
      <c r="F1577" s="24" t="s">
        <v>6860</v>
      </c>
      <c r="G1577" s="24" t="s">
        <v>21370</v>
      </c>
      <c r="H1577" s="24" t="s">
        <v>21429</v>
      </c>
      <c r="I1577" s="12" t="s">
        <v>28349</v>
      </c>
      <c r="J1577" s="12" t="s">
        <v>21279</v>
      </c>
      <c r="K1577" s="24" t="s">
        <v>21430</v>
      </c>
      <c r="L1577" s="24" t="s">
        <v>21431</v>
      </c>
      <c r="M1577" s="24">
        <v>184</v>
      </c>
      <c r="N1577" s="24" t="s">
        <v>12290</v>
      </c>
      <c r="O1577" s="24" t="s">
        <v>11508</v>
      </c>
      <c r="P1577" s="12" t="s">
        <v>21432</v>
      </c>
      <c r="Q1577" s="12" t="s">
        <v>21433</v>
      </c>
      <c r="R1577" s="24"/>
      <c r="S1577" s="24"/>
      <c r="T1577" s="24"/>
      <c r="U1577" s="63"/>
      <c r="V1577" s="63"/>
      <c r="W1577" s="63"/>
      <c r="X1577" s="63"/>
      <c r="Y1577" s="24"/>
      <c r="Z1577" s="24"/>
      <c r="AA1577" s="24"/>
      <c r="AB1577" s="24"/>
      <c r="AC1577" s="24"/>
      <c r="AD1577" s="12" t="s">
        <v>11081</v>
      </c>
      <c r="AE1577" s="12" t="s">
        <v>11081</v>
      </c>
      <c r="AF1577" s="12" t="s">
        <v>28621</v>
      </c>
      <c r="AG1577" s="15" t="s">
        <v>21434</v>
      </c>
    </row>
    <row r="1578" spans="1:36" ht="25.25" customHeight="1" x14ac:dyDescent="0.15">
      <c r="A1578" s="23" t="s">
        <v>6858</v>
      </c>
      <c r="B1578" s="24" t="s">
        <v>6857</v>
      </c>
      <c r="C1578" s="24" t="s">
        <v>9</v>
      </c>
      <c r="D1578" s="25" t="s">
        <v>5920</v>
      </c>
      <c r="E1578" s="25"/>
      <c r="F1578" s="24" t="s">
        <v>6856</v>
      </c>
      <c r="G1578" s="24" t="s">
        <v>21436</v>
      </c>
      <c r="H1578" s="24" t="s">
        <v>21435</v>
      </c>
      <c r="I1578" s="12" t="s">
        <v>28349</v>
      </c>
      <c r="J1578" s="12" t="s">
        <v>21279</v>
      </c>
      <c r="K1578" s="24" t="s">
        <v>21437</v>
      </c>
      <c r="L1578" s="24" t="s">
        <v>21438</v>
      </c>
      <c r="M1578" s="24">
        <v>1507</v>
      </c>
      <c r="N1578" s="24"/>
      <c r="O1578" s="24"/>
      <c r="P1578" s="24" t="s">
        <v>21439</v>
      </c>
      <c r="Q1578" s="24"/>
      <c r="R1578" s="24"/>
      <c r="S1578" s="24"/>
      <c r="T1578" s="24"/>
      <c r="U1578" s="63"/>
      <c r="V1578" s="63"/>
      <c r="W1578" s="63"/>
      <c r="X1578" s="63"/>
      <c r="Y1578" s="24"/>
      <c r="Z1578" s="24"/>
      <c r="AA1578" s="24"/>
      <c r="AB1578" s="24"/>
      <c r="AC1578" s="24"/>
      <c r="AD1578" s="12" t="s">
        <v>21451</v>
      </c>
      <c r="AE1578" s="12" t="s">
        <v>11081</v>
      </c>
      <c r="AF1578" s="12" t="s">
        <v>28621</v>
      </c>
      <c r="AG1578" s="15" t="s">
        <v>21440</v>
      </c>
    </row>
    <row r="1579" spans="1:36" ht="25.25" customHeight="1" x14ac:dyDescent="0.15">
      <c r="A1579" s="23" t="s">
        <v>6854</v>
      </c>
      <c r="B1579" s="24" t="s">
        <v>6853</v>
      </c>
      <c r="C1579" s="24" t="s">
        <v>9</v>
      </c>
      <c r="D1579" s="25" t="s">
        <v>5920</v>
      </c>
      <c r="E1579" s="25"/>
      <c r="F1579" s="24" t="s">
        <v>1324</v>
      </c>
      <c r="G1579" s="24" t="s">
        <v>21442</v>
      </c>
      <c r="H1579" s="24" t="s">
        <v>21441</v>
      </c>
      <c r="I1579" s="12" t="s">
        <v>28349</v>
      </c>
      <c r="J1579" s="12" t="s">
        <v>21279</v>
      </c>
      <c r="K1579" s="24" t="s">
        <v>21280</v>
      </c>
      <c r="L1579" s="24" t="s">
        <v>21444</v>
      </c>
      <c r="M1579" s="24">
        <v>330</v>
      </c>
      <c r="N1579" s="24"/>
      <c r="O1579" s="24"/>
      <c r="P1579" s="24" t="s">
        <v>21443</v>
      </c>
      <c r="Q1579" s="24"/>
      <c r="R1579" s="24"/>
      <c r="S1579" s="24"/>
      <c r="T1579" s="24"/>
      <c r="U1579" s="63"/>
      <c r="V1579" s="63"/>
      <c r="W1579" s="63"/>
      <c r="X1579" s="63"/>
      <c r="Y1579" s="24"/>
      <c r="Z1579" s="24"/>
      <c r="AA1579" s="24"/>
      <c r="AB1579" s="24"/>
      <c r="AC1579" s="24"/>
      <c r="AD1579" s="12" t="s">
        <v>11082</v>
      </c>
      <c r="AE1579" s="12" t="s">
        <v>11083</v>
      </c>
      <c r="AF1579" s="12" t="s">
        <v>28623</v>
      </c>
      <c r="AG1579" s="15" t="s">
        <v>21445</v>
      </c>
      <c r="AH1579" s="15" t="s">
        <v>28624</v>
      </c>
    </row>
    <row r="1580" spans="1:36" ht="25.25" customHeight="1" x14ac:dyDescent="0.15">
      <c r="A1580" s="23" t="s">
        <v>6851</v>
      </c>
      <c r="B1580" s="24" t="s">
        <v>6850</v>
      </c>
      <c r="C1580" s="24" t="s">
        <v>58</v>
      </c>
      <c r="D1580" s="25" t="s">
        <v>5920</v>
      </c>
      <c r="E1580" s="25"/>
      <c r="F1580" s="24" t="s">
        <v>6849</v>
      </c>
      <c r="G1580" s="24" t="s">
        <v>21085</v>
      </c>
      <c r="H1580" s="24" t="s">
        <v>21446</v>
      </c>
      <c r="I1580" s="12" t="s">
        <v>28349</v>
      </c>
      <c r="J1580" s="12" t="s">
        <v>21447</v>
      </c>
      <c r="K1580" s="24"/>
      <c r="L1580" s="24" t="s">
        <v>21448</v>
      </c>
      <c r="M1580" s="24">
        <v>11</v>
      </c>
      <c r="N1580" s="24"/>
      <c r="O1580" s="24" t="s">
        <v>21200</v>
      </c>
      <c r="P1580" s="24" t="s">
        <v>21449</v>
      </c>
      <c r="Q1580" s="24"/>
      <c r="R1580" s="24"/>
      <c r="S1580" s="24"/>
      <c r="T1580" s="24"/>
      <c r="U1580" s="63"/>
      <c r="V1580" s="63"/>
      <c r="W1580" s="63"/>
      <c r="X1580" s="63"/>
      <c r="Y1580" s="24"/>
      <c r="Z1580" s="24"/>
      <c r="AA1580" s="24"/>
      <c r="AB1580" s="24"/>
      <c r="AC1580" s="24"/>
      <c r="AD1580" s="12" t="s">
        <v>21451</v>
      </c>
      <c r="AE1580" s="12" t="s">
        <v>11081</v>
      </c>
      <c r="AF1580" s="12" t="s">
        <v>28621</v>
      </c>
      <c r="AG1580" s="15" t="s">
        <v>21450</v>
      </c>
      <c r="AH1580" s="15" t="s">
        <v>28625</v>
      </c>
    </row>
    <row r="1581" spans="1:36" ht="25.25" customHeight="1" x14ac:dyDescent="0.15">
      <c r="A1581" s="23" t="s">
        <v>6847</v>
      </c>
      <c r="B1581" s="24" t="s">
        <v>6846</v>
      </c>
      <c r="C1581" s="24" t="s">
        <v>143</v>
      </c>
      <c r="D1581" s="25" t="s">
        <v>5920</v>
      </c>
      <c r="E1581" s="25"/>
      <c r="F1581" s="24" t="s">
        <v>6845</v>
      </c>
      <c r="G1581" s="24" t="s">
        <v>21209</v>
      </c>
      <c r="H1581" s="24" t="s">
        <v>21453</v>
      </c>
      <c r="I1581" s="12" t="s">
        <v>21454</v>
      </c>
      <c r="J1581" s="12" t="s">
        <v>28345</v>
      </c>
      <c r="K1581" s="24" t="s">
        <v>21455</v>
      </c>
      <c r="L1581" s="24" t="s">
        <v>21456</v>
      </c>
      <c r="M1581" s="24">
        <v>392</v>
      </c>
      <c r="N1581" s="24"/>
      <c r="O1581" s="24" t="s">
        <v>21175</v>
      </c>
      <c r="P1581" s="24" t="s">
        <v>21452</v>
      </c>
      <c r="Q1581" s="24"/>
      <c r="R1581" s="24"/>
      <c r="S1581" s="24"/>
      <c r="T1581" s="24"/>
      <c r="U1581" s="63"/>
      <c r="V1581" s="63"/>
      <c r="W1581" s="63"/>
      <c r="X1581" s="63"/>
      <c r="Y1581" s="24"/>
      <c r="Z1581" s="24"/>
      <c r="AA1581" s="24"/>
      <c r="AB1581" s="24"/>
      <c r="AC1581" s="24"/>
      <c r="AD1581" s="12" t="s">
        <v>21451</v>
      </c>
      <c r="AE1581" s="12" t="s">
        <v>11081</v>
      </c>
      <c r="AF1581" s="12" t="s">
        <v>28621</v>
      </c>
      <c r="AG1581" s="15" t="s">
        <v>15407</v>
      </c>
      <c r="AH1581" s="15" t="s">
        <v>28626</v>
      </c>
    </row>
    <row r="1582" spans="1:36" ht="25.25" customHeight="1" x14ac:dyDescent="0.15">
      <c r="A1582" s="23" t="s">
        <v>6843</v>
      </c>
      <c r="B1582" s="24" t="s">
        <v>6842</v>
      </c>
      <c r="C1582" s="24" t="s">
        <v>63</v>
      </c>
      <c r="D1582" s="25" t="s">
        <v>5920</v>
      </c>
      <c r="E1582" s="25"/>
      <c r="F1582" s="24" t="s">
        <v>6841</v>
      </c>
      <c r="G1582" s="24" t="s">
        <v>21049</v>
      </c>
      <c r="H1582" s="24" t="s">
        <v>21457</v>
      </c>
      <c r="I1582" s="12" t="s">
        <v>28349</v>
      </c>
      <c r="J1582" s="12" t="s">
        <v>21232</v>
      </c>
      <c r="K1582" s="24" t="s">
        <v>21233</v>
      </c>
      <c r="L1582" s="24" t="s">
        <v>21459</v>
      </c>
      <c r="M1582" s="24">
        <v>82</v>
      </c>
      <c r="N1582" s="24"/>
      <c r="O1582" s="24"/>
      <c r="P1582" s="24" t="s">
        <v>21458</v>
      </c>
      <c r="Q1582" s="24" t="s">
        <v>21462</v>
      </c>
      <c r="S1582" s="24"/>
      <c r="T1582" s="24"/>
      <c r="U1582" s="63"/>
      <c r="V1582" s="63"/>
      <c r="W1582" s="63"/>
      <c r="X1582" s="63"/>
      <c r="Y1582" s="24" t="s">
        <v>21464</v>
      </c>
      <c r="Z1582" s="24"/>
      <c r="AA1582" s="24"/>
      <c r="AB1582" s="24"/>
      <c r="AC1582" s="24"/>
      <c r="AD1582" s="12" t="s">
        <v>21461</v>
      </c>
      <c r="AE1582" s="12" t="s">
        <v>11081</v>
      </c>
      <c r="AF1582" s="12" t="s">
        <v>28627</v>
      </c>
      <c r="AG1582" s="15" t="s">
        <v>21460</v>
      </c>
      <c r="AH1582" s="15" t="s">
        <v>28628</v>
      </c>
      <c r="AI1582" s="16" t="s">
        <v>21463</v>
      </c>
      <c r="AJ1582" s="16" t="s">
        <v>21465</v>
      </c>
    </row>
    <row r="1583" spans="1:36" ht="25.25" customHeight="1" x14ac:dyDescent="0.15">
      <c r="A1583" s="23" t="s">
        <v>6839</v>
      </c>
      <c r="B1583" s="24" t="s">
        <v>6838</v>
      </c>
      <c r="C1583" s="24" t="s">
        <v>200</v>
      </c>
      <c r="D1583" s="25" t="s">
        <v>5920</v>
      </c>
      <c r="E1583" s="25"/>
      <c r="F1583" s="24" t="s">
        <v>6837</v>
      </c>
      <c r="G1583" s="24" t="s">
        <v>21309</v>
      </c>
      <c r="H1583" s="24" t="s">
        <v>21466</v>
      </c>
      <c r="I1583" s="12" t="s">
        <v>28349</v>
      </c>
      <c r="J1583" s="12" t="s">
        <v>21279</v>
      </c>
      <c r="K1583" s="24" t="s">
        <v>21437</v>
      </c>
      <c r="L1583" s="24" t="s">
        <v>21467</v>
      </c>
      <c r="M1583" s="24">
        <v>4</v>
      </c>
      <c r="N1583" s="24"/>
      <c r="O1583" s="24"/>
      <c r="P1583" s="24" t="s">
        <v>21468</v>
      </c>
      <c r="Q1583" s="24"/>
      <c r="R1583" s="24"/>
      <c r="S1583" s="24"/>
      <c r="T1583" s="24"/>
      <c r="U1583" s="63"/>
      <c r="V1583" s="63"/>
      <c r="W1583" s="63"/>
      <c r="X1583" s="63"/>
      <c r="Y1583" s="24"/>
      <c r="Z1583" s="24"/>
      <c r="AA1583" s="24"/>
      <c r="AB1583" s="24" t="s">
        <v>21470</v>
      </c>
      <c r="AC1583" s="24"/>
      <c r="AD1583" s="12" t="s">
        <v>21451</v>
      </c>
      <c r="AE1583" s="12" t="s">
        <v>11081</v>
      </c>
      <c r="AF1583" s="12" t="s">
        <v>28627</v>
      </c>
      <c r="AG1583" s="15" t="s">
        <v>21469</v>
      </c>
    </row>
    <row r="1584" spans="1:36" ht="25.25" customHeight="1" x14ac:dyDescent="0.15">
      <c r="A1584" s="23" t="s">
        <v>6835</v>
      </c>
      <c r="B1584" s="24" t="s">
        <v>6834</v>
      </c>
      <c r="C1584" s="24" t="s">
        <v>114</v>
      </c>
      <c r="D1584" s="25" t="s">
        <v>5920</v>
      </c>
      <c r="E1584" s="25"/>
      <c r="F1584" s="24" t="s">
        <v>6833</v>
      </c>
      <c r="G1584" s="24" t="s">
        <v>21085</v>
      </c>
      <c r="H1584" s="24" t="s">
        <v>21471</v>
      </c>
      <c r="I1584" s="12" t="s">
        <v>28349</v>
      </c>
      <c r="J1584" s="12" t="s">
        <v>21472</v>
      </c>
      <c r="L1584" s="24" t="s">
        <v>21473</v>
      </c>
      <c r="M1584" s="24">
        <v>3372</v>
      </c>
      <c r="N1584" s="24" t="s">
        <v>12291</v>
      </c>
      <c r="O1584" s="24" t="s">
        <v>11566</v>
      </c>
      <c r="P1584" s="24" t="s">
        <v>21474</v>
      </c>
      <c r="Q1584" s="24" t="s">
        <v>21476</v>
      </c>
      <c r="R1584" s="24"/>
      <c r="S1584" s="24"/>
      <c r="T1584" s="24"/>
      <c r="U1584" s="63"/>
      <c r="V1584" s="63"/>
      <c r="W1584" s="63"/>
      <c r="X1584" s="63"/>
      <c r="Y1584" s="24"/>
      <c r="Z1584" s="24"/>
      <c r="AA1584" s="24"/>
      <c r="AB1584" s="24"/>
      <c r="AC1584" s="24"/>
      <c r="AD1584" s="12" t="s">
        <v>21451</v>
      </c>
      <c r="AE1584" s="12" t="s">
        <v>11081</v>
      </c>
      <c r="AF1584" s="12" t="s">
        <v>28627</v>
      </c>
      <c r="AG1584" s="15" t="s">
        <v>21475</v>
      </c>
      <c r="AH1584" s="15" t="s">
        <v>28629</v>
      </c>
    </row>
    <row r="1585" spans="1:36" ht="25.25" customHeight="1" x14ac:dyDescent="0.15">
      <c r="A1585" s="23" t="s">
        <v>6831</v>
      </c>
      <c r="B1585" s="24" t="s">
        <v>6830</v>
      </c>
      <c r="C1585" s="24" t="s">
        <v>9</v>
      </c>
      <c r="D1585" s="25" t="s">
        <v>5920</v>
      </c>
      <c r="E1585" s="25"/>
      <c r="F1585" s="24" t="s">
        <v>1014</v>
      </c>
      <c r="G1585" s="24" t="s">
        <v>21168</v>
      </c>
      <c r="H1585" s="24" t="s">
        <v>21477</v>
      </c>
      <c r="I1585" s="12" t="s">
        <v>28349</v>
      </c>
      <c r="J1585" s="12" t="s">
        <v>21279</v>
      </c>
      <c r="K1585" s="24" t="s">
        <v>21376</v>
      </c>
      <c r="L1585" s="24" t="s">
        <v>21431</v>
      </c>
      <c r="M1585" s="24">
        <v>187</v>
      </c>
      <c r="N1585" s="24" t="s">
        <v>21478</v>
      </c>
      <c r="O1585" s="24" t="s">
        <v>11556</v>
      </c>
      <c r="P1585" s="24" t="s">
        <v>21479</v>
      </c>
      <c r="Q1585" s="24" t="s">
        <v>21481</v>
      </c>
      <c r="R1585" s="24"/>
      <c r="S1585" s="24"/>
      <c r="T1585" s="24"/>
      <c r="U1585" s="24" t="s">
        <v>21480</v>
      </c>
      <c r="V1585" s="63"/>
      <c r="W1585" s="63"/>
      <c r="X1585" s="63"/>
      <c r="Z1585" s="24"/>
      <c r="AA1585" s="24"/>
      <c r="AB1585" s="24" t="s">
        <v>21482</v>
      </c>
      <c r="AC1585" s="24"/>
      <c r="AD1585" s="12" t="s">
        <v>21451</v>
      </c>
      <c r="AE1585" s="12" t="s">
        <v>11081</v>
      </c>
      <c r="AF1585" s="12" t="s">
        <v>28630</v>
      </c>
      <c r="AG1585" s="15" t="s">
        <v>21483</v>
      </c>
    </row>
    <row r="1586" spans="1:36" ht="25.25" customHeight="1" x14ac:dyDescent="0.15">
      <c r="A1586" s="23" t="s">
        <v>6828</v>
      </c>
      <c r="B1586" s="24" t="s">
        <v>6827</v>
      </c>
      <c r="C1586" s="24" t="s">
        <v>9</v>
      </c>
      <c r="D1586" s="25" t="s">
        <v>5920</v>
      </c>
      <c r="E1586" s="25"/>
      <c r="F1586" s="24" t="s">
        <v>6826</v>
      </c>
      <c r="G1586" s="24" t="s">
        <v>21168</v>
      </c>
      <c r="H1586" s="24" t="s">
        <v>6825</v>
      </c>
      <c r="I1586" s="12" t="s">
        <v>28349</v>
      </c>
      <c r="J1586" s="24" t="s">
        <v>11958</v>
      </c>
      <c r="K1586" s="24" t="s">
        <v>12157</v>
      </c>
      <c r="L1586" s="24" t="s">
        <v>12292</v>
      </c>
      <c r="M1586" s="24">
        <v>55</v>
      </c>
      <c r="N1586" s="24" t="s">
        <v>21484</v>
      </c>
      <c r="O1586" s="24">
        <v>501</v>
      </c>
      <c r="P1586" s="24" t="s">
        <v>21485</v>
      </c>
      <c r="Q1586" s="24"/>
      <c r="R1586" s="24"/>
      <c r="S1586" s="24"/>
      <c r="T1586" s="24"/>
      <c r="U1586" s="63" t="s">
        <v>21486</v>
      </c>
      <c r="V1586" s="63" t="s">
        <v>21487</v>
      </c>
      <c r="W1586" s="63"/>
      <c r="X1586" s="63"/>
      <c r="Y1586" s="24"/>
      <c r="Z1586" s="24"/>
      <c r="AA1586" s="24"/>
      <c r="AB1586" s="24"/>
      <c r="AC1586" s="24"/>
      <c r="AD1586" s="12" t="s">
        <v>21451</v>
      </c>
      <c r="AE1586" s="12" t="s">
        <v>11081</v>
      </c>
      <c r="AF1586" s="12" t="s">
        <v>28630</v>
      </c>
      <c r="AG1586" s="15" t="s">
        <v>21488</v>
      </c>
    </row>
    <row r="1587" spans="1:36" ht="25.25" customHeight="1" x14ac:dyDescent="0.15">
      <c r="A1587" s="23" t="s">
        <v>6824</v>
      </c>
      <c r="B1587" s="24" t="s">
        <v>6823</v>
      </c>
      <c r="C1587" s="24" t="s">
        <v>58</v>
      </c>
      <c r="D1587" s="25" t="s">
        <v>5920</v>
      </c>
      <c r="E1587" s="25"/>
      <c r="F1587" s="24" t="s">
        <v>6822</v>
      </c>
      <c r="G1587" s="24" t="s">
        <v>21085</v>
      </c>
      <c r="H1587" s="24" t="s">
        <v>6821</v>
      </c>
      <c r="I1587" s="12" t="s">
        <v>28349</v>
      </c>
      <c r="J1587" s="12" t="s">
        <v>21232</v>
      </c>
      <c r="K1587" s="24" t="s">
        <v>21233</v>
      </c>
      <c r="L1587" s="24" t="s">
        <v>21490</v>
      </c>
      <c r="M1587" s="24">
        <v>20</v>
      </c>
      <c r="N1587" s="24" t="s">
        <v>21491</v>
      </c>
      <c r="O1587" s="24" t="s">
        <v>21200</v>
      </c>
      <c r="P1587" s="24" t="s">
        <v>21489</v>
      </c>
      <c r="Q1587" s="24" t="s">
        <v>21497</v>
      </c>
      <c r="R1587" s="24"/>
      <c r="S1587" s="24"/>
      <c r="T1587" s="24"/>
      <c r="U1587" s="63" t="s">
        <v>21492</v>
      </c>
      <c r="V1587" s="63"/>
      <c r="W1587" s="63"/>
      <c r="X1587" s="63"/>
      <c r="Y1587" s="24" t="s">
        <v>21494</v>
      </c>
      <c r="Z1587" s="24"/>
      <c r="AA1587" s="24"/>
      <c r="AB1587" s="24" t="s">
        <v>21493</v>
      </c>
      <c r="AC1587" s="24"/>
      <c r="AD1587" s="12" t="s">
        <v>21495</v>
      </c>
      <c r="AE1587" s="12" t="s">
        <v>11081</v>
      </c>
      <c r="AF1587" s="12" t="s">
        <v>28630</v>
      </c>
      <c r="AG1587" s="15" t="s">
        <v>21496</v>
      </c>
    </row>
    <row r="1588" spans="1:36" ht="25.25" customHeight="1" x14ac:dyDescent="0.15">
      <c r="A1588" s="23" t="s">
        <v>6820</v>
      </c>
      <c r="B1588" s="24" t="s">
        <v>6819</v>
      </c>
      <c r="C1588" s="24" t="s">
        <v>69</v>
      </c>
      <c r="D1588" s="25" t="s">
        <v>5920</v>
      </c>
      <c r="E1588" s="25"/>
      <c r="F1588" s="24" t="s">
        <v>6818</v>
      </c>
      <c r="G1588" s="24" t="s">
        <v>21049</v>
      </c>
      <c r="H1588" s="24" t="s">
        <v>21498</v>
      </c>
      <c r="I1588" s="12" t="s">
        <v>28349</v>
      </c>
      <c r="J1588" s="12" t="s">
        <v>21499</v>
      </c>
      <c r="K1588" s="24" t="s">
        <v>21500</v>
      </c>
      <c r="L1588" s="24" t="s">
        <v>21501</v>
      </c>
      <c r="M1588" s="24">
        <v>21</v>
      </c>
      <c r="N1588" s="24"/>
      <c r="O1588" s="24"/>
      <c r="P1588" s="24" t="s">
        <v>21502</v>
      </c>
      <c r="Q1588" s="24" t="s">
        <v>21503</v>
      </c>
      <c r="R1588" s="24" t="s">
        <v>21506</v>
      </c>
      <c r="S1588" s="24"/>
      <c r="T1588" s="24"/>
      <c r="U1588" s="63"/>
      <c r="V1588" s="63"/>
      <c r="W1588" s="63"/>
      <c r="X1588" s="63"/>
      <c r="Y1588" s="24"/>
      <c r="Z1588" s="24"/>
      <c r="AA1588" s="24"/>
      <c r="AB1588" s="24"/>
      <c r="AC1588" s="24"/>
      <c r="AD1588" s="12" t="s">
        <v>21505</v>
      </c>
      <c r="AE1588" s="12" t="s">
        <v>11081</v>
      </c>
      <c r="AF1588" s="12" t="s">
        <v>28630</v>
      </c>
      <c r="AG1588" s="15" t="s">
        <v>21504</v>
      </c>
      <c r="AH1588" s="15" t="s">
        <v>28631</v>
      </c>
      <c r="AI1588" s="16" t="s">
        <v>21507</v>
      </c>
      <c r="AJ1588" s="16" t="s">
        <v>21508</v>
      </c>
    </row>
    <row r="1589" spans="1:36" ht="34.75" customHeight="1" x14ac:dyDescent="0.15">
      <c r="A1589" s="23" t="s">
        <v>6816</v>
      </c>
      <c r="B1589" s="24" t="s">
        <v>6815</v>
      </c>
      <c r="C1589" s="24" t="s">
        <v>58</v>
      </c>
      <c r="D1589" s="25" t="s">
        <v>5920</v>
      </c>
      <c r="E1589" s="25"/>
      <c r="F1589" s="24" t="s">
        <v>6814</v>
      </c>
      <c r="G1589" s="24" t="s">
        <v>21085</v>
      </c>
      <c r="H1589" s="24" t="s">
        <v>21946</v>
      </c>
      <c r="I1589" s="12" t="s">
        <v>28349</v>
      </c>
      <c r="J1589" s="12" t="s">
        <v>21947</v>
      </c>
      <c r="K1589" s="24" t="s">
        <v>21948</v>
      </c>
      <c r="L1589" s="24" t="s">
        <v>21949</v>
      </c>
      <c r="M1589" s="24">
        <v>452</v>
      </c>
      <c r="N1589" s="24"/>
      <c r="O1589" s="24"/>
      <c r="P1589" s="24" t="s">
        <v>21945</v>
      </c>
      <c r="Q1589" s="24"/>
      <c r="R1589" s="24"/>
      <c r="S1589" s="24"/>
      <c r="T1589" s="24"/>
      <c r="U1589" s="63"/>
      <c r="V1589" s="63"/>
      <c r="W1589" s="63"/>
      <c r="X1589" s="63"/>
      <c r="Y1589" s="24"/>
      <c r="Z1589" s="24"/>
      <c r="AA1589" s="24"/>
      <c r="AB1589" s="24"/>
      <c r="AC1589" s="24"/>
      <c r="AD1589" s="12" t="s">
        <v>11081</v>
      </c>
      <c r="AE1589" s="12" t="s">
        <v>11081</v>
      </c>
      <c r="AF1589" s="12" t="s">
        <v>28630</v>
      </c>
      <c r="AG1589" s="15" t="s">
        <v>21950</v>
      </c>
      <c r="AH1589" s="15" t="s">
        <v>28632</v>
      </c>
    </row>
    <row r="1590" spans="1:36" ht="25.25" customHeight="1" x14ac:dyDescent="0.15">
      <c r="A1590" s="23" t="s">
        <v>6812</v>
      </c>
      <c r="B1590" s="24" t="s">
        <v>6811</v>
      </c>
      <c r="C1590" s="24" t="s">
        <v>9</v>
      </c>
      <c r="D1590" s="25" t="s">
        <v>5920</v>
      </c>
      <c r="E1590" s="25"/>
      <c r="F1590" s="24" t="s">
        <v>6810</v>
      </c>
      <c r="G1590" s="24" t="s">
        <v>21309</v>
      </c>
      <c r="H1590" s="24" t="s">
        <v>6809</v>
      </c>
      <c r="I1590" s="12" t="s">
        <v>28349</v>
      </c>
      <c r="J1590" s="12" t="s">
        <v>21060</v>
      </c>
      <c r="K1590" s="24" t="s">
        <v>21510</v>
      </c>
      <c r="L1590" s="24" t="s">
        <v>21511</v>
      </c>
      <c r="M1590" s="24">
        <v>58</v>
      </c>
      <c r="N1590" s="24" t="s">
        <v>21512</v>
      </c>
      <c r="O1590" s="24" t="s">
        <v>21513</v>
      </c>
      <c r="P1590" s="24" t="s">
        <v>21509</v>
      </c>
      <c r="Q1590" s="24" t="s">
        <v>21514</v>
      </c>
      <c r="R1590" s="24"/>
      <c r="S1590" s="24"/>
      <c r="T1590" s="24"/>
      <c r="U1590" s="63"/>
      <c r="V1590" s="63"/>
      <c r="W1590" s="63"/>
      <c r="X1590" s="63"/>
      <c r="Y1590" s="24"/>
      <c r="Z1590" s="24"/>
      <c r="AA1590" s="24"/>
      <c r="AB1590" s="24"/>
      <c r="AC1590" s="24"/>
      <c r="AD1590" s="12" t="s">
        <v>21451</v>
      </c>
      <c r="AE1590" s="12" t="s">
        <v>11081</v>
      </c>
      <c r="AF1590" s="12" t="s">
        <v>28630</v>
      </c>
      <c r="AG1590" s="15" t="s">
        <v>21515</v>
      </c>
    </row>
    <row r="1591" spans="1:36" ht="25.25" customHeight="1" x14ac:dyDescent="0.15">
      <c r="A1591" s="23" t="s">
        <v>6808</v>
      </c>
      <c r="B1591" s="24" t="s">
        <v>6807</v>
      </c>
      <c r="C1591" s="24" t="s">
        <v>58</v>
      </c>
      <c r="D1591" s="25" t="s">
        <v>5920</v>
      </c>
      <c r="E1591" s="25"/>
      <c r="F1591" s="24" t="s">
        <v>6806</v>
      </c>
      <c r="G1591" s="24" t="s">
        <v>21085</v>
      </c>
      <c r="H1591" s="24" t="s">
        <v>21516</v>
      </c>
      <c r="I1591" s="12" t="s">
        <v>28349</v>
      </c>
      <c r="J1591" s="12" t="s">
        <v>21060</v>
      </c>
      <c r="K1591" s="24" t="s">
        <v>21510</v>
      </c>
      <c r="L1591" s="24" t="s">
        <v>21517</v>
      </c>
      <c r="M1591" s="24">
        <v>66</v>
      </c>
      <c r="N1591" s="24" t="s">
        <v>12293</v>
      </c>
      <c r="P1591" s="12" t="s">
        <v>21518</v>
      </c>
      <c r="Q1591" s="24" t="s">
        <v>21520</v>
      </c>
      <c r="R1591" s="24"/>
      <c r="S1591" s="24"/>
      <c r="T1591" s="24"/>
      <c r="U1591" s="63"/>
      <c r="V1591" s="63"/>
      <c r="W1591" s="63"/>
      <c r="X1591" s="63"/>
      <c r="Y1591" s="24"/>
      <c r="Z1591" s="24"/>
      <c r="AA1591" s="24"/>
      <c r="AB1591" s="13" t="s">
        <v>15250</v>
      </c>
      <c r="AD1591" s="12" t="s">
        <v>15541</v>
      </c>
      <c r="AE1591" s="12" t="s">
        <v>15541</v>
      </c>
      <c r="AF1591" s="12" t="s">
        <v>28633</v>
      </c>
      <c r="AG1591" s="15" t="s">
        <v>21519</v>
      </c>
      <c r="AH1591" s="15" t="s">
        <v>28634</v>
      </c>
      <c r="AI1591" s="16" t="s">
        <v>15472</v>
      </c>
    </row>
    <row r="1592" spans="1:36" ht="25.25" customHeight="1" x14ac:dyDescent="0.15">
      <c r="A1592" s="23" t="s">
        <v>6804</v>
      </c>
      <c r="B1592" s="24" t="s">
        <v>1758</v>
      </c>
      <c r="C1592" s="24" t="s">
        <v>58</v>
      </c>
      <c r="D1592" s="25" t="s">
        <v>5920</v>
      </c>
      <c r="E1592" s="25"/>
      <c r="F1592" s="24" t="s">
        <v>6803</v>
      </c>
      <c r="G1592" s="24" t="s">
        <v>21522</v>
      </c>
      <c r="H1592" s="24" t="s">
        <v>21521</v>
      </c>
      <c r="I1592" s="12" t="s">
        <v>28349</v>
      </c>
      <c r="J1592" s="12" t="s">
        <v>21523</v>
      </c>
      <c r="K1592" s="24" t="s">
        <v>21524</v>
      </c>
      <c r="L1592" s="24" t="s">
        <v>21525</v>
      </c>
      <c r="M1592" s="24">
        <v>17</v>
      </c>
      <c r="N1592" s="24" t="s">
        <v>21526</v>
      </c>
      <c r="O1592" s="24" t="s">
        <v>21527</v>
      </c>
      <c r="P1592" s="24" t="s">
        <v>21528</v>
      </c>
      <c r="Q1592" s="24" t="s">
        <v>21529</v>
      </c>
      <c r="R1592" s="24" t="s">
        <v>21520</v>
      </c>
      <c r="S1592" s="24"/>
      <c r="T1592" s="24"/>
      <c r="U1592" s="63"/>
      <c r="V1592" s="63"/>
      <c r="W1592" s="63"/>
      <c r="X1592" s="63"/>
      <c r="Y1592" s="24"/>
      <c r="Z1592" s="24"/>
      <c r="AA1592" s="24"/>
      <c r="AB1592" s="24" t="s">
        <v>21530</v>
      </c>
      <c r="AC1592" s="24"/>
      <c r="AD1592" s="12" t="s">
        <v>15541</v>
      </c>
      <c r="AE1592" s="12" t="s">
        <v>15541</v>
      </c>
      <c r="AF1592" s="12" t="s">
        <v>28633</v>
      </c>
      <c r="AG1592" s="16" t="s">
        <v>21531</v>
      </c>
      <c r="AH1592" s="15" t="s">
        <v>29169</v>
      </c>
      <c r="AI1592" s="16" t="s">
        <v>15472</v>
      </c>
    </row>
    <row r="1593" spans="1:36" ht="25.25" customHeight="1" x14ac:dyDescent="0.15">
      <c r="A1593" s="23" t="s">
        <v>6801</v>
      </c>
      <c r="B1593" s="24" t="s">
        <v>6800</v>
      </c>
      <c r="C1593" s="24" t="s">
        <v>69</v>
      </c>
      <c r="D1593" s="25" t="s">
        <v>5920</v>
      </c>
      <c r="E1593" s="25"/>
      <c r="F1593" s="24" t="s">
        <v>6799</v>
      </c>
      <c r="G1593" s="24" t="s">
        <v>21541</v>
      </c>
      <c r="H1593" s="24" t="s">
        <v>21532</v>
      </c>
      <c r="I1593" s="12" t="s">
        <v>28349</v>
      </c>
      <c r="J1593" s="12" t="s">
        <v>21543</v>
      </c>
      <c r="K1593" s="24"/>
      <c r="L1593" s="24" t="s">
        <v>21544</v>
      </c>
      <c r="M1593" s="24">
        <v>321</v>
      </c>
      <c r="N1593" s="24"/>
      <c r="O1593" s="24"/>
      <c r="P1593" s="24" t="s">
        <v>21533</v>
      </c>
      <c r="Q1593" s="24" t="s">
        <v>21534</v>
      </c>
      <c r="R1593" s="24" t="s">
        <v>21535</v>
      </c>
      <c r="S1593" s="24" t="s">
        <v>21536</v>
      </c>
      <c r="T1593" s="24" t="s">
        <v>21537</v>
      </c>
      <c r="U1593" s="63"/>
      <c r="V1593" s="63"/>
      <c r="W1593" s="63"/>
      <c r="X1593" s="63"/>
      <c r="Y1593" s="24"/>
      <c r="Z1593" s="24"/>
      <c r="AA1593" s="24"/>
      <c r="AB1593" s="24"/>
      <c r="AC1593" s="24"/>
      <c r="AD1593" s="12" t="s">
        <v>21539</v>
      </c>
      <c r="AE1593" s="12" t="s">
        <v>21540</v>
      </c>
      <c r="AF1593" s="12" t="s">
        <v>28635</v>
      </c>
      <c r="AG1593" s="15" t="s">
        <v>21538</v>
      </c>
    </row>
    <row r="1594" spans="1:36" ht="25.25" customHeight="1" x14ac:dyDescent="0.15">
      <c r="A1594" s="23" t="s">
        <v>6797</v>
      </c>
      <c r="B1594" s="24" t="s">
        <v>1758</v>
      </c>
      <c r="C1594" s="24" t="s">
        <v>58</v>
      </c>
      <c r="D1594" s="25" t="s">
        <v>5920</v>
      </c>
      <c r="E1594" s="25"/>
      <c r="F1594" s="24" t="s">
        <v>2177</v>
      </c>
      <c r="G1594" s="24" t="s">
        <v>21522</v>
      </c>
      <c r="H1594" s="24" t="s">
        <v>21546</v>
      </c>
      <c r="I1594" s="12" t="s">
        <v>28349</v>
      </c>
      <c r="J1594" s="12" t="s">
        <v>21547</v>
      </c>
      <c r="K1594" s="24" t="s">
        <v>21548</v>
      </c>
      <c r="L1594" s="24" t="s">
        <v>21549</v>
      </c>
      <c r="M1594" s="24">
        <v>167</v>
      </c>
      <c r="N1594" s="24" t="s">
        <v>21550</v>
      </c>
      <c r="O1594" s="24" t="s">
        <v>21551</v>
      </c>
      <c r="P1594" s="24" t="s">
        <v>21542</v>
      </c>
      <c r="Q1594" s="24" t="s">
        <v>21545</v>
      </c>
      <c r="R1594" s="24" t="s">
        <v>21520</v>
      </c>
      <c r="S1594" s="24"/>
      <c r="T1594" s="24"/>
      <c r="U1594" s="63"/>
      <c r="V1594" s="63"/>
      <c r="W1594" s="63"/>
      <c r="X1594" s="63"/>
      <c r="Y1594" s="24"/>
      <c r="Z1594" s="24"/>
      <c r="AA1594" s="24"/>
      <c r="AB1594" s="24" t="s">
        <v>21552</v>
      </c>
      <c r="AC1594" s="24"/>
      <c r="AD1594" s="12" t="s">
        <v>15541</v>
      </c>
      <c r="AE1594" s="12" t="s">
        <v>15541</v>
      </c>
      <c r="AF1594" s="12" t="s">
        <v>28633</v>
      </c>
      <c r="AG1594" s="15" t="s">
        <v>21572</v>
      </c>
      <c r="AH1594" s="15" t="s">
        <v>29169</v>
      </c>
      <c r="AI1594" s="16" t="s">
        <v>15472</v>
      </c>
    </row>
    <row r="1595" spans="1:36" ht="25.25" customHeight="1" x14ac:dyDescent="0.15">
      <c r="A1595" s="23" t="s">
        <v>6795</v>
      </c>
      <c r="B1595" s="24" t="s">
        <v>6794</v>
      </c>
      <c r="C1595" s="24" t="s">
        <v>69</v>
      </c>
      <c r="D1595" s="25" t="s">
        <v>5920</v>
      </c>
      <c r="E1595" s="25"/>
      <c r="F1595" s="24" t="s">
        <v>390</v>
      </c>
      <c r="G1595" s="24" t="s">
        <v>21576</v>
      </c>
      <c r="H1595" s="24" t="s">
        <v>21575</v>
      </c>
      <c r="I1595" s="12" t="s">
        <v>28349</v>
      </c>
      <c r="J1595" s="12" t="s">
        <v>21564</v>
      </c>
      <c r="K1595" s="24" t="s">
        <v>21565</v>
      </c>
      <c r="L1595" s="24" t="s">
        <v>21577</v>
      </c>
      <c r="M1595" s="24">
        <v>59</v>
      </c>
      <c r="N1595" s="24"/>
      <c r="O1595" s="24"/>
      <c r="P1595" s="24" t="s">
        <v>21578</v>
      </c>
      <c r="Q1595" s="24"/>
      <c r="R1595" s="24"/>
      <c r="S1595" s="24"/>
      <c r="T1595" s="24"/>
      <c r="U1595" s="63"/>
      <c r="V1595" s="63"/>
      <c r="W1595" s="63"/>
      <c r="X1595" s="63"/>
      <c r="Y1595" s="24"/>
      <c r="Z1595" s="24"/>
      <c r="AA1595" s="24"/>
      <c r="AB1595" s="24"/>
      <c r="AC1595" s="24"/>
      <c r="AD1595" s="12" t="s">
        <v>21451</v>
      </c>
      <c r="AE1595" s="12" t="s">
        <v>11081</v>
      </c>
      <c r="AF1595" s="12" t="s">
        <v>28630</v>
      </c>
      <c r="AG1595" s="15" t="s">
        <v>21579</v>
      </c>
    </row>
    <row r="1596" spans="1:36" ht="25.25" customHeight="1" x14ac:dyDescent="0.15">
      <c r="A1596" s="23" t="s">
        <v>6792</v>
      </c>
      <c r="B1596" s="24" t="s">
        <v>6791</v>
      </c>
      <c r="C1596" s="24" t="s">
        <v>200</v>
      </c>
      <c r="D1596" s="25" t="s">
        <v>5920</v>
      </c>
      <c r="E1596" s="25"/>
      <c r="F1596" s="24" t="s">
        <v>6790</v>
      </c>
      <c r="G1596" s="24" t="s">
        <v>21581</v>
      </c>
      <c r="H1596" s="24" t="s">
        <v>21580</v>
      </c>
      <c r="I1596" s="12" t="s">
        <v>28349</v>
      </c>
      <c r="J1596" s="12" t="s">
        <v>21554</v>
      </c>
      <c r="K1596" s="24" t="s">
        <v>21582</v>
      </c>
      <c r="L1596" s="24" t="s">
        <v>21583</v>
      </c>
      <c r="M1596" s="24">
        <v>14</v>
      </c>
      <c r="N1596" s="24"/>
      <c r="O1596" s="24"/>
      <c r="P1596" s="24" t="s">
        <v>21584</v>
      </c>
      <c r="Q1596" s="24"/>
      <c r="R1596" s="24"/>
      <c r="S1596" s="24"/>
      <c r="T1596" s="24"/>
      <c r="U1596" s="63"/>
      <c r="V1596" s="63"/>
      <c r="W1596" s="63"/>
      <c r="X1596" s="63"/>
      <c r="Y1596" s="24"/>
      <c r="Z1596" s="24"/>
      <c r="AA1596" s="24"/>
      <c r="AB1596" s="24"/>
      <c r="AC1596" s="24"/>
      <c r="AD1596" s="12" t="s">
        <v>21451</v>
      </c>
      <c r="AE1596" s="12" t="s">
        <v>11081</v>
      </c>
      <c r="AF1596" s="12" t="s">
        <v>28630</v>
      </c>
      <c r="AG1596" s="15" t="s">
        <v>21585</v>
      </c>
    </row>
    <row r="1597" spans="1:36" ht="25.25" customHeight="1" x14ac:dyDescent="0.15">
      <c r="A1597" s="23" t="s">
        <v>6788</v>
      </c>
      <c r="B1597" s="24" t="s">
        <v>6787</v>
      </c>
      <c r="C1597" s="24" t="s">
        <v>200</v>
      </c>
      <c r="D1597" s="25" t="s">
        <v>5920</v>
      </c>
      <c r="E1597" s="25"/>
      <c r="F1597" s="24" t="s">
        <v>6786</v>
      </c>
      <c r="G1597" s="107" t="s">
        <v>21587</v>
      </c>
      <c r="H1597" s="24" t="s">
        <v>21586</v>
      </c>
      <c r="I1597" s="12" t="s">
        <v>28349</v>
      </c>
      <c r="J1597" s="12" t="s">
        <v>21588</v>
      </c>
      <c r="K1597" s="24" t="s">
        <v>21589</v>
      </c>
      <c r="L1597" s="24" t="s">
        <v>21590</v>
      </c>
      <c r="M1597" s="108" t="s">
        <v>28944</v>
      </c>
      <c r="N1597" s="24"/>
      <c r="O1597" s="24"/>
      <c r="P1597" s="24" t="s">
        <v>21591</v>
      </c>
      <c r="Q1597" s="24"/>
      <c r="R1597" s="24"/>
      <c r="S1597" s="24"/>
      <c r="T1597" s="24"/>
      <c r="U1597" s="63"/>
      <c r="V1597" s="63"/>
      <c r="W1597" s="63"/>
      <c r="X1597" s="63"/>
      <c r="Y1597" s="24"/>
      <c r="Z1597" s="24"/>
      <c r="AA1597" s="24"/>
      <c r="AB1597" s="24"/>
      <c r="AC1597" s="24"/>
      <c r="AD1597" s="12" t="s">
        <v>21451</v>
      </c>
      <c r="AE1597" s="12" t="s">
        <v>11081</v>
      </c>
      <c r="AF1597" s="12" t="s">
        <v>28630</v>
      </c>
      <c r="AG1597" s="15" t="s">
        <v>21592</v>
      </c>
    </row>
    <row r="1598" spans="1:36" ht="25.25" customHeight="1" x14ac:dyDescent="0.15">
      <c r="A1598" s="23" t="s">
        <v>6784</v>
      </c>
      <c r="B1598" s="24" t="s">
        <v>1758</v>
      </c>
      <c r="C1598" s="24" t="s">
        <v>58</v>
      </c>
      <c r="D1598" s="25" t="s">
        <v>5920</v>
      </c>
      <c r="E1598" s="25"/>
      <c r="F1598" s="24" t="s">
        <v>6783</v>
      </c>
      <c r="G1598" s="24" t="s">
        <v>21522</v>
      </c>
      <c r="H1598" s="24" t="s">
        <v>21553</v>
      </c>
      <c r="I1598" s="12" t="s">
        <v>28349</v>
      </c>
      <c r="J1598" s="12" t="s">
        <v>21554</v>
      </c>
      <c r="K1598" s="24" t="s">
        <v>21555</v>
      </c>
      <c r="L1598" s="24" t="s">
        <v>21556</v>
      </c>
      <c r="M1598" s="24">
        <v>276</v>
      </c>
      <c r="N1598" s="24" t="s">
        <v>21557</v>
      </c>
      <c r="O1598" s="24" t="s">
        <v>21558</v>
      </c>
      <c r="P1598" s="24" t="s">
        <v>21559</v>
      </c>
      <c r="Q1598" s="24" t="s">
        <v>21560</v>
      </c>
      <c r="R1598" s="24" t="s">
        <v>21561</v>
      </c>
      <c r="S1598" s="24"/>
      <c r="T1598" s="24"/>
      <c r="U1598" s="63"/>
      <c r="V1598" s="63"/>
      <c r="W1598" s="63"/>
      <c r="X1598" s="63"/>
      <c r="Y1598" s="24"/>
      <c r="Z1598" s="24"/>
      <c r="AA1598" s="24"/>
      <c r="AB1598" s="24" t="s">
        <v>21562</v>
      </c>
      <c r="AC1598" s="24"/>
      <c r="AD1598" s="12" t="s">
        <v>15541</v>
      </c>
      <c r="AE1598" s="12" t="s">
        <v>15541</v>
      </c>
      <c r="AF1598" s="12" t="s">
        <v>28633</v>
      </c>
      <c r="AG1598" s="15" t="s">
        <v>21574</v>
      </c>
      <c r="AH1598" s="15" t="s">
        <v>29169</v>
      </c>
      <c r="AI1598" s="16" t="s">
        <v>15472</v>
      </c>
    </row>
    <row r="1599" spans="1:36" ht="25.25" customHeight="1" x14ac:dyDescent="0.15">
      <c r="A1599" s="23" t="s">
        <v>6781</v>
      </c>
      <c r="B1599" s="24" t="s">
        <v>6780</v>
      </c>
      <c r="C1599" s="24" t="s">
        <v>200</v>
      </c>
      <c r="D1599" s="25" t="s">
        <v>5920</v>
      </c>
      <c r="E1599" s="25"/>
      <c r="F1599" s="24" t="s">
        <v>6779</v>
      </c>
      <c r="G1599" s="24" t="s">
        <v>21576</v>
      </c>
      <c r="H1599" s="24" t="s">
        <v>21593</v>
      </c>
      <c r="I1599" s="12" t="s">
        <v>28349</v>
      </c>
      <c r="J1599" s="12" t="s">
        <v>21594</v>
      </c>
      <c r="K1599" s="24"/>
      <c r="L1599" s="24" t="s">
        <v>21595</v>
      </c>
      <c r="M1599" s="24">
        <v>237</v>
      </c>
      <c r="N1599" s="24"/>
      <c r="O1599" s="24"/>
      <c r="P1599" s="24" t="s">
        <v>21596</v>
      </c>
      <c r="Q1599" s="24" t="s">
        <v>21597</v>
      </c>
      <c r="R1599" s="24"/>
      <c r="S1599" s="24"/>
      <c r="T1599" s="24"/>
      <c r="U1599" s="63"/>
      <c r="V1599" s="63"/>
      <c r="W1599" s="63"/>
      <c r="X1599" s="63"/>
      <c r="Y1599" s="24"/>
      <c r="Z1599" s="24"/>
      <c r="AA1599" s="24"/>
      <c r="AB1599" s="24"/>
      <c r="AC1599" s="24"/>
      <c r="AD1599" s="12" t="s">
        <v>21598</v>
      </c>
      <c r="AE1599" s="12" t="s">
        <v>21599</v>
      </c>
      <c r="AF1599" s="12" t="s">
        <v>28630</v>
      </c>
      <c r="AG1599" s="15" t="s">
        <v>21600</v>
      </c>
    </row>
    <row r="1600" spans="1:36" ht="25.25" customHeight="1" x14ac:dyDescent="0.15">
      <c r="A1600" s="23" t="s">
        <v>6777</v>
      </c>
      <c r="B1600" s="24" t="s">
        <v>6776</v>
      </c>
      <c r="C1600" s="24" t="s">
        <v>200</v>
      </c>
      <c r="D1600" s="25" t="s">
        <v>5920</v>
      </c>
      <c r="E1600" s="25"/>
      <c r="F1600" s="24" t="s">
        <v>6775</v>
      </c>
      <c r="G1600" s="107" t="s">
        <v>21587</v>
      </c>
      <c r="H1600" s="24" t="s">
        <v>21601</v>
      </c>
      <c r="I1600" s="12" t="s">
        <v>28349</v>
      </c>
      <c r="J1600" s="12" t="s">
        <v>21547</v>
      </c>
      <c r="K1600" s="24" t="s">
        <v>21548</v>
      </c>
      <c r="L1600" s="24" t="s">
        <v>21602</v>
      </c>
      <c r="M1600" s="24">
        <v>26</v>
      </c>
      <c r="N1600" s="24"/>
      <c r="O1600" s="24"/>
      <c r="P1600" s="24" t="s">
        <v>21603</v>
      </c>
      <c r="Q1600" s="24"/>
      <c r="R1600" s="24"/>
      <c r="S1600" s="24"/>
      <c r="T1600" s="24"/>
      <c r="U1600" s="63"/>
      <c r="V1600" s="63"/>
      <c r="W1600" s="63"/>
      <c r="X1600" s="63"/>
      <c r="Y1600" s="24"/>
      <c r="Z1600" s="24"/>
      <c r="AA1600" s="24"/>
      <c r="AB1600" s="24"/>
      <c r="AC1600" s="24"/>
      <c r="AD1600" s="12" t="s">
        <v>21451</v>
      </c>
      <c r="AE1600" s="12" t="s">
        <v>11081</v>
      </c>
      <c r="AF1600" s="12" t="s">
        <v>28630</v>
      </c>
      <c r="AG1600" s="15" t="s">
        <v>21604</v>
      </c>
    </row>
    <row r="1601" spans="1:35" ht="25.25" customHeight="1" x14ac:dyDescent="0.15">
      <c r="A1601" s="23" t="s">
        <v>6773</v>
      </c>
      <c r="B1601" s="24" t="s">
        <v>1758</v>
      </c>
      <c r="C1601" s="24" t="s">
        <v>58</v>
      </c>
      <c r="D1601" s="25" t="s">
        <v>5920</v>
      </c>
      <c r="E1601" s="25"/>
      <c r="F1601" s="24" t="s">
        <v>6772</v>
      </c>
      <c r="G1601" s="24" t="s">
        <v>21522</v>
      </c>
      <c r="H1601" s="24" t="s">
        <v>21563</v>
      </c>
      <c r="I1601" s="12" t="s">
        <v>28349</v>
      </c>
      <c r="J1601" s="12" t="s">
        <v>21564</v>
      </c>
      <c r="K1601" s="24" t="s">
        <v>21565</v>
      </c>
      <c r="L1601" s="24" t="s">
        <v>21566</v>
      </c>
      <c r="M1601" s="24">
        <v>95</v>
      </c>
      <c r="N1601" s="24" t="s">
        <v>21567</v>
      </c>
      <c r="O1601" s="24" t="s">
        <v>21568</v>
      </c>
      <c r="P1601" s="24" t="s">
        <v>21569</v>
      </c>
      <c r="Q1601" s="24" t="s">
        <v>21570</v>
      </c>
      <c r="R1601" s="24" t="s">
        <v>21561</v>
      </c>
      <c r="S1601" s="24"/>
      <c r="T1601" s="24"/>
      <c r="U1601" s="63"/>
      <c r="V1601" s="63"/>
      <c r="W1601" s="63"/>
      <c r="X1601" s="63"/>
      <c r="Y1601" s="24"/>
      <c r="Z1601" s="24"/>
      <c r="AA1601" s="24"/>
      <c r="AB1601" s="24" t="s">
        <v>21571</v>
      </c>
      <c r="AC1601" s="24"/>
      <c r="AD1601" s="12" t="s">
        <v>15541</v>
      </c>
      <c r="AE1601" s="12" t="s">
        <v>15541</v>
      </c>
      <c r="AF1601" s="12" t="s">
        <v>28633</v>
      </c>
      <c r="AG1601" s="15" t="s">
        <v>21573</v>
      </c>
      <c r="AH1601" s="15" t="s">
        <v>29169</v>
      </c>
      <c r="AI1601" s="16" t="s">
        <v>15472</v>
      </c>
    </row>
    <row r="1602" spans="1:35" ht="25.25" customHeight="1" x14ac:dyDescent="0.15">
      <c r="A1602" s="23" t="s">
        <v>6770</v>
      </c>
      <c r="B1602" s="24" t="s">
        <v>6769</v>
      </c>
      <c r="C1602" s="24" t="s">
        <v>58</v>
      </c>
      <c r="D1602" s="25" t="s">
        <v>5920</v>
      </c>
      <c r="E1602" s="25"/>
      <c r="F1602" s="24" t="s">
        <v>6768</v>
      </c>
      <c r="G1602" s="24" t="s">
        <v>21522</v>
      </c>
      <c r="H1602" s="24" t="s">
        <v>6767</v>
      </c>
      <c r="I1602" s="12" t="s">
        <v>28349</v>
      </c>
      <c r="J1602" s="12" t="s">
        <v>21547</v>
      </c>
      <c r="K1602" s="24" t="s">
        <v>21548</v>
      </c>
      <c r="L1602" s="24" t="s">
        <v>21606</v>
      </c>
      <c r="M1602" s="24">
        <v>516</v>
      </c>
      <c r="N1602" s="24" t="s">
        <v>21607</v>
      </c>
      <c r="O1602" s="24" t="s">
        <v>21608</v>
      </c>
      <c r="P1602" s="24" t="s">
        <v>21605</v>
      </c>
      <c r="Q1602" s="24"/>
      <c r="R1602" s="24"/>
      <c r="S1602" s="24"/>
      <c r="T1602" s="24"/>
      <c r="U1602" s="63"/>
      <c r="V1602" s="63"/>
      <c r="W1602" s="63"/>
      <c r="X1602" s="63"/>
      <c r="Y1602" s="24"/>
      <c r="Z1602" s="24"/>
      <c r="AA1602" s="24"/>
      <c r="AB1602" s="24"/>
      <c r="AC1602" s="24"/>
      <c r="AD1602" s="12" t="s">
        <v>21609</v>
      </c>
      <c r="AE1602" s="12" t="s">
        <v>11081</v>
      </c>
      <c r="AF1602" s="12" t="s">
        <v>28630</v>
      </c>
      <c r="AG1602" s="15" t="s">
        <v>21609</v>
      </c>
    </row>
    <row r="1603" spans="1:35" ht="25.25" customHeight="1" x14ac:dyDescent="0.15">
      <c r="A1603" s="23" t="s">
        <v>6766</v>
      </c>
      <c r="B1603" s="24" t="s">
        <v>6765</v>
      </c>
      <c r="C1603" s="24" t="s">
        <v>200</v>
      </c>
      <c r="D1603" s="25" t="s">
        <v>5920</v>
      </c>
      <c r="E1603" s="25"/>
      <c r="F1603" s="24" t="s">
        <v>6764</v>
      </c>
      <c r="G1603" s="24" t="s">
        <v>21611</v>
      </c>
      <c r="H1603" s="24" t="s">
        <v>21610</v>
      </c>
      <c r="I1603" s="12" t="s">
        <v>28349</v>
      </c>
      <c r="J1603" s="12" t="s">
        <v>21588</v>
      </c>
      <c r="K1603" s="24"/>
      <c r="L1603" s="24" t="s">
        <v>21612</v>
      </c>
      <c r="M1603" s="24">
        <v>50</v>
      </c>
      <c r="N1603" s="24"/>
      <c r="O1603" s="24"/>
      <c r="P1603" s="24" t="s">
        <v>21613</v>
      </c>
      <c r="Q1603" s="24" t="s">
        <v>21615</v>
      </c>
      <c r="R1603" s="24"/>
      <c r="S1603" s="24"/>
      <c r="T1603" s="24"/>
      <c r="U1603" s="63"/>
      <c r="V1603" s="63"/>
      <c r="W1603" s="63"/>
      <c r="X1603" s="63"/>
      <c r="Y1603" s="24"/>
      <c r="Z1603" s="24"/>
      <c r="AA1603" s="24"/>
      <c r="AB1603" s="24"/>
      <c r="AC1603" s="24"/>
      <c r="AD1603" s="12" t="s">
        <v>21451</v>
      </c>
      <c r="AE1603" s="12" t="s">
        <v>11081</v>
      </c>
      <c r="AF1603" s="12" t="s">
        <v>28630</v>
      </c>
      <c r="AG1603" s="15" t="s">
        <v>21614</v>
      </c>
    </row>
    <row r="1604" spans="1:35" ht="25.25" customHeight="1" x14ac:dyDescent="0.15">
      <c r="A1604" s="23" t="s">
        <v>6762</v>
      </c>
      <c r="B1604" s="24" t="s">
        <v>6761</v>
      </c>
      <c r="C1604" s="24" t="s">
        <v>69</v>
      </c>
      <c r="D1604" s="25" t="s">
        <v>5920</v>
      </c>
      <c r="E1604" s="25"/>
      <c r="F1604" s="24" t="s">
        <v>6760</v>
      </c>
      <c r="G1604" s="24" t="s">
        <v>21576</v>
      </c>
      <c r="H1604" s="24" t="s">
        <v>6759</v>
      </c>
      <c r="I1604" s="12" t="s">
        <v>28349</v>
      </c>
      <c r="J1604" s="12" t="s">
        <v>21616</v>
      </c>
      <c r="K1604" s="24" t="s">
        <v>21617</v>
      </c>
      <c r="L1604" s="24" t="s">
        <v>21618</v>
      </c>
      <c r="M1604" s="24">
        <v>327</v>
      </c>
      <c r="N1604" s="24"/>
      <c r="O1604" s="24"/>
      <c r="P1604" s="24" t="s">
        <v>21619</v>
      </c>
      <c r="Q1604" s="24" t="s">
        <v>21620</v>
      </c>
      <c r="R1604" s="24" t="s">
        <v>21622</v>
      </c>
      <c r="S1604" s="24" t="s">
        <v>21623</v>
      </c>
      <c r="T1604" s="24"/>
      <c r="U1604" s="63"/>
      <c r="V1604" s="63"/>
      <c r="W1604" s="63"/>
      <c r="X1604" s="63"/>
      <c r="Y1604" s="24"/>
      <c r="Z1604" s="24"/>
      <c r="AA1604" s="24"/>
      <c r="AB1604" s="24"/>
      <c r="AC1604" s="24"/>
      <c r="AD1604" s="12" t="s">
        <v>21621</v>
      </c>
      <c r="AE1604" s="12" t="s">
        <v>11081</v>
      </c>
      <c r="AF1604" s="12" t="s">
        <v>28630</v>
      </c>
      <c r="AG1604" s="15" t="s">
        <v>21624</v>
      </c>
    </row>
    <row r="1605" spans="1:35" ht="25.25" customHeight="1" x14ac:dyDescent="0.15">
      <c r="A1605" s="23" t="s">
        <v>6758</v>
      </c>
      <c r="B1605" s="24" t="s">
        <v>6757</v>
      </c>
      <c r="C1605" s="24" t="s">
        <v>9</v>
      </c>
      <c r="D1605" s="25" t="s">
        <v>5920</v>
      </c>
      <c r="E1605" s="25"/>
      <c r="F1605" s="24" t="s">
        <v>6756</v>
      </c>
      <c r="G1605" s="24" t="s">
        <v>21626</v>
      </c>
      <c r="H1605" s="24" t="s">
        <v>21625</v>
      </c>
      <c r="I1605" s="12" t="s">
        <v>28349</v>
      </c>
      <c r="J1605" s="12" t="s">
        <v>21564</v>
      </c>
      <c r="K1605" s="24" t="s">
        <v>21565</v>
      </c>
      <c r="L1605" s="24" t="s">
        <v>21627</v>
      </c>
      <c r="M1605" s="24">
        <v>204</v>
      </c>
      <c r="N1605" s="24" t="s">
        <v>21628</v>
      </c>
      <c r="O1605" s="24"/>
      <c r="P1605" s="24" t="s">
        <v>21629</v>
      </c>
      <c r="Q1605" s="24"/>
      <c r="R1605" s="24"/>
      <c r="S1605" s="24"/>
      <c r="T1605" s="24"/>
      <c r="U1605" s="63"/>
      <c r="V1605" s="63"/>
      <c r="W1605" s="63"/>
      <c r="X1605" s="63"/>
      <c r="Y1605" s="24"/>
      <c r="Z1605" s="24"/>
      <c r="AA1605" s="24"/>
      <c r="AB1605" s="24"/>
      <c r="AC1605" s="24"/>
      <c r="AD1605" s="12" t="s">
        <v>21631</v>
      </c>
      <c r="AE1605" s="12" t="s">
        <v>11081</v>
      </c>
      <c r="AF1605" s="12" t="s">
        <v>28630</v>
      </c>
      <c r="AG1605" s="15" t="s">
        <v>21630</v>
      </c>
    </row>
    <row r="1606" spans="1:35" ht="25.25" customHeight="1" x14ac:dyDescent="0.15">
      <c r="A1606" s="23" t="s">
        <v>6754</v>
      </c>
      <c r="B1606" s="24" t="s">
        <v>6753</v>
      </c>
      <c r="C1606" s="24" t="s">
        <v>200</v>
      </c>
      <c r="D1606" s="25" t="s">
        <v>5920</v>
      </c>
      <c r="E1606" s="25"/>
      <c r="F1606" s="24" t="s">
        <v>6752</v>
      </c>
      <c r="G1606" s="24" t="s">
        <v>21581</v>
      </c>
      <c r="H1606" s="24" t="s">
        <v>6751</v>
      </c>
      <c r="I1606" s="12" t="s">
        <v>28349</v>
      </c>
      <c r="J1606" s="12" t="s">
        <v>21554</v>
      </c>
      <c r="K1606" s="24" t="s">
        <v>21555</v>
      </c>
      <c r="L1606" s="24" t="s">
        <v>21633</v>
      </c>
      <c r="M1606" s="24">
        <v>138</v>
      </c>
      <c r="N1606" s="24"/>
      <c r="O1606" s="24"/>
      <c r="P1606" s="24" t="s">
        <v>21632</v>
      </c>
      <c r="Q1606" s="24" t="s">
        <v>21634</v>
      </c>
      <c r="R1606" s="24"/>
      <c r="S1606" s="24"/>
      <c r="T1606" s="24"/>
      <c r="U1606" s="63"/>
      <c r="V1606" s="63"/>
      <c r="W1606" s="63"/>
      <c r="X1606" s="63"/>
      <c r="Y1606" s="24"/>
      <c r="Z1606" s="24"/>
      <c r="AA1606" s="24"/>
      <c r="AB1606" s="24"/>
      <c r="AC1606" s="24"/>
      <c r="AD1606" s="12" t="s">
        <v>21635</v>
      </c>
      <c r="AE1606" s="12" t="s">
        <v>21636</v>
      </c>
      <c r="AF1606" s="12" t="s">
        <v>28630</v>
      </c>
      <c r="AG1606" s="15" t="s">
        <v>21638</v>
      </c>
      <c r="AH1606" s="15" t="s">
        <v>28636</v>
      </c>
      <c r="AI1606" s="16" t="s">
        <v>21637</v>
      </c>
    </row>
    <row r="1607" spans="1:35" ht="25.25" customHeight="1" x14ac:dyDescent="0.15">
      <c r="A1607" s="23" t="s">
        <v>6750</v>
      </c>
      <c r="B1607" s="24" t="s">
        <v>6749</v>
      </c>
      <c r="C1607" s="24" t="s">
        <v>114</v>
      </c>
      <c r="D1607" s="25" t="s">
        <v>5920</v>
      </c>
      <c r="E1607" s="25"/>
      <c r="F1607" s="24" t="s">
        <v>6748</v>
      </c>
      <c r="G1607" s="24" t="s">
        <v>21522</v>
      </c>
      <c r="H1607" s="24" t="s">
        <v>6747</v>
      </c>
      <c r="I1607" s="12" t="s">
        <v>28349</v>
      </c>
      <c r="J1607" s="24" t="s">
        <v>11958</v>
      </c>
      <c r="K1607" s="24" t="s">
        <v>12234</v>
      </c>
      <c r="L1607" s="24" t="s">
        <v>11883</v>
      </c>
      <c r="M1607" s="24">
        <v>1449</v>
      </c>
      <c r="N1607" s="24" t="s">
        <v>21640</v>
      </c>
      <c r="O1607" s="12" t="s">
        <v>21527</v>
      </c>
      <c r="P1607" s="24" t="s">
        <v>21639</v>
      </c>
      <c r="Q1607" s="24" t="s">
        <v>21642</v>
      </c>
      <c r="R1607" s="24" t="s">
        <v>21643</v>
      </c>
      <c r="S1607" s="24"/>
      <c r="T1607" s="24"/>
      <c r="U1607" s="63"/>
      <c r="V1607" s="63"/>
      <c r="W1607" s="63"/>
      <c r="X1607" s="63"/>
      <c r="Y1607" s="24"/>
      <c r="Z1607" s="24"/>
      <c r="AA1607" s="24"/>
      <c r="AB1607" s="24" t="s">
        <v>21641</v>
      </c>
      <c r="AC1607" s="24"/>
      <c r="AD1607" s="12" t="s">
        <v>21451</v>
      </c>
      <c r="AE1607" s="12" t="s">
        <v>11081</v>
      </c>
      <c r="AF1607" s="12" t="s">
        <v>28630</v>
      </c>
      <c r="AG1607" s="15" t="s">
        <v>21644</v>
      </c>
    </row>
    <row r="1608" spans="1:35" ht="25.25" customHeight="1" x14ac:dyDescent="0.15">
      <c r="A1608" s="23" t="s">
        <v>6746</v>
      </c>
      <c r="B1608" s="24" t="s">
        <v>6745</v>
      </c>
      <c r="C1608" s="24" t="s">
        <v>9</v>
      </c>
      <c r="D1608" s="25" t="s">
        <v>5920</v>
      </c>
      <c r="E1608" s="25"/>
      <c r="F1608" s="24" t="s">
        <v>6744</v>
      </c>
      <c r="G1608" s="24" t="s">
        <v>21646</v>
      </c>
      <c r="H1608" s="24" t="s">
        <v>21645</v>
      </c>
      <c r="I1608" s="12" t="s">
        <v>28349</v>
      </c>
      <c r="J1608" s="12" t="s">
        <v>21523</v>
      </c>
      <c r="K1608" s="24" t="s">
        <v>21524</v>
      </c>
      <c r="L1608" s="24" t="s">
        <v>21647</v>
      </c>
      <c r="M1608" s="24">
        <v>240</v>
      </c>
      <c r="N1608" s="24" t="s">
        <v>21648</v>
      </c>
      <c r="O1608" s="24" t="s">
        <v>21558</v>
      </c>
      <c r="P1608" s="24" t="s">
        <v>21649</v>
      </c>
      <c r="Q1608" s="24" t="s">
        <v>21650</v>
      </c>
      <c r="R1608" s="24"/>
      <c r="S1608" s="24"/>
      <c r="T1608" s="24"/>
      <c r="U1608" s="63"/>
      <c r="V1608" s="63"/>
      <c r="W1608" s="63"/>
      <c r="X1608" s="63"/>
      <c r="Y1608" s="24"/>
      <c r="Z1608" s="24"/>
      <c r="AA1608" s="24"/>
      <c r="AB1608" s="24"/>
      <c r="AC1608" s="24"/>
      <c r="AD1608" s="12" t="s">
        <v>21451</v>
      </c>
      <c r="AE1608" s="12" t="s">
        <v>11081</v>
      </c>
      <c r="AF1608" s="12" t="s">
        <v>28630</v>
      </c>
      <c r="AG1608" s="15" t="s">
        <v>21651</v>
      </c>
    </row>
    <row r="1609" spans="1:35" ht="25.25" customHeight="1" x14ac:dyDescent="0.15">
      <c r="A1609" s="23" t="s">
        <v>6742</v>
      </c>
      <c r="B1609" s="24" t="s">
        <v>6741</v>
      </c>
      <c r="C1609" s="24" t="s">
        <v>9</v>
      </c>
      <c r="D1609" s="25" t="s">
        <v>5920</v>
      </c>
      <c r="E1609" s="25"/>
      <c r="F1609" s="24" t="s">
        <v>6740</v>
      </c>
      <c r="G1609" s="24" t="s">
        <v>21646</v>
      </c>
      <c r="H1609" s="24" t="s">
        <v>21652</v>
      </c>
      <c r="I1609" s="12" t="s">
        <v>28349</v>
      </c>
      <c r="J1609" s="12" t="s">
        <v>21616</v>
      </c>
      <c r="K1609" s="24"/>
      <c r="L1609" s="24" t="s">
        <v>21653</v>
      </c>
      <c r="M1609" s="24">
        <v>79</v>
      </c>
      <c r="N1609" s="24" t="s">
        <v>21654</v>
      </c>
      <c r="O1609" s="24"/>
      <c r="P1609" s="24" t="s">
        <v>21655</v>
      </c>
      <c r="Q1609" s="24"/>
      <c r="R1609" s="24"/>
      <c r="S1609" s="24"/>
      <c r="T1609" s="24"/>
      <c r="U1609" s="63"/>
      <c r="V1609" s="63"/>
      <c r="W1609" s="63"/>
      <c r="X1609" s="63"/>
      <c r="Y1609" s="24"/>
      <c r="Z1609" s="24"/>
      <c r="AA1609" s="24"/>
      <c r="AB1609" s="24"/>
      <c r="AC1609" s="24"/>
      <c r="AD1609" s="12" t="s">
        <v>21451</v>
      </c>
      <c r="AE1609" s="12" t="s">
        <v>11081</v>
      </c>
      <c r="AF1609" s="12" t="s">
        <v>28630</v>
      </c>
      <c r="AG1609" s="15" t="s">
        <v>21656</v>
      </c>
    </row>
    <row r="1610" spans="1:35" ht="25.25" customHeight="1" x14ac:dyDescent="0.15">
      <c r="A1610" s="23" t="s">
        <v>6738</v>
      </c>
      <c r="B1610" s="24" t="s">
        <v>6737</v>
      </c>
      <c r="C1610" s="24" t="s">
        <v>58</v>
      </c>
      <c r="D1610" s="25" t="s">
        <v>5920</v>
      </c>
      <c r="E1610" s="25"/>
      <c r="F1610" s="24" t="s">
        <v>6736</v>
      </c>
      <c r="G1610" s="24" t="s">
        <v>21522</v>
      </c>
      <c r="H1610" s="24" t="s">
        <v>21657</v>
      </c>
      <c r="I1610" s="12" t="s">
        <v>28349</v>
      </c>
      <c r="J1610" s="12" t="s">
        <v>21564</v>
      </c>
      <c r="K1610" s="24" t="s">
        <v>21565</v>
      </c>
      <c r="L1610" s="24" t="s">
        <v>21658</v>
      </c>
      <c r="M1610" s="24">
        <v>19</v>
      </c>
      <c r="N1610" s="24" t="s">
        <v>21659</v>
      </c>
      <c r="O1610" s="24" t="s">
        <v>21660</v>
      </c>
      <c r="P1610" s="24" t="s">
        <v>21661</v>
      </c>
      <c r="Q1610" s="24"/>
      <c r="R1610" s="24"/>
      <c r="S1610" s="24"/>
      <c r="T1610" s="24"/>
      <c r="U1610" s="63"/>
      <c r="V1610" s="63"/>
      <c r="W1610" s="63"/>
      <c r="X1610" s="63"/>
      <c r="Y1610" s="24"/>
      <c r="Z1610" s="24"/>
      <c r="AA1610" s="24"/>
      <c r="AB1610" s="24"/>
      <c r="AC1610" s="24"/>
      <c r="AD1610" s="12" t="s">
        <v>21451</v>
      </c>
      <c r="AE1610" s="12" t="s">
        <v>21451</v>
      </c>
      <c r="AF1610" s="12" t="s">
        <v>28630</v>
      </c>
      <c r="AG1610" s="12" t="s">
        <v>21451</v>
      </c>
    </row>
    <row r="1611" spans="1:35" ht="25.25" customHeight="1" x14ac:dyDescent="0.15">
      <c r="A1611" s="23" t="s">
        <v>6734</v>
      </c>
      <c r="B1611" s="24" t="s">
        <v>6733</v>
      </c>
      <c r="C1611" s="24" t="s">
        <v>69</v>
      </c>
      <c r="D1611" s="25" t="s">
        <v>5920</v>
      </c>
      <c r="E1611" s="25"/>
      <c r="F1611" s="24" t="s">
        <v>6732</v>
      </c>
      <c r="G1611" s="24" t="s">
        <v>21576</v>
      </c>
      <c r="H1611" s="24" t="s">
        <v>21663</v>
      </c>
      <c r="I1611" s="12" t="s">
        <v>28349</v>
      </c>
      <c r="J1611" s="12" t="s">
        <v>21664</v>
      </c>
      <c r="K1611" s="24" t="s">
        <v>21665</v>
      </c>
      <c r="L1611" s="24" t="s">
        <v>21666</v>
      </c>
      <c r="M1611" s="24" t="s">
        <v>21667</v>
      </c>
      <c r="N1611" s="24"/>
      <c r="O1611" s="24"/>
      <c r="P1611" s="24" t="s">
        <v>21662</v>
      </c>
      <c r="Q1611" s="24" t="s">
        <v>21668</v>
      </c>
      <c r="R1611" s="24"/>
      <c r="S1611" s="24"/>
      <c r="T1611" s="24"/>
      <c r="U1611" s="63"/>
      <c r="V1611" s="63"/>
      <c r="W1611" s="63"/>
      <c r="X1611" s="63"/>
      <c r="Y1611" s="24"/>
      <c r="Z1611" s="24"/>
      <c r="AA1611" s="24"/>
      <c r="AB1611" s="24"/>
      <c r="AC1611" s="24"/>
      <c r="AD1611" s="12" t="s">
        <v>21670</v>
      </c>
      <c r="AE1611" s="12" t="s">
        <v>21451</v>
      </c>
      <c r="AF1611" s="12" t="s">
        <v>28630</v>
      </c>
      <c r="AG1611" s="15" t="s">
        <v>21669</v>
      </c>
    </row>
    <row r="1612" spans="1:35" ht="25.25" customHeight="1" x14ac:dyDescent="0.15">
      <c r="A1612" s="23" t="s">
        <v>6730</v>
      </c>
      <c r="B1612" s="24" t="s">
        <v>6729</v>
      </c>
      <c r="C1612" s="24" t="s">
        <v>9</v>
      </c>
      <c r="D1612" s="25" t="s">
        <v>5920</v>
      </c>
      <c r="E1612" s="25"/>
      <c r="F1612" s="24" t="s">
        <v>6728</v>
      </c>
      <c r="G1612" s="24" t="s">
        <v>21672</v>
      </c>
      <c r="H1612" s="24" t="s">
        <v>21673</v>
      </c>
      <c r="I1612" s="12" t="s">
        <v>28349</v>
      </c>
      <c r="J1612" s="12" t="s">
        <v>21564</v>
      </c>
      <c r="K1612" s="24" t="s">
        <v>21565</v>
      </c>
      <c r="L1612" s="24" t="s">
        <v>21674</v>
      </c>
      <c r="M1612" s="24">
        <v>10</v>
      </c>
      <c r="N1612" s="24"/>
      <c r="O1612" s="24"/>
      <c r="P1612" s="24" t="s">
        <v>21675</v>
      </c>
      <c r="Q1612" s="24" t="s">
        <v>21671</v>
      </c>
      <c r="S1612" s="24"/>
      <c r="T1612" s="24"/>
      <c r="U1612" s="63"/>
      <c r="V1612" s="63"/>
      <c r="W1612" s="63"/>
      <c r="X1612" s="63"/>
      <c r="Y1612" s="24"/>
      <c r="Z1612" s="24"/>
      <c r="AA1612" s="24"/>
      <c r="AB1612" s="24"/>
      <c r="AC1612" s="24"/>
      <c r="AD1612" s="12" t="s">
        <v>21451</v>
      </c>
      <c r="AE1612" s="12" t="s">
        <v>21451</v>
      </c>
      <c r="AF1612" s="12" t="s">
        <v>28630</v>
      </c>
      <c r="AG1612" s="15" t="s">
        <v>21676</v>
      </c>
    </row>
    <row r="1613" spans="1:35" ht="25.25" customHeight="1" x14ac:dyDescent="0.15">
      <c r="A1613" s="23" t="s">
        <v>6726</v>
      </c>
      <c r="B1613" s="24" t="s">
        <v>6725</v>
      </c>
      <c r="C1613" s="24" t="s">
        <v>58</v>
      </c>
      <c r="D1613" s="25" t="s">
        <v>5920</v>
      </c>
      <c r="E1613" s="25"/>
      <c r="F1613" s="24" t="s">
        <v>6724</v>
      </c>
      <c r="G1613" s="24" t="s">
        <v>21522</v>
      </c>
      <c r="H1613" s="24" t="s">
        <v>21678</v>
      </c>
      <c r="I1613" s="12" t="s">
        <v>28349</v>
      </c>
      <c r="J1613" s="12" t="s">
        <v>21554</v>
      </c>
      <c r="K1613" s="24" t="s">
        <v>21582</v>
      </c>
      <c r="L1613" s="24" t="s">
        <v>21677</v>
      </c>
      <c r="M1613" s="24">
        <v>1569</v>
      </c>
      <c r="N1613" s="24" t="s">
        <v>12295</v>
      </c>
      <c r="O1613" s="24" t="s">
        <v>11699</v>
      </c>
      <c r="P1613" s="24" t="s">
        <v>21679</v>
      </c>
      <c r="Q1613" s="24"/>
      <c r="R1613" s="24"/>
      <c r="S1613" s="24"/>
      <c r="T1613" s="24"/>
      <c r="U1613" s="63"/>
      <c r="V1613" s="63"/>
      <c r="W1613" s="63"/>
      <c r="X1613" s="63"/>
      <c r="Y1613" s="24"/>
      <c r="Z1613" s="24"/>
      <c r="AA1613" s="24"/>
      <c r="AB1613" s="24"/>
      <c r="AC1613" s="24"/>
      <c r="AD1613" s="12" t="s">
        <v>21451</v>
      </c>
      <c r="AE1613" s="12" t="s">
        <v>21451</v>
      </c>
      <c r="AF1613" s="12" t="s">
        <v>28630</v>
      </c>
      <c r="AG1613" s="15" t="s">
        <v>21680</v>
      </c>
    </row>
    <row r="1614" spans="1:35" ht="25.25" customHeight="1" x14ac:dyDescent="0.15">
      <c r="A1614" s="23" t="s">
        <v>6722</v>
      </c>
      <c r="B1614" s="24" t="s">
        <v>6721</v>
      </c>
      <c r="C1614" s="24" t="s">
        <v>69</v>
      </c>
      <c r="D1614" s="25" t="s">
        <v>5920</v>
      </c>
      <c r="E1614" s="25"/>
      <c r="F1614" s="24" t="s">
        <v>4798</v>
      </c>
      <c r="G1614" s="24" t="s">
        <v>21576</v>
      </c>
      <c r="H1614" s="24" t="s">
        <v>6720</v>
      </c>
      <c r="I1614" s="12" t="s">
        <v>28349</v>
      </c>
      <c r="J1614" s="12" t="s">
        <v>21682</v>
      </c>
      <c r="L1614" s="24" t="s">
        <v>21683</v>
      </c>
      <c r="M1614" s="24">
        <v>153</v>
      </c>
      <c r="N1614" s="24"/>
      <c r="O1614" s="24"/>
      <c r="P1614" s="24" t="s">
        <v>21681</v>
      </c>
      <c r="Q1614" s="24" t="s">
        <v>21685</v>
      </c>
      <c r="R1614" s="24"/>
      <c r="S1614" s="24"/>
      <c r="T1614" s="24"/>
      <c r="U1614" s="63"/>
      <c r="V1614" s="63"/>
      <c r="W1614" s="63"/>
      <c r="X1614" s="63"/>
      <c r="Y1614" s="24"/>
      <c r="Z1614" s="24"/>
      <c r="AA1614" s="24"/>
      <c r="AB1614" s="24"/>
      <c r="AC1614" s="24"/>
      <c r="AD1614" s="12" t="s">
        <v>21684</v>
      </c>
      <c r="AE1614" s="12" t="s">
        <v>13991</v>
      </c>
      <c r="AF1614" s="12" t="s">
        <v>28630</v>
      </c>
      <c r="AG1614" s="15" t="s">
        <v>21687</v>
      </c>
      <c r="AH1614" s="15" t="s">
        <v>28636</v>
      </c>
      <c r="AI1614" s="16" t="s">
        <v>21686</v>
      </c>
    </row>
    <row r="1615" spans="1:35" ht="25.25" customHeight="1" x14ac:dyDescent="0.15">
      <c r="A1615" s="23" t="s">
        <v>6719</v>
      </c>
      <c r="B1615" s="24" t="s">
        <v>2694</v>
      </c>
      <c r="C1615" s="24" t="s">
        <v>200</v>
      </c>
      <c r="D1615" s="25" t="s">
        <v>5920</v>
      </c>
      <c r="E1615" s="25"/>
      <c r="F1615" s="24" t="s">
        <v>6718</v>
      </c>
      <c r="G1615" s="24" t="s">
        <v>21695</v>
      </c>
      <c r="H1615" s="24" t="s">
        <v>6717</v>
      </c>
      <c r="I1615" s="12" t="s">
        <v>28349</v>
      </c>
      <c r="J1615" s="12" t="s">
        <v>21523</v>
      </c>
      <c r="K1615" s="24" t="s">
        <v>21689</v>
      </c>
      <c r="L1615" s="24" t="s">
        <v>21690</v>
      </c>
      <c r="M1615" s="24">
        <v>275</v>
      </c>
      <c r="N1615" s="24" t="s">
        <v>21691</v>
      </c>
      <c r="O1615" s="24" t="s">
        <v>21692</v>
      </c>
      <c r="P1615" s="24" t="s">
        <v>21688</v>
      </c>
      <c r="Q1615" s="24" t="s">
        <v>21693</v>
      </c>
      <c r="R1615" s="24"/>
      <c r="S1615" s="24"/>
      <c r="T1615" s="24"/>
      <c r="U1615" s="63"/>
      <c r="V1615" s="63"/>
      <c r="W1615" s="63"/>
      <c r="X1615" s="63"/>
      <c r="Y1615" s="24"/>
      <c r="Z1615" s="24"/>
      <c r="AA1615" s="24"/>
      <c r="AB1615" s="24"/>
      <c r="AC1615" s="24"/>
      <c r="AD1615" s="12" t="s">
        <v>21451</v>
      </c>
      <c r="AE1615" s="12" t="s">
        <v>21451</v>
      </c>
      <c r="AF1615" s="12" t="s">
        <v>28630</v>
      </c>
      <c r="AG1615" s="15" t="s">
        <v>21694</v>
      </c>
      <c r="AH1615" s="15" t="s">
        <v>28637</v>
      </c>
    </row>
    <row r="1616" spans="1:35" ht="25.25" customHeight="1" x14ac:dyDescent="0.15">
      <c r="A1616" s="23" t="s">
        <v>6716</v>
      </c>
      <c r="B1616" s="24" t="s">
        <v>6715</v>
      </c>
      <c r="C1616" s="24" t="s">
        <v>9</v>
      </c>
      <c r="D1616" s="25" t="s">
        <v>5920</v>
      </c>
      <c r="E1616" s="25"/>
      <c r="F1616" s="24" t="s">
        <v>6714</v>
      </c>
      <c r="G1616" s="24" t="s">
        <v>21697</v>
      </c>
      <c r="H1616" s="24" t="s">
        <v>21696</v>
      </c>
      <c r="I1616" s="12" t="s">
        <v>28349</v>
      </c>
      <c r="J1616" s="12" t="s">
        <v>21523</v>
      </c>
      <c r="K1616" s="24" t="s">
        <v>21689</v>
      </c>
      <c r="L1616" s="24" t="s">
        <v>21698</v>
      </c>
      <c r="M1616" s="24">
        <v>222</v>
      </c>
      <c r="N1616" s="24" t="s">
        <v>12296</v>
      </c>
      <c r="O1616" s="24" t="s">
        <v>11510</v>
      </c>
      <c r="P1616" s="12" t="s">
        <v>21699</v>
      </c>
      <c r="Q1616" s="24"/>
      <c r="R1616" s="24"/>
      <c r="S1616" s="24"/>
      <c r="T1616" s="24"/>
      <c r="U1616" s="63"/>
      <c r="V1616" s="63"/>
      <c r="W1616" s="63"/>
      <c r="X1616" s="63"/>
      <c r="Y1616" s="24"/>
      <c r="Z1616" s="24"/>
      <c r="AA1616" s="24"/>
      <c r="AB1616" s="24"/>
      <c r="AC1616" s="24"/>
      <c r="AD1616" s="12" t="s">
        <v>21451</v>
      </c>
      <c r="AE1616" s="12" t="s">
        <v>21451</v>
      </c>
      <c r="AF1616" s="12" t="s">
        <v>28630</v>
      </c>
      <c r="AG1616" s="12" t="s">
        <v>21451</v>
      </c>
    </row>
    <row r="1617" spans="1:35" ht="25.25" customHeight="1" x14ac:dyDescent="0.15">
      <c r="A1617" s="23" t="s">
        <v>6712</v>
      </c>
      <c r="B1617" s="24" t="s">
        <v>4361</v>
      </c>
      <c r="C1617" s="24" t="s">
        <v>58</v>
      </c>
      <c r="D1617" s="25" t="s">
        <v>5920</v>
      </c>
      <c r="E1617" s="25"/>
      <c r="F1617" s="24" t="s">
        <v>21701</v>
      </c>
      <c r="G1617" s="24" t="s">
        <v>21522</v>
      </c>
      <c r="H1617" s="24" t="s">
        <v>21700</v>
      </c>
      <c r="I1617" s="12" t="s">
        <v>28349</v>
      </c>
      <c r="J1617" s="12" t="s">
        <v>21564</v>
      </c>
      <c r="K1617" s="24" t="s">
        <v>21702</v>
      </c>
      <c r="L1617" s="24" t="s">
        <v>21703</v>
      </c>
      <c r="M1617" s="24">
        <v>269</v>
      </c>
      <c r="N1617" s="24"/>
      <c r="O1617" s="24"/>
      <c r="P1617" s="24" t="s">
        <v>21704</v>
      </c>
      <c r="Q1617" s="24"/>
      <c r="R1617" s="24"/>
      <c r="S1617" s="24"/>
      <c r="T1617" s="24"/>
      <c r="U1617" s="63" t="s">
        <v>21705</v>
      </c>
      <c r="V1617" s="63"/>
      <c r="W1617" s="63"/>
      <c r="X1617" s="63"/>
      <c r="Y1617" s="24"/>
      <c r="Z1617" s="24"/>
      <c r="AA1617" s="24"/>
      <c r="AB1617" s="24"/>
      <c r="AC1617" s="24"/>
      <c r="AD1617" s="12" t="s">
        <v>21451</v>
      </c>
      <c r="AE1617" s="12" t="s">
        <v>21451</v>
      </c>
      <c r="AF1617" s="12" t="s">
        <v>28630</v>
      </c>
      <c r="AG1617" s="15" t="s">
        <v>21706</v>
      </c>
    </row>
    <row r="1618" spans="1:35" ht="25.25" customHeight="1" x14ac:dyDescent="0.15">
      <c r="A1618" s="23" t="s">
        <v>6709</v>
      </c>
      <c r="B1618" s="24" t="s">
        <v>1722</v>
      </c>
      <c r="C1618" s="24" t="s">
        <v>143</v>
      </c>
      <c r="D1618" s="25" t="s">
        <v>5920</v>
      </c>
      <c r="E1618" s="25"/>
      <c r="F1618" s="24" t="s">
        <v>6708</v>
      </c>
      <c r="G1618" s="24" t="s">
        <v>21710</v>
      </c>
      <c r="H1618" s="24" t="s">
        <v>21707</v>
      </c>
      <c r="I1618" s="12" t="s">
        <v>28349</v>
      </c>
      <c r="J1618" s="24" t="s">
        <v>12241</v>
      </c>
      <c r="K1618" s="24" t="s">
        <v>12242</v>
      </c>
      <c r="L1618" s="24" t="s">
        <v>12297</v>
      </c>
      <c r="M1618" s="24">
        <v>90</v>
      </c>
      <c r="N1618" s="24" t="s">
        <v>21708</v>
      </c>
      <c r="O1618" s="12" t="s">
        <v>21709</v>
      </c>
      <c r="P1618" s="24" t="s">
        <v>21711</v>
      </c>
      <c r="Q1618" s="24"/>
      <c r="R1618" s="24"/>
      <c r="S1618" s="24"/>
      <c r="T1618" s="24"/>
      <c r="U1618" s="63" t="s">
        <v>21712</v>
      </c>
      <c r="V1618" s="63"/>
      <c r="W1618" s="63"/>
      <c r="X1618" s="63"/>
      <c r="Y1618" s="24"/>
      <c r="Z1618" s="24"/>
      <c r="AA1618" s="24"/>
      <c r="AB1618" s="24" t="s">
        <v>21713</v>
      </c>
      <c r="AC1618" s="24"/>
      <c r="AD1618" s="12" t="s">
        <v>21451</v>
      </c>
      <c r="AE1618" s="12" t="s">
        <v>21451</v>
      </c>
      <c r="AF1618" s="12" t="s">
        <v>28630</v>
      </c>
      <c r="AG1618" s="15" t="s">
        <v>15210</v>
      </c>
      <c r="AH1618" s="15" t="s">
        <v>28638</v>
      </c>
    </row>
    <row r="1619" spans="1:35" ht="25.25" customHeight="1" x14ac:dyDescent="0.15">
      <c r="A1619" s="23" t="s">
        <v>6706</v>
      </c>
      <c r="B1619" s="24" t="s">
        <v>6705</v>
      </c>
      <c r="C1619" s="24" t="s">
        <v>143</v>
      </c>
      <c r="D1619" s="25" t="s">
        <v>5920</v>
      </c>
      <c r="E1619" s="25"/>
      <c r="F1619" s="24" t="s">
        <v>6704</v>
      </c>
      <c r="G1619" s="24" t="s">
        <v>21710</v>
      </c>
      <c r="H1619" s="24" t="s">
        <v>21714</v>
      </c>
      <c r="I1619" s="12" t="s">
        <v>28349</v>
      </c>
      <c r="J1619" s="12" t="s">
        <v>21715</v>
      </c>
      <c r="L1619" s="24" t="s">
        <v>21716</v>
      </c>
      <c r="M1619" s="24">
        <v>1055</v>
      </c>
      <c r="N1619" s="34" t="s">
        <v>21717</v>
      </c>
      <c r="O1619" s="24" t="s">
        <v>12298</v>
      </c>
      <c r="P1619" s="24" t="s">
        <v>21718</v>
      </c>
      <c r="Q1619" s="24"/>
      <c r="R1619" s="24"/>
      <c r="S1619" s="24"/>
      <c r="T1619" s="24"/>
      <c r="U1619" s="63"/>
      <c r="V1619" s="63"/>
      <c r="W1619" s="63"/>
      <c r="X1619" s="63"/>
      <c r="Y1619" s="24"/>
      <c r="Z1619" s="24"/>
      <c r="AA1619" s="24"/>
      <c r="AB1619" s="24"/>
      <c r="AC1619" s="24"/>
      <c r="AD1619" s="12" t="s">
        <v>21451</v>
      </c>
      <c r="AE1619" s="12" t="s">
        <v>21451</v>
      </c>
      <c r="AF1619" s="12" t="s">
        <v>28630</v>
      </c>
      <c r="AG1619" s="15" t="s">
        <v>21719</v>
      </c>
    </row>
    <row r="1620" spans="1:35" ht="25.25" customHeight="1" x14ac:dyDescent="0.15">
      <c r="A1620" s="23" t="s">
        <v>6702</v>
      </c>
      <c r="B1620" s="24" t="s">
        <v>6701</v>
      </c>
      <c r="C1620" s="24" t="s">
        <v>143</v>
      </c>
      <c r="D1620" s="25" t="s">
        <v>5920</v>
      </c>
      <c r="E1620" s="25"/>
      <c r="F1620" s="24" t="s">
        <v>6700</v>
      </c>
      <c r="G1620" s="24" t="s">
        <v>21710</v>
      </c>
      <c r="H1620" s="24" t="s">
        <v>21720</v>
      </c>
      <c r="I1620" s="12" t="s">
        <v>28349</v>
      </c>
      <c r="J1620" s="24" t="s">
        <v>12246</v>
      </c>
      <c r="K1620" s="24" t="s">
        <v>12251</v>
      </c>
      <c r="L1620" s="12" t="s">
        <v>21722</v>
      </c>
      <c r="M1620" s="24">
        <v>10</v>
      </c>
      <c r="N1620" s="24" t="s">
        <v>21723</v>
      </c>
      <c r="O1620" s="24"/>
      <c r="P1620" s="24" t="s">
        <v>21721</v>
      </c>
      <c r="Q1620" s="24"/>
      <c r="R1620" s="24"/>
      <c r="S1620" s="24"/>
      <c r="T1620" s="24"/>
      <c r="U1620" s="63" t="s">
        <v>21724</v>
      </c>
      <c r="V1620" s="63"/>
      <c r="W1620" s="63"/>
      <c r="X1620" s="63"/>
      <c r="Y1620" s="24"/>
      <c r="Z1620" s="24"/>
      <c r="AA1620" s="24"/>
      <c r="AB1620" s="24"/>
      <c r="AC1620" s="24"/>
      <c r="AD1620" s="12" t="s">
        <v>21451</v>
      </c>
      <c r="AE1620" s="12" t="s">
        <v>21451</v>
      </c>
      <c r="AF1620" s="12" t="s">
        <v>28630</v>
      </c>
      <c r="AG1620" s="15" t="s">
        <v>21725</v>
      </c>
    </row>
    <row r="1621" spans="1:35" ht="25.25" customHeight="1" x14ac:dyDescent="0.15">
      <c r="A1621" s="23" t="s">
        <v>6698</v>
      </c>
      <c r="B1621" s="24" t="s">
        <v>6697</v>
      </c>
      <c r="C1621" s="24" t="s">
        <v>58</v>
      </c>
      <c r="D1621" s="25" t="s">
        <v>5920</v>
      </c>
      <c r="E1621" s="25"/>
      <c r="F1621" s="24" t="s">
        <v>6696</v>
      </c>
      <c r="G1621" s="24" t="s">
        <v>21522</v>
      </c>
      <c r="H1621" s="24" t="s">
        <v>6695</v>
      </c>
      <c r="I1621" s="12" t="s">
        <v>28349</v>
      </c>
      <c r="J1621" s="24" t="s">
        <v>12241</v>
      </c>
      <c r="K1621" s="24" t="s">
        <v>12242</v>
      </c>
      <c r="L1621" s="24" t="s">
        <v>12299</v>
      </c>
      <c r="M1621" s="24">
        <v>20</v>
      </c>
      <c r="O1621" s="24"/>
      <c r="P1621" s="24" t="s">
        <v>21726</v>
      </c>
      <c r="Q1621" s="24"/>
      <c r="R1621" s="24"/>
      <c r="S1621" s="24"/>
      <c r="T1621" s="24"/>
      <c r="U1621" s="63" t="s">
        <v>21727</v>
      </c>
      <c r="V1621" s="63"/>
      <c r="W1621" s="63"/>
      <c r="X1621" s="63"/>
      <c r="Y1621" s="24"/>
      <c r="Z1621" s="24"/>
      <c r="AA1621" s="24"/>
      <c r="AB1621" s="24"/>
      <c r="AC1621" s="24"/>
      <c r="AD1621" s="12" t="s">
        <v>21451</v>
      </c>
      <c r="AE1621" s="12" t="s">
        <v>21451</v>
      </c>
      <c r="AF1621" s="12" t="s">
        <v>28630</v>
      </c>
      <c r="AG1621" s="15" t="s">
        <v>21728</v>
      </c>
      <c r="AH1621" s="15" t="s">
        <v>28638</v>
      </c>
    </row>
    <row r="1622" spans="1:35" ht="25.25" customHeight="1" x14ac:dyDescent="0.15">
      <c r="A1622" s="23" t="s">
        <v>6694</v>
      </c>
      <c r="B1622" s="24" t="s">
        <v>6693</v>
      </c>
      <c r="C1622" s="24" t="s">
        <v>69</v>
      </c>
      <c r="D1622" s="25" t="s">
        <v>5920</v>
      </c>
      <c r="E1622" s="25"/>
      <c r="F1622" s="24" t="s">
        <v>6692</v>
      </c>
      <c r="G1622" s="24" t="s">
        <v>21541</v>
      </c>
      <c r="H1622" s="24" t="s">
        <v>6691</v>
      </c>
      <c r="I1622" s="12" t="s">
        <v>28349</v>
      </c>
      <c r="J1622" s="12" t="s">
        <v>21588</v>
      </c>
      <c r="L1622" s="24" t="s">
        <v>21730</v>
      </c>
      <c r="M1622" s="24">
        <v>271</v>
      </c>
      <c r="N1622" s="24"/>
      <c r="O1622" s="24"/>
      <c r="P1622" s="24" t="s">
        <v>21729</v>
      </c>
      <c r="Q1622" s="24"/>
      <c r="R1622" s="24"/>
      <c r="S1622" s="24"/>
      <c r="T1622" s="24"/>
      <c r="U1622" s="63"/>
      <c r="V1622" s="63"/>
      <c r="W1622" s="63"/>
      <c r="X1622" s="63"/>
      <c r="Y1622" s="24"/>
      <c r="Z1622" s="24"/>
      <c r="AA1622" s="24"/>
      <c r="AB1622" s="24"/>
      <c r="AC1622" s="24"/>
      <c r="AD1622" s="12" t="s">
        <v>21732</v>
      </c>
      <c r="AE1622" s="12" t="s">
        <v>21451</v>
      </c>
      <c r="AF1622" s="12" t="s">
        <v>28630</v>
      </c>
      <c r="AG1622" s="15" t="s">
        <v>21731</v>
      </c>
    </row>
    <row r="1623" spans="1:35" ht="25.25" customHeight="1" x14ac:dyDescent="0.15">
      <c r="A1623" s="23" t="s">
        <v>6690</v>
      </c>
      <c r="B1623" s="24" t="s">
        <v>6689</v>
      </c>
      <c r="C1623" s="24" t="s">
        <v>69</v>
      </c>
      <c r="D1623" s="25" t="s">
        <v>5920</v>
      </c>
      <c r="E1623" s="25"/>
      <c r="F1623" s="24" t="s">
        <v>6688</v>
      </c>
      <c r="G1623" s="24" t="s">
        <v>21576</v>
      </c>
      <c r="H1623" s="24" t="s">
        <v>21733</v>
      </c>
      <c r="I1623" s="12" t="s">
        <v>28349</v>
      </c>
      <c r="J1623" s="12" t="s">
        <v>21734</v>
      </c>
      <c r="K1623" s="24"/>
      <c r="L1623" s="24" t="s">
        <v>21735</v>
      </c>
      <c r="M1623" s="24">
        <v>338</v>
      </c>
      <c r="N1623" s="24"/>
      <c r="O1623" s="24"/>
      <c r="P1623" s="24" t="s">
        <v>21736</v>
      </c>
      <c r="Q1623" s="24" t="s">
        <v>21737</v>
      </c>
      <c r="R1623" s="24" t="s">
        <v>21738</v>
      </c>
      <c r="S1623" s="24"/>
      <c r="T1623" s="24"/>
      <c r="U1623" s="63"/>
      <c r="V1623" s="63"/>
      <c r="W1623" s="63"/>
      <c r="X1623" s="63"/>
      <c r="Y1623" s="24"/>
      <c r="Z1623" s="24"/>
      <c r="AA1623" s="24"/>
      <c r="AB1623" s="24"/>
      <c r="AC1623" s="24"/>
      <c r="AD1623" s="12" t="s">
        <v>21739</v>
      </c>
      <c r="AE1623" s="12" t="s">
        <v>21740</v>
      </c>
      <c r="AF1623" s="12" t="s">
        <v>28639</v>
      </c>
      <c r="AG1623" s="15" t="s">
        <v>21741</v>
      </c>
    </row>
    <row r="1624" spans="1:35" ht="25.25" customHeight="1" x14ac:dyDescent="0.15">
      <c r="A1624" s="23" t="s">
        <v>6686</v>
      </c>
      <c r="B1624" s="24" t="s">
        <v>6685</v>
      </c>
      <c r="C1624" s="24" t="s">
        <v>200</v>
      </c>
      <c r="D1624" s="25" t="s">
        <v>5920</v>
      </c>
      <c r="E1624" s="25"/>
      <c r="F1624" s="24" t="s">
        <v>6684</v>
      </c>
      <c r="G1624" s="24" t="s">
        <v>21695</v>
      </c>
      <c r="H1624" s="24" t="s">
        <v>6683</v>
      </c>
      <c r="I1624" s="12" t="s">
        <v>28349</v>
      </c>
      <c r="J1624" s="12" t="s">
        <v>21554</v>
      </c>
      <c r="K1624" s="24" t="s">
        <v>21555</v>
      </c>
      <c r="L1624" s="24" t="s">
        <v>21743</v>
      </c>
      <c r="M1624" s="24">
        <v>419</v>
      </c>
      <c r="N1624" s="24"/>
      <c r="O1624" s="24"/>
      <c r="P1624" s="24" t="s">
        <v>21742</v>
      </c>
      <c r="Q1624" s="24"/>
      <c r="R1624" s="24"/>
      <c r="S1624" s="24"/>
      <c r="T1624" s="24"/>
      <c r="U1624" s="63" t="s">
        <v>21744</v>
      </c>
      <c r="V1624" s="63"/>
      <c r="W1624" s="63"/>
      <c r="X1624" s="63"/>
      <c r="Y1624" s="24"/>
      <c r="Z1624" s="24"/>
      <c r="AA1624" s="24"/>
      <c r="AB1624" s="24"/>
      <c r="AC1624" s="24"/>
      <c r="AD1624" s="12" t="s">
        <v>21451</v>
      </c>
      <c r="AE1624" s="12" t="s">
        <v>21451</v>
      </c>
      <c r="AF1624" s="12" t="s">
        <v>28627</v>
      </c>
      <c r="AG1624" s="15" t="s">
        <v>21745</v>
      </c>
    </row>
    <row r="1625" spans="1:35" ht="25.25" customHeight="1" x14ac:dyDescent="0.15">
      <c r="A1625" s="23" t="s">
        <v>6682</v>
      </c>
      <c r="B1625" s="24" t="s">
        <v>6681</v>
      </c>
      <c r="C1625" s="24" t="s">
        <v>58</v>
      </c>
      <c r="D1625" s="25" t="s">
        <v>5920</v>
      </c>
      <c r="E1625" s="25"/>
      <c r="F1625" s="24" t="s">
        <v>6680</v>
      </c>
      <c r="G1625" s="24" t="s">
        <v>21522</v>
      </c>
      <c r="H1625" s="24" t="s">
        <v>21747</v>
      </c>
      <c r="I1625" s="12" t="s">
        <v>28349</v>
      </c>
      <c r="J1625" s="12" t="s">
        <v>21564</v>
      </c>
      <c r="K1625" s="24" t="s">
        <v>21565</v>
      </c>
      <c r="L1625" s="24" t="s">
        <v>21746</v>
      </c>
      <c r="M1625" s="24">
        <v>39</v>
      </c>
      <c r="N1625" s="24" t="s">
        <v>12300</v>
      </c>
      <c r="O1625" s="24" t="s">
        <v>11540</v>
      </c>
      <c r="P1625" s="12" t="s">
        <v>21748</v>
      </c>
      <c r="Q1625" s="24"/>
      <c r="R1625" s="24"/>
      <c r="S1625" s="24"/>
      <c r="T1625" s="24"/>
      <c r="U1625" s="63"/>
      <c r="V1625" s="63"/>
      <c r="W1625" s="63"/>
      <c r="X1625" s="63"/>
      <c r="Y1625" s="24"/>
      <c r="Z1625" s="24"/>
      <c r="AA1625" s="24"/>
      <c r="AB1625" s="24"/>
      <c r="AC1625" s="24"/>
      <c r="AD1625" s="12" t="s">
        <v>21451</v>
      </c>
      <c r="AE1625" s="12" t="s">
        <v>21451</v>
      </c>
      <c r="AF1625" s="12" t="s">
        <v>28627</v>
      </c>
      <c r="AG1625" s="15" t="s">
        <v>21749</v>
      </c>
    </row>
    <row r="1626" spans="1:35" ht="25.25" customHeight="1" x14ac:dyDescent="0.15">
      <c r="A1626" s="23" t="s">
        <v>6678</v>
      </c>
      <c r="B1626" s="24" t="s">
        <v>6677</v>
      </c>
      <c r="C1626" s="24" t="s">
        <v>1694</v>
      </c>
      <c r="D1626" s="25" t="s">
        <v>5920</v>
      </c>
      <c r="E1626" s="25"/>
      <c r="F1626" s="24" t="s">
        <v>6676</v>
      </c>
      <c r="G1626" s="107" t="s">
        <v>21751</v>
      </c>
      <c r="H1626" s="24" t="s">
        <v>21750</v>
      </c>
      <c r="I1626" s="12" t="s">
        <v>28349</v>
      </c>
      <c r="J1626" s="12" t="s">
        <v>21564</v>
      </c>
      <c r="K1626" s="24" t="s">
        <v>21565</v>
      </c>
      <c r="L1626" s="24" t="s">
        <v>21752</v>
      </c>
      <c r="M1626" s="24" t="s">
        <v>21753</v>
      </c>
      <c r="N1626" s="24"/>
      <c r="O1626" s="24"/>
      <c r="P1626" s="24" t="s">
        <v>21754</v>
      </c>
      <c r="Q1626" s="24" t="s">
        <v>21756</v>
      </c>
      <c r="R1626" s="24"/>
      <c r="S1626" s="24"/>
      <c r="T1626" s="24"/>
      <c r="U1626" s="63"/>
      <c r="V1626" s="63"/>
      <c r="W1626" s="63"/>
      <c r="X1626" s="63"/>
      <c r="Y1626" s="24"/>
      <c r="Z1626" s="24"/>
      <c r="AA1626" s="24"/>
      <c r="AB1626" s="24"/>
      <c r="AC1626" s="24"/>
      <c r="AD1626" s="12" t="s">
        <v>21757</v>
      </c>
      <c r="AE1626" s="12" t="s">
        <v>21758</v>
      </c>
      <c r="AF1626" s="12" t="s">
        <v>28627</v>
      </c>
      <c r="AG1626" s="15" t="s">
        <v>21755</v>
      </c>
    </row>
    <row r="1627" spans="1:35" ht="25.25" customHeight="1" x14ac:dyDescent="0.15">
      <c r="A1627" s="23" t="s">
        <v>6674</v>
      </c>
      <c r="B1627" s="24" t="s">
        <v>6673</v>
      </c>
      <c r="C1627" s="24" t="s">
        <v>9</v>
      </c>
      <c r="D1627" s="25" t="s">
        <v>5920</v>
      </c>
      <c r="E1627" s="25"/>
      <c r="F1627" s="24" t="s">
        <v>6672</v>
      </c>
      <c r="G1627" s="24" t="s">
        <v>21760</v>
      </c>
      <c r="H1627" s="24" t="s">
        <v>21759</v>
      </c>
      <c r="I1627" s="12" t="s">
        <v>28349</v>
      </c>
      <c r="J1627" s="12" t="s">
        <v>21523</v>
      </c>
      <c r="K1627" s="24" t="s">
        <v>21689</v>
      </c>
      <c r="L1627" s="24" t="s">
        <v>21735</v>
      </c>
      <c r="M1627" s="24">
        <v>1573</v>
      </c>
      <c r="N1627" s="24" t="s">
        <v>12258</v>
      </c>
      <c r="P1627" s="24" t="s">
        <v>21761</v>
      </c>
      <c r="Q1627" s="24"/>
      <c r="R1627" s="24"/>
      <c r="S1627" s="24"/>
      <c r="T1627" s="24"/>
      <c r="U1627" s="63"/>
      <c r="V1627" s="63"/>
      <c r="W1627" s="63"/>
      <c r="X1627" s="63"/>
      <c r="Y1627" s="24" t="s">
        <v>21762</v>
      </c>
      <c r="Z1627" s="24"/>
      <c r="AA1627" s="24"/>
      <c r="AB1627" s="24"/>
      <c r="AC1627" s="24"/>
      <c r="AD1627" s="12" t="s">
        <v>21763</v>
      </c>
      <c r="AE1627" s="12" t="s">
        <v>21765</v>
      </c>
      <c r="AF1627" s="12" t="s">
        <v>28640</v>
      </c>
      <c r="AG1627" s="15" t="s">
        <v>21764</v>
      </c>
      <c r="AH1627" s="15" t="s">
        <v>28628</v>
      </c>
      <c r="AI1627" s="16" t="s">
        <v>21766</v>
      </c>
    </row>
    <row r="1628" spans="1:35" ht="25.25" customHeight="1" x14ac:dyDescent="0.15">
      <c r="A1628" s="23" t="s">
        <v>6670</v>
      </c>
      <c r="B1628" s="24" t="s">
        <v>1758</v>
      </c>
      <c r="C1628" s="24" t="s">
        <v>58</v>
      </c>
      <c r="D1628" s="25" t="s">
        <v>5920</v>
      </c>
      <c r="E1628" s="25"/>
      <c r="F1628" s="24" t="s">
        <v>6669</v>
      </c>
      <c r="G1628" s="24" t="s">
        <v>21522</v>
      </c>
      <c r="H1628" s="24" t="s">
        <v>21767</v>
      </c>
      <c r="I1628" s="12" t="s">
        <v>28349</v>
      </c>
      <c r="J1628" s="12" t="s">
        <v>21768</v>
      </c>
      <c r="K1628" s="24" t="s">
        <v>21769</v>
      </c>
      <c r="L1628" s="24" t="s">
        <v>21770</v>
      </c>
      <c r="M1628" s="24">
        <v>162</v>
      </c>
      <c r="N1628" s="24" t="s">
        <v>21771</v>
      </c>
      <c r="O1628" s="24"/>
      <c r="P1628" s="24" t="s">
        <v>21772</v>
      </c>
      <c r="Q1628" s="24" t="s">
        <v>21775</v>
      </c>
      <c r="R1628" s="24" t="s">
        <v>21561</v>
      </c>
      <c r="S1628" s="24"/>
      <c r="T1628" s="24"/>
      <c r="U1628" s="63"/>
      <c r="V1628" s="63"/>
      <c r="W1628" s="63"/>
      <c r="X1628" s="63"/>
      <c r="Y1628" s="24"/>
      <c r="Z1628" s="24"/>
      <c r="AA1628" s="24"/>
      <c r="AB1628" s="24" t="s">
        <v>21774</v>
      </c>
      <c r="AC1628" s="24"/>
      <c r="AD1628" s="12" t="s">
        <v>15541</v>
      </c>
      <c r="AE1628" s="12" t="s">
        <v>15541</v>
      </c>
      <c r="AF1628" s="12" t="s">
        <v>28641</v>
      </c>
      <c r="AG1628" s="15" t="s">
        <v>21773</v>
      </c>
      <c r="AH1628" s="15" t="s">
        <v>29169</v>
      </c>
      <c r="AI1628" s="16" t="s">
        <v>15472</v>
      </c>
    </row>
    <row r="1629" spans="1:35" ht="25.25" customHeight="1" x14ac:dyDescent="0.15">
      <c r="A1629" s="23" t="s">
        <v>6667</v>
      </c>
      <c r="B1629" s="24" t="s">
        <v>2215</v>
      </c>
      <c r="C1629" s="24" t="s">
        <v>200</v>
      </c>
      <c r="D1629" s="25" t="s">
        <v>5920</v>
      </c>
      <c r="E1629" s="25"/>
      <c r="F1629" s="24" t="s">
        <v>6666</v>
      </c>
      <c r="G1629" s="24" t="s">
        <v>21695</v>
      </c>
      <c r="H1629" s="24" t="s">
        <v>21776</v>
      </c>
      <c r="I1629" s="12" t="s">
        <v>28349</v>
      </c>
      <c r="J1629" s="12" t="s">
        <v>21682</v>
      </c>
      <c r="K1629" s="24"/>
      <c r="L1629" s="24" t="s">
        <v>21777</v>
      </c>
      <c r="M1629" s="24">
        <v>163</v>
      </c>
      <c r="N1629" s="24"/>
      <c r="O1629" s="24"/>
      <c r="P1629" s="24" t="s">
        <v>21778</v>
      </c>
      <c r="Q1629" s="24"/>
      <c r="R1629" s="24"/>
      <c r="S1629" s="24"/>
      <c r="T1629" s="24"/>
      <c r="U1629" s="63"/>
      <c r="V1629" s="63"/>
      <c r="W1629" s="63"/>
      <c r="X1629" s="63"/>
      <c r="Y1629" s="24"/>
      <c r="Z1629" s="24"/>
      <c r="AA1629" s="24"/>
      <c r="AB1629" s="24"/>
      <c r="AC1629" s="24"/>
      <c r="AD1629" s="12" t="s">
        <v>21451</v>
      </c>
      <c r="AE1629" s="12" t="s">
        <v>21451</v>
      </c>
      <c r="AF1629" s="12" t="s">
        <v>28627</v>
      </c>
      <c r="AG1629" s="15" t="s">
        <v>21779</v>
      </c>
      <c r="AH1629" s="15" t="s">
        <v>28642</v>
      </c>
    </row>
    <row r="1630" spans="1:35" ht="25.25" customHeight="1" x14ac:dyDescent="0.15">
      <c r="A1630" s="23" t="s">
        <v>6664</v>
      </c>
      <c r="B1630" s="24" t="s">
        <v>6663</v>
      </c>
      <c r="C1630" s="24" t="s">
        <v>200</v>
      </c>
      <c r="D1630" s="25" t="s">
        <v>5920</v>
      </c>
      <c r="E1630" s="25"/>
      <c r="F1630" s="24" t="s">
        <v>6662</v>
      </c>
      <c r="G1630" s="24" t="s">
        <v>21695</v>
      </c>
      <c r="H1630" s="24" t="s">
        <v>6661</v>
      </c>
      <c r="I1630" s="12" t="s">
        <v>28349</v>
      </c>
      <c r="J1630" s="12" t="s">
        <v>21768</v>
      </c>
      <c r="K1630" s="24" t="s">
        <v>21781</v>
      </c>
      <c r="L1630" s="24" t="s">
        <v>21782</v>
      </c>
      <c r="M1630" s="24">
        <v>4</v>
      </c>
      <c r="N1630" s="24"/>
      <c r="O1630" s="24"/>
      <c r="P1630" s="24" t="s">
        <v>21780</v>
      </c>
      <c r="Q1630" s="24"/>
      <c r="R1630" s="24"/>
      <c r="S1630" s="24"/>
      <c r="T1630" s="24"/>
      <c r="U1630" s="63"/>
      <c r="V1630" s="63"/>
      <c r="W1630" s="63"/>
      <c r="X1630" s="63"/>
      <c r="Y1630" s="24"/>
      <c r="Z1630" s="24"/>
      <c r="AA1630" s="24"/>
      <c r="AB1630" s="24"/>
      <c r="AC1630" s="24"/>
      <c r="AD1630" s="12" t="s">
        <v>21451</v>
      </c>
      <c r="AE1630" s="12" t="s">
        <v>21451</v>
      </c>
      <c r="AF1630" s="12" t="s">
        <v>28627</v>
      </c>
      <c r="AG1630" s="15" t="s">
        <v>21783</v>
      </c>
    </row>
    <row r="1631" spans="1:35" ht="25.25" customHeight="1" x14ac:dyDescent="0.15">
      <c r="A1631" s="23" t="s">
        <v>6660</v>
      </c>
      <c r="B1631" s="24" t="s">
        <v>6659</v>
      </c>
      <c r="C1631" s="24" t="s">
        <v>200</v>
      </c>
      <c r="D1631" s="25" t="s">
        <v>5920</v>
      </c>
      <c r="E1631" s="25"/>
      <c r="F1631" s="24" t="s">
        <v>6658</v>
      </c>
      <c r="G1631" s="24" t="s">
        <v>21697</v>
      </c>
      <c r="H1631" s="24" t="s">
        <v>21784</v>
      </c>
      <c r="I1631" s="12" t="s">
        <v>28349</v>
      </c>
      <c r="J1631" s="12" t="s">
        <v>21588</v>
      </c>
      <c r="K1631" s="24"/>
      <c r="L1631" s="24" t="s">
        <v>21785</v>
      </c>
      <c r="M1631" s="24">
        <v>650</v>
      </c>
      <c r="N1631" s="24"/>
      <c r="O1631" s="24"/>
      <c r="P1631" s="24" t="s">
        <v>21786</v>
      </c>
      <c r="Q1631" s="24" t="s">
        <v>21787</v>
      </c>
      <c r="R1631" s="24" t="s">
        <v>21788</v>
      </c>
      <c r="S1631" s="24" t="s">
        <v>21789</v>
      </c>
      <c r="T1631" s="24"/>
      <c r="U1631" s="63"/>
      <c r="V1631" s="63"/>
      <c r="W1631" s="63"/>
      <c r="X1631" s="63"/>
      <c r="Y1631" s="24"/>
      <c r="Z1631" s="24"/>
      <c r="AA1631" s="24"/>
      <c r="AB1631" s="24"/>
      <c r="AC1631" s="24"/>
      <c r="AD1631" s="12" t="s">
        <v>21451</v>
      </c>
      <c r="AE1631" s="12" t="s">
        <v>21451</v>
      </c>
      <c r="AF1631" s="12" t="s">
        <v>28627</v>
      </c>
      <c r="AG1631" s="15" t="s">
        <v>21790</v>
      </c>
    </row>
    <row r="1632" spans="1:35" ht="25.25" customHeight="1" x14ac:dyDescent="0.15">
      <c r="A1632" s="23" t="s">
        <v>6656</v>
      </c>
      <c r="B1632" s="24" t="s">
        <v>2555</v>
      </c>
      <c r="C1632" s="24" t="s">
        <v>143</v>
      </c>
      <c r="D1632" s="25" t="s">
        <v>5920</v>
      </c>
      <c r="E1632" s="25"/>
      <c r="F1632" s="24" t="s">
        <v>6655</v>
      </c>
      <c r="G1632" s="24" t="s">
        <v>21710</v>
      </c>
      <c r="H1632" s="24" t="s">
        <v>21791</v>
      </c>
      <c r="I1632" s="12" t="s">
        <v>28349</v>
      </c>
      <c r="J1632" s="12" t="s">
        <v>21564</v>
      </c>
      <c r="K1632" s="24" t="s">
        <v>21565</v>
      </c>
      <c r="L1632" s="24" t="s">
        <v>21792</v>
      </c>
      <c r="M1632" s="24">
        <v>10</v>
      </c>
      <c r="N1632" s="24" t="s">
        <v>12301</v>
      </c>
      <c r="O1632" s="24">
        <v>301</v>
      </c>
      <c r="P1632" s="12" t="s">
        <v>21793</v>
      </c>
      <c r="Q1632" s="24"/>
      <c r="R1632" s="24"/>
      <c r="S1632" s="24"/>
      <c r="T1632" s="24"/>
      <c r="U1632" s="63" t="s">
        <v>21794</v>
      </c>
      <c r="V1632" s="63"/>
      <c r="W1632" s="63"/>
      <c r="X1632" s="63"/>
      <c r="Y1632" s="24"/>
      <c r="Z1632" s="24"/>
      <c r="AA1632" s="24"/>
      <c r="AB1632" s="24"/>
      <c r="AC1632" s="24"/>
      <c r="AD1632" s="12" t="s">
        <v>21451</v>
      </c>
      <c r="AE1632" s="12" t="s">
        <v>21451</v>
      </c>
      <c r="AF1632" s="12" t="s">
        <v>28627</v>
      </c>
      <c r="AG1632" s="15" t="s">
        <v>21795</v>
      </c>
      <c r="AH1632" s="15" t="s">
        <v>28643</v>
      </c>
    </row>
    <row r="1633" spans="1:36" ht="25.25" customHeight="1" x14ac:dyDescent="0.15">
      <c r="A1633" s="23" t="s">
        <v>6653</v>
      </c>
      <c r="B1633" s="24" t="s">
        <v>6652</v>
      </c>
      <c r="C1633" s="24" t="s">
        <v>58</v>
      </c>
      <c r="D1633" s="25" t="s">
        <v>5920</v>
      </c>
      <c r="E1633" s="25"/>
      <c r="F1633" s="24" t="s">
        <v>6651</v>
      </c>
      <c r="G1633" s="24" t="s">
        <v>21522</v>
      </c>
      <c r="H1633" s="24" t="s">
        <v>6650</v>
      </c>
      <c r="I1633" s="12" t="s">
        <v>28349</v>
      </c>
      <c r="J1633" s="24" t="s">
        <v>12231</v>
      </c>
      <c r="K1633" s="24" t="s">
        <v>12232</v>
      </c>
      <c r="L1633" s="24" t="s">
        <v>12302</v>
      </c>
      <c r="M1633" s="24">
        <v>115</v>
      </c>
      <c r="N1633" s="24" t="s">
        <v>29076</v>
      </c>
      <c r="O1633" s="24" t="s">
        <v>21797</v>
      </c>
      <c r="P1633" s="24" t="s">
        <v>21796</v>
      </c>
      <c r="Q1633" s="24"/>
      <c r="R1633" s="24"/>
      <c r="S1633" s="24"/>
      <c r="T1633" s="24"/>
      <c r="U1633" s="63"/>
      <c r="V1633" s="63"/>
      <c r="W1633" s="63"/>
      <c r="X1633" s="63"/>
      <c r="Y1633" s="24"/>
      <c r="Z1633" s="24"/>
      <c r="AA1633" s="24"/>
      <c r="AB1633" s="24"/>
      <c r="AC1633" s="24"/>
      <c r="AD1633" s="12" t="s">
        <v>21798</v>
      </c>
      <c r="AE1633" s="12" t="s">
        <v>21803</v>
      </c>
      <c r="AF1633" s="12" t="s">
        <v>28627</v>
      </c>
      <c r="AG1633" s="15" t="s">
        <v>21798</v>
      </c>
    </row>
    <row r="1634" spans="1:36" ht="25.25" customHeight="1" x14ac:dyDescent="0.15">
      <c r="A1634" s="23" t="s">
        <v>6649</v>
      </c>
      <c r="B1634" s="24" t="s">
        <v>6648</v>
      </c>
      <c r="C1634" s="24" t="s">
        <v>200</v>
      </c>
      <c r="D1634" s="25" t="s">
        <v>5920</v>
      </c>
      <c r="E1634" s="25"/>
      <c r="F1634" s="24" t="s">
        <v>6647</v>
      </c>
      <c r="G1634" s="24" t="s">
        <v>21695</v>
      </c>
      <c r="H1634" s="24" t="s">
        <v>21799</v>
      </c>
      <c r="I1634" s="12" t="s">
        <v>28349</v>
      </c>
      <c r="J1634" s="24" t="s">
        <v>12235</v>
      </c>
      <c r="K1634" s="24" t="s">
        <v>12240</v>
      </c>
      <c r="L1634" s="24" t="s">
        <v>12244</v>
      </c>
      <c r="M1634" s="24">
        <v>560</v>
      </c>
      <c r="O1634" s="24"/>
      <c r="P1634" s="24" t="s">
        <v>21800</v>
      </c>
      <c r="Q1634" s="24" t="s">
        <v>21802</v>
      </c>
      <c r="R1634" s="24"/>
      <c r="S1634" s="24"/>
      <c r="T1634" s="24"/>
      <c r="U1634" s="63"/>
      <c r="V1634" s="63"/>
      <c r="W1634" s="63"/>
      <c r="X1634" s="63"/>
      <c r="Y1634" s="24"/>
      <c r="Z1634" s="24"/>
      <c r="AA1634" s="24"/>
      <c r="AB1634" s="24"/>
      <c r="AC1634" s="24"/>
      <c r="AD1634" s="12" t="s">
        <v>20964</v>
      </c>
      <c r="AE1634" s="12" t="s">
        <v>21451</v>
      </c>
      <c r="AF1634" s="12" t="s">
        <v>28627</v>
      </c>
      <c r="AG1634" s="15" t="s">
        <v>21801</v>
      </c>
      <c r="AH1634" s="15" t="s">
        <v>28644</v>
      </c>
      <c r="AI1634" s="16" t="s">
        <v>20967</v>
      </c>
      <c r="AJ1634" s="16" t="s">
        <v>20968</v>
      </c>
    </row>
    <row r="1635" spans="1:36" ht="25.25" customHeight="1" x14ac:dyDescent="0.15">
      <c r="A1635" s="23" t="s">
        <v>6645</v>
      </c>
      <c r="B1635" s="24" t="s">
        <v>6644</v>
      </c>
      <c r="C1635" s="24" t="s">
        <v>9</v>
      </c>
      <c r="D1635" s="25" t="s">
        <v>5920</v>
      </c>
      <c r="E1635" s="25"/>
      <c r="F1635" s="24" t="s">
        <v>6643</v>
      </c>
      <c r="G1635" s="24" t="s">
        <v>21760</v>
      </c>
      <c r="H1635" s="24" t="s">
        <v>21804</v>
      </c>
      <c r="I1635" s="12" t="s">
        <v>28349</v>
      </c>
      <c r="J1635" s="12" t="s">
        <v>21523</v>
      </c>
      <c r="L1635" s="24" t="s">
        <v>21735</v>
      </c>
      <c r="M1635" s="24">
        <v>1172</v>
      </c>
      <c r="N1635" s="24" t="s">
        <v>21805</v>
      </c>
      <c r="O1635" s="24">
        <v>502</v>
      </c>
      <c r="P1635" s="24" t="s">
        <v>21806</v>
      </c>
      <c r="Q1635" s="24"/>
      <c r="R1635" s="24"/>
      <c r="S1635" s="24"/>
      <c r="T1635" s="24"/>
      <c r="U1635" s="63"/>
      <c r="V1635" s="63"/>
      <c r="W1635" s="63"/>
      <c r="X1635" s="63"/>
      <c r="Y1635" s="24"/>
      <c r="Z1635" s="24"/>
      <c r="AA1635" s="24"/>
      <c r="AB1635" s="24" t="s">
        <v>21808</v>
      </c>
      <c r="AC1635" s="24"/>
      <c r="AD1635" s="12" t="s">
        <v>21451</v>
      </c>
      <c r="AE1635" s="12" t="s">
        <v>21451</v>
      </c>
      <c r="AF1635" s="12" t="s">
        <v>28627</v>
      </c>
      <c r="AG1635" s="15" t="s">
        <v>21807</v>
      </c>
    </row>
    <row r="1636" spans="1:36" ht="25.25" customHeight="1" x14ac:dyDescent="0.15">
      <c r="A1636" s="23" t="s">
        <v>6641</v>
      </c>
      <c r="B1636" s="24" t="s">
        <v>6640</v>
      </c>
      <c r="C1636" s="24" t="s">
        <v>200</v>
      </c>
      <c r="D1636" s="25" t="s">
        <v>5920</v>
      </c>
      <c r="E1636" s="25"/>
      <c r="F1636" s="24" t="s">
        <v>6639</v>
      </c>
      <c r="G1636" s="24" t="s">
        <v>21611</v>
      </c>
      <c r="H1636" s="24" t="s">
        <v>6638</v>
      </c>
      <c r="I1636" s="12" t="s">
        <v>28349</v>
      </c>
      <c r="J1636" s="12" t="s">
        <v>21564</v>
      </c>
      <c r="K1636" s="24" t="s">
        <v>21565</v>
      </c>
      <c r="L1636" s="24" t="s">
        <v>12303</v>
      </c>
      <c r="M1636" s="24">
        <v>27</v>
      </c>
      <c r="O1636" s="24"/>
      <c r="P1636" s="24" t="s">
        <v>21809</v>
      </c>
      <c r="Q1636" s="24"/>
      <c r="R1636" s="24"/>
      <c r="S1636" s="24"/>
      <c r="T1636" s="24"/>
      <c r="U1636" s="63" t="s">
        <v>21810</v>
      </c>
      <c r="V1636" s="63"/>
      <c r="W1636" s="63"/>
      <c r="X1636" s="63"/>
      <c r="Y1636" s="24"/>
      <c r="Z1636" s="24"/>
      <c r="AA1636" s="24"/>
      <c r="AB1636" s="24" t="s">
        <v>21811</v>
      </c>
      <c r="AC1636" s="24"/>
      <c r="AD1636" s="12" t="s">
        <v>21451</v>
      </c>
      <c r="AE1636" s="12" t="s">
        <v>21451</v>
      </c>
      <c r="AF1636" s="12" t="s">
        <v>28627</v>
      </c>
      <c r="AG1636" s="15" t="s">
        <v>21812</v>
      </c>
    </row>
    <row r="1637" spans="1:36" ht="25.25" customHeight="1" x14ac:dyDescent="0.15">
      <c r="A1637" s="23" t="s">
        <v>6637</v>
      </c>
      <c r="B1637" s="24" t="s">
        <v>6636</v>
      </c>
      <c r="C1637" s="24" t="s">
        <v>9</v>
      </c>
      <c r="D1637" s="25" t="s">
        <v>5920</v>
      </c>
      <c r="E1637" s="25"/>
      <c r="F1637" s="24" t="s">
        <v>6635</v>
      </c>
      <c r="G1637" s="24" t="s">
        <v>21646</v>
      </c>
      <c r="H1637" s="24" t="s">
        <v>21813</v>
      </c>
      <c r="I1637" s="12" t="s">
        <v>28349</v>
      </c>
      <c r="J1637" s="12" t="s">
        <v>21814</v>
      </c>
      <c r="K1637" s="24"/>
      <c r="L1637" s="24" t="s">
        <v>21815</v>
      </c>
      <c r="M1637" s="24">
        <v>48</v>
      </c>
      <c r="N1637" s="24" t="s">
        <v>21816</v>
      </c>
      <c r="O1637" s="24" t="s">
        <v>21608</v>
      </c>
      <c r="P1637" s="24" t="s">
        <v>21817</v>
      </c>
      <c r="Q1637" s="24" t="s">
        <v>21818</v>
      </c>
      <c r="R1637" s="24" t="s">
        <v>21819</v>
      </c>
      <c r="S1637" s="24" t="s">
        <v>21820</v>
      </c>
      <c r="T1637" s="24"/>
      <c r="U1637" s="63"/>
      <c r="V1637" s="63"/>
      <c r="W1637" s="63"/>
      <c r="X1637" s="63"/>
      <c r="Y1637" s="24"/>
      <c r="Z1637" s="24"/>
      <c r="AA1637" s="24"/>
      <c r="AB1637" s="24"/>
      <c r="AC1637" s="24"/>
      <c r="AD1637" s="12" t="s">
        <v>21451</v>
      </c>
      <c r="AE1637" s="12" t="s">
        <v>21451</v>
      </c>
      <c r="AF1637" s="12" t="s">
        <v>28627</v>
      </c>
      <c r="AG1637" s="15" t="s">
        <v>21821</v>
      </c>
    </row>
    <row r="1638" spans="1:36" ht="25.25" customHeight="1" x14ac:dyDescent="0.15">
      <c r="A1638" s="23" t="s">
        <v>6633</v>
      </c>
      <c r="B1638" s="24" t="s">
        <v>6632</v>
      </c>
      <c r="C1638" s="24" t="s">
        <v>69</v>
      </c>
      <c r="D1638" s="25" t="s">
        <v>5920</v>
      </c>
      <c r="E1638" s="25"/>
      <c r="F1638" s="24" t="s">
        <v>6631</v>
      </c>
      <c r="G1638" s="24" t="s">
        <v>21541</v>
      </c>
      <c r="H1638" s="24" t="s">
        <v>21822</v>
      </c>
      <c r="I1638" s="12" t="s">
        <v>28349</v>
      </c>
      <c r="J1638" s="12" t="s">
        <v>21823</v>
      </c>
      <c r="K1638" s="24" t="s">
        <v>21824</v>
      </c>
      <c r="L1638" s="24" t="s">
        <v>21825</v>
      </c>
      <c r="M1638" s="24">
        <v>225</v>
      </c>
      <c r="N1638" s="24"/>
      <c r="O1638" s="24"/>
      <c r="P1638" s="24" t="s">
        <v>21826</v>
      </c>
      <c r="Q1638" s="24" t="s">
        <v>21827</v>
      </c>
      <c r="R1638" s="24" t="s">
        <v>21828</v>
      </c>
      <c r="S1638" s="24" t="s">
        <v>21829</v>
      </c>
      <c r="T1638" s="24"/>
      <c r="U1638" s="63"/>
      <c r="V1638" s="63"/>
      <c r="W1638" s="63"/>
      <c r="X1638" s="63"/>
      <c r="Y1638" s="24"/>
      <c r="Z1638" s="24"/>
      <c r="AA1638" s="24"/>
      <c r="AB1638" s="24"/>
      <c r="AC1638" s="24"/>
      <c r="AD1638" s="12" t="s">
        <v>15723</v>
      </c>
      <c r="AE1638" s="12" t="s">
        <v>15725</v>
      </c>
      <c r="AF1638" s="12" t="s">
        <v>28645</v>
      </c>
      <c r="AG1638" s="15" t="s">
        <v>21830</v>
      </c>
      <c r="AH1638" s="15" t="s">
        <v>28628</v>
      </c>
      <c r="AI1638" s="16" t="s">
        <v>15728</v>
      </c>
    </row>
    <row r="1639" spans="1:36" ht="25.25" customHeight="1" x14ac:dyDescent="0.15">
      <c r="A1639" s="23" t="s">
        <v>6629</v>
      </c>
      <c r="B1639" s="24" t="s">
        <v>6628</v>
      </c>
      <c r="C1639" s="24" t="s">
        <v>200</v>
      </c>
      <c r="D1639" s="25" t="s">
        <v>5920</v>
      </c>
      <c r="E1639" s="25"/>
      <c r="F1639" s="24" t="s">
        <v>6627</v>
      </c>
      <c r="G1639" s="24" t="s">
        <v>21611</v>
      </c>
      <c r="H1639" s="24" t="s">
        <v>6626</v>
      </c>
      <c r="I1639" s="12" t="s">
        <v>28349</v>
      </c>
      <c r="J1639" s="12" t="s">
        <v>21554</v>
      </c>
      <c r="K1639" s="24" t="s">
        <v>21555</v>
      </c>
      <c r="L1639" s="24" t="s">
        <v>21832</v>
      </c>
      <c r="M1639" s="24">
        <v>96</v>
      </c>
      <c r="N1639" s="24"/>
      <c r="O1639" s="24"/>
      <c r="P1639" s="24" t="s">
        <v>21831</v>
      </c>
      <c r="Q1639" s="24"/>
      <c r="R1639" s="24"/>
      <c r="S1639" s="24"/>
      <c r="T1639" s="24"/>
      <c r="U1639" s="63"/>
      <c r="V1639" s="63"/>
      <c r="W1639" s="63"/>
      <c r="X1639" s="63"/>
      <c r="Y1639" s="24"/>
      <c r="Z1639" s="24"/>
      <c r="AA1639" s="24"/>
      <c r="AB1639" s="24"/>
      <c r="AC1639" s="24"/>
      <c r="AD1639" s="12" t="s">
        <v>21451</v>
      </c>
      <c r="AE1639" s="12" t="s">
        <v>21451</v>
      </c>
      <c r="AF1639" s="12" t="s">
        <v>28627</v>
      </c>
      <c r="AG1639" s="15" t="s">
        <v>21833</v>
      </c>
    </row>
    <row r="1640" spans="1:36" ht="25.25" customHeight="1" x14ac:dyDescent="0.15">
      <c r="A1640" s="23" t="s">
        <v>6625</v>
      </c>
      <c r="B1640" s="24" t="s">
        <v>6624</v>
      </c>
      <c r="C1640" s="24" t="s">
        <v>9</v>
      </c>
      <c r="D1640" s="25" t="s">
        <v>5920</v>
      </c>
      <c r="E1640" s="25"/>
      <c r="F1640" s="24" t="s">
        <v>6623</v>
      </c>
      <c r="G1640" s="24" t="s">
        <v>21835</v>
      </c>
      <c r="H1640" s="24" t="s">
        <v>21834</v>
      </c>
      <c r="I1640" s="12" t="s">
        <v>28349</v>
      </c>
      <c r="J1640" s="12" t="s">
        <v>21594</v>
      </c>
      <c r="L1640" s="24" t="s">
        <v>21837</v>
      </c>
      <c r="M1640" s="108" t="s">
        <v>21839</v>
      </c>
      <c r="N1640" s="24" t="s">
        <v>21838</v>
      </c>
      <c r="O1640" s="24"/>
      <c r="P1640" s="24" t="s">
        <v>21836</v>
      </c>
      <c r="Q1640" s="24"/>
      <c r="R1640" s="24"/>
      <c r="S1640" s="24"/>
      <c r="T1640" s="24"/>
      <c r="U1640" s="63"/>
      <c r="V1640" s="63"/>
      <c r="W1640" s="63"/>
      <c r="X1640" s="63"/>
      <c r="Y1640" s="24"/>
      <c r="Z1640" s="24"/>
      <c r="AA1640" s="24"/>
      <c r="AB1640" s="24"/>
      <c r="AC1640" s="24"/>
      <c r="AD1640" s="12" t="s">
        <v>21451</v>
      </c>
      <c r="AE1640" s="12" t="s">
        <v>21841</v>
      </c>
      <c r="AF1640" s="12" t="s">
        <v>28627</v>
      </c>
      <c r="AG1640" s="15" t="s">
        <v>21840</v>
      </c>
    </row>
    <row r="1641" spans="1:36" ht="25.25" customHeight="1" x14ac:dyDescent="0.15">
      <c r="A1641" s="23" t="s">
        <v>6621</v>
      </c>
      <c r="B1641" s="24" t="s">
        <v>6620</v>
      </c>
      <c r="C1641" s="24" t="s">
        <v>9</v>
      </c>
      <c r="D1641" s="25" t="s">
        <v>5920</v>
      </c>
      <c r="E1641" s="25"/>
      <c r="F1641" s="24" t="s">
        <v>6619</v>
      </c>
      <c r="G1641" s="24" t="s">
        <v>21697</v>
      </c>
      <c r="H1641" s="24" t="s">
        <v>6618</v>
      </c>
      <c r="I1641" s="12" t="s">
        <v>28349</v>
      </c>
      <c r="J1641" s="12" t="s">
        <v>21554</v>
      </c>
      <c r="K1641" s="24" t="s">
        <v>21845</v>
      </c>
      <c r="L1641" s="24" t="s">
        <v>21846</v>
      </c>
      <c r="M1641" s="24">
        <v>2112</v>
      </c>
      <c r="N1641" s="24"/>
      <c r="O1641" s="24" t="s">
        <v>21527</v>
      </c>
      <c r="P1641" s="24" t="s">
        <v>21842</v>
      </c>
      <c r="Q1641" s="24"/>
      <c r="R1641" s="24"/>
      <c r="S1641" s="24"/>
      <c r="T1641" s="24"/>
      <c r="U1641" s="63"/>
      <c r="V1641" s="63"/>
      <c r="W1641" s="63"/>
      <c r="X1641" s="63"/>
      <c r="Y1641" s="24"/>
      <c r="Z1641" s="24"/>
      <c r="AA1641" s="24"/>
      <c r="AB1641" s="24"/>
      <c r="AC1641" s="24"/>
      <c r="AD1641" s="12" t="s">
        <v>21451</v>
      </c>
      <c r="AE1641" s="12" t="s">
        <v>21451</v>
      </c>
      <c r="AF1641" s="12" t="s">
        <v>28627</v>
      </c>
      <c r="AG1641" s="15" t="s">
        <v>21843</v>
      </c>
      <c r="AH1641" s="15" t="s">
        <v>28646</v>
      </c>
    </row>
    <row r="1642" spans="1:36" ht="25.25" customHeight="1" x14ac:dyDescent="0.15">
      <c r="A1642" s="23" t="s">
        <v>6617</v>
      </c>
      <c r="B1642" s="24" t="s">
        <v>6616</v>
      </c>
      <c r="C1642" s="24" t="s">
        <v>58</v>
      </c>
      <c r="D1642" s="25" t="s">
        <v>5920</v>
      </c>
      <c r="E1642" s="25"/>
      <c r="F1642" s="24" t="s">
        <v>6615</v>
      </c>
      <c r="G1642" s="24" t="s">
        <v>21522</v>
      </c>
      <c r="H1642" s="24" t="s">
        <v>21849</v>
      </c>
      <c r="I1642" s="12" t="s">
        <v>28349</v>
      </c>
      <c r="J1642" s="24" t="s">
        <v>12237</v>
      </c>
      <c r="K1642" s="24" t="s">
        <v>12243</v>
      </c>
      <c r="L1642" s="12" t="s">
        <v>21850</v>
      </c>
      <c r="M1642" s="24">
        <v>208</v>
      </c>
      <c r="N1642" s="24"/>
      <c r="O1642" s="24" t="s">
        <v>11510</v>
      </c>
      <c r="P1642" s="24" t="s">
        <v>21847</v>
      </c>
      <c r="Q1642" s="24"/>
      <c r="R1642" s="24"/>
      <c r="S1642" s="24"/>
      <c r="T1642" s="24"/>
      <c r="U1642" s="63"/>
      <c r="V1642" s="63"/>
      <c r="W1642" s="63"/>
      <c r="X1642" s="63"/>
      <c r="Y1642" s="24"/>
      <c r="Z1642" s="24"/>
      <c r="AA1642" s="24"/>
      <c r="AB1642" s="24"/>
      <c r="AC1642" s="24"/>
      <c r="AD1642" s="12" t="s">
        <v>21451</v>
      </c>
      <c r="AE1642" s="12" t="s">
        <v>21451</v>
      </c>
      <c r="AF1642" s="12" t="s">
        <v>28627</v>
      </c>
      <c r="AG1642" s="15" t="s">
        <v>21848</v>
      </c>
      <c r="AH1642" s="15" t="s">
        <v>28646</v>
      </c>
    </row>
    <row r="1643" spans="1:36" ht="25.25" customHeight="1" x14ac:dyDescent="0.15">
      <c r="A1643" s="23" t="s">
        <v>6613</v>
      </c>
      <c r="B1643" s="24" t="s">
        <v>6612</v>
      </c>
      <c r="C1643" s="24" t="s">
        <v>9</v>
      </c>
      <c r="D1643" s="25" t="s">
        <v>5920</v>
      </c>
      <c r="E1643" s="25"/>
      <c r="F1643" s="24" t="s">
        <v>6611</v>
      </c>
      <c r="G1643" s="107" t="s">
        <v>21587</v>
      </c>
      <c r="H1643" s="24" t="s">
        <v>21851</v>
      </c>
      <c r="I1643" s="12" t="s">
        <v>28349</v>
      </c>
      <c r="J1643" s="12" t="s">
        <v>21523</v>
      </c>
      <c r="K1643" s="24" t="s">
        <v>21524</v>
      </c>
      <c r="L1643" s="24" t="s">
        <v>21735</v>
      </c>
      <c r="M1643" s="24">
        <v>1080</v>
      </c>
      <c r="N1643" s="24" t="s">
        <v>21852</v>
      </c>
      <c r="O1643" s="24" t="s">
        <v>21853</v>
      </c>
      <c r="P1643" s="24" t="s">
        <v>21854</v>
      </c>
      <c r="Q1643" s="24"/>
      <c r="R1643" s="24"/>
      <c r="S1643" s="24"/>
      <c r="T1643" s="24"/>
      <c r="U1643" s="63"/>
      <c r="V1643" s="63"/>
      <c r="W1643" s="63"/>
      <c r="X1643" s="63"/>
      <c r="Y1643" s="24"/>
      <c r="Z1643" s="24"/>
      <c r="AA1643" s="24"/>
      <c r="AB1643" s="24"/>
      <c r="AC1643" s="24"/>
      <c r="AD1643" s="12" t="s">
        <v>21451</v>
      </c>
      <c r="AE1643" s="12" t="s">
        <v>21451</v>
      </c>
      <c r="AF1643" s="12" t="s">
        <v>28627</v>
      </c>
      <c r="AG1643" s="15" t="s">
        <v>21855</v>
      </c>
      <c r="AH1643" s="15" t="s">
        <v>28646</v>
      </c>
    </row>
    <row r="1644" spans="1:36" ht="25.25" customHeight="1" x14ac:dyDescent="0.15">
      <c r="A1644" s="23" t="s">
        <v>6609</v>
      </c>
      <c r="B1644" s="24" t="s">
        <v>6608</v>
      </c>
      <c r="C1644" s="24" t="s">
        <v>9</v>
      </c>
      <c r="D1644" s="25" t="s">
        <v>5920</v>
      </c>
      <c r="E1644" s="25"/>
      <c r="F1644" s="24" t="s">
        <v>6607</v>
      </c>
      <c r="G1644" s="24" t="s">
        <v>21859</v>
      </c>
      <c r="H1644" s="24" t="s">
        <v>21860</v>
      </c>
      <c r="I1644" s="12" t="s">
        <v>28349</v>
      </c>
      <c r="J1644" s="12" t="s">
        <v>21523</v>
      </c>
      <c r="K1644" s="24" t="s">
        <v>21861</v>
      </c>
      <c r="L1644" s="24" t="s">
        <v>21589</v>
      </c>
      <c r="M1644" s="24">
        <v>822</v>
      </c>
      <c r="N1644" s="24" t="s">
        <v>21862</v>
      </c>
      <c r="O1644" s="24" t="s">
        <v>21558</v>
      </c>
      <c r="P1644" s="24" t="s">
        <v>21856</v>
      </c>
      <c r="Q1644" s="24" t="s">
        <v>21858</v>
      </c>
      <c r="R1644" s="24"/>
      <c r="S1644" s="24"/>
      <c r="T1644" s="24"/>
      <c r="U1644" s="63"/>
      <c r="V1644" s="63"/>
      <c r="W1644" s="63"/>
      <c r="X1644" s="63"/>
      <c r="Y1644" s="24"/>
      <c r="Z1644" s="24"/>
      <c r="AA1644" s="24"/>
      <c r="AB1644" s="24"/>
      <c r="AC1644" s="24"/>
      <c r="AD1644" s="12" t="s">
        <v>21451</v>
      </c>
      <c r="AE1644" s="12" t="s">
        <v>21451</v>
      </c>
      <c r="AF1644" s="12" t="s">
        <v>28627</v>
      </c>
      <c r="AG1644" s="15" t="s">
        <v>21857</v>
      </c>
      <c r="AH1644" s="15" t="s">
        <v>28647</v>
      </c>
    </row>
    <row r="1645" spans="1:36" ht="25.25" customHeight="1" x14ac:dyDescent="0.15">
      <c r="A1645" s="23" t="s">
        <v>6605</v>
      </c>
      <c r="B1645" s="106" t="s">
        <v>21951</v>
      </c>
      <c r="C1645" s="24" t="s">
        <v>143</v>
      </c>
      <c r="D1645" s="25" t="s">
        <v>5920</v>
      </c>
      <c r="E1645" s="25"/>
      <c r="F1645" s="24" t="s">
        <v>5409</v>
      </c>
      <c r="G1645" s="24" t="s">
        <v>21952</v>
      </c>
      <c r="H1645" s="24" t="s">
        <v>6603</v>
      </c>
      <c r="I1645" s="12" t="s">
        <v>28349</v>
      </c>
      <c r="J1645" s="12" t="s">
        <v>21953</v>
      </c>
      <c r="K1645" s="24" t="s">
        <v>21954</v>
      </c>
      <c r="L1645" s="24" t="s">
        <v>21955</v>
      </c>
      <c r="M1645" s="24">
        <v>388</v>
      </c>
      <c r="N1645" s="24" t="s">
        <v>21956</v>
      </c>
      <c r="O1645" s="24" t="s">
        <v>21957</v>
      </c>
      <c r="P1645" s="24" t="s">
        <v>21958</v>
      </c>
      <c r="Q1645" s="24"/>
      <c r="R1645" s="24"/>
      <c r="S1645" s="24"/>
      <c r="T1645" s="24"/>
      <c r="U1645" s="63"/>
      <c r="V1645" s="63"/>
      <c r="W1645" s="63"/>
      <c r="X1645" s="63"/>
      <c r="Y1645" s="24"/>
      <c r="Z1645" s="24"/>
      <c r="AA1645" s="24"/>
      <c r="AB1645" s="24"/>
      <c r="AC1645" s="24"/>
      <c r="AD1645" s="12" t="s">
        <v>11081</v>
      </c>
      <c r="AE1645" s="12" t="s">
        <v>11081</v>
      </c>
      <c r="AF1645" s="12" t="s">
        <v>28617</v>
      </c>
      <c r="AG1645" s="15" t="s">
        <v>21959</v>
      </c>
      <c r="AH1645" s="15" t="s">
        <v>28618</v>
      </c>
    </row>
    <row r="1646" spans="1:36" ht="25.25" customHeight="1" x14ac:dyDescent="0.15">
      <c r="A1646" s="23" t="s">
        <v>6602</v>
      </c>
      <c r="B1646" s="24" t="s">
        <v>6601</v>
      </c>
      <c r="C1646" s="24" t="s">
        <v>9</v>
      </c>
      <c r="D1646" s="25" t="s">
        <v>5920</v>
      </c>
      <c r="E1646" s="25"/>
      <c r="F1646" s="24" t="s">
        <v>6600</v>
      </c>
      <c r="G1646" s="24" t="s">
        <v>21760</v>
      </c>
      <c r="H1646" s="24" t="s">
        <v>6599</v>
      </c>
      <c r="I1646" s="12" t="s">
        <v>28349</v>
      </c>
      <c r="J1646" s="12" t="s">
        <v>21768</v>
      </c>
      <c r="K1646" s="24" t="s">
        <v>21769</v>
      </c>
      <c r="L1646" s="24" t="s">
        <v>21864</v>
      </c>
      <c r="M1646" s="24">
        <v>59</v>
      </c>
      <c r="N1646" s="24" t="s">
        <v>21865</v>
      </c>
      <c r="O1646" s="12" t="s">
        <v>21709</v>
      </c>
      <c r="P1646" s="24" t="s">
        <v>21863</v>
      </c>
      <c r="Q1646" s="24"/>
      <c r="R1646" s="24"/>
      <c r="S1646" s="24"/>
      <c r="T1646" s="24"/>
      <c r="U1646" s="63"/>
      <c r="V1646" s="63"/>
      <c r="W1646" s="63"/>
      <c r="X1646" s="63"/>
      <c r="Y1646" s="24"/>
      <c r="Z1646" s="24"/>
      <c r="AA1646" s="24"/>
      <c r="AB1646" s="24" t="s">
        <v>21866</v>
      </c>
      <c r="AC1646" s="24"/>
      <c r="AD1646" s="12" t="s">
        <v>21451</v>
      </c>
      <c r="AE1646" s="12" t="s">
        <v>21451</v>
      </c>
      <c r="AF1646" s="12" t="s">
        <v>28617</v>
      </c>
      <c r="AG1646" s="15" t="s">
        <v>21867</v>
      </c>
    </row>
    <row r="1647" spans="1:36" ht="25.25" customHeight="1" x14ac:dyDescent="0.15">
      <c r="A1647" s="23" t="s">
        <v>6598</v>
      </c>
      <c r="B1647" s="24" t="s">
        <v>6597</v>
      </c>
      <c r="C1647" s="24" t="s">
        <v>143</v>
      </c>
      <c r="D1647" s="25" t="s">
        <v>5920</v>
      </c>
      <c r="E1647" s="25"/>
      <c r="F1647" s="24" t="s">
        <v>6596</v>
      </c>
      <c r="G1647" s="24" t="s">
        <v>21710</v>
      </c>
      <c r="H1647" s="24" t="s">
        <v>21870</v>
      </c>
      <c r="I1647" s="12" t="s">
        <v>28349</v>
      </c>
      <c r="J1647" s="12" t="s">
        <v>21823</v>
      </c>
      <c r="K1647" s="24" t="s">
        <v>21868</v>
      </c>
      <c r="L1647" s="24" t="s">
        <v>21869</v>
      </c>
      <c r="M1647" s="24">
        <v>2</v>
      </c>
      <c r="N1647" s="24" t="s">
        <v>12308</v>
      </c>
      <c r="O1647" s="24" t="s">
        <v>21871</v>
      </c>
      <c r="P1647" s="24" t="s">
        <v>21872</v>
      </c>
      <c r="Q1647" s="24" t="s">
        <v>21873</v>
      </c>
      <c r="R1647" s="24"/>
      <c r="S1647" s="24"/>
      <c r="T1647" s="24"/>
      <c r="U1647" s="63"/>
      <c r="V1647" s="63"/>
      <c r="W1647" s="63"/>
      <c r="X1647" s="63"/>
      <c r="Y1647" s="24"/>
      <c r="Z1647" s="24"/>
      <c r="AA1647" s="24"/>
      <c r="AB1647" s="24"/>
      <c r="AC1647" s="24"/>
      <c r="AD1647" s="12" t="s">
        <v>21451</v>
      </c>
      <c r="AE1647" s="12" t="s">
        <v>21451</v>
      </c>
      <c r="AF1647" s="12" t="s">
        <v>28617</v>
      </c>
      <c r="AG1647" s="15" t="s">
        <v>21874</v>
      </c>
    </row>
    <row r="1648" spans="1:36" ht="25.25" customHeight="1" x14ac:dyDescent="0.15">
      <c r="A1648" s="23" t="s">
        <v>6594</v>
      </c>
      <c r="B1648" s="24" t="s">
        <v>6593</v>
      </c>
      <c r="C1648" s="24" t="s">
        <v>200</v>
      </c>
      <c r="D1648" s="25" t="s">
        <v>5920</v>
      </c>
      <c r="E1648" s="25"/>
      <c r="F1648" s="24" t="s">
        <v>6592</v>
      </c>
      <c r="G1648" s="107" t="s">
        <v>21587</v>
      </c>
      <c r="H1648" s="24" t="s">
        <v>6591</v>
      </c>
      <c r="I1648" s="12" t="s">
        <v>28349</v>
      </c>
      <c r="J1648" s="12" t="s">
        <v>21875</v>
      </c>
      <c r="K1648" s="24" t="s">
        <v>12309</v>
      </c>
      <c r="L1648" s="24" t="s">
        <v>12310</v>
      </c>
      <c r="M1648" s="24" t="s">
        <v>12311</v>
      </c>
      <c r="O1648" s="24"/>
      <c r="P1648" s="24" t="s">
        <v>21876</v>
      </c>
      <c r="Q1648" s="24" t="s">
        <v>21879</v>
      </c>
      <c r="R1648" s="24" t="s">
        <v>21880</v>
      </c>
      <c r="S1648" s="24"/>
      <c r="T1648" s="24"/>
      <c r="U1648" s="63"/>
      <c r="V1648" s="63"/>
      <c r="W1648" s="63"/>
      <c r="X1648" s="63"/>
      <c r="Y1648" s="24"/>
      <c r="Z1648" s="24"/>
      <c r="AA1648" s="24"/>
      <c r="AB1648" s="24"/>
      <c r="AC1648" s="24"/>
      <c r="AD1648" s="12" t="s">
        <v>21451</v>
      </c>
      <c r="AE1648" s="12" t="s">
        <v>21451</v>
      </c>
      <c r="AF1648" s="12" t="s">
        <v>28617</v>
      </c>
      <c r="AG1648" s="15" t="s">
        <v>21877</v>
      </c>
    </row>
    <row r="1649" spans="1:36" ht="25.25" customHeight="1" x14ac:dyDescent="0.15">
      <c r="A1649" s="23" t="s">
        <v>6590</v>
      </c>
      <c r="B1649" s="24" t="s">
        <v>6589</v>
      </c>
      <c r="C1649" s="24" t="s">
        <v>69</v>
      </c>
      <c r="D1649" s="25" t="s">
        <v>5920</v>
      </c>
      <c r="E1649" s="25"/>
      <c r="F1649" s="24" t="s">
        <v>6588</v>
      </c>
      <c r="G1649" s="24" t="s">
        <v>21576</v>
      </c>
      <c r="H1649" s="24" t="s">
        <v>6587</v>
      </c>
      <c r="I1649" s="12" t="s">
        <v>28349</v>
      </c>
      <c r="J1649" s="24" t="s">
        <v>12248</v>
      </c>
      <c r="K1649" s="24" t="s">
        <v>12249</v>
      </c>
      <c r="L1649" s="24" t="s">
        <v>12305</v>
      </c>
      <c r="M1649" s="24">
        <v>411</v>
      </c>
      <c r="N1649" s="24"/>
      <c r="O1649" s="24"/>
      <c r="P1649" s="24" t="s">
        <v>21878</v>
      </c>
      <c r="Q1649" s="24" t="s">
        <v>21879</v>
      </c>
      <c r="R1649" s="24" t="s">
        <v>21880</v>
      </c>
      <c r="S1649" s="24"/>
      <c r="T1649" s="24"/>
      <c r="U1649" s="63"/>
      <c r="V1649" s="63"/>
      <c r="W1649" s="63"/>
      <c r="X1649" s="63"/>
      <c r="Y1649" s="24"/>
      <c r="Z1649" s="24"/>
      <c r="AA1649" s="24"/>
      <c r="AB1649" s="24"/>
      <c r="AC1649" s="24"/>
      <c r="AD1649" s="12" t="s">
        <v>21451</v>
      </c>
      <c r="AE1649" s="12" t="s">
        <v>21451</v>
      </c>
      <c r="AF1649" s="12" t="s">
        <v>28617</v>
      </c>
      <c r="AG1649" s="15" t="s">
        <v>21881</v>
      </c>
    </row>
    <row r="1650" spans="1:36" ht="25.25" customHeight="1" x14ac:dyDescent="0.15">
      <c r="A1650" s="23" t="s">
        <v>6586</v>
      </c>
      <c r="B1650" s="24" t="s">
        <v>6585</v>
      </c>
      <c r="C1650" s="24" t="s">
        <v>200</v>
      </c>
      <c r="D1650" s="25" t="s">
        <v>5920</v>
      </c>
      <c r="E1650" s="25"/>
      <c r="F1650" s="24" t="s">
        <v>6584</v>
      </c>
      <c r="G1650" s="24" t="s">
        <v>21576</v>
      </c>
      <c r="H1650" s="24" t="s">
        <v>6583</v>
      </c>
      <c r="I1650" s="12" t="s">
        <v>28349</v>
      </c>
      <c r="J1650" s="12" t="s">
        <v>21768</v>
      </c>
      <c r="K1650" s="24" t="s">
        <v>21781</v>
      </c>
      <c r="L1650" s="24" t="s">
        <v>21882</v>
      </c>
      <c r="M1650" s="24">
        <v>69</v>
      </c>
      <c r="N1650" s="24"/>
      <c r="O1650" s="24"/>
      <c r="P1650" s="24" t="s">
        <v>21883</v>
      </c>
      <c r="Q1650" s="24"/>
      <c r="R1650" s="24"/>
      <c r="S1650" s="24"/>
      <c r="T1650" s="24"/>
      <c r="U1650" s="63"/>
      <c r="V1650" s="63"/>
      <c r="W1650" s="63"/>
      <c r="X1650" s="63"/>
      <c r="Y1650" s="24"/>
      <c r="Z1650" s="24"/>
      <c r="AA1650" s="24"/>
      <c r="AB1650" s="24"/>
      <c r="AC1650" s="24"/>
      <c r="AD1650" s="12" t="s">
        <v>21451</v>
      </c>
      <c r="AE1650" s="12" t="s">
        <v>21451</v>
      </c>
      <c r="AF1650" s="12" t="s">
        <v>28617</v>
      </c>
      <c r="AG1650" s="15" t="s">
        <v>21884</v>
      </c>
    </row>
    <row r="1651" spans="1:36" ht="25.25" customHeight="1" x14ac:dyDescent="0.15">
      <c r="A1651" s="23" t="s">
        <v>6582</v>
      </c>
      <c r="B1651" s="24" t="s">
        <v>6581</v>
      </c>
      <c r="C1651" s="24" t="s">
        <v>9</v>
      </c>
      <c r="D1651" s="25" t="s">
        <v>5920</v>
      </c>
      <c r="E1651" s="25"/>
      <c r="F1651" s="24" t="s">
        <v>6580</v>
      </c>
      <c r="G1651" s="24" t="s">
        <v>21886</v>
      </c>
      <c r="H1651" s="24" t="s">
        <v>21885</v>
      </c>
      <c r="I1651" s="12" t="s">
        <v>28349</v>
      </c>
      <c r="J1651" s="12" t="s">
        <v>21554</v>
      </c>
      <c r="K1651" s="24" t="s">
        <v>21555</v>
      </c>
      <c r="L1651" s="24" t="s">
        <v>21887</v>
      </c>
      <c r="M1651" s="24">
        <v>269</v>
      </c>
      <c r="N1651" s="24" t="s">
        <v>12312</v>
      </c>
      <c r="O1651" s="24" t="s">
        <v>12306</v>
      </c>
      <c r="P1651" s="12" t="s">
        <v>21888</v>
      </c>
      <c r="Q1651" s="24"/>
      <c r="R1651" s="24"/>
      <c r="S1651" s="24"/>
      <c r="T1651" s="24"/>
      <c r="U1651" s="63"/>
      <c r="V1651" s="63"/>
      <c r="W1651" s="63"/>
      <c r="X1651" s="63"/>
      <c r="Y1651" s="24"/>
      <c r="Z1651" s="24"/>
      <c r="AA1651" s="24"/>
      <c r="AB1651" s="24"/>
      <c r="AC1651" s="24"/>
      <c r="AD1651" s="12" t="s">
        <v>21451</v>
      </c>
      <c r="AE1651" s="12" t="s">
        <v>21451</v>
      </c>
      <c r="AF1651" s="12" t="s">
        <v>28617</v>
      </c>
      <c r="AG1651" s="15" t="s">
        <v>21889</v>
      </c>
      <c r="AH1651" s="15" t="s">
        <v>28648</v>
      </c>
    </row>
    <row r="1652" spans="1:36" ht="25.25" customHeight="1" x14ac:dyDescent="0.15">
      <c r="A1652" s="23" t="s">
        <v>6578</v>
      </c>
      <c r="B1652" s="24" t="s">
        <v>6577</v>
      </c>
      <c r="C1652" s="24" t="s">
        <v>9</v>
      </c>
      <c r="D1652" s="25" t="s">
        <v>5920</v>
      </c>
      <c r="E1652" s="25"/>
      <c r="F1652" s="24" t="s">
        <v>6576</v>
      </c>
      <c r="G1652" s="24" t="s">
        <v>21891</v>
      </c>
      <c r="H1652" s="24" t="s">
        <v>21892</v>
      </c>
      <c r="I1652" s="12" t="s">
        <v>28349</v>
      </c>
      <c r="J1652" s="12" t="s">
        <v>21564</v>
      </c>
      <c r="K1652" s="24" t="s">
        <v>21565</v>
      </c>
      <c r="L1652" s="24" t="s">
        <v>21893</v>
      </c>
      <c r="M1652" s="24">
        <v>10</v>
      </c>
      <c r="N1652" s="24" t="s">
        <v>21894</v>
      </c>
      <c r="O1652" s="24"/>
      <c r="P1652" s="24" t="s">
        <v>21890</v>
      </c>
      <c r="Q1652" s="24"/>
      <c r="R1652" s="24"/>
      <c r="S1652" s="24"/>
      <c r="T1652" s="24"/>
      <c r="U1652" s="63"/>
      <c r="V1652" s="63"/>
      <c r="W1652" s="63"/>
      <c r="X1652" s="63"/>
      <c r="Y1652" s="24"/>
      <c r="Z1652" s="24"/>
      <c r="AA1652" s="24"/>
      <c r="AB1652" s="24"/>
      <c r="AC1652" s="24"/>
      <c r="AD1652" s="12" t="s">
        <v>21451</v>
      </c>
      <c r="AE1652" s="12" t="s">
        <v>21451</v>
      </c>
      <c r="AF1652" s="12" t="s">
        <v>28617</v>
      </c>
      <c r="AG1652" s="15" t="s">
        <v>21895</v>
      </c>
      <c r="AH1652" s="15" t="s">
        <v>28649</v>
      </c>
    </row>
    <row r="1653" spans="1:36" ht="25.25" customHeight="1" x14ac:dyDescent="0.15">
      <c r="A1653" s="23" t="s">
        <v>6573</v>
      </c>
      <c r="B1653" s="24" t="s">
        <v>21896</v>
      </c>
      <c r="C1653" s="24" t="s">
        <v>9</v>
      </c>
      <c r="D1653" s="25" t="s">
        <v>5920</v>
      </c>
      <c r="E1653" s="25"/>
      <c r="F1653" s="24" t="s">
        <v>6571</v>
      </c>
      <c r="G1653" s="24" t="s">
        <v>21672</v>
      </c>
      <c r="H1653" s="24" t="s">
        <v>6570</v>
      </c>
      <c r="I1653" s="12" t="s">
        <v>28349</v>
      </c>
      <c r="J1653" s="12" t="s">
        <v>21547</v>
      </c>
      <c r="K1653" s="24" t="s">
        <v>21548</v>
      </c>
      <c r="L1653" s="24" t="s">
        <v>21606</v>
      </c>
      <c r="M1653" s="24">
        <v>516</v>
      </c>
      <c r="N1653" s="24" t="s">
        <v>21607</v>
      </c>
      <c r="O1653" s="24" t="s">
        <v>21897</v>
      </c>
      <c r="P1653" s="24" t="s">
        <v>21898</v>
      </c>
      <c r="Q1653" s="24"/>
      <c r="R1653" s="24"/>
      <c r="S1653" s="24"/>
      <c r="T1653" s="24"/>
      <c r="U1653" s="63"/>
      <c r="V1653" s="63"/>
      <c r="W1653" s="63"/>
      <c r="X1653" s="63"/>
      <c r="Y1653" s="24"/>
      <c r="Z1653" s="24"/>
      <c r="AA1653" s="24"/>
      <c r="AB1653" s="24"/>
      <c r="AC1653" s="24"/>
      <c r="AD1653" s="12" t="s">
        <v>21451</v>
      </c>
      <c r="AE1653" s="12" t="s">
        <v>21451</v>
      </c>
      <c r="AF1653" s="12" t="s">
        <v>28617</v>
      </c>
      <c r="AG1653" s="15" t="s">
        <v>21899</v>
      </c>
      <c r="AH1653" s="15" t="s">
        <v>28618</v>
      </c>
    </row>
    <row r="1654" spans="1:36" ht="25.25" customHeight="1" x14ac:dyDescent="0.15">
      <c r="A1654" s="23" t="s">
        <v>6569</v>
      </c>
      <c r="B1654" s="24" t="s">
        <v>6568</v>
      </c>
      <c r="C1654" s="24" t="s">
        <v>200</v>
      </c>
      <c r="D1654" s="25" t="s">
        <v>5920</v>
      </c>
      <c r="E1654" s="25"/>
      <c r="F1654" s="24" t="s">
        <v>6567</v>
      </c>
      <c r="G1654" s="24" t="s">
        <v>21901</v>
      </c>
      <c r="H1654" s="24" t="s">
        <v>21900</v>
      </c>
      <c r="I1654" s="12" t="s">
        <v>28349</v>
      </c>
      <c r="J1654" s="24" t="s">
        <v>12246</v>
      </c>
      <c r="K1654" s="24" t="s">
        <v>12247</v>
      </c>
      <c r="L1654" s="24" t="s">
        <v>12313</v>
      </c>
      <c r="M1654" s="24">
        <v>345</v>
      </c>
      <c r="N1654" s="24"/>
      <c r="O1654" s="24"/>
      <c r="P1654" s="24" t="s">
        <v>21903</v>
      </c>
      <c r="Q1654" s="24"/>
      <c r="R1654" s="24"/>
      <c r="S1654" s="24"/>
      <c r="T1654" s="24"/>
      <c r="U1654" s="63" t="s">
        <v>21902</v>
      </c>
      <c r="V1654" s="63"/>
      <c r="W1654" s="63"/>
      <c r="X1654" s="63"/>
      <c r="Y1654" s="24"/>
      <c r="Z1654" s="24"/>
      <c r="AA1654" s="24"/>
      <c r="AB1654" s="15" t="s">
        <v>21904</v>
      </c>
      <c r="AC1654" s="24"/>
      <c r="AD1654" s="12" t="s">
        <v>21451</v>
      </c>
      <c r="AE1654" s="12" t="s">
        <v>21905</v>
      </c>
      <c r="AF1654" s="12" t="s">
        <v>28617</v>
      </c>
      <c r="AG1654" s="15" t="s">
        <v>21907</v>
      </c>
      <c r="AH1654" s="15" t="s">
        <v>28616</v>
      </c>
      <c r="AI1654" s="16" t="s">
        <v>21906</v>
      </c>
    </row>
    <row r="1655" spans="1:36" ht="25.25" customHeight="1" x14ac:dyDescent="0.15">
      <c r="A1655" s="23" t="s">
        <v>6565</v>
      </c>
      <c r="B1655" s="24" t="s">
        <v>6564</v>
      </c>
      <c r="C1655" s="24" t="s">
        <v>9</v>
      </c>
      <c r="D1655" s="25" t="s">
        <v>5920</v>
      </c>
      <c r="E1655" s="25"/>
      <c r="F1655" s="24" t="s">
        <v>6563</v>
      </c>
      <c r="G1655" s="24" t="s">
        <v>21626</v>
      </c>
      <c r="H1655" s="24" t="s">
        <v>21909</v>
      </c>
      <c r="I1655" s="12" t="s">
        <v>28349</v>
      </c>
      <c r="J1655" s="12" t="s">
        <v>21616</v>
      </c>
      <c r="L1655" s="24" t="s">
        <v>21910</v>
      </c>
      <c r="M1655" s="24">
        <v>87</v>
      </c>
      <c r="N1655" s="24" t="s">
        <v>21911</v>
      </c>
      <c r="O1655" s="24"/>
      <c r="P1655" s="24" t="s">
        <v>21908</v>
      </c>
      <c r="Q1655" s="24" t="s">
        <v>21912</v>
      </c>
      <c r="R1655" s="24"/>
      <c r="S1655" s="24"/>
      <c r="T1655" s="24"/>
      <c r="U1655" s="63"/>
      <c r="V1655" s="63"/>
      <c r="W1655" s="63"/>
      <c r="X1655" s="63"/>
      <c r="Y1655" s="24"/>
      <c r="Z1655" s="24"/>
      <c r="AA1655" s="24"/>
      <c r="AB1655" s="24"/>
      <c r="AC1655" s="24"/>
      <c r="AD1655" s="12" t="s">
        <v>21451</v>
      </c>
      <c r="AE1655" s="12" t="s">
        <v>21451</v>
      </c>
      <c r="AF1655" s="12" t="s">
        <v>28617</v>
      </c>
      <c r="AG1655" s="15" t="s">
        <v>21913</v>
      </c>
    </row>
    <row r="1656" spans="1:36" ht="25.25" customHeight="1" x14ac:dyDescent="0.15">
      <c r="A1656" s="23" t="s">
        <v>6561</v>
      </c>
      <c r="B1656" s="24" t="s">
        <v>6560</v>
      </c>
      <c r="C1656" s="24" t="s">
        <v>69</v>
      </c>
      <c r="D1656" s="25" t="s">
        <v>5920</v>
      </c>
      <c r="E1656" s="25"/>
      <c r="F1656" s="24" t="s">
        <v>6559</v>
      </c>
      <c r="G1656" s="107" t="s">
        <v>21914</v>
      </c>
      <c r="H1656" s="24" t="s">
        <v>6558</v>
      </c>
      <c r="I1656" s="12" t="s">
        <v>28349</v>
      </c>
      <c r="J1656" s="12" t="s">
        <v>21564</v>
      </c>
      <c r="K1656" s="24" t="s">
        <v>21702</v>
      </c>
      <c r="L1656" s="24" t="s">
        <v>21916</v>
      </c>
      <c r="M1656" s="24">
        <v>76</v>
      </c>
      <c r="N1656" s="24"/>
      <c r="O1656" s="24"/>
      <c r="P1656" s="24" t="s">
        <v>21915</v>
      </c>
      <c r="Q1656" s="24"/>
      <c r="R1656" s="24"/>
      <c r="S1656" s="24"/>
      <c r="T1656" s="24"/>
      <c r="U1656" s="63"/>
      <c r="V1656" s="63"/>
      <c r="W1656" s="63"/>
      <c r="X1656" s="63"/>
      <c r="Y1656" s="24"/>
      <c r="Z1656" s="24"/>
      <c r="AA1656" s="24"/>
      <c r="AB1656" s="24"/>
      <c r="AC1656" s="24"/>
      <c r="AD1656" s="12" t="s">
        <v>21451</v>
      </c>
      <c r="AE1656" s="12" t="s">
        <v>21451</v>
      </c>
      <c r="AF1656" s="12" t="s">
        <v>28617</v>
      </c>
      <c r="AG1656" s="15" t="s">
        <v>21917</v>
      </c>
      <c r="AH1656" s="15" t="s">
        <v>28618</v>
      </c>
    </row>
    <row r="1657" spans="1:36" ht="25.25" customHeight="1" x14ac:dyDescent="0.15">
      <c r="A1657" s="23" t="s">
        <v>6557</v>
      </c>
      <c r="B1657" s="24" t="s">
        <v>6556</v>
      </c>
      <c r="C1657" s="24" t="s">
        <v>58</v>
      </c>
      <c r="D1657" s="25" t="s">
        <v>5920</v>
      </c>
      <c r="E1657" s="25"/>
      <c r="F1657" s="24" t="s">
        <v>6555</v>
      </c>
      <c r="G1657" s="24" t="s">
        <v>21522</v>
      </c>
      <c r="H1657" s="24" t="s">
        <v>21918</v>
      </c>
      <c r="I1657" s="12" t="s">
        <v>28349</v>
      </c>
      <c r="J1657" s="12" t="s">
        <v>21564</v>
      </c>
      <c r="K1657" s="24" t="s">
        <v>21565</v>
      </c>
      <c r="L1657" s="24" t="s">
        <v>21920</v>
      </c>
      <c r="M1657" s="24">
        <v>192</v>
      </c>
      <c r="N1657" s="24" t="s">
        <v>21921</v>
      </c>
      <c r="O1657" s="24"/>
      <c r="P1657" s="24" t="s">
        <v>21919</v>
      </c>
      <c r="Q1657" s="24" t="s">
        <v>21923</v>
      </c>
      <c r="R1657" s="24"/>
      <c r="S1657" s="24"/>
      <c r="T1657" s="24"/>
      <c r="U1657" s="63" t="s">
        <v>21922</v>
      </c>
      <c r="V1657" s="63"/>
      <c r="W1657" s="63"/>
      <c r="X1657" s="63"/>
      <c r="Y1657" s="24"/>
      <c r="Z1657" s="24"/>
      <c r="AA1657" s="24"/>
      <c r="AB1657" s="24"/>
      <c r="AC1657" s="24"/>
      <c r="AD1657" s="12" t="s">
        <v>21451</v>
      </c>
      <c r="AE1657" s="12" t="s">
        <v>21924</v>
      </c>
      <c r="AF1657" s="12" t="s">
        <v>28617</v>
      </c>
      <c r="AG1657" s="15" t="s">
        <v>21925</v>
      </c>
    </row>
    <row r="1658" spans="1:36" ht="25.25" customHeight="1" x14ac:dyDescent="0.15">
      <c r="A1658" s="23" t="s">
        <v>6553</v>
      </c>
      <c r="B1658" s="24" t="s">
        <v>6552</v>
      </c>
      <c r="C1658" s="24" t="s">
        <v>200</v>
      </c>
      <c r="D1658" s="25" t="s">
        <v>5920</v>
      </c>
      <c r="E1658" s="25"/>
      <c r="F1658" s="24" t="s">
        <v>6551</v>
      </c>
      <c r="G1658" s="24" t="s">
        <v>21697</v>
      </c>
      <c r="H1658" s="24" t="s">
        <v>6550</v>
      </c>
      <c r="I1658" s="12" t="s">
        <v>28349</v>
      </c>
      <c r="J1658" s="12" t="s">
        <v>21715</v>
      </c>
      <c r="K1658" s="24"/>
      <c r="L1658" s="24" t="s">
        <v>12314</v>
      </c>
      <c r="M1658" s="24">
        <v>518</v>
      </c>
      <c r="N1658" s="24" t="s">
        <v>21926</v>
      </c>
      <c r="O1658" s="24"/>
      <c r="P1658" s="24" t="s">
        <v>21927</v>
      </c>
      <c r="Q1658" s="24"/>
      <c r="R1658" s="24"/>
      <c r="S1658" s="24"/>
      <c r="T1658" s="24"/>
      <c r="U1658" s="63" t="s">
        <v>21928</v>
      </c>
      <c r="V1658" s="63"/>
      <c r="W1658" s="63"/>
      <c r="X1658" s="63"/>
      <c r="Y1658" s="24"/>
      <c r="Z1658" s="24"/>
      <c r="AA1658" s="24"/>
      <c r="AB1658" s="24"/>
      <c r="AC1658" s="24"/>
      <c r="AD1658" s="12" t="s">
        <v>21451</v>
      </c>
      <c r="AE1658" s="12" t="s">
        <v>21929</v>
      </c>
      <c r="AF1658" s="12" t="s">
        <v>28617</v>
      </c>
      <c r="AG1658" s="15" t="s">
        <v>21930</v>
      </c>
    </row>
    <row r="1659" spans="1:36" ht="25.25" customHeight="1" x14ac:dyDescent="0.15">
      <c r="A1659" s="23" t="s">
        <v>6549</v>
      </c>
      <c r="B1659" s="109" t="s">
        <v>6548</v>
      </c>
      <c r="C1659" s="109" t="s">
        <v>58</v>
      </c>
      <c r="D1659" s="110" t="s">
        <v>5920</v>
      </c>
      <c r="E1659" s="110"/>
      <c r="F1659" s="109" t="s">
        <v>6547</v>
      </c>
      <c r="G1659" s="109"/>
      <c r="H1659" s="109" t="s">
        <v>6546</v>
      </c>
      <c r="I1659" s="44"/>
      <c r="J1659" s="43"/>
      <c r="K1659" s="109"/>
      <c r="L1659" s="109"/>
      <c r="M1659" s="109"/>
      <c r="N1659" s="109"/>
      <c r="O1659" s="109"/>
      <c r="P1659" s="109"/>
      <c r="Q1659" s="109"/>
      <c r="R1659" s="109"/>
      <c r="S1659" s="109"/>
      <c r="T1659" s="109"/>
      <c r="U1659" s="111"/>
      <c r="V1659" s="111"/>
      <c r="W1659" s="111"/>
      <c r="X1659" s="111"/>
      <c r="Y1659" s="109"/>
      <c r="Z1659" s="109"/>
      <c r="AA1659" s="109"/>
      <c r="AB1659" s="109"/>
      <c r="AC1659" s="109"/>
      <c r="AD1659" s="44"/>
      <c r="AE1659" s="44"/>
      <c r="AF1659" s="44"/>
      <c r="AG1659" s="45"/>
      <c r="AH1659" s="45" t="s">
        <v>28650</v>
      </c>
    </row>
    <row r="1660" spans="1:36" ht="25.25" customHeight="1" x14ac:dyDescent="0.15">
      <c r="A1660" s="23" t="s">
        <v>6545</v>
      </c>
      <c r="B1660" s="24" t="s">
        <v>6544</v>
      </c>
      <c r="C1660" s="24" t="s">
        <v>69</v>
      </c>
      <c r="D1660" s="25" t="s">
        <v>5920</v>
      </c>
      <c r="E1660" s="25"/>
      <c r="F1660" s="24" t="s">
        <v>1747</v>
      </c>
      <c r="G1660" s="24" t="s">
        <v>21576</v>
      </c>
      <c r="H1660" s="24" t="s">
        <v>21931</v>
      </c>
      <c r="I1660" s="12" t="s">
        <v>28349</v>
      </c>
      <c r="J1660" s="12" t="s">
        <v>21814</v>
      </c>
      <c r="K1660" s="24"/>
      <c r="L1660" s="24" t="s">
        <v>21935</v>
      </c>
      <c r="M1660" s="24">
        <v>7</v>
      </c>
      <c r="N1660" s="24"/>
      <c r="O1660" s="24"/>
      <c r="P1660" s="24" t="s">
        <v>21932</v>
      </c>
      <c r="Q1660" s="24" t="s">
        <v>21934</v>
      </c>
      <c r="R1660" s="24"/>
      <c r="S1660" s="24"/>
      <c r="T1660" s="24"/>
      <c r="U1660" s="63"/>
      <c r="V1660" s="63"/>
      <c r="W1660" s="63"/>
      <c r="X1660" s="63"/>
      <c r="Y1660" s="24"/>
      <c r="Z1660" s="24"/>
      <c r="AA1660" s="24"/>
      <c r="AB1660" s="24"/>
      <c r="AC1660" s="24"/>
      <c r="AD1660" s="12" t="s">
        <v>15109</v>
      </c>
      <c r="AE1660" s="12" t="s">
        <v>21451</v>
      </c>
      <c r="AF1660" s="12" t="s">
        <v>21451</v>
      </c>
      <c r="AG1660" s="15" t="s">
        <v>21933</v>
      </c>
    </row>
    <row r="1661" spans="1:36" ht="25.25" customHeight="1" x14ac:dyDescent="0.15">
      <c r="A1661" s="23" t="s">
        <v>6541</v>
      </c>
      <c r="B1661" s="24" t="s">
        <v>6540</v>
      </c>
      <c r="C1661" s="24" t="s">
        <v>200</v>
      </c>
      <c r="D1661" s="25" t="s">
        <v>5920</v>
      </c>
      <c r="E1661" s="25"/>
      <c r="F1661" s="24" t="s">
        <v>6539</v>
      </c>
      <c r="G1661" s="24" t="s">
        <v>21697</v>
      </c>
      <c r="H1661" s="24" t="s">
        <v>21936</v>
      </c>
      <c r="I1661" s="12" t="s">
        <v>28349</v>
      </c>
      <c r="J1661" s="12" t="s">
        <v>21768</v>
      </c>
      <c r="K1661" s="24" t="s">
        <v>21769</v>
      </c>
      <c r="L1661" s="24" t="s">
        <v>21937</v>
      </c>
      <c r="M1661" s="24">
        <v>76</v>
      </c>
      <c r="N1661" s="24" t="s">
        <v>21938</v>
      </c>
      <c r="O1661" s="24"/>
      <c r="P1661" s="24" t="s">
        <v>21939</v>
      </c>
      <c r="Q1661" s="24"/>
      <c r="R1661" s="24"/>
      <c r="S1661" s="24"/>
      <c r="T1661" s="24"/>
      <c r="U1661" s="63"/>
      <c r="V1661" s="63"/>
      <c r="W1661" s="63"/>
      <c r="X1661" s="63"/>
      <c r="Y1661" s="24"/>
      <c r="Z1661" s="24"/>
      <c r="AA1661" s="24"/>
      <c r="AB1661" s="24"/>
      <c r="AC1661" s="24"/>
      <c r="AD1661" s="12" t="s">
        <v>21451</v>
      </c>
      <c r="AE1661" s="12" t="s">
        <v>21451</v>
      </c>
      <c r="AF1661" s="12" t="s">
        <v>21451</v>
      </c>
      <c r="AG1661" s="15" t="s">
        <v>21940</v>
      </c>
    </row>
    <row r="1662" spans="1:36" ht="25.25" customHeight="1" x14ac:dyDescent="0.15">
      <c r="A1662" s="23" t="s">
        <v>6537</v>
      </c>
      <c r="B1662" s="24" t="s">
        <v>6536</v>
      </c>
      <c r="C1662" s="24" t="s">
        <v>143</v>
      </c>
      <c r="D1662" s="25" t="s">
        <v>5920</v>
      </c>
      <c r="E1662" s="25"/>
      <c r="F1662" s="24" t="s">
        <v>6535</v>
      </c>
      <c r="G1662" s="24" t="s">
        <v>21710</v>
      </c>
      <c r="H1662" s="24" t="s">
        <v>21941</v>
      </c>
      <c r="I1662" s="12" t="s">
        <v>28349</v>
      </c>
      <c r="J1662" s="12" t="s">
        <v>21768</v>
      </c>
      <c r="K1662" s="24" t="s">
        <v>12247</v>
      </c>
      <c r="L1662" s="12" t="s">
        <v>21942</v>
      </c>
      <c r="M1662" s="24">
        <v>54</v>
      </c>
      <c r="N1662" s="24"/>
      <c r="O1662" s="24"/>
      <c r="P1662" s="24" t="s">
        <v>21943</v>
      </c>
      <c r="Q1662" s="24"/>
      <c r="R1662" s="24"/>
      <c r="S1662" s="24"/>
      <c r="T1662" s="24"/>
      <c r="U1662" s="63"/>
      <c r="V1662" s="63"/>
      <c r="W1662" s="63"/>
      <c r="X1662" s="63"/>
      <c r="Y1662" s="24"/>
      <c r="Z1662" s="24"/>
      <c r="AA1662" s="24"/>
      <c r="AB1662" s="24"/>
      <c r="AC1662" s="24"/>
      <c r="AD1662" s="12" t="s">
        <v>21451</v>
      </c>
      <c r="AE1662" s="12" t="s">
        <v>21451</v>
      </c>
      <c r="AF1662" s="12" t="s">
        <v>21451</v>
      </c>
      <c r="AG1662" s="15" t="s">
        <v>21944</v>
      </c>
      <c r="AH1662" s="15" t="s">
        <v>21844</v>
      </c>
    </row>
    <row r="1663" spans="1:36" ht="25.25" customHeight="1" x14ac:dyDescent="0.15">
      <c r="A1663" s="23" t="s">
        <v>6533</v>
      </c>
      <c r="B1663" s="106" t="s">
        <v>6532</v>
      </c>
      <c r="C1663" s="24" t="s">
        <v>200</v>
      </c>
      <c r="D1663" s="25" t="s">
        <v>5920</v>
      </c>
      <c r="E1663" s="25"/>
      <c r="F1663" s="24" t="s">
        <v>6531</v>
      </c>
      <c r="G1663" s="107" t="s">
        <v>21961</v>
      </c>
      <c r="H1663" s="24" t="s">
        <v>6530</v>
      </c>
      <c r="I1663" s="12" t="s">
        <v>28349</v>
      </c>
      <c r="J1663" s="12" t="s">
        <v>21962</v>
      </c>
      <c r="K1663" s="24"/>
      <c r="L1663" s="24" t="s">
        <v>21963</v>
      </c>
      <c r="M1663" s="24">
        <v>20</v>
      </c>
      <c r="N1663" s="24"/>
      <c r="O1663" s="24"/>
      <c r="P1663" s="24" t="s">
        <v>21960</v>
      </c>
      <c r="Q1663" s="24"/>
      <c r="R1663" s="24"/>
      <c r="S1663" s="24"/>
      <c r="T1663" s="24"/>
      <c r="U1663" s="63"/>
      <c r="V1663" s="63"/>
      <c r="W1663" s="63"/>
      <c r="X1663" s="63"/>
      <c r="Y1663" s="24"/>
      <c r="Z1663" s="24"/>
      <c r="AA1663" s="24"/>
      <c r="AB1663" s="24"/>
      <c r="AC1663" s="24"/>
      <c r="AD1663" s="12" t="s">
        <v>11081</v>
      </c>
      <c r="AE1663" s="12" t="s">
        <v>11081</v>
      </c>
      <c r="AF1663" s="12" t="s">
        <v>11081</v>
      </c>
      <c r="AG1663" s="15" t="s">
        <v>21964</v>
      </c>
      <c r="AH1663" s="15" t="s">
        <v>21965</v>
      </c>
    </row>
    <row r="1664" spans="1:36" ht="25.25" customHeight="1" x14ac:dyDescent="0.15">
      <c r="A1664" s="23" t="s">
        <v>6529</v>
      </c>
      <c r="B1664" s="24" t="s">
        <v>6528</v>
      </c>
      <c r="C1664" s="24" t="s">
        <v>69</v>
      </c>
      <c r="D1664" s="25" t="s">
        <v>5920</v>
      </c>
      <c r="E1664" s="25"/>
      <c r="F1664" s="24" t="s">
        <v>1994</v>
      </c>
      <c r="G1664" s="24" t="s">
        <v>21975</v>
      </c>
      <c r="H1664" s="24" t="s">
        <v>6527</v>
      </c>
      <c r="I1664" s="12" t="s">
        <v>28349</v>
      </c>
      <c r="K1664" s="24" t="s">
        <v>12280</v>
      </c>
      <c r="L1664" s="24" t="s">
        <v>12315</v>
      </c>
      <c r="M1664" s="24">
        <v>389</v>
      </c>
      <c r="N1664" s="24"/>
      <c r="O1664" s="24"/>
      <c r="P1664" s="24" t="s">
        <v>21968</v>
      </c>
      <c r="Q1664" s="24" t="s">
        <v>21969</v>
      </c>
      <c r="R1664" s="24" t="s">
        <v>21970</v>
      </c>
      <c r="S1664" s="24" t="s">
        <v>21971</v>
      </c>
      <c r="T1664" s="24"/>
      <c r="U1664" s="63"/>
      <c r="V1664" s="63"/>
      <c r="W1664" s="63"/>
      <c r="X1664" s="63"/>
      <c r="Y1664" s="24"/>
      <c r="Z1664" s="24"/>
      <c r="AA1664" s="24"/>
      <c r="AB1664" s="24"/>
      <c r="AC1664" s="24"/>
      <c r="AD1664" s="12" t="s">
        <v>21967</v>
      </c>
      <c r="AE1664" s="12" t="s">
        <v>21972</v>
      </c>
      <c r="AF1664" s="12" t="s">
        <v>11081</v>
      </c>
      <c r="AG1664" s="15" t="s">
        <v>15615</v>
      </c>
      <c r="AH1664" s="15" t="s">
        <v>21966</v>
      </c>
      <c r="AI1664" s="16" t="s">
        <v>21973</v>
      </c>
      <c r="AJ1664" s="16" t="s">
        <v>21974</v>
      </c>
    </row>
    <row r="1665" spans="1:37" ht="25.25" customHeight="1" x14ac:dyDescent="0.15">
      <c r="A1665" s="23" t="s">
        <v>6526</v>
      </c>
      <c r="B1665" s="24" t="s">
        <v>6525</v>
      </c>
      <c r="C1665" s="24" t="s">
        <v>9</v>
      </c>
      <c r="D1665" s="25" t="s">
        <v>5920</v>
      </c>
      <c r="E1665" s="25"/>
      <c r="F1665" s="24" t="s">
        <v>6524</v>
      </c>
      <c r="G1665" s="24" t="s">
        <v>21977</v>
      </c>
      <c r="H1665" s="24" t="s">
        <v>21976</v>
      </c>
      <c r="I1665" s="12" t="s">
        <v>28349</v>
      </c>
      <c r="J1665" s="12" t="s">
        <v>21978</v>
      </c>
      <c r="K1665" s="24" t="s">
        <v>21979</v>
      </c>
      <c r="L1665" s="24" t="s">
        <v>21980</v>
      </c>
      <c r="M1665" s="112" t="s">
        <v>21990</v>
      </c>
      <c r="N1665" s="34" t="s">
        <v>21981</v>
      </c>
      <c r="O1665" s="24">
        <v>305</v>
      </c>
      <c r="P1665" s="24" t="s">
        <v>21982</v>
      </c>
      <c r="Q1665" s="24"/>
      <c r="R1665" s="24"/>
      <c r="S1665" s="24"/>
      <c r="T1665" s="24"/>
      <c r="U1665" s="63"/>
      <c r="V1665" s="63"/>
      <c r="W1665" s="63"/>
      <c r="X1665" s="63"/>
      <c r="Y1665" s="24"/>
      <c r="Z1665" s="24"/>
      <c r="AA1665" s="24"/>
      <c r="AB1665" s="24"/>
      <c r="AC1665" s="24"/>
      <c r="AD1665" s="12" t="s">
        <v>11081</v>
      </c>
      <c r="AE1665" s="12" t="s">
        <v>11081</v>
      </c>
      <c r="AF1665" s="12" t="s">
        <v>11081</v>
      </c>
      <c r="AG1665" s="15" t="s">
        <v>21983</v>
      </c>
      <c r="AH1665" s="15" t="s">
        <v>21984</v>
      </c>
    </row>
    <row r="1666" spans="1:37" ht="25.25" customHeight="1" x14ac:dyDescent="0.15">
      <c r="A1666" s="23" t="s">
        <v>6522</v>
      </c>
      <c r="B1666" s="24" t="s">
        <v>6521</v>
      </c>
      <c r="C1666" s="24" t="s">
        <v>200</v>
      </c>
      <c r="D1666" s="25" t="s">
        <v>5920</v>
      </c>
      <c r="E1666" s="25"/>
      <c r="F1666" s="24" t="s">
        <v>6520</v>
      </c>
      <c r="G1666" s="24" t="s">
        <v>21986</v>
      </c>
      <c r="H1666" s="24" t="s">
        <v>6519</v>
      </c>
      <c r="I1666" s="12" t="s">
        <v>28349</v>
      </c>
      <c r="J1666" s="12" t="s">
        <v>21987</v>
      </c>
      <c r="K1666" s="24" t="s">
        <v>21988</v>
      </c>
      <c r="L1666" s="24" t="s">
        <v>21989</v>
      </c>
      <c r="M1666" s="24">
        <v>1073</v>
      </c>
      <c r="N1666" s="24"/>
      <c r="O1666" s="24"/>
      <c r="P1666" s="24" t="s">
        <v>21985</v>
      </c>
      <c r="Q1666" s="24" t="s">
        <v>21991</v>
      </c>
      <c r="R1666" s="24"/>
      <c r="S1666" s="24"/>
      <c r="T1666" s="24"/>
      <c r="U1666" s="63"/>
      <c r="V1666" s="63"/>
      <c r="W1666" s="63"/>
      <c r="X1666" s="63"/>
      <c r="Y1666" s="24"/>
      <c r="Z1666" s="24"/>
      <c r="AA1666" s="24"/>
      <c r="AB1666" s="24"/>
      <c r="AC1666" s="24"/>
      <c r="AD1666" s="12" t="s">
        <v>21993</v>
      </c>
      <c r="AE1666" s="12" t="s">
        <v>21994</v>
      </c>
      <c r="AF1666" s="12" t="s">
        <v>21995</v>
      </c>
      <c r="AG1666" s="15" t="s">
        <v>21992</v>
      </c>
    </row>
    <row r="1667" spans="1:37" ht="25.25" customHeight="1" x14ac:dyDescent="0.15">
      <c r="A1667" s="23" t="s">
        <v>6518</v>
      </c>
      <c r="B1667" s="24" t="s">
        <v>6517</v>
      </c>
      <c r="C1667" s="24" t="s">
        <v>200</v>
      </c>
      <c r="D1667" s="25" t="s">
        <v>5920</v>
      </c>
      <c r="E1667" s="25"/>
      <c r="F1667" s="24" t="s">
        <v>6516</v>
      </c>
      <c r="G1667" s="24" t="s">
        <v>21998</v>
      </c>
      <c r="H1667" s="24" t="s">
        <v>21996</v>
      </c>
      <c r="I1667" s="12" t="s">
        <v>28349</v>
      </c>
      <c r="J1667" s="12" t="s">
        <v>21999</v>
      </c>
      <c r="K1667" s="24" t="s">
        <v>22000</v>
      </c>
      <c r="L1667" s="24" t="s">
        <v>22001</v>
      </c>
      <c r="M1667" s="24">
        <v>6</v>
      </c>
      <c r="N1667" s="24"/>
      <c r="O1667" s="24" t="s">
        <v>12316</v>
      </c>
      <c r="P1667" s="24" t="s">
        <v>21997</v>
      </c>
      <c r="Q1667" s="24"/>
      <c r="R1667" s="24"/>
      <c r="S1667" s="24"/>
      <c r="T1667" s="24"/>
      <c r="U1667" s="63"/>
      <c r="V1667" s="63"/>
      <c r="W1667" s="63"/>
      <c r="X1667" s="63"/>
      <c r="Y1667" s="24"/>
      <c r="Z1667" s="24"/>
      <c r="AA1667" s="24"/>
      <c r="AB1667" s="24"/>
      <c r="AC1667" s="24"/>
      <c r="AD1667" s="12" t="s">
        <v>11081</v>
      </c>
      <c r="AE1667" s="12" t="s">
        <v>11081</v>
      </c>
      <c r="AF1667" s="12" t="s">
        <v>11081</v>
      </c>
      <c r="AG1667" s="15" t="s">
        <v>22002</v>
      </c>
    </row>
    <row r="1668" spans="1:37" ht="25.25" customHeight="1" x14ac:dyDescent="0.15">
      <c r="A1668" s="23" t="s">
        <v>6514</v>
      </c>
      <c r="B1668" s="24" t="s">
        <v>6513</v>
      </c>
      <c r="C1668" s="24" t="s">
        <v>63</v>
      </c>
      <c r="D1668" s="25" t="s">
        <v>5920</v>
      </c>
      <c r="E1668" s="25"/>
      <c r="F1668" s="24" t="s">
        <v>6512</v>
      </c>
      <c r="G1668" s="24" t="s">
        <v>22004</v>
      </c>
      <c r="H1668" s="24" t="s">
        <v>6511</v>
      </c>
      <c r="I1668" s="12" t="s">
        <v>28349</v>
      </c>
      <c r="J1668" s="12" t="s">
        <v>21953</v>
      </c>
      <c r="K1668" s="24" t="s">
        <v>22005</v>
      </c>
      <c r="L1668" s="24" t="s">
        <v>22006</v>
      </c>
      <c r="M1668" s="24">
        <v>123</v>
      </c>
      <c r="N1668" s="24"/>
      <c r="O1668" s="24"/>
      <c r="P1668" s="24" t="s">
        <v>22003</v>
      </c>
      <c r="Q1668" s="24" t="s">
        <v>22008</v>
      </c>
      <c r="R1668" s="24" t="s">
        <v>22015</v>
      </c>
      <c r="S1668" s="24" t="s">
        <v>22016</v>
      </c>
      <c r="T1668" s="24"/>
      <c r="U1668" s="63"/>
      <c r="V1668" s="63"/>
      <c r="W1668" s="63"/>
      <c r="X1668" s="63"/>
      <c r="Y1668" s="24"/>
      <c r="Z1668" s="24"/>
      <c r="AA1668" s="24"/>
      <c r="AB1668" s="24"/>
      <c r="AC1668" s="24"/>
      <c r="AD1668" s="12" t="s">
        <v>22009</v>
      </c>
      <c r="AE1668" s="12" t="s">
        <v>22009</v>
      </c>
      <c r="AF1668" s="12" t="s">
        <v>22010</v>
      </c>
      <c r="AG1668" s="15" t="s">
        <v>22007</v>
      </c>
      <c r="AH1668" s="15" t="s">
        <v>28391</v>
      </c>
      <c r="AI1668" s="16" t="s">
        <v>22012</v>
      </c>
      <c r="AJ1668" s="16" t="s">
        <v>22013</v>
      </c>
    </row>
    <row r="1669" spans="1:37" ht="25.25" customHeight="1" x14ac:dyDescent="0.15">
      <c r="A1669" s="23" t="s">
        <v>6510</v>
      </c>
      <c r="B1669" s="24" t="s">
        <v>1685</v>
      </c>
      <c r="C1669" s="24" t="s">
        <v>9</v>
      </c>
      <c r="D1669" s="25" t="s">
        <v>5920</v>
      </c>
      <c r="E1669" s="25"/>
      <c r="F1669" s="24" t="s">
        <v>6509</v>
      </c>
      <c r="G1669" s="24" t="s">
        <v>22018</v>
      </c>
      <c r="H1669" s="24" t="s">
        <v>22017</v>
      </c>
      <c r="I1669" s="12" t="s">
        <v>28349</v>
      </c>
      <c r="J1669" s="12" t="s">
        <v>21978</v>
      </c>
      <c r="K1669" s="24" t="s">
        <v>22019</v>
      </c>
      <c r="L1669" s="24" t="s">
        <v>22020</v>
      </c>
      <c r="M1669" s="24" t="s">
        <v>22021</v>
      </c>
      <c r="N1669" s="34" t="s">
        <v>22022</v>
      </c>
      <c r="O1669" s="24"/>
      <c r="P1669" s="24" t="s">
        <v>22023</v>
      </c>
      <c r="Q1669" s="24"/>
      <c r="R1669" s="24"/>
      <c r="S1669" s="24"/>
      <c r="T1669" s="24"/>
      <c r="U1669" s="63"/>
      <c r="V1669" s="63"/>
      <c r="W1669" s="63"/>
      <c r="X1669" s="63"/>
      <c r="Y1669" s="24"/>
      <c r="Z1669" s="24"/>
      <c r="AA1669" s="24"/>
      <c r="AB1669" s="24"/>
      <c r="AC1669" s="24"/>
      <c r="AD1669" s="12" t="s">
        <v>11081</v>
      </c>
      <c r="AE1669" s="12" t="s">
        <v>11081</v>
      </c>
      <c r="AF1669" s="12" t="s">
        <v>11081</v>
      </c>
      <c r="AG1669" s="15" t="s">
        <v>22024</v>
      </c>
    </row>
    <row r="1670" spans="1:37" ht="25.25" customHeight="1" x14ac:dyDescent="0.15">
      <c r="A1670" s="23" t="s">
        <v>6507</v>
      </c>
      <c r="B1670" s="24" t="s">
        <v>6506</v>
      </c>
      <c r="C1670" s="24" t="s">
        <v>16</v>
      </c>
      <c r="D1670" s="25" t="s">
        <v>5920</v>
      </c>
      <c r="E1670" s="25"/>
      <c r="F1670" s="24" t="s">
        <v>6505</v>
      </c>
      <c r="G1670" s="24" t="s">
        <v>22004</v>
      </c>
      <c r="H1670" s="24" t="s">
        <v>22025</v>
      </c>
      <c r="I1670" s="12" t="s">
        <v>28349</v>
      </c>
      <c r="J1670" s="12" t="s">
        <v>22026</v>
      </c>
      <c r="K1670" s="24"/>
      <c r="L1670" s="24" t="s">
        <v>22027</v>
      </c>
      <c r="M1670" s="24">
        <v>361</v>
      </c>
      <c r="N1670" s="24"/>
      <c r="O1670" s="24" t="s">
        <v>12294</v>
      </c>
      <c r="P1670" s="24" t="s">
        <v>22028</v>
      </c>
      <c r="Q1670" s="24" t="s">
        <v>22029</v>
      </c>
      <c r="R1670" s="24"/>
      <c r="S1670" s="24"/>
      <c r="T1670" s="24"/>
      <c r="U1670" s="63"/>
      <c r="V1670" s="63"/>
      <c r="W1670" s="63"/>
      <c r="X1670" s="63"/>
      <c r="Y1670" s="24"/>
      <c r="Z1670" s="24"/>
      <c r="AA1670" s="24"/>
      <c r="AB1670" s="24"/>
      <c r="AC1670" s="24"/>
      <c r="AD1670" s="12" t="s">
        <v>21219</v>
      </c>
      <c r="AE1670" s="12" t="s">
        <v>11081</v>
      </c>
      <c r="AF1670" s="12" t="s">
        <v>11081</v>
      </c>
      <c r="AG1670" s="15" t="s">
        <v>21218</v>
      </c>
      <c r="AH1670" s="15" t="s">
        <v>22030</v>
      </c>
      <c r="AI1670" s="16" t="s">
        <v>21221</v>
      </c>
    </row>
    <row r="1671" spans="1:37" ht="25.25" customHeight="1" x14ac:dyDescent="0.15">
      <c r="A1671" s="23" t="s">
        <v>6503</v>
      </c>
      <c r="B1671" s="24" t="s">
        <v>6502</v>
      </c>
      <c r="C1671" s="24" t="s">
        <v>1694</v>
      </c>
      <c r="D1671" s="25" t="s">
        <v>5920</v>
      </c>
      <c r="E1671" s="25"/>
      <c r="F1671" s="24" t="s">
        <v>6501</v>
      </c>
      <c r="G1671" s="107" t="s">
        <v>21961</v>
      </c>
      <c r="H1671" s="24" t="s">
        <v>6500</v>
      </c>
      <c r="I1671" s="12" t="s">
        <v>28349</v>
      </c>
      <c r="J1671" s="12" t="s">
        <v>22031</v>
      </c>
      <c r="K1671" s="24" t="s">
        <v>22032</v>
      </c>
      <c r="L1671" s="24" t="s">
        <v>22033</v>
      </c>
      <c r="M1671" s="24">
        <v>160</v>
      </c>
      <c r="N1671" s="24"/>
      <c r="O1671" s="24"/>
      <c r="P1671" s="24" t="s">
        <v>22034</v>
      </c>
      <c r="Q1671" s="24"/>
      <c r="R1671" s="24"/>
      <c r="S1671" s="24"/>
      <c r="T1671" s="24"/>
      <c r="U1671" s="63"/>
      <c r="V1671" s="63"/>
      <c r="W1671" s="63"/>
      <c r="X1671" s="63"/>
      <c r="Y1671" s="24"/>
      <c r="Z1671" s="24" t="s">
        <v>22035</v>
      </c>
      <c r="AA1671" s="24"/>
      <c r="AB1671" s="24" t="s">
        <v>22035</v>
      </c>
      <c r="AC1671" s="24"/>
      <c r="AD1671" s="12" t="s">
        <v>22036</v>
      </c>
      <c r="AE1671" s="12" t="s">
        <v>22038</v>
      </c>
      <c r="AF1671" s="12" t="s">
        <v>11081</v>
      </c>
      <c r="AG1671" s="15" t="s">
        <v>22037</v>
      </c>
    </row>
    <row r="1672" spans="1:37" ht="25.25" customHeight="1" x14ac:dyDescent="0.15">
      <c r="A1672" s="23" t="s">
        <v>6499</v>
      </c>
      <c r="B1672" s="24" t="s">
        <v>6498</v>
      </c>
      <c r="C1672" s="24" t="s">
        <v>69</v>
      </c>
      <c r="D1672" s="25" t="s">
        <v>5920</v>
      </c>
      <c r="E1672" s="25"/>
      <c r="F1672" s="24" t="s">
        <v>6497</v>
      </c>
      <c r="G1672" s="24" t="s">
        <v>22004</v>
      </c>
      <c r="H1672" s="24" t="s">
        <v>22039</v>
      </c>
      <c r="I1672" s="12" t="s">
        <v>28349</v>
      </c>
      <c r="J1672" s="12" t="s">
        <v>21953</v>
      </c>
      <c r="K1672" s="24" t="s">
        <v>21954</v>
      </c>
      <c r="L1672" s="24" t="s">
        <v>22040</v>
      </c>
      <c r="M1672" s="24">
        <v>87</v>
      </c>
      <c r="N1672" s="24"/>
      <c r="O1672" s="24"/>
      <c r="P1672" s="24" t="s">
        <v>22041</v>
      </c>
      <c r="Q1672" s="24"/>
      <c r="R1672" s="24"/>
      <c r="S1672" s="24"/>
      <c r="T1672" s="24"/>
      <c r="U1672" s="63"/>
      <c r="V1672" s="63"/>
      <c r="W1672" s="63"/>
      <c r="X1672" s="63"/>
      <c r="Y1672" s="24"/>
      <c r="Z1672" s="24"/>
      <c r="AA1672" s="24"/>
      <c r="AB1672" s="24"/>
      <c r="AC1672" s="24"/>
      <c r="AD1672" s="12" t="s">
        <v>11081</v>
      </c>
      <c r="AE1672" s="12" t="s">
        <v>11081</v>
      </c>
      <c r="AF1672" s="12" t="s">
        <v>11081</v>
      </c>
      <c r="AG1672" s="15" t="s">
        <v>22042</v>
      </c>
    </row>
    <row r="1673" spans="1:37" ht="25.25" customHeight="1" x14ac:dyDescent="0.15">
      <c r="A1673" s="23" t="s">
        <v>6495</v>
      </c>
      <c r="B1673" s="24" t="s">
        <v>6494</v>
      </c>
      <c r="C1673" s="24" t="s">
        <v>9</v>
      </c>
      <c r="D1673" s="25" t="s">
        <v>5920</v>
      </c>
      <c r="E1673" s="25"/>
      <c r="F1673" s="24" t="s">
        <v>6343</v>
      </c>
      <c r="G1673" s="24" t="s">
        <v>21977</v>
      </c>
      <c r="H1673" s="24" t="s">
        <v>22043</v>
      </c>
      <c r="I1673" s="12" t="s">
        <v>28349</v>
      </c>
      <c r="J1673" s="12" t="s">
        <v>22044</v>
      </c>
      <c r="K1673" s="24" t="s">
        <v>22045</v>
      </c>
      <c r="L1673" s="24" t="s">
        <v>22046</v>
      </c>
      <c r="M1673" s="24">
        <v>195</v>
      </c>
      <c r="N1673" s="24" t="s">
        <v>12317</v>
      </c>
      <c r="O1673" s="24" t="s">
        <v>12318</v>
      </c>
      <c r="P1673" s="12" t="s">
        <v>22047</v>
      </c>
      <c r="Q1673" s="24"/>
      <c r="R1673" s="24"/>
      <c r="S1673" s="24"/>
      <c r="T1673" s="24"/>
      <c r="U1673" s="63" t="s">
        <v>22048</v>
      </c>
      <c r="V1673" s="63"/>
      <c r="W1673" s="63"/>
      <c r="X1673" s="63"/>
      <c r="Y1673" s="24"/>
      <c r="Z1673" s="24"/>
      <c r="AA1673" s="24"/>
      <c r="AB1673" s="24"/>
      <c r="AC1673" s="24"/>
      <c r="AD1673" s="12" t="s">
        <v>11081</v>
      </c>
      <c r="AE1673" s="12" t="s">
        <v>11081</v>
      </c>
      <c r="AF1673" s="12" t="s">
        <v>11081</v>
      </c>
      <c r="AG1673" s="15" t="s">
        <v>22049</v>
      </c>
    </row>
    <row r="1674" spans="1:37" ht="25.25" customHeight="1" x14ac:dyDescent="0.15">
      <c r="A1674" s="23" t="s">
        <v>6492</v>
      </c>
      <c r="B1674" s="24" t="s">
        <v>6491</v>
      </c>
      <c r="C1674" s="24" t="s">
        <v>9</v>
      </c>
      <c r="D1674" s="25" t="s">
        <v>5920</v>
      </c>
      <c r="E1674" s="25"/>
      <c r="F1674" s="24" t="s">
        <v>6490</v>
      </c>
      <c r="G1674" s="24" t="s">
        <v>22018</v>
      </c>
      <c r="H1674" s="24" t="s">
        <v>22050</v>
      </c>
      <c r="I1674" s="12" t="s">
        <v>28349</v>
      </c>
      <c r="J1674" s="12" t="s">
        <v>22044</v>
      </c>
      <c r="K1674" s="24" t="s">
        <v>22051</v>
      </c>
      <c r="L1674" s="24" t="s">
        <v>22052</v>
      </c>
      <c r="M1674" s="24">
        <v>191</v>
      </c>
      <c r="N1674" s="24"/>
      <c r="O1674" s="24" t="s">
        <v>11510</v>
      </c>
      <c r="P1674" s="24" t="s">
        <v>22053</v>
      </c>
      <c r="Q1674" s="24" t="s">
        <v>22054</v>
      </c>
      <c r="R1674" s="24"/>
      <c r="S1674" s="24"/>
      <c r="T1674" s="24"/>
      <c r="U1674" s="63" t="s">
        <v>22055</v>
      </c>
      <c r="V1674" s="63"/>
      <c r="W1674" s="63"/>
      <c r="X1674" s="63"/>
      <c r="Y1674" s="24"/>
      <c r="Z1674" s="24"/>
      <c r="AA1674" s="24"/>
      <c r="AB1674" s="24"/>
      <c r="AC1674" s="24"/>
      <c r="AD1674" s="12" t="s">
        <v>11081</v>
      </c>
      <c r="AE1674" s="12" t="s">
        <v>11081</v>
      </c>
      <c r="AF1674" s="12" t="s">
        <v>11081</v>
      </c>
      <c r="AG1674" s="15" t="s">
        <v>22056</v>
      </c>
    </row>
    <row r="1675" spans="1:37" ht="25.25" customHeight="1" x14ac:dyDescent="0.15">
      <c r="A1675" s="23" t="s">
        <v>6488</v>
      </c>
      <c r="B1675" s="24" t="s">
        <v>6487</v>
      </c>
      <c r="C1675" s="24" t="s">
        <v>9</v>
      </c>
      <c r="D1675" s="25" t="s">
        <v>5920</v>
      </c>
      <c r="E1675" s="25"/>
      <c r="F1675" s="24" t="s">
        <v>6486</v>
      </c>
      <c r="G1675" s="24" t="s">
        <v>22058</v>
      </c>
      <c r="H1675" s="24" t="s">
        <v>22057</v>
      </c>
      <c r="I1675" s="12" t="s">
        <v>28349</v>
      </c>
      <c r="J1675" s="12" t="s">
        <v>21999</v>
      </c>
      <c r="K1675" s="24" t="s">
        <v>22000</v>
      </c>
      <c r="L1675" s="24" t="s">
        <v>22059</v>
      </c>
      <c r="M1675" s="24">
        <v>168</v>
      </c>
      <c r="N1675" s="24" t="s">
        <v>22060</v>
      </c>
      <c r="O1675" s="24" t="s">
        <v>22061</v>
      </c>
      <c r="P1675" s="24" t="s">
        <v>22062</v>
      </c>
      <c r="Q1675" s="24"/>
      <c r="R1675" s="24"/>
      <c r="S1675" s="24"/>
      <c r="T1675" s="24"/>
      <c r="U1675" s="63" t="s">
        <v>22063</v>
      </c>
      <c r="V1675" s="63"/>
      <c r="W1675" s="63"/>
      <c r="X1675" s="63"/>
      <c r="Y1675" s="24"/>
      <c r="Z1675" s="24"/>
      <c r="AA1675" s="24"/>
      <c r="AB1675" s="24"/>
      <c r="AC1675" s="24"/>
      <c r="AD1675" s="12" t="s">
        <v>11081</v>
      </c>
      <c r="AE1675" s="12" t="s">
        <v>11081</v>
      </c>
      <c r="AF1675" s="12" t="s">
        <v>11081</v>
      </c>
      <c r="AG1675" s="15" t="s">
        <v>22064</v>
      </c>
    </row>
    <row r="1676" spans="1:37" ht="25.25" customHeight="1" x14ac:dyDescent="0.15">
      <c r="A1676" s="23" t="s">
        <v>6484</v>
      </c>
      <c r="B1676" s="106" t="s">
        <v>6483</v>
      </c>
      <c r="C1676" s="24" t="s">
        <v>200</v>
      </c>
      <c r="D1676" s="25" t="s">
        <v>5920</v>
      </c>
      <c r="E1676" s="25"/>
      <c r="F1676" s="24" t="s">
        <v>6482</v>
      </c>
      <c r="G1676" s="20" t="s">
        <v>24900</v>
      </c>
      <c r="H1676" s="24" t="s">
        <v>24925</v>
      </c>
      <c r="I1676" s="12" t="s">
        <v>28349</v>
      </c>
      <c r="J1676" s="12" t="s">
        <v>24926</v>
      </c>
      <c r="K1676" s="24" t="s">
        <v>24927</v>
      </c>
      <c r="L1676" s="24" t="s">
        <v>24928</v>
      </c>
      <c r="M1676" s="24">
        <v>34</v>
      </c>
      <c r="N1676" s="24"/>
      <c r="O1676" s="24" t="s">
        <v>11508</v>
      </c>
      <c r="P1676" s="24" t="s">
        <v>24924</v>
      </c>
      <c r="Q1676" s="24"/>
      <c r="R1676" s="24"/>
      <c r="S1676" s="24"/>
      <c r="T1676" s="24"/>
      <c r="U1676" s="63"/>
      <c r="V1676" s="63"/>
      <c r="W1676" s="63"/>
      <c r="X1676" s="63"/>
      <c r="Y1676" s="24"/>
      <c r="Z1676" s="24"/>
      <c r="AA1676" s="24"/>
      <c r="AB1676" s="24"/>
      <c r="AC1676" s="24"/>
      <c r="AD1676" s="12" t="s">
        <v>11081</v>
      </c>
      <c r="AE1676" s="12" t="s">
        <v>11081</v>
      </c>
      <c r="AF1676" s="12" t="s">
        <v>11081</v>
      </c>
      <c r="AG1676" s="15" t="s">
        <v>24929</v>
      </c>
    </row>
    <row r="1677" spans="1:37" ht="25.25" customHeight="1" x14ac:dyDescent="0.15">
      <c r="A1677" s="23" t="s">
        <v>6480</v>
      </c>
      <c r="B1677" s="24" t="s">
        <v>6479</v>
      </c>
      <c r="C1677" s="24" t="s">
        <v>69</v>
      </c>
      <c r="D1677" s="25" t="s">
        <v>5920</v>
      </c>
      <c r="E1677" s="25"/>
      <c r="F1677" s="24" t="s">
        <v>4716</v>
      </c>
      <c r="G1677" s="24" t="s">
        <v>22004</v>
      </c>
      <c r="H1677" s="24" t="s">
        <v>6478</v>
      </c>
      <c r="I1677" s="12" t="s">
        <v>28349</v>
      </c>
      <c r="J1677" s="12" t="s">
        <v>22065</v>
      </c>
      <c r="L1677" s="24" t="s">
        <v>22066</v>
      </c>
      <c r="M1677" s="24">
        <v>591</v>
      </c>
      <c r="N1677" s="24"/>
      <c r="O1677" s="24"/>
      <c r="P1677" s="24" t="s">
        <v>22067</v>
      </c>
      <c r="Q1677" s="24" t="s">
        <v>22071</v>
      </c>
      <c r="R1677" s="24"/>
      <c r="S1677" s="24"/>
      <c r="T1677" s="24"/>
      <c r="U1677" s="63"/>
      <c r="V1677" s="63"/>
      <c r="W1677" s="63"/>
      <c r="X1677" s="63"/>
      <c r="Y1677" s="24" t="s">
        <v>22072</v>
      </c>
      <c r="Z1677" s="24"/>
      <c r="AA1677" s="24"/>
      <c r="AB1677" s="24" t="s">
        <v>22069</v>
      </c>
      <c r="AC1677" s="24"/>
      <c r="AD1677" s="12" t="s">
        <v>22070</v>
      </c>
      <c r="AE1677" s="12" t="s">
        <v>22076</v>
      </c>
      <c r="AF1677" s="12" t="s">
        <v>11081</v>
      </c>
      <c r="AG1677" s="15" t="s">
        <v>22068</v>
      </c>
      <c r="AH1677" s="15" t="s">
        <v>22014</v>
      </c>
      <c r="AI1677" s="16" t="s">
        <v>22073</v>
      </c>
      <c r="AJ1677" s="16" t="s">
        <v>22074</v>
      </c>
      <c r="AK1677" s="16" t="s">
        <v>22075</v>
      </c>
    </row>
    <row r="1678" spans="1:37" ht="25.25" customHeight="1" x14ac:dyDescent="0.15">
      <c r="A1678" s="23" t="s">
        <v>6477</v>
      </c>
      <c r="B1678" s="24" t="s">
        <v>6476</v>
      </c>
      <c r="C1678" s="24" t="s">
        <v>200</v>
      </c>
      <c r="D1678" s="25" t="s">
        <v>5920</v>
      </c>
      <c r="E1678" s="25"/>
      <c r="F1678" s="24" t="s">
        <v>6475</v>
      </c>
      <c r="G1678" s="24" t="s">
        <v>21986</v>
      </c>
      <c r="H1678" s="24" t="s">
        <v>22077</v>
      </c>
      <c r="I1678" s="12" t="s">
        <v>28349</v>
      </c>
      <c r="J1678" s="12" t="s">
        <v>21987</v>
      </c>
      <c r="K1678" s="24" t="s">
        <v>21988</v>
      </c>
      <c r="L1678" s="24" t="s">
        <v>22078</v>
      </c>
      <c r="M1678" s="24">
        <v>174</v>
      </c>
      <c r="N1678" s="24"/>
      <c r="O1678" s="24"/>
      <c r="P1678" s="24" t="s">
        <v>22079</v>
      </c>
      <c r="Q1678" s="24"/>
      <c r="R1678" s="24"/>
      <c r="S1678" s="24"/>
      <c r="T1678" s="24"/>
      <c r="U1678" s="63"/>
      <c r="V1678" s="63"/>
      <c r="W1678" s="63"/>
      <c r="X1678" s="63"/>
      <c r="Y1678" s="24"/>
      <c r="Z1678" s="24"/>
      <c r="AA1678" s="24"/>
      <c r="AB1678" s="24"/>
      <c r="AC1678" s="24"/>
      <c r="AD1678" s="12" t="s">
        <v>11081</v>
      </c>
      <c r="AE1678" s="12" t="s">
        <v>11081</v>
      </c>
      <c r="AF1678" s="12" t="s">
        <v>11081</v>
      </c>
      <c r="AG1678" s="15" t="s">
        <v>22080</v>
      </c>
    </row>
    <row r="1679" spans="1:37" ht="25.25" customHeight="1" x14ac:dyDescent="0.15">
      <c r="A1679" s="23" t="s">
        <v>6473</v>
      </c>
      <c r="B1679" s="24" t="s">
        <v>6472</v>
      </c>
      <c r="C1679" s="24" t="s">
        <v>69</v>
      </c>
      <c r="D1679" s="25" t="s">
        <v>5920</v>
      </c>
      <c r="E1679" s="25"/>
      <c r="F1679" s="24" t="s">
        <v>6471</v>
      </c>
      <c r="G1679" s="24" t="s">
        <v>22004</v>
      </c>
      <c r="H1679" s="24" t="s">
        <v>22081</v>
      </c>
      <c r="I1679" s="12" t="s">
        <v>28349</v>
      </c>
      <c r="J1679" s="12" t="s">
        <v>22082</v>
      </c>
      <c r="K1679" s="24"/>
      <c r="L1679" s="24" t="s">
        <v>22083</v>
      </c>
      <c r="M1679" s="24">
        <v>322</v>
      </c>
      <c r="N1679" s="24"/>
      <c r="O1679" s="24"/>
      <c r="P1679" s="24" t="s">
        <v>22084</v>
      </c>
      <c r="Q1679" s="24" t="s">
        <v>22085</v>
      </c>
      <c r="R1679" s="24" t="s">
        <v>22086</v>
      </c>
      <c r="S1679" s="24"/>
      <c r="T1679" s="24"/>
      <c r="U1679" s="63"/>
      <c r="V1679" s="63"/>
      <c r="W1679" s="63"/>
      <c r="X1679" s="63"/>
      <c r="Y1679" s="24"/>
      <c r="Z1679" s="24"/>
      <c r="AA1679" s="24"/>
      <c r="AB1679" s="24"/>
      <c r="AC1679" s="24"/>
      <c r="AD1679" s="12" t="s">
        <v>11081</v>
      </c>
      <c r="AE1679" s="12" t="s">
        <v>11081</v>
      </c>
      <c r="AF1679" s="12" t="s">
        <v>11081</v>
      </c>
      <c r="AG1679" s="15" t="s">
        <v>22087</v>
      </c>
    </row>
    <row r="1680" spans="1:37" ht="25.25" customHeight="1" x14ac:dyDescent="0.15">
      <c r="A1680" s="23" t="s">
        <v>6469</v>
      </c>
      <c r="B1680" s="24" t="s">
        <v>2215</v>
      </c>
      <c r="C1680" s="24" t="s">
        <v>200</v>
      </c>
      <c r="D1680" s="25" t="s">
        <v>5920</v>
      </c>
      <c r="E1680" s="25"/>
      <c r="F1680" s="24" t="s">
        <v>6468</v>
      </c>
      <c r="G1680" s="24" t="s">
        <v>22089</v>
      </c>
      <c r="H1680" s="24" t="s">
        <v>6467</v>
      </c>
      <c r="I1680" s="12" t="s">
        <v>28349</v>
      </c>
      <c r="J1680" s="12" t="s">
        <v>22082</v>
      </c>
      <c r="K1680" s="24"/>
      <c r="L1680" s="24" t="s">
        <v>12319</v>
      </c>
      <c r="M1680" s="24">
        <v>66</v>
      </c>
      <c r="O1680" s="24" t="s">
        <v>12320</v>
      </c>
      <c r="P1680" s="24" t="s">
        <v>22088</v>
      </c>
      <c r="Q1680" s="24"/>
      <c r="R1680" s="24"/>
      <c r="S1680" s="24"/>
      <c r="T1680" s="24"/>
      <c r="U1680" s="63"/>
      <c r="V1680" s="63"/>
      <c r="W1680" s="63"/>
      <c r="X1680" s="63"/>
      <c r="Y1680" s="24"/>
      <c r="Z1680" s="24"/>
      <c r="AA1680" s="24"/>
      <c r="AB1680" s="24"/>
      <c r="AC1680" s="24"/>
      <c r="AD1680" s="12" t="s">
        <v>11081</v>
      </c>
      <c r="AE1680" s="12" t="s">
        <v>11081</v>
      </c>
      <c r="AF1680" s="12" t="s">
        <v>11081</v>
      </c>
      <c r="AG1680" s="15" t="s">
        <v>22090</v>
      </c>
    </row>
    <row r="1681" spans="1:37" ht="25.25" customHeight="1" x14ac:dyDescent="0.15">
      <c r="A1681" s="23" t="s">
        <v>6466</v>
      </c>
      <c r="B1681" s="24" t="s">
        <v>6465</v>
      </c>
      <c r="C1681" s="24" t="s">
        <v>200</v>
      </c>
      <c r="D1681" s="25" t="s">
        <v>5920</v>
      </c>
      <c r="E1681" s="25"/>
      <c r="F1681" s="24" t="s">
        <v>6464</v>
      </c>
      <c r="G1681" s="24" t="s">
        <v>21986</v>
      </c>
      <c r="H1681" s="24" t="s">
        <v>6463</v>
      </c>
      <c r="I1681" s="12" t="s">
        <v>28349</v>
      </c>
      <c r="J1681" s="12" t="s">
        <v>22044</v>
      </c>
      <c r="K1681" s="24" t="s">
        <v>12243</v>
      </c>
      <c r="L1681" s="24" t="s">
        <v>12321</v>
      </c>
      <c r="M1681" s="24">
        <v>288</v>
      </c>
      <c r="O1681" s="24"/>
      <c r="P1681" s="24" t="s">
        <v>22091</v>
      </c>
      <c r="Q1681" s="24" t="s">
        <v>22092</v>
      </c>
      <c r="R1681" s="24"/>
      <c r="S1681" s="24"/>
      <c r="T1681" s="24"/>
      <c r="U1681" s="63" t="s">
        <v>22093</v>
      </c>
      <c r="V1681" s="63"/>
      <c r="W1681" s="63"/>
      <c r="X1681" s="63"/>
      <c r="Y1681" s="24"/>
      <c r="Z1681" s="24"/>
      <c r="AA1681" s="24"/>
      <c r="AB1681" s="24"/>
      <c r="AC1681" s="24"/>
      <c r="AD1681" s="12" t="s">
        <v>22095</v>
      </c>
      <c r="AE1681" s="12" t="s">
        <v>22096</v>
      </c>
      <c r="AF1681" s="12" t="s">
        <v>11081</v>
      </c>
      <c r="AG1681" s="15" t="s">
        <v>22094</v>
      </c>
    </row>
    <row r="1682" spans="1:37" ht="25.25" customHeight="1" x14ac:dyDescent="0.15">
      <c r="A1682" s="23" t="s">
        <v>6462</v>
      </c>
      <c r="B1682" s="24" t="s">
        <v>6461</v>
      </c>
      <c r="C1682" s="24" t="s">
        <v>200</v>
      </c>
      <c r="D1682" s="25" t="s">
        <v>5920</v>
      </c>
      <c r="E1682" s="25"/>
      <c r="F1682" s="24" t="s">
        <v>4716</v>
      </c>
      <c r="G1682" s="24" t="s">
        <v>21986</v>
      </c>
      <c r="H1682" s="24" t="s">
        <v>22101</v>
      </c>
      <c r="I1682" s="12" t="s">
        <v>28349</v>
      </c>
      <c r="J1682" s="24" t="s">
        <v>12235</v>
      </c>
      <c r="K1682" s="24" t="s">
        <v>12236</v>
      </c>
      <c r="L1682" s="12" t="s">
        <v>22102</v>
      </c>
      <c r="M1682" s="24">
        <v>5</v>
      </c>
      <c r="N1682" s="24"/>
      <c r="O1682" s="24"/>
      <c r="P1682" s="24" t="s">
        <v>22098</v>
      </c>
      <c r="Q1682" s="24"/>
      <c r="R1682" s="24"/>
      <c r="S1682" s="24"/>
      <c r="T1682" s="24"/>
      <c r="U1682" s="63"/>
      <c r="V1682" s="63"/>
      <c r="W1682" s="63"/>
      <c r="X1682" s="63"/>
      <c r="Y1682" s="24"/>
      <c r="Z1682" s="24"/>
      <c r="AA1682" s="24"/>
      <c r="AB1682" s="24"/>
      <c r="AC1682" s="24"/>
      <c r="AD1682" s="12" t="s">
        <v>11081</v>
      </c>
      <c r="AE1682" s="12" t="s">
        <v>11081</v>
      </c>
      <c r="AF1682" s="12" t="s">
        <v>11081</v>
      </c>
      <c r="AG1682" s="15" t="s">
        <v>22097</v>
      </c>
    </row>
    <row r="1683" spans="1:37" ht="25.25" customHeight="1" x14ac:dyDescent="0.15">
      <c r="A1683" s="23" t="s">
        <v>6459</v>
      </c>
      <c r="B1683" s="24" t="s">
        <v>6458</v>
      </c>
      <c r="C1683" s="24" t="s">
        <v>200</v>
      </c>
      <c r="D1683" s="25" t="s">
        <v>5920</v>
      </c>
      <c r="E1683" s="25"/>
      <c r="F1683" s="24" t="s">
        <v>6457</v>
      </c>
      <c r="G1683" s="24" t="s">
        <v>22089</v>
      </c>
      <c r="H1683" s="24" t="s">
        <v>6456</v>
      </c>
      <c r="I1683" s="12" t="s">
        <v>28349</v>
      </c>
      <c r="J1683" s="24" t="s">
        <v>12322</v>
      </c>
      <c r="K1683" s="24" t="s">
        <v>12323</v>
      </c>
      <c r="L1683" s="24" t="s">
        <v>12324</v>
      </c>
      <c r="M1683" s="24">
        <v>9</v>
      </c>
      <c r="O1683" s="24"/>
      <c r="P1683" s="24" t="s">
        <v>22099</v>
      </c>
      <c r="Q1683" s="24"/>
      <c r="R1683" s="24"/>
      <c r="S1683" s="24"/>
      <c r="T1683" s="24"/>
      <c r="U1683" s="63"/>
      <c r="V1683" s="63"/>
      <c r="W1683" s="63"/>
      <c r="X1683" s="63"/>
      <c r="Y1683" s="24"/>
      <c r="Z1683" s="24"/>
      <c r="AA1683" s="24"/>
      <c r="AB1683" s="24"/>
      <c r="AC1683" s="24"/>
      <c r="AD1683" s="12" t="s">
        <v>11081</v>
      </c>
      <c r="AE1683" s="12" t="s">
        <v>11081</v>
      </c>
      <c r="AF1683" s="12" t="s">
        <v>11081</v>
      </c>
      <c r="AG1683" s="15" t="s">
        <v>22100</v>
      </c>
    </row>
    <row r="1684" spans="1:37" ht="25.25" customHeight="1" x14ac:dyDescent="0.15">
      <c r="A1684" s="23" t="s">
        <v>6455</v>
      </c>
      <c r="B1684" s="24" t="s">
        <v>6454</v>
      </c>
      <c r="C1684" s="24" t="s">
        <v>200</v>
      </c>
      <c r="D1684" s="25" t="s">
        <v>5920</v>
      </c>
      <c r="E1684" s="25"/>
      <c r="F1684" s="24" t="s">
        <v>6453</v>
      </c>
      <c r="G1684" s="24" t="s">
        <v>22004</v>
      </c>
      <c r="H1684" s="24" t="s">
        <v>22107</v>
      </c>
      <c r="I1684" s="12" t="s">
        <v>28349</v>
      </c>
      <c r="J1684" s="24" t="s">
        <v>12325</v>
      </c>
      <c r="K1684" s="24" t="s">
        <v>12326</v>
      </c>
      <c r="L1684" s="24" t="s">
        <v>22108</v>
      </c>
      <c r="M1684" s="24" t="s">
        <v>12327</v>
      </c>
      <c r="O1684" s="24"/>
      <c r="P1684" s="24" t="s">
        <v>22103</v>
      </c>
      <c r="Q1684" s="24"/>
      <c r="R1684" s="24"/>
      <c r="S1684" s="24"/>
      <c r="T1684" s="24"/>
      <c r="U1684" s="63"/>
      <c r="V1684" s="63"/>
      <c r="W1684" s="63"/>
      <c r="X1684" s="63"/>
      <c r="Y1684" s="24"/>
      <c r="Z1684" s="24"/>
      <c r="AA1684" s="24"/>
      <c r="AB1684" s="24"/>
      <c r="AC1684" s="24"/>
      <c r="AD1684" s="12" t="s">
        <v>11081</v>
      </c>
      <c r="AE1684" s="12" t="s">
        <v>11081</v>
      </c>
      <c r="AF1684" s="12" t="s">
        <v>11081</v>
      </c>
      <c r="AG1684" s="15" t="s">
        <v>22104</v>
      </c>
    </row>
    <row r="1685" spans="1:37" ht="25.25" customHeight="1" x14ac:dyDescent="0.15">
      <c r="A1685" s="23" t="s">
        <v>6451</v>
      </c>
      <c r="B1685" s="24" t="s">
        <v>6450</v>
      </c>
      <c r="C1685" s="24" t="s">
        <v>200</v>
      </c>
      <c r="D1685" s="25" t="s">
        <v>5920</v>
      </c>
      <c r="E1685" s="25"/>
      <c r="F1685" s="24" t="s">
        <v>6449</v>
      </c>
      <c r="G1685" s="24" t="s">
        <v>22089</v>
      </c>
      <c r="H1685" s="24" t="s">
        <v>22105</v>
      </c>
      <c r="I1685" s="12" t="s">
        <v>28349</v>
      </c>
      <c r="J1685" s="12" t="s">
        <v>21962</v>
      </c>
      <c r="L1685" s="24" t="s">
        <v>22106</v>
      </c>
      <c r="M1685" s="24">
        <v>7</v>
      </c>
      <c r="N1685" s="24"/>
      <c r="O1685" s="24"/>
      <c r="P1685" s="24" t="s">
        <v>22109</v>
      </c>
      <c r="Q1685" s="24"/>
      <c r="R1685" s="24"/>
      <c r="S1685" s="24"/>
      <c r="T1685" s="24"/>
      <c r="U1685" s="63"/>
      <c r="V1685" s="63"/>
      <c r="W1685" s="63"/>
      <c r="X1685" s="63"/>
      <c r="Y1685" s="24"/>
      <c r="Z1685" s="24"/>
      <c r="AA1685" s="24"/>
      <c r="AB1685" s="24"/>
      <c r="AC1685" s="24"/>
      <c r="AD1685" s="12" t="s">
        <v>11081</v>
      </c>
      <c r="AE1685" s="12" t="s">
        <v>11081</v>
      </c>
      <c r="AF1685" s="12" t="s">
        <v>11081</v>
      </c>
      <c r="AG1685" s="15" t="s">
        <v>22110</v>
      </c>
    </row>
    <row r="1686" spans="1:37" ht="25.25" customHeight="1" x14ac:dyDescent="0.15">
      <c r="A1686" s="23" t="s">
        <v>6447</v>
      </c>
      <c r="B1686" s="24" t="s">
        <v>6446</v>
      </c>
      <c r="C1686" s="24" t="s">
        <v>69</v>
      </c>
      <c r="D1686" s="25" t="s">
        <v>5920</v>
      </c>
      <c r="E1686" s="25"/>
      <c r="F1686" s="24" t="s">
        <v>6445</v>
      </c>
      <c r="G1686" s="24" t="s">
        <v>22004</v>
      </c>
      <c r="H1686" s="24" t="s">
        <v>6444</v>
      </c>
      <c r="I1686" s="12" t="s">
        <v>28349</v>
      </c>
      <c r="J1686" s="12" t="s">
        <v>21999</v>
      </c>
      <c r="K1686" s="24" t="s">
        <v>22000</v>
      </c>
      <c r="L1686" s="24" t="s">
        <v>22111</v>
      </c>
      <c r="M1686" s="24">
        <v>20</v>
      </c>
      <c r="N1686" s="24"/>
      <c r="O1686" s="24"/>
      <c r="P1686" s="24" t="s">
        <v>22112</v>
      </c>
      <c r="Q1686" s="24" t="s">
        <v>22114</v>
      </c>
      <c r="R1686" s="24" t="s">
        <v>22115</v>
      </c>
      <c r="S1686" s="24" t="s">
        <v>22116</v>
      </c>
      <c r="T1686" s="24"/>
      <c r="U1686" s="63"/>
      <c r="V1686" s="63"/>
      <c r="W1686" s="63"/>
      <c r="X1686" s="63"/>
      <c r="Y1686" s="24" t="s">
        <v>22118</v>
      </c>
      <c r="Z1686" s="24"/>
      <c r="AA1686" s="24"/>
      <c r="AB1686" s="24"/>
      <c r="AC1686" s="24"/>
      <c r="AD1686" s="12" t="s">
        <v>22117</v>
      </c>
      <c r="AE1686" s="12" t="s">
        <v>22119</v>
      </c>
      <c r="AF1686" s="12" t="s">
        <v>22120</v>
      </c>
      <c r="AG1686" s="15" t="s">
        <v>22113</v>
      </c>
      <c r="AH1686" s="15" t="s">
        <v>22014</v>
      </c>
      <c r="AI1686" s="16" t="s">
        <v>22121</v>
      </c>
      <c r="AJ1686" s="16" t="s">
        <v>22123</v>
      </c>
      <c r="AK1686" s="16" t="s">
        <v>22122</v>
      </c>
    </row>
    <row r="1687" spans="1:37" ht="25.25" customHeight="1" x14ac:dyDescent="0.15">
      <c r="A1687" s="23" t="s">
        <v>6443</v>
      </c>
      <c r="B1687" s="24" t="s">
        <v>6442</v>
      </c>
      <c r="C1687" s="24" t="s">
        <v>143</v>
      </c>
      <c r="D1687" s="25" t="s">
        <v>5920</v>
      </c>
      <c r="E1687" s="25"/>
      <c r="F1687" s="24" t="s">
        <v>6441</v>
      </c>
      <c r="G1687" s="24" t="s">
        <v>21952</v>
      </c>
      <c r="H1687" s="24" t="s">
        <v>22124</v>
      </c>
      <c r="I1687" s="12" t="s">
        <v>28349</v>
      </c>
      <c r="J1687" s="12" t="s">
        <v>21999</v>
      </c>
      <c r="K1687" s="24" t="s">
        <v>22000</v>
      </c>
      <c r="L1687" s="24" t="s">
        <v>22125</v>
      </c>
      <c r="M1687" s="24">
        <v>47</v>
      </c>
      <c r="N1687" s="24" t="s">
        <v>22126</v>
      </c>
      <c r="O1687" s="13">
        <v>301</v>
      </c>
      <c r="P1687" s="24" t="s">
        <v>22127</v>
      </c>
      <c r="Q1687" s="24" t="s">
        <v>22128</v>
      </c>
      <c r="R1687" s="24"/>
      <c r="S1687" s="24"/>
      <c r="T1687" s="24"/>
      <c r="U1687" s="63"/>
      <c r="V1687" s="63"/>
      <c r="W1687" s="63"/>
      <c r="X1687" s="63"/>
      <c r="Y1687" s="24"/>
      <c r="Z1687" s="24"/>
      <c r="AA1687" s="24"/>
      <c r="AB1687" s="24"/>
      <c r="AC1687" s="24"/>
      <c r="AD1687" s="12" t="s">
        <v>11081</v>
      </c>
      <c r="AE1687" s="12" t="s">
        <v>11081</v>
      </c>
      <c r="AF1687" s="12" t="s">
        <v>11081</v>
      </c>
      <c r="AG1687" s="15" t="s">
        <v>22129</v>
      </c>
    </row>
    <row r="1688" spans="1:37" ht="25.25" customHeight="1" x14ac:dyDescent="0.15">
      <c r="A1688" s="23" t="s">
        <v>6439</v>
      </c>
      <c r="B1688" s="24" t="s">
        <v>6438</v>
      </c>
      <c r="C1688" s="24" t="s">
        <v>9</v>
      </c>
      <c r="D1688" s="25" t="s">
        <v>5920</v>
      </c>
      <c r="E1688" s="25"/>
      <c r="F1688" s="24" t="s">
        <v>6437</v>
      </c>
      <c r="G1688" s="107" t="s">
        <v>22131</v>
      </c>
      <c r="H1688" s="24" t="s">
        <v>6436</v>
      </c>
      <c r="I1688" s="12" t="s">
        <v>28349</v>
      </c>
      <c r="J1688" s="24" t="s">
        <v>12231</v>
      </c>
      <c r="K1688" s="24" t="s">
        <v>12232</v>
      </c>
      <c r="L1688" s="24" t="s">
        <v>12328</v>
      </c>
      <c r="M1688" s="24">
        <v>7</v>
      </c>
      <c r="N1688" s="24" t="s">
        <v>22132</v>
      </c>
      <c r="O1688" s="12" t="s">
        <v>21957</v>
      </c>
      <c r="P1688" s="24" t="s">
        <v>22130</v>
      </c>
      <c r="Q1688" s="24"/>
      <c r="R1688" s="24"/>
      <c r="S1688" s="24"/>
      <c r="T1688" s="24"/>
      <c r="U1688" s="63"/>
      <c r="V1688" s="63"/>
      <c r="W1688" s="63"/>
      <c r="X1688" s="63"/>
      <c r="Y1688" s="24"/>
      <c r="Z1688" s="24"/>
      <c r="AA1688" s="24"/>
      <c r="AB1688" s="24"/>
      <c r="AC1688" s="24"/>
      <c r="AD1688" s="12" t="s">
        <v>11081</v>
      </c>
      <c r="AE1688" s="12" t="s">
        <v>11081</v>
      </c>
      <c r="AF1688" s="12" t="s">
        <v>11081</v>
      </c>
      <c r="AG1688" s="15" t="s">
        <v>22133</v>
      </c>
      <c r="AH1688" s="15" t="s">
        <v>22134</v>
      </c>
    </row>
    <row r="1689" spans="1:37" ht="25.25" customHeight="1" x14ac:dyDescent="0.15">
      <c r="A1689" s="23" t="s">
        <v>6435</v>
      </c>
      <c r="B1689" s="24" t="s">
        <v>6434</v>
      </c>
      <c r="C1689" s="24" t="s">
        <v>9</v>
      </c>
      <c r="D1689" s="25" t="s">
        <v>5920</v>
      </c>
      <c r="E1689" s="25"/>
      <c r="F1689" s="24" t="s">
        <v>6433</v>
      </c>
      <c r="G1689" s="24" t="s">
        <v>21986</v>
      </c>
      <c r="H1689" s="24" t="s">
        <v>22136</v>
      </c>
      <c r="I1689" s="12" t="s">
        <v>28349</v>
      </c>
      <c r="J1689" s="12" t="s">
        <v>21953</v>
      </c>
      <c r="K1689" s="24" t="s">
        <v>22005</v>
      </c>
      <c r="L1689" s="24" t="s">
        <v>22137</v>
      </c>
      <c r="M1689" s="24">
        <v>56</v>
      </c>
      <c r="N1689" s="24"/>
      <c r="O1689" s="24"/>
      <c r="P1689" s="24"/>
      <c r="Q1689" s="24"/>
      <c r="R1689" s="24"/>
      <c r="S1689" s="24"/>
      <c r="T1689" s="24"/>
      <c r="U1689" s="63"/>
      <c r="V1689" s="63"/>
      <c r="W1689" s="63"/>
      <c r="X1689" s="63"/>
      <c r="Y1689" s="24"/>
      <c r="Z1689" s="24"/>
      <c r="AA1689" s="24"/>
      <c r="AB1689" s="24"/>
      <c r="AC1689" s="24"/>
      <c r="AD1689" s="12" t="s">
        <v>11081</v>
      </c>
      <c r="AE1689" s="12" t="s">
        <v>11081</v>
      </c>
      <c r="AF1689" s="12" t="s">
        <v>11081</v>
      </c>
      <c r="AG1689" s="12" t="s">
        <v>11081</v>
      </c>
      <c r="AH1689" s="15" t="s">
        <v>22135</v>
      </c>
    </row>
    <row r="1690" spans="1:37" ht="25.25" customHeight="1" x14ac:dyDescent="0.15">
      <c r="A1690" s="23" t="s">
        <v>6431</v>
      </c>
      <c r="B1690" s="24" t="s">
        <v>6430</v>
      </c>
      <c r="C1690" s="24" t="s">
        <v>9</v>
      </c>
      <c r="D1690" s="25" t="s">
        <v>5920</v>
      </c>
      <c r="E1690" s="25"/>
      <c r="F1690" s="24" t="s">
        <v>6429</v>
      </c>
      <c r="G1690" s="24" t="s">
        <v>21986</v>
      </c>
      <c r="H1690" s="24" t="s">
        <v>22138</v>
      </c>
      <c r="I1690" s="12" t="s">
        <v>28349</v>
      </c>
      <c r="J1690" s="12" t="s">
        <v>22031</v>
      </c>
      <c r="K1690" s="24"/>
      <c r="L1690" s="24" t="s">
        <v>22139</v>
      </c>
      <c r="M1690" s="24">
        <v>1511</v>
      </c>
      <c r="N1690" s="24" t="s">
        <v>22140</v>
      </c>
      <c r="O1690" s="24"/>
      <c r="P1690" s="24" t="s">
        <v>22141</v>
      </c>
      <c r="Q1690" s="24"/>
      <c r="R1690" s="24"/>
      <c r="S1690" s="24"/>
      <c r="T1690" s="24"/>
      <c r="U1690" s="63" t="s">
        <v>22143</v>
      </c>
      <c r="V1690" s="63"/>
      <c r="W1690" s="63"/>
      <c r="X1690" s="63"/>
      <c r="Y1690" s="24"/>
      <c r="Z1690" s="24"/>
      <c r="AA1690" s="24"/>
      <c r="AB1690" s="24"/>
      <c r="AC1690" s="24"/>
      <c r="AD1690" s="12" t="s">
        <v>11081</v>
      </c>
      <c r="AE1690" s="12" t="s">
        <v>11081</v>
      </c>
      <c r="AF1690" s="12" t="s">
        <v>11081</v>
      </c>
      <c r="AG1690" s="15" t="s">
        <v>22142</v>
      </c>
    </row>
    <row r="1691" spans="1:37" ht="25.25" customHeight="1" x14ac:dyDescent="0.15">
      <c r="A1691" s="23" t="s">
        <v>6427</v>
      </c>
      <c r="B1691" s="24" t="s">
        <v>6426</v>
      </c>
      <c r="C1691" s="24" t="s">
        <v>200</v>
      </c>
      <c r="D1691" s="25" t="s">
        <v>5920</v>
      </c>
      <c r="E1691" s="25"/>
      <c r="F1691" s="24" t="s">
        <v>6425</v>
      </c>
      <c r="G1691" s="24" t="s">
        <v>22004</v>
      </c>
      <c r="H1691" s="24" t="s">
        <v>6424</v>
      </c>
      <c r="I1691" s="12" t="s">
        <v>28349</v>
      </c>
      <c r="J1691" s="12" t="s">
        <v>22044</v>
      </c>
      <c r="K1691" s="24" t="s">
        <v>22144</v>
      </c>
      <c r="L1691" s="24" t="s">
        <v>22145</v>
      </c>
      <c r="M1691" s="24">
        <v>654</v>
      </c>
      <c r="N1691" s="24"/>
      <c r="O1691" s="24"/>
      <c r="P1691" s="24" t="s">
        <v>22146</v>
      </c>
      <c r="Q1691" s="24"/>
      <c r="R1691" s="24"/>
      <c r="S1691" s="24"/>
      <c r="T1691" s="24"/>
      <c r="U1691" s="63"/>
      <c r="V1691" s="63"/>
      <c r="W1691" s="63"/>
      <c r="X1691" s="63"/>
      <c r="Y1691" s="24"/>
      <c r="Z1691" s="24"/>
      <c r="AA1691" s="24"/>
      <c r="AB1691" s="24"/>
      <c r="AC1691" s="24"/>
      <c r="AD1691" s="12" t="s">
        <v>11081</v>
      </c>
      <c r="AE1691" s="12" t="s">
        <v>11081</v>
      </c>
      <c r="AF1691" s="12" t="s">
        <v>11081</v>
      </c>
      <c r="AG1691" s="15" t="s">
        <v>22147</v>
      </c>
    </row>
    <row r="1692" spans="1:37" ht="25.25" customHeight="1" x14ac:dyDescent="0.15">
      <c r="A1692" s="23" t="s">
        <v>6423</v>
      </c>
      <c r="B1692" s="24" t="s">
        <v>6422</v>
      </c>
      <c r="C1692" s="24" t="s">
        <v>200</v>
      </c>
      <c r="D1692" s="25" t="s">
        <v>5920</v>
      </c>
      <c r="E1692" s="25"/>
      <c r="F1692" s="24" t="s">
        <v>6421</v>
      </c>
      <c r="G1692" s="107" t="s">
        <v>22131</v>
      </c>
      <c r="H1692" s="24" t="s">
        <v>6420</v>
      </c>
      <c r="I1692" s="12" t="s">
        <v>28349</v>
      </c>
      <c r="J1692" s="24" t="s">
        <v>12287</v>
      </c>
      <c r="L1692" s="24" t="s">
        <v>12329</v>
      </c>
      <c r="M1692" s="24">
        <v>46</v>
      </c>
      <c r="N1692" s="24"/>
      <c r="O1692" s="24"/>
      <c r="P1692" s="24" t="s">
        <v>22148</v>
      </c>
      <c r="Q1692" s="24"/>
      <c r="R1692" s="24"/>
      <c r="S1692" s="24"/>
      <c r="T1692" s="24"/>
      <c r="U1692" s="63"/>
      <c r="V1692" s="63"/>
      <c r="W1692" s="63"/>
      <c r="X1692" s="63"/>
      <c r="Y1692" s="24"/>
      <c r="Z1692" s="24"/>
      <c r="AA1692" s="24"/>
      <c r="AB1692" s="24"/>
      <c r="AC1692" s="24"/>
      <c r="AD1692" s="12" t="s">
        <v>11081</v>
      </c>
      <c r="AE1692" s="12" t="s">
        <v>11081</v>
      </c>
      <c r="AF1692" s="12" t="s">
        <v>11081</v>
      </c>
      <c r="AG1692" s="15" t="s">
        <v>22149</v>
      </c>
    </row>
    <row r="1693" spans="1:37" ht="25.25" customHeight="1" x14ac:dyDescent="0.15">
      <c r="A1693" s="23" t="s">
        <v>6419</v>
      </c>
      <c r="B1693" s="24" t="s">
        <v>6418</v>
      </c>
      <c r="C1693" s="24" t="s">
        <v>9</v>
      </c>
      <c r="D1693" s="25" t="s">
        <v>5920</v>
      </c>
      <c r="E1693" s="25"/>
      <c r="F1693" s="24" t="s">
        <v>6417</v>
      </c>
      <c r="G1693" s="24" t="s">
        <v>21986</v>
      </c>
      <c r="H1693" s="24" t="s">
        <v>22150</v>
      </c>
      <c r="I1693" s="12" t="s">
        <v>28349</v>
      </c>
      <c r="J1693" s="12" t="s">
        <v>22151</v>
      </c>
      <c r="K1693" s="24"/>
      <c r="L1693" s="24" t="s">
        <v>22152</v>
      </c>
      <c r="M1693" s="24">
        <v>1</v>
      </c>
      <c r="N1693" s="24" t="s">
        <v>12330</v>
      </c>
      <c r="O1693" s="24" t="s">
        <v>22153</v>
      </c>
      <c r="P1693" s="24" t="s">
        <v>22154</v>
      </c>
      <c r="Q1693" s="24"/>
      <c r="R1693" s="24"/>
      <c r="S1693" s="24"/>
      <c r="T1693" s="24"/>
      <c r="U1693" s="63"/>
      <c r="V1693" s="63"/>
      <c r="W1693" s="63"/>
      <c r="X1693" s="63"/>
      <c r="Y1693" s="24"/>
      <c r="Z1693" s="24"/>
      <c r="AA1693" s="24"/>
      <c r="AB1693" s="24" t="s">
        <v>22156</v>
      </c>
      <c r="AC1693" s="24"/>
      <c r="AD1693" s="12" t="s">
        <v>11081</v>
      </c>
      <c r="AE1693" s="12" t="s">
        <v>11081</v>
      </c>
      <c r="AF1693" s="12" t="s">
        <v>11081</v>
      </c>
      <c r="AG1693" s="15" t="s">
        <v>22155</v>
      </c>
    </row>
    <row r="1694" spans="1:37" ht="25.25" customHeight="1" x14ac:dyDescent="0.15">
      <c r="A1694" s="23" t="s">
        <v>6415</v>
      </c>
      <c r="B1694" s="24" t="s">
        <v>6414</v>
      </c>
      <c r="C1694" s="24" t="s">
        <v>69</v>
      </c>
      <c r="D1694" s="25" t="s">
        <v>5920</v>
      </c>
      <c r="E1694" s="25"/>
      <c r="F1694" s="24" t="s">
        <v>6413</v>
      </c>
      <c r="G1694" s="24" t="s">
        <v>22004</v>
      </c>
      <c r="H1694" s="24" t="s">
        <v>6412</v>
      </c>
      <c r="I1694" s="12" t="s">
        <v>28349</v>
      </c>
      <c r="J1694" s="12" t="s">
        <v>21978</v>
      </c>
      <c r="K1694" s="24" t="s">
        <v>22158</v>
      </c>
      <c r="L1694" s="24" t="s">
        <v>22159</v>
      </c>
      <c r="M1694" s="24">
        <v>18</v>
      </c>
      <c r="N1694" s="24"/>
      <c r="O1694" s="24"/>
      <c r="P1694" s="24" t="s">
        <v>22157</v>
      </c>
      <c r="Q1694" s="24" t="s">
        <v>22160</v>
      </c>
      <c r="R1694" s="24" t="s">
        <v>22161</v>
      </c>
      <c r="S1694" s="24"/>
      <c r="T1694" s="24"/>
      <c r="U1694" s="63"/>
      <c r="V1694" s="63"/>
      <c r="W1694" s="63"/>
      <c r="X1694" s="63"/>
      <c r="Y1694" s="24"/>
      <c r="Z1694" s="24"/>
      <c r="AA1694" s="24"/>
      <c r="AB1694" s="24"/>
      <c r="AC1694" s="24"/>
      <c r="AD1694" s="12" t="s">
        <v>11081</v>
      </c>
      <c r="AE1694" s="12" t="s">
        <v>11081</v>
      </c>
      <c r="AF1694" s="12" t="s">
        <v>11081</v>
      </c>
      <c r="AG1694" s="15" t="s">
        <v>22162</v>
      </c>
      <c r="AH1694" s="15" t="s">
        <v>22163</v>
      </c>
    </row>
    <row r="1695" spans="1:37" ht="25.25" customHeight="1" x14ac:dyDescent="0.15">
      <c r="A1695" s="23" t="s">
        <v>6411</v>
      </c>
      <c r="B1695" s="24" t="s">
        <v>6410</v>
      </c>
      <c r="C1695" s="24" t="s">
        <v>58</v>
      </c>
      <c r="D1695" s="25" t="s">
        <v>5920</v>
      </c>
      <c r="E1695" s="25"/>
      <c r="F1695" s="24" t="s">
        <v>2157</v>
      </c>
      <c r="G1695" s="24" t="s">
        <v>22165</v>
      </c>
      <c r="H1695" s="24" t="s">
        <v>6409</v>
      </c>
      <c r="I1695" s="12" t="s">
        <v>28349</v>
      </c>
      <c r="J1695" s="24" t="s">
        <v>12237</v>
      </c>
      <c r="K1695" s="24" t="s">
        <v>12239</v>
      </c>
      <c r="L1695" s="24" t="s">
        <v>12244</v>
      </c>
      <c r="M1695" s="24">
        <v>971</v>
      </c>
      <c r="O1695" s="24"/>
      <c r="P1695" s="24" t="s">
        <v>22164</v>
      </c>
      <c r="Q1695" s="24"/>
      <c r="R1695" s="24"/>
      <c r="S1695" s="24"/>
      <c r="T1695" s="24"/>
      <c r="U1695" s="63"/>
      <c r="V1695" s="63"/>
      <c r="W1695" s="63"/>
      <c r="X1695" s="63"/>
      <c r="Y1695" s="24"/>
      <c r="Z1695" s="24"/>
      <c r="AA1695" s="24"/>
      <c r="AB1695" s="24"/>
      <c r="AC1695" s="24"/>
      <c r="AD1695" s="12" t="s">
        <v>11081</v>
      </c>
      <c r="AE1695" s="12" t="s">
        <v>11081</v>
      </c>
      <c r="AF1695" s="12" t="s">
        <v>11081</v>
      </c>
      <c r="AG1695" s="15" t="s">
        <v>22166</v>
      </c>
      <c r="AH1695" s="15" t="s">
        <v>22134</v>
      </c>
    </row>
    <row r="1696" spans="1:37" ht="25.25" customHeight="1" x14ac:dyDescent="0.15">
      <c r="A1696" s="23" t="s">
        <v>6408</v>
      </c>
      <c r="B1696" s="24" t="s">
        <v>6407</v>
      </c>
      <c r="C1696" s="24" t="s">
        <v>69</v>
      </c>
      <c r="D1696" s="25" t="s">
        <v>5920</v>
      </c>
      <c r="E1696" s="25"/>
      <c r="F1696" s="24" t="s">
        <v>6406</v>
      </c>
      <c r="G1696" s="12" t="s">
        <v>22004</v>
      </c>
      <c r="H1696" s="24" t="s">
        <v>6405</v>
      </c>
      <c r="I1696" s="12" t="s">
        <v>28349</v>
      </c>
      <c r="J1696" s="12" t="s">
        <v>21962</v>
      </c>
      <c r="K1696" s="24"/>
      <c r="L1696" s="24" t="s">
        <v>12331</v>
      </c>
      <c r="M1696" s="24">
        <v>337</v>
      </c>
      <c r="N1696" s="24"/>
      <c r="O1696" s="24"/>
      <c r="P1696" s="24" t="s">
        <v>22167</v>
      </c>
      <c r="Q1696" s="104" t="s">
        <v>22169</v>
      </c>
      <c r="R1696" s="104" t="s">
        <v>22170</v>
      </c>
      <c r="S1696" s="104" t="s">
        <v>22171</v>
      </c>
      <c r="T1696" s="24"/>
      <c r="U1696" s="63"/>
      <c r="V1696" s="63"/>
      <c r="W1696" s="63"/>
      <c r="X1696" s="63"/>
      <c r="Y1696" s="24"/>
      <c r="Z1696" s="24"/>
      <c r="AA1696" s="24"/>
      <c r="AB1696" s="24"/>
      <c r="AC1696" s="24"/>
      <c r="AD1696" s="12" t="s">
        <v>22168</v>
      </c>
      <c r="AE1696" s="12" t="s">
        <v>22174</v>
      </c>
      <c r="AF1696" s="12" t="s">
        <v>11081</v>
      </c>
      <c r="AG1696" s="15" t="s">
        <v>22175</v>
      </c>
      <c r="AH1696" s="15" t="s">
        <v>22172</v>
      </c>
      <c r="AI1696" s="16" t="s">
        <v>22173</v>
      </c>
    </row>
    <row r="1697" spans="1:35" ht="25.25" customHeight="1" x14ac:dyDescent="0.15">
      <c r="A1697" s="23" t="s">
        <v>6404</v>
      </c>
      <c r="B1697" s="24" t="s">
        <v>6403</v>
      </c>
      <c r="C1697" s="24" t="s">
        <v>58</v>
      </c>
      <c r="D1697" s="25" t="s">
        <v>5920</v>
      </c>
      <c r="E1697" s="25"/>
      <c r="F1697" s="24" t="s">
        <v>6402</v>
      </c>
      <c r="G1697" s="24" t="s">
        <v>22165</v>
      </c>
      <c r="H1697" s="24" t="s">
        <v>22176</v>
      </c>
      <c r="I1697" s="12" t="s">
        <v>28349</v>
      </c>
      <c r="J1697" s="12" t="s">
        <v>22026</v>
      </c>
      <c r="K1697" s="24"/>
      <c r="L1697" s="24" t="s">
        <v>22177</v>
      </c>
      <c r="M1697" s="24">
        <v>489</v>
      </c>
      <c r="N1697" s="24"/>
      <c r="O1697" s="24" t="s">
        <v>11515</v>
      </c>
      <c r="P1697" s="24" t="s">
        <v>22178</v>
      </c>
      <c r="Q1697" s="24"/>
      <c r="R1697" s="24"/>
      <c r="S1697" s="24"/>
      <c r="T1697" s="24"/>
      <c r="U1697" s="63" t="s">
        <v>22179</v>
      </c>
      <c r="V1697" s="63"/>
      <c r="W1697" s="63"/>
      <c r="X1697" s="63"/>
      <c r="Y1697" s="24"/>
      <c r="Z1697" s="24"/>
      <c r="AA1697" s="24"/>
      <c r="AB1697" s="24"/>
      <c r="AC1697" s="24"/>
      <c r="AD1697" s="12" t="s">
        <v>11081</v>
      </c>
      <c r="AE1697" s="12" t="s">
        <v>11081</v>
      </c>
      <c r="AF1697" s="12" t="s">
        <v>11081</v>
      </c>
      <c r="AG1697" s="15" t="s">
        <v>22180</v>
      </c>
    </row>
    <row r="1698" spans="1:35" ht="25.25" customHeight="1" x14ac:dyDescent="0.15">
      <c r="A1698" s="23" t="s">
        <v>6400</v>
      </c>
      <c r="B1698" s="24" t="s">
        <v>6399</v>
      </c>
      <c r="C1698" s="24" t="s">
        <v>9</v>
      </c>
      <c r="D1698" s="25" t="s">
        <v>5920</v>
      </c>
      <c r="E1698" s="25"/>
      <c r="F1698" s="24" t="s">
        <v>6398</v>
      </c>
      <c r="G1698" s="24" t="s">
        <v>22058</v>
      </c>
      <c r="H1698" s="24" t="s">
        <v>6397</v>
      </c>
      <c r="I1698" s="12" t="s">
        <v>28349</v>
      </c>
      <c r="J1698" s="12" t="s">
        <v>21999</v>
      </c>
      <c r="K1698" s="24" t="s">
        <v>22000</v>
      </c>
      <c r="L1698" s="24" t="s">
        <v>22182</v>
      </c>
      <c r="M1698" s="24">
        <v>20</v>
      </c>
      <c r="N1698" s="24" t="s">
        <v>22183</v>
      </c>
      <c r="O1698" s="24" t="s">
        <v>11692</v>
      </c>
      <c r="P1698" s="24" t="s">
        <v>22181</v>
      </c>
      <c r="Q1698" s="24" t="s">
        <v>22184</v>
      </c>
      <c r="R1698" s="24"/>
      <c r="S1698" s="24"/>
      <c r="T1698" s="24"/>
      <c r="U1698" s="63" t="s">
        <v>22185</v>
      </c>
      <c r="V1698" s="63" t="s">
        <v>22186</v>
      </c>
      <c r="W1698" s="63" t="s">
        <v>22187</v>
      </c>
      <c r="X1698" s="63" t="s">
        <v>22188</v>
      </c>
      <c r="Y1698" s="24"/>
      <c r="Z1698" s="24"/>
      <c r="AA1698" s="24"/>
      <c r="AB1698" s="24"/>
      <c r="AC1698" s="24"/>
      <c r="AD1698" s="12" t="s">
        <v>11081</v>
      </c>
      <c r="AE1698" s="12" t="s">
        <v>11081</v>
      </c>
      <c r="AF1698" s="12" t="s">
        <v>11081</v>
      </c>
      <c r="AG1698" s="15" t="s">
        <v>22189</v>
      </c>
      <c r="AH1698" s="15" t="s">
        <v>22190</v>
      </c>
    </row>
    <row r="1699" spans="1:35" ht="25.25" customHeight="1" x14ac:dyDescent="0.15">
      <c r="A1699" s="23" t="s">
        <v>6396</v>
      </c>
      <c r="B1699" s="24" t="s">
        <v>6395</v>
      </c>
      <c r="C1699" s="24" t="s">
        <v>9</v>
      </c>
      <c r="D1699" s="25" t="s">
        <v>5920</v>
      </c>
      <c r="E1699" s="25"/>
      <c r="F1699" s="24" t="s">
        <v>6394</v>
      </c>
      <c r="G1699" s="24" t="s">
        <v>22192</v>
      </c>
      <c r="H1699" s="24" t="s">
        <v>22191</v>
      </c>
      <c r="I1699" s="12" t="s">
        <v>28349</v>
      </c>
      <c r="J1699" s="12" t="s">
        <v>22193</v>
      </c>
      <c r="K1699" s="24"/>
      <c r="L1699" s="24" t="s">
        <v>21989</v>
      </c>
      <c r="M1699" s="24">
        <v>268</v>
      </c>
      <c r="N1699" s="24"/>
      <c r="O1699" s="24"/>
      <c r="P1699" s="24" t="s">
        <v>22194</v>
      </c>
      <c r="Q1699" s="24"/>
      <c r="R1699" s="24"/>
      <c r="S1699" s="24"/>
      <c r="T1699" s="24"/>
      <c r="U1699" s="63"/>
      <c r="V1699" s="63"/>
      <c r="W1699" s="63"/>
      <c r="X1699" s="63"/>
      <c r="Y1699" s="24"/>
      <c r="Z1699" s="24"/>
      <c r="AA1699" s="24"/>
      <c r="AB1699" s="24"/>
      <c r="AC1699" s="24"/>
      <c r="AD1699" s="12" t="s">
        <v>11081</v>
      </c>
      <c r="AE1699" s="12" t="s">
        <v>11081</v>
      </c>
      <c r="AF1699" s="12" t="s">
        <v>11081</v>
      </c>
      <c r="AG1699" s="15" t="s">
        <v>22195</v>
      </c>
      <c r="AH1699" s="15" t="s">
        <v>22134</v>
      </c>
    </row>
    <row r="1700" spans="1:35" ht="25.25" customHeight="1" x14ac:dyDescent="0.15">
      <c r="A1700" s="23" t="s">
        <v>6392</v>
      </c>
      <c r="B1700" s="24" t="s">
        <v>6391</v>
      </c>
      <c r="C1700" s="24" t="s">
        <v>200</v>
      </c>
      <c r="D1700" s="25" t="s">
        <v>5920</v>
      </c>
      <c r="E1700" s="25"/>
      <c r="F1700" s="24" t="s">
        <v>6390</v>
      </c>
      <c r="G1700" s="24" t="s">
        <v>21998</v>
      </c>
      <c r="H1700" s="24" t="s">
        <v>22196</v>
      </c>
      <c r="I1700" s="12" t="s">
        <v>28349</v>
      </c>
      <c r="J1700" s="12" t="s">
        <v>22026</v>
      </c>
      <c r="K1700" s="24"/>
      <c r="L1700" s="24" t="s">
        <v>22197</v>
      </c>
      <c r="M1700" s="24">
        <v>63</v>
      </c>
      <c r="N1700" s="24"/>
      <c r="O1700" s="24"/>
      <c r="P1700" s="24" t="s">
        <v>22198</v>
      </c>
      <c r="Q1700" s="24" t="s">
        <v>22199</v>
      </c>
      <c r="R1700" s="24"/>
      <c r="S1700" s="24"/>
      <c r="T1700" s="24"/>
      <c r="U1700" s="63"/>
      <c r="V1700" s="63"/>
      <c r="W1700" s="63"/>
      <c r="X1700" s="63"/>
      <c r="Y1700" s="24"/>
      <c r="Z1700" s="24"/>
      <c r="AA1700" s="24"/>
      <c r="AB1700" s="24"/>
      <c r="AC1700" s="24"/>
      <c r="AD1700" s="12" t="s">
        <v>11081</v>
      </c>
      <c r="AE1700" s="12" t="s">
        <v>11081</v>
      </c>
      <c r="AF1700" s="12" t="s">
        <v>11081</v>
      </c>
      <c r="AG1700" s="15" t="s">
        <v>22200</v>
      </c>
    </row>
    <row r="1701" spans="1:35" ht="25.25" customHeight="1" x14ac:dyDescent="0.15">
      <c r="A1701" s="23" t="s">
        <v>6388</v>
      </c>
      <c r="B1701" s="24" t="s">
        <v>6387</v>
      </c>
      <c r="C1701" s="24" t="s">
        <v>1694</v>
      </c>
      <c r="D1701" s="25" t="s">
        <v>5920</v>
      </c>
      <c r="E1701" s="25"/>
      <c r="F1701" s="24" t="s">
        <v>6386</v>
      </c>
      <c r="G1701" s="107" t="s">
        <v>21961</v>
      </c>
      <c r="H1701" s="24" t="s">
        <v>22201</v>
      </c>
      <c r="I1701" s="12" t="s">
        <v>28349</v>
      </c>
      <c r="J1701" s="12" t="s">
        <v>22026</v>
      </c>
      <c r="K1701" s="24"/>
      <c r="L1701" s="24" t="s">
        <v>22202</v>
      </c>
      <c r="M1701" s="24" t="s">
        <v>22203</v>
      </c>
      <c r="N1701" s="24"/>
      <c r="O1701" s="24"/>
      <c r="P1701" s="24" t="s">
        <v>22205</v>
      </c>
      <c r="Q1701" s="24" t="s">
        <v>22206</v>
      </c>
      <c r="R1701" s="24"/>
      <c r="S1701" s="24"/>
      <c r="T1701" s="24"/>
      <c r="U1701" s="63"/>
      <c r="V1701" s="63"/>
      <c r="W1701" s="63"/>
      <c r="X1701" s="63"/>
      <c r="Y1701" s="24"/>
      <c r="Z1701" s="24"/>
      <c r="AA1701" s="24"/>
      <c r="AB1701" s="24"/>
      <c r="AC1701" s="24"/>
      <c r="AD1701" s="12" t="s">
        <v>11081</v>
      </c>
      <c r="AE1701" s="12" t="s">
        <v>11081</v>
      </c>
      <c r="AF1701" s="12" t="s">
        <v>11081</v>
      </c>
      <c r="AG1701" s="15" t="s">
        <v>22204</v>
      </c>
    </row>
    <row r="1702" spans="1:35" ht="25.25" customHeight="1" x14ac:dyDescent="0.15">
      <c r="A1702" s="23" t="s">
        <v>6384</v>
      </c>
      <c r="B1702" s="24" t="s">
        <v>6383</v>
      </c>
      <c r="C1702" s="24" t="s">
        <v>200</v>
      </c>
      <c r="D1702" s="25" t="s">
        <v>5920</v>
      </c>
      <c r="E1702" s="25"/>
      <c r="F1702" s="24" t="s">
        <v>6382</v>
      </c>
      <c r="G1702" s="107" t="s">
        <v>21961</v>
      </c>
      <c r="H1702" s="24" t="s">
        <v>22207</v>
      </c>
      <c r="I1702" s="12" t="s">
        <v>28349</v>
      </c>
      <c r="J1702" s="12" t="s">
        <v>22151</v>
      </c>
      <c r="K1702" s="24"/>
      <c r="L1702" s="24" t="s">
        <v>22208</v>
      </c>
      <c r="M1702" s="24">
        <v>20</v>
      </c>
      <c r="N1702" s="24"/>
      <c r="O1702" s="24" t="s">
        <v>21957</v>
      </c>
      <c r="P1702" s="24" t="s">
        <v>22209</v>
      </c>
      <c r="Q1702" s="24" t="s">
        <v>22211</v>
      </c>
      <c r="R1702" s="24" t="s">
        <v>22210</v>
      </c>
      <c r="S1702" s="24" t="s">
        <v>22212</v>
      </c>
      <c r="T1702" s="24"/>
      <c r="U1702" s="63"/>
      <c r="V1702" s="63"/>
      <c r="W1702" s="63"/>
      <c r="X1702" s="63"/>
      <c r="Y1702" s="24"/>
      <c r="Z1702" s="24"/>
      <c r="AA1702" s="24"/>
      <c r="AB1702" s="24"/>
      <c r="AC1702" s="24"/>
      <c r="AD1702" s="12" t="s">
        <v>11081</v>
      </c>
      <c r="AE1702" s="12" t="s">
        <v>11081</v>
      </c>
      <c r="AF1702" s="12" t="s">
        <v>11081</v>
      </c>
      <c r="AG1702" s="15" t="s">
        <v>22213</v>
      </c>
    </row>
    <row r="1703" spans="1:35" ht="25.25" customHeight="1" x14ac:dyDescent="0.15">
      <c r="A1703" s="23" t="s">
        <v>6380</v>
      </c>
      <c r="B1703" s="24" t="s">
        <v>6340</v>
      </c>
      <c r="C1703" s="24" t="s">
        <v>200</v>
      </c>
      <c r="D1703" s="25" t="s">
        <v>5920</v>
      </c>
      <c r="E1703" s="25"/>
      <c r="F1703" s="24" t="s">
        <v>6379</v>
      </c>
      <c r="G1703" s="107" t="s">
        <v>22131</v>
      </c>
      <c r="H1703" s="24" t="s">
        <v>22215</v>
      </c>
      <c r="I1703" s="12" t="s">
        <v>28349</v>
      </c>
      <c r="J1703" s="12" t="s">
        <v>22193</v>
      </c>
      <c r="K1703" s="24" t="s">
        <v>22216</v>
      </c>
      <c r="L1703" s="24" t="s">
        <v>22217</v>
      </c>
      <c r="M1703" s="24">
        <v>429</v>
      </c>
      <c r="N1703" s="24"/>
      <c r="O1703" s="24"/>
      <c r="P1703" s="24" t="s">
        <v>22214</v>
      </c>
      <c r="Q1703" s="24" t="s">
        <v>22219</v>
      </c>
      <c r="R1703" s="24" t="s">
        <v>22220</v>
      </c>
      <c r="S1703" s="24"/>
      <c r="T1703" s="24"/>
      <c r="U1703" s="63"/>
      <c r="V1703" s="63"/>
      <c r="W1703" s="63"/>
      <c r="X1703" s="63"/>
      <c r="Y1703" s="24"/>
      <c r="Z1703" s="24"/>
      <c r="AA1703" s="24"/>
      <c r="AB1703" s="24"/>
      <c r="AC1703" s="24"/>
      <c r="AD1703" s="12" t="s">
        <v>11081</v>
      </c>
      <c r="AE1703" s="12" t="s">
        <v>11081</v>
      </c>
      <c r="AF1703" s="12" t="s">
        <v>11081</v>
      </c>
      <c r="AG1703" s="15" t="s">
        <v>22218</v>
      </c>
    </row>
    <row r="1704" spans="1:35" ht="25.25" customHeight="1" x14ac:dyDescent="0.15">
      <c r="A1704" s="23" t="s">
        <v>6377</v>
      </c>
      <c r="B1704" s="24" t="s">
        <v>6376</v>
      </c>
      <c r="C1704" s="24" t="s">
        <v>200</v>
      </c>
      <c r="D1704" s="25" t="s">
        <v>5920</v>
      </c>
      <c r="E1704" s="25"/>
      <c r="F1704" s="24" t="s">
        <v>6375</v>
      </c>
      <c r="G1704" s="107" t="s">
        <v>21961</v>
      </c>
      <c r="H1704" s="24" t="s">
        <v>22222</v>
      </c>
      <c r="I1704" s="12" t="s">
        <v>28349</v>
      </c>
      <c r="J1704" s="12" t="s">
        <v>21978</v>
      </c>
      <c r="K1704" s="24" t="s">
        <v>12307</v>
      </c>
      <c r="L1704" s="24" t="s">
        <v>22223</v>
      </c>
      <c r="M1704" s="24">
        <v>27</v>
      </c>
      <c r="O1704" s="24"/>
      <c r="P1704" s="24"/>
      <c r="Q1704" s="24"/>
      <c r="R1704" s="24"/>
      <c r="S1704" s="24"/>
      <c r="T1704" s="24"/>
      <c r="U1704" s="63"/>
      <c r="V1704" s="63"/>
      <c r="W1704" s="63"/>
      <c r="X1704" s="63"/>
      <c r="Y1704" s="24"/>
      <c r="Z1704" s="24"/>
      <c r="AA1704" s="24"/>
      <c r="AB1704" s="24"/>
      <c r="AC1704" s="24"/>
      <c r="AD1704" s="12" t="s">
        <v>11081</v>
      </c>
      <c r="AE1704" s="12" t="s">
        <v>11081</v>
      </c>
      <c r="AF1704" s="12" t="s">
        <v>11081</v>
      </c>
      <c r="AG1704" s="15" t="s">
        <v>22221</v>
      </c>
      <c r="AH1704" s="15" t="s">
        <v>22134</v>
      </c>
    </row>
    <row r="1705" spans="1:35" ht="25.25" customHeight="1" x14ac:dyDescent="0.15">
      <c r="A1705" s="23" t="s">
        <v>6373</v>
      </c>
      <c r="B1705" s="24" t="s">
        <v>6372</v>
      </c>
      <c r="C1705" s="24" t="s">
        <v>200</v>
      </c>
      <c r="D1705" s="25" t="s">
        <v>5920</v>
      </c>
      <c r="E1705" s="25"/>
      <c r="F1705" s="24" t="s">
        <v>6371</v>
      </c>
      <c r="G1705" s="107" t="s">
        <v>22131</v>
      </c>
      <c r="H1705" s="24" t="s">
        <v>22224</v>
      </c>
      <c r="I1705" s="12" t="s">
        <v>28349</v>
      </c>
      <c r="J1705" s="12" t="s">
        <v>21999</v>
      </c>
      <c r="K1705" s="24" t="s">
        <v>22000</v>
      </c>
      <c r="L1705" s="24" t="s">
        <v>22225</v>
      </c>
      <c r="M1705" s="24">
        <v>184</v>
      </c>
      <c r="N1705" s="24" t="s">
        <v>12332</v>
      </c>
      <c r="O1705" s="24" t="s">
        <v>12333</v>
      </c>
      <c r="P1705" s="24" t="s">
        <v>22226</v>
      </c>
      <c r="Q1705" s="24" t="s">
        <v>22227</v>
      </c>
      <c r="S1705" s="24"/>
      <c r="T1705" s="24"/>
      <c r="U1705" s="63"/>
      <c r="V1705" s="63"/>
      <c r="W1705" s="63"/>
      <c r="X1705" s="63"/>
      <c r="Y1705" s="24"/>
      <c r="Z1705" s="24"/>
      <c r="AA1705" s="24"/>
      <c r="AB1705" s="24" t="s">
        <v>22228</v>
      </c>
      <c r="AC1705" s="24"/>
      <c r="AD1705" s="12" t="s">
        <v>28378</v>
      </c>
      <c r="AE1705" s="12" t="s">
        <v>28378</v>
      </c>
      <c r="AF1705" s="12" t="s">
        <v>28378</v>
      </c>
      <c r="AG1705" s="15" t="s">
        <v>28404</v>
      </c>
    </row>
    <row r="1706" spans="1:35" ht="25.25" customHeight="1" x14ac:dyDescent="0.15">
      <c r="A1706" s="23" t="s">
        <v>6369</v>
      </c>
      <c r="B1706" s="24" t="s">
        <v>6368</v>
      </c>
      <c r="C1706" s="24" t="s">
        <v>9</v>
      </c>
      <c r="D1706" s="25" t="s">
        <v>5920</v>
      </c>
      <c r="E1706" s="25"/>
      <c r="F1706" s="24" t="s">
        <v>6367</v>
      </c>
      <c r="G1706" s="24" t="s">
        <v>22058</v>
      </c>
      <c r="H1706" s="24" t="s">
        <v>22229</v>
      </c>
      <c r="I1706" s="12" t="s">
        <v>28349</v>
      </c>
      <c r="J1706" s="12" t="s">
        <v>21953</v>
      </c>
      <c r="K1706" s="24" t="s">
        <v>22005</v>
      </c>
      <c r="L1706" s="24" t="s">
        <v>22230</v>
      </c>
      <c r="M1706" s="24">
        <v>76</v>
      </c>
      <c r="N1706" s="24" t="s">
        <v>22231</v>
      </c>
      <c r="O1706" s="24"/>
      <c r="P1706" s="24" t="s">
        <v>22232</v>
      </c>
      <c r="Q1706" s="24" t="s">
        <v>22236</v>
      </c>
      <c r="R1706" s="24"/>
      <c r="S1706" s="24"/>
      <c r="T1706" s="24"/>
      <c r="U1706" s="63"/>
      <c r="V1706" s="63"/>
      <c r="W1706" s="63"/>
      <c r="X1706" s="63"/>
      <c r="Y1706" s="24"/>
      <c r="Z1706" s="24"/>
      <c r="AA1706" s="24"/>
      <c r="AB1706" s="24"/>
      <c r="AC1706" s="24"/>
      <c r="AD1706" s="12" t="s">
        <v>22234</v>
      </c>
      <c r="AE1706" s="12" t="s">
        <v>22235</v>
      </c>
      <c r="AF1706" s="12" t="s">
        <v>11081</v>
      </c>
      <c r="AG1706" s="15" t="s">
        <v>22233</v>
      </c>
    </row>
    <row r="1707" spans="1:35" ht="25.25" customHeight="1" x14ac:dyDescent="0.15">
      <c r="A1707" s="23" t="s">
        <v>6365</v>
      </c>
      <c r="B1707" s="24" t="s">
        <v>6364</v>
      </c>
      <c r="C1707" s="24" t="s">
        <v>58</v>
      </c>
      <c r="D1707" s="25" t="s">
        <v>5920</v>
      </c>
      <c r="E1707" s="25"/>
      <c r="F1707" s="24" t="s">
        <v>6363</v>
      </c>
      <c r="G1707" s="24" t="s">
        <v>22165</v>
      </c>
      <c r="H1707" s="24" t="s">
        <v>6362</v>
      </c>
      <c r="I1707" s="12" t="s">
        <v>28349</v>
      </c>
      <c r="J1707" s="12" t="s">
        <v>22044</v>
      </c>
      <c r="K1707" s="24" t="s">
        <v>22045</v>
      </c>
      <c r="L1707" s="24" t="s">
        <v>22238</v>
      </c>
      <c r="M1707" s="24">
        <v>397</v>
      </c>
      <c r="N1707" s="24"/>
      <c r="O1707" s="24" t="s">
        <v>11655</v>
      </c>
      <c r="P1707" s="24" t="s">
        <v>22237</v>
      </c>
      <c r="Q1707" s="24"/>
      <c r="R1707" s="24"/>
      <c r="S1707" s="24"/>
      <c r="T1707" s="24"/>
      <c r="U1707" s="63"/>
      <c r="V1707" s="63"/>
      <c r="W1707" s="63"/>
      <c r="X1707" s="63"/>
      <c r="Y1707" s="24"/>
      <c r="Z1707" s="24"/>
      <c r="AA1707" s="24"/>
      <c r="AB1707" s="24"/>
      <c r="AC1707" s="24"/>
      <c r="AD1707" s="12" t="s">
        <v>11081</v>
      </c>
      <c r="AE1707" s="12" t="s">
        <v>11081</v>
      </c>
      <c r="AF1707" s="12" t="s">
        <v>11081</v>
      </c>
      <c r="AG1707" s="15" t="s">
        <v>22239</v>
      </c>
    </row>
    <row r="1708" spans="1:35" ht="25.25" customHeight="1" x14ac:dyDescent="0.15">
      <c r="A1708" s="23" t="s">
        <v>6361</v>
      </c>
      <c r="B1708" s="24" t="s">
        <v>6360</v>
      </c>
      <c r="C1708" s="24" t="s">
        <v>9</v>
      </c>
      <c r="D1708" s="25" t="s">
        <v>5920</v>
      </c>
      <c r="E1708" s="25"/>
      <c r="F1708" s="24" t="s">
        <v>6359</v>
      </c>
      <c r="G1708" s="107" t="s">
        <v>22131</v>
      </c>
      <c r="H1708" s="24" t="s">
        <v>22240</v>
      </c>
      <c r="I1708" s="12" t="s">
        <v>28349</v>
      </c>
      <c r="J1708" s="12" t="s">
        <v>22241</v>
      </c>
      <c r="K1708" s="24"/>
      <c r="L1708" s="24" t="s">
        <v>22242</v>
      </c>
      <c r="M1708" s="24">
        <v>81</v>
      </c>
      <c r="N1708" s="24" t="s">
        <v>12334</v>
      </c>
      <c r="O1708" s="24" t="s">
        <v>11508</v>
      </c>
      <c r="P1708" s="24" t="s">
        <v>22243</v>
      </c>
      <c r="Q1708" s="24"/>
      <c r="R1708" s="24"/>
      <c r="S1708" s="24"/>
      <c r="T1708" s="24"/>
      <c r="U1708" s="63"/>
      <c r="V1708" s="63"/>
      <c r="W1708" s="63"/>
      <c r="X1708" s="63"/>
      <c r="Y1708" s="24"/>
      <c r="Z1708" s="24"/>
      <c r="AA1708" s="24"/>
      <c r="AB1708" s="24" t="s">
        <v>22244</v>
      </c>
      <c r="AC1708" s="24"/>
      <c r="AD1708" s="12" t="s">
        <v>11081</v>
      </c>
      <c r="AE1708" s="12" t="s">
        <v>11081</v>
      </c>
      <c r="AF1708" s="12" t="s">
        <v>11081</v>
      </c>
      <c r="AG1708" s="15" t="s">
        <v>22245</v>
      </c>
    </row>
    <row r="1709" spans="1:35" ht="25.25" customHeight="1" x14ac:dyDescent="0.15">
      <c r="A1709" s="23" t="s">
        <v>6357</v>
      </c>
      <c r="B1709" s="24" t="s">
        <v>6356</v>
      </c>
      <c r="C1709" s="24" t="s">
        <v>9</v>
      </c>
      <c r="D1709" s="25" t="s">
        <v>5920</v>
      </c>
      <c r="E1709" s="25"/>
      <c r="F1709" s="24" t="s">
        <v>6355</v>
      </c>
      <c r="G1709" s="24" t="s">
        <v>22058</v>
      </c>
      <c r="H1709" s="24" t="s">
        <v>22246</v>
      </c>
      <c r="I1709" s="12" t="s">
        <v>28349</v>
      </c>
      <c r="J1709" s="12" t="s">
        <v>21999</v>
      </c>
      <c r="K1709" s="24" t="s">
        <v>22000</v>
      </c>
      <c r="L1709" s="24" t="s">
        <v>22247</v>
      </c>
      <c r="M1709" s="24">
        <v>39</v>
      </c>
      <c r="N1709" s="24" t="s">
        <v>12300</v>
      </c>
      <c r="O1709" s="24" t="s">
        <v>11704</v>
      </c>
      <c r="P1709" s="12" t="s">
        <v>22248</v>
      </c>
      <c r="Q1709" s="24" t="s">
        <v>22184</v>
      </c>
      <c r="R1709" s="24"/>
      <c r="S1709" s="24"/>
      <c r="T1709" s="24"/>
      <c r="U1709" s="63"/>
      <c r="V1709" s="63"/>
      <c r="W1709" s="63"/>
      <c r="X1709" s="63"/>
      <c r="Y1709" s="24"/>
      <c r="Z1709" s="24"/>
      <c r="AA1709" s="24"/>
      <c r="AB1709" s="24"/>
      <c r="AC1709" s="24"/>
      <c r="AD1709" s="12" t="s">
        <v>11081</v>
      </c>
      <c r="AE1709" s="12" t="s">
        <v>11081</v>
      </c>
      <c r="AF1709" s="12" t="s">
        <v>11081</v>
      </c>
      <c r="AG1709" s="15" t="s">
        <v>22189</v>
      </c>
    </row>
    <row r="1710" spans="1:35" ht="25.25" customHeight="1" x14ac:dyDescent="0.15">
      <c r="A1710" s="23" t="s">
        <v>6353</v>
      </c>
      <c r="B1710" s="109" t="s">
        <v>6352</v>
      </c>
      <c r="C1710" s="109" t="s">
        <v>200</v>
      </c>
      <c r="D1710" s="110" t="s">
        <v>5920</v>
      </c>
      <c r="E1710" s="110"/>
      <c r="F1710" s="109" t="s">
        <v>6351</v>
      </c>
      <c r="G1710" s="109"/>
      <c r="H1710" s="109" t="s">
        <v>6350</v>
      </c>
      <c r="I1710" s="43"/>
      <c r="J1710" s="43"/>
      <c r="K1710" s="109"/>
      <c r="L1710" s="109"/>
      <c r="M1710" s="109"/>
      <c r="N1710" s="109"/>
      <c r="O1710" s="109"/>
      <c r="P1710" s="109"/>
      <c r="Q1710" s="109"/>
      <c r="R1710" s="109"/>
      <c r="S1710" s="109"/>
      <c r="T1710" s="109"/>
      <c r="U1710" s="111"/>
      <c r="V1710" s="111"/>
      <c r="W1710" s="111"/>
      <c r="X1710" s="111"/>
      <c r="Y1710" s="109"/>
      <c r="Z1710" s="109"/>
      <c r="AA1710" s="109"/>
      <c r="AB1710" s="109"/>
      <c r="AC1710" s="109"/>
      <c r="AD1710" s="44"/>
      <c r="AE1710" s="44"/>
      <c r="AF1710" s="44"/>
      <c r="AG1710" s="45"/>
      <c r="AH1710" s="45" t="s">
        <v>22249</v>
      </c>
      <c r="AI1710" s="16" t="s">
        <v>22250</v>
      </c>
    </row>
    <row r="1711" spans="1:35" ht="25.25" customHeight="1" x14ac:dyDescent="0.15">
      <c r="A1711" s="23" t="s">
        <v>6349</v>
      </c>
      <c r="B1711" s="24" t="s">
        <v>6348</v>
      </c>
      <c r="C1711" s="24" t="s">
        <v>58</v>
      </c>
      <c r="D1711" s="25" t="s">
        <v>5920</v>
      </c>
      <c r="E1711" s="25"/>
      <c r="F1711" s="24" t="s">
        <v>6347</v>
      </c>
      <c r="G1711" s="24" t="s">
        <v>22165</v>
      </c>
      <c r="H1711" s="24" t="s">
        <v>22254</v>
      </c>
      <c r="I1711" s="43" t="s">
        <v>28349</v>
      </c>
      <c r="J1711" s="12" t="s">
        <v>21953</v>
      </c>
      <c r="K1711" s="24" t="s">
        <v>22005</v>
      </c>
      <c r="L1711" s="24" t="s">
        <v>22255</v>
      </c>
      <c r="M1711" s="24">
        <v>33</v>
      </c>
      <c r="N1711" s="24" t="s">
        <v>22256</v>
      </c>
      <c r="O1711" s="24" t="s">
        <v>22061</v>
      </c>
      <c r="P1711" s="24" t="s">
        <v>22251</v>
      </c>
      <c r="Q1711" s="24"/>
      <c r="R1711" s="24"/>
      <c r="S1711" s="24"/>
      <c r="T1711" s="24"/>
      <c r="U1711" s="63"/>
      <c r="V1711" s="63"/>
      <c r="W1711" s="63"/>
      <c r="X1711" s="63"/>
      <c r="Y1711" s="24"/>
      <c r="Z1711" s="24"/>
      <c r="AA1711" s="24"/>
      <c r="AB1711" s="24" t="s">
        <v>22253</v>
      </c>
      <c r="AC1711" s="24"/>
      <c r="AD1711" s="12" t="s">
        <v>11081</v>
      </c>
      <c r="AE1711" s="12" t="s">
        <v>11081</v>
      </c>
      <c r="AF1711" s="12" t="s">
        <v>11081</v>
      </c>
      <c r="AG1711" s="15" t="s">
        <v>22252</v>
      </c>
    </row>
    <row r="1712" spans="1:35" ht="25.25" customHeight="1" x14ac:dyDescent="0.15">
      <c r="A1712" s="23" t="s">
        <v>6345</v>
      </c>
      <c r="B1712" s="24" t="s">
        <v>6344</v>
      </c>
      <c r="C1712" s="24" t="s">
        <v>69</v>
      </c>
      <c r="D1712" s="25" t="s">
        <v>5920</v>
      </c>
      <c r="E1712" s="25"/>
      <c r="F1712" s="24" t="s">
        <v>6343</v>
      </c>
      <c r="G1712" s="24" t="s">
        <v>22004</v>
      </c>
      <c r="H1712" s="24" t="s">
        <v>22257</v>
      </c>
      <c r="I1712" s="43" t="s">
        <v>28349</v>
      </c>
      <c r="J1712" s="12" t="s">
        <v>22259</v>
      </c>
      <c r="K1712" s="24" t="s">
        <v>22260</v>
      </c>
      <c r="L1712" s="24" t="s">
        <v>22261</v>
      </c>
      <c r="M1712" s="24">
        <v>5</v>
      </c>
      <c r="N1712" s="34"/>
      <c r="O1712" s="24"/>
      <c r="P1712" s="24" t="s">
        <v>22258</v>
      </c>
      <c r="Q1712" s="24" t="s">
        <v>22262</v>
      </c>
      <c r="R1712" s="24"/>
      <c r="S1712" s="24"/>
      <c r="T1712" s="24"/>
      <c r="U1712" s="63"/>
      <c r="V1712" s="63"/>
      <c r="W1712" s="63"/>
      <c r="X1712" s="63"/>
      <c r="Y1712" s="24"/>
      <c r="Z1712" s="24"/>
      <c r="AA1712" s="24"/>
      <c r="AB1712" s="24"/>
      <c r="AC1712" s="24"/>
      <c r="AD1712" s="12" t="s">
        <v>22272</v>
      </c>
      <c r="AE1712" s="12" t="s">
        <v>11081</v>
      </c>
      <c r="AF1712" s="12" t="s">
        <v>11081</v>
      </c>
      <c r="AG1712" s="15" t="s">
        <v>22263</v>
      </c>
    </row>
    <row r="1713" spans="1:35" ht="25.25" customHeight="1" x14ac:dyDescent="0.15">
      <c r="A1713" s="23" t="s">
        <v>6341</v>
      </c>
      <c r="B1713" s="24" t="s">
        <v>6340</v>
      </c>
      <c r="C1713" s="24" t="s">
        <v>200</v>
      </c>
      <c r="D1713" s="25" t="s">
        <v>5920</v>
      </c>
      <c r="E1713" s="25"/>
      <c r="F1713" s="24" t="s">
        <v>6339</v>
      </c>
      <c r="G1713" s="107" t="s">
        <v>22131</v>
      </c>
      <c r="H1713" s="24" t="s">
        <v>22273</v>
      </c>
      <c r="I1713" s="43" t="s">
        <v>28349</v>
      </c>
      <c r="J1713" s="12" t="s">
        <v>22193</v>
      </c>
      <c r="K1713" s="24"/>
      <c r="L1713" s="24" t="s">
        <v>22274</v>
      </c>
      <c r="M1713" s="24">
        <v>70</v>
      </c>
      <c r="N1713" s="24"/>
      <c r="O1713" s="24"/>
      <c r="P1713" s="24" t="s">
        <v>22264</v>
      </c>
      <c r="Q1713" s="24"/>
      <c r="R1713" s="24"/>
      <c r="S1713" s="24"/>
      <c r="T1713" s="24"/>
      <c r="U1713" s="63"/>
      <c r="V1713" s="63"/>
      <c r="W1713" s="63"/>
      <c r="X1713" s="63"/>
      <c r="Y1713" s="24"/>
      <c r="Z1713" s="24"/>
      <c r="AA1713" s="24"/>
      <c r="AB1713" s="24"/>
      <c r="AC1713" s="24"/>
      <c r="AD1713" s="12" t="s">
        <v>22266</v>
      </c>
      <c r="AE1713" s="12" t="s">
        <v>11081</v>
      </c>
      <c r="AF1713" s="12" t="s">
        <v>11081</v>
      </c>
      <c r="AG1713" s="15" t="s">
        <v>22265</v>
      </c>
    </row>
    <row r="1714" spans="1:35" ht="25.25" customHeight="1" x14ac:dyDescent="0.15">
      <c r="A1714" s="23" t="s">
        <v>6337</v>
      </c>
      <c r="B1714" s="24" t="s">
        <v>6336</v>
      </c>
      <c r="C1714" s="24" t="s">
        <v>200</v>
      </c>
      <c r="D1714" s="25" t="s">
        <v>5920</v>
      </c>
      <c r="E1714" s="25"/>
      <c r="F1714" s="24" t="s">
        <v>6335</v>
      </c>
      <c r="G1714" s="24" t="s">
        <v>22004</v>
      </c>
      <c r="H1714" s="24" t="s">
        <v>6334</v>
      </c>
      <c r="I1714" s="43" t="s">
        <v>28349</v>
      </c>
      <c r="J1714" s="24" t="s">
        <v>12325</v>
      </c>
      <c r="L1714" s="24" t="s">
        <v>12335</v>
      </c>
      <c r="M1714" s="24">
        <v>45</v>
      </c>
      <c r="N1714" s="24"/>
      <c r="O1714" s="24"/>
      <c r="P1714" s="24" t="s">
        <v>22267</v>
      </c>
      <c r="Q1714" s="24" t="s">
        <v>22269</v>
      </c>
      <c r="R1714" s="24" t="s">
        <v>22270</v>
      </c>
      <c r="S1714" s="24" t="s">
        <v>22271</v>
      </c>
      <c r="T1714" s="24"/>
      <c r="U1714" s="63"/>
      <c r="V1714" s="63"/>
      <c r="W1714" s="63"/>
      <c r="X1714" s="63"/>
      <c r="Y1714" s="24"/>
      <c r="Z1714" s="24"/>
      <c r="AA1714" s="24"/>
      <c r="AB1714" s="24"/>
      <c r="AC1714" s="24"/>
      <c r="AD1714" s="12" t="s">
        <v>22272</v>
      </c>
      <c r="AE1714" s="12" t="s">
        <v>11081</v>
      </c>
      <c r="AF1714" s="12" t="s">
        <v>11081</v>
      </c>
      <c r="AG1714" s="15" t="s">
        <v>22268</v>
      </c>
    </row>
    <row r="1715" spans="1:35" ht="25.25" customHeight="1" x14ac:dyDescent="0.15">
      <c r="A1715" s="23" t="s">
        <v>6333</v>
      </c>
      <c r="B1715" s="24" t="s">
        <v>6332</v>
      </c>
      <c r="C1715" s="24" t="s">
        <v>58</v>
      </c>
      <c r="D1715" s="25" t="s">
        <v>5920</v>
      </c>
      <c r="E1715" s="25"/>
      <c r="F1715" s="24" t="s">
        <v>6331</v>
      </c>
      <c r="G1715" s="24" t="s">
        <v>22165</v>
      </c>
      <c r="H1715" s="24" t="s">
        <v>22276</v>
      </c>
      <c r="I1715" s="43" t="s">
        <v>28349</v>
      </c>
      <c r="J1715" s="12" t="s">
        <v>21987</v>
      </c>
      <c r="K1715" s="24" t="s">
        <v>21988</v>
      </c>
      <c r="L1715" s="24" t="s">
        <v>22277</v>
      </c>
      <c r="M1715" s="24">
        <v>73</v>
      </c>
      <c r="N1715" s="24" t="s">
        <v>22278</v>
      </c>
      <c r="O1715" s="24" t="s">
        <v>22279</v>
      </c>
      <c r="P1715" s="24" t="s">
        <v>22275</v>
      </c>
      <c r="Q1715" s="24"/>
      <c r="R1715" s="24"/>
      <c r="S1715" s="24"/>
      <c r="T1715" s="24"/>
      <c r="U1715" s="63"/>
      <c r="V1715" s="63"/>
      <c r="W1715" s="63"/>
      <c r="X1715" s="63"/>
      <c r="Y1715" s="24"/>
      <c r="Z1715" s="24"/>
      <c r="AA1715" s="24"/>
      <c r="AB1715" s="24"/>
      <c r="AC1715" s="24"/>
      <c r="AD1715" s="12" t="s">
        <v>22272</v>
      </c>
      <c r="AE1715" s="12" t="s">
        <v>11081</v>
      </c>
      <c r="AF1715" s="12" t="s">
        <v>11081</v>
      </c>
      <c r="AG1715" s="15" t="s">
        <v>22280</v>
      </c>
    </row>
    <row r="1716" spans="1:35" ht="25.25" customHeight="1" x14ac:dyDescent="0.15">
      <c r="A1716" s="23" t="s">
        <v>6329</v>
      </c>
      <c r="B1716" s="24" t="s">
        <v>6328</v>
      </c>
      <c r="C1716" s="24" t="s">
        <v>9</v>
      </c>
      <c r="D1716" s="25" t="s">
        <v>5920</v>
      </c>
      <c r="E1716" s="25"/>
      <c r="F1716" s="24" t="s">
        <v>6327</v>
      </c>
      <c r="G1716" s="24" t="s">
        <v>22282</v>
      </c>
      <c r="H1716" s="24" t="s">
        <v>6326</v>
      </c>
      <c r="I1716" s="43" t="s">
        <v>28349</v>
      </c>
      <c r="J1716" s="12" t="s">
        <v>22026</v>
      </c>
      <c r="K1716" s="24" t="s">
        <v>22283</v>
      </c>
      <c r="L1716" s="24" t="s">
        <v>22177</v>
      </c>
      <c r="M1716" s="24">
        <v>460</v>
      </c>
      <c r="N1716" s="24" t="s">
        <v>22284</v>
      </c>
      <c r="O1716" s="24" t="s">
        <v>22285</v>
      </c>
      <c r="P1716" s="24" t="s">
        <v>22281</v>
      </c>
      <c r="Q1716" s="24"/>
      <c r="R1716" s="24"/>
      <c r="S1716" s="24"/>
      <c r="T1716" s="24"/>
      <c r="U1716" s="63"/>
      <c r="V1716" s="63"/>
      <c r="W1716" s="63"/>
      <c r="X1716" s="63"/>
      <c r="Y1716" s="24"/>
      <c r="Z1716" s="24"/>
      <c r="AA1716" s="24"/>
      <c r="AB1716" s="24"/>
      <c r="AC1716" s="24"/>
      <c r="AD1716" s="12" t="s">
        <v>22272</v>
      </c>
      <c r="AE1716" s="12" t="s">
        <v>11081</v>
      </c>
      <c r="AF1716" s="12" t="s">
        <v>11081</v>
      </c>
      <c r="AG1716" s="15" t="s">
        <v>22286</v>
      </c>
    </row>
    <row r="1717" spans="1:35" ht="25.25" customHeight="1" x14ac:dyDescent="0.15">
      <c r="A1717" s="23" t="s">
        <v>6324</v>
      </c>
      <c r="B1717" s="24" t="s">
        <v>6323</v>
      </c>
      <c r="C1717" s="24" t="s">
        <v>9</v>
      </c>
      <c r="D1717" s="25" t="s">
        <v>5920</v>
      </c>
      <c r="E1717" s="25"/>
      <c r="F1717" s="24" t="s">
        <v>6322</v>
      </c>
      <c r="G1717" s="24" t="s">
        <v>22058</v>
      </c>
      <c r="H1717" s="24" t="s">
        <v>22290</v>
      </c>
      <c r="I1717" s="43" t="s">
        <v>28349</v>
      </c>
      <c r="J1717" s="12" t="s">
        <v>21953</v>
      </c>
      <c r="K1717" s="24" t="s">
        <v>22005</v>
      </c>
      <c r="L1717" s="24" t="s">
        <v>22288</v>
      </c>
      <c r="M1717" s="24">
        <v>174</v>
      </c>
      <c r="N1717" s="24" t="s">
        <v>12336</v>
      </c>
      <c r="O1717" s="24" t="s">
        <v>22289</v>
      </c>
      <c r="P1717" s="24" t="s">
        <v>22287</v>
      </c>
      <c r="Q1717" s="24" t="s">
        <v>22292</v>
      </c>
      <c r="R1717" s="24" t="s">
        <v>22291</v>
      </c>
      <c r="S1717" s="24"/>
      <c r="T1717" s="24"/>
      <c r="U1717" s="63"/>
      <c r="V1717" s="63"/>
      <c r="W1717" s="63"/>
      <c r="X1717" s="63"/>
      <c r="Y1717" s="24"/>
      <c r="Z1717" s="24"/>
      <c r="AA1717" s="24"/>
      <c r="AB1717" s="24"/>
      <c r="AC1717" s="24"/>
      <c r="AD1717" s="12" t="s">
        <v>22272</v>
      </c>
      <c r="AE1717" s="12" t="s">
        <v>11081</v>
      </c>
      <c r="AF1717" s="12" t="s">
        <v>11081</v>
      </c>
      <c r="AG1717" s="15" t="s">
        <v>22293</v>
      </c>
    </row>
    <row r="1718" spans="1:35" ht="25.25" customHeight="1" x14ac:dyDescent="0.15">
      <c r="A1718" s="23" t="s">
        <v>6320</v>
      </c>
      <c r="B1718" s="24" t="s">
        <v>6319</v>
      </c>
      <c r="C1718" s="24" t="s">
        <v>143</v>
      </c>
      <c r="D1718" s="25" t="s">
        <v>5920</v>
      </c>
      <c r="E1718" s="25"/>
      <c r="F1718" s="24" t="s">
        <v>6318</v>
      </c>
      <c r="G1718" s="24" t="s">
        <v>21952</v>
      </c>
      <c r="H1718" s="24" t="s">
        <v>22296</v>
      </c>
      <c r="I1718" s="43" t="s">
        <v>28349</v>
      </c>
      <c r="J1718" s="12" t="s">
        <v>22044</v>
      </c>
      <c r="K1718" s="24" t="s">
        <v>22297</v>
      </c>
      <c r="L1718" s="24" t="s">
        <v>22298</v>
      </c>
      <c r="M1718" s="108" t="s">
        <v>22300</v>
      </c>
      <c r="N1718" s="24"/>
      <c r="O1718" s="24" t="s">
        <v>22299</v>
      </c>
      <c r="P1718" s="24"/>
      <c r="Q1718" s="24"/>
      <c r="R1718" s="24"/>
      <c r="S1718" s="24"/>
      <c r="T1718" s="24"/>
      <c r="U1718" s="63"/>
      <c r="V1718" s="63"/>
      <c r="W1718" s="63"/>
      <c r="X1718" s="63"/>
      <c r="Y1718" s="24"/>
      <c r="Z1718" s="24"/>
      <c r="AA1718" s="24"/>
      <c r="AB1718" s="24"/>
      <c r="AC1718" s="24"/>
      <c r="AD1718" s="12" t="s">
        <v>22272</v>
      </c>
      <c r="AE1718" s="12" t="s">
        <v>22272</v>
      </c>
      <c r="AF1718" s="12" t="s">
        <v>22272</v>
      </c>
      <c r="AG1718" s="12" t="s">
        <v>22272</v>
      </c>
      <c r="AH1718" s="15" t="s">
        <v>22295</v>
      </c>
      <c r="AI1718" s="15" t="s">
        <v>22294</v>
      </c>
    </row>
    <row r="1719" spans="1:35" ht="25.25" customHeight="1" x14ac:dyDescent="0.15">
      <c r="A1719" s="23" t="s">
        <v>6316</v>
      </c>
      <c r="B1719" s="24" t="s">
        <v>6315</v>
      </c>
      <c r="C1719" s="24" t="s">
        <v>9</v>
      </c>
      <c r="D1719" s="25" t="s">
        <v>5920</v>
      </c>
      <c r="E1719" s="25"/>
      <c r="F1719" s="24" t="s">
        <v>6314</v>
      </c>
      <c r="G1719" s="24" t="s">
        <v>22089</v>
      </c>
      <c r="H1719" s="24" t="s">
        <v>22301</v>
      </c>
      <c r="I1719" s="43" t="s">
        <v>28349</v>
      </c>
      <c r="J1719" s="12" t="s">
        <v>21978</v>
      </c>
      <c r="K1719" s="24" t="s">
        <v>22019</v>
      </c>
      <c r="L1719" s="24" t="s">
        <v>22302</v>
      </c>
      <c r="M1719" s="24">
        <v>1</v>
      </c>
      <c r="N1719" s="24" t="s">
        <v>22303</v>
      </c>
      <c r="O1719" s="24"/>
      <c r="P1719" s="24" t="s">
        <v>22304</v>
      </c>
      <c r="Q1719" s="24"/>
      <c r="R1719" s="24"/>
      <c r="S1719" s="24"/>
      <c r="T1719" s="24"/>
      <c r="U1719" s="63"/>
      <c r="V1719" s="63"/>
      <c r="W1719" s="63"/>
      <c r="X1719" s="63"/>
      <c r="Y1719" s="24"/>
      <c r="Z1719" s="24"/>
      <c r="AA1719" s="24"/>
      <c r="AB1719" s="24"/>
      <c r="AC1719" s="24"/>
      <c r="AD1719" s="12" t="s">
        <v>22272</v>
      </c>
      <c r="AE1719" s="12" t="s">
        <v>22272</v>
      </c>
      <c r="AF1719" s="12" t="s">
        <v>22272</v>
      </c>
      <c r="AG1719" s="15" t="s">
        <v>22305</v>
      </c>
    </row>
    <row r="1720" spans="1:35" ht="25.25" customHeight="1" x14ac:dyDescent="0.15">
      <c r="A1720" s="23" t="s">
        <v>6312</v>
      </c>
      <c r="B1720" s="24" t="s">
        <v>6311</v>
      </c>
      <c r="C1720" s="24" t="s">
        <v>9</v>
      </c>
      <c r="D1720" s="25" t="s">
        <v>5920</v>
      </c>
      <c r="E1720" s="25"/>
      <c r="F1720" s="24" t="s">
        <v>6310</v>
      </c>
      <c r="G1720" s="107" t="s">
        <v>22131</v>
      </c>
      <c r="H1720" s="24" t="s">
        <v>6309</v>
      </c>
      <c r="I1720" s="43" t="s">
        <v>28349</v>
      </c>
      <c r="J1720" s="12" t="s">
        <v>22241</v>
      </c>
      <c r="K1720" s="24"/>
      <c r="L1720" s="24" t="s">
        <v>12337</v>
      </c>
      <c r="M1720" s="24">
        <v>112</v>
      </c>
      <c r="N1720" s="24" t="s">
        <v>12338</v>
      </c>
      <c r="O1720" s="24" t="s">
        <v>21957</v>
      </c>
      <c r="P1720" s="24" t="s">
        <v>22306</v>
      </c>
      <c r="Q1720" s="24"/>
      <c r="R1720" s="24"/>
      <c r="S1720" s="24"/>
      <c r="T1720" s="24"/>
      <c r="U1720" s="63"/>
      <c r="V1720" s="63"/>
      <c r="W1720" s="63"/>
      <c r="X1720" s="63"/>
      <c r="Y1720" s="24"/>
      <c r="Z1720" s="24"/>
      <c r="AA1720" s="24"/>
      <c r="AB1720" s="24"/>
      <c r="AC1720" s="24"/>
      <c r="AD1720" s="12" t="s">
        <v>22272</v>
      </c>
      <c r="AE1720" s="12" t="s">
        <v>22272</v>
      </c>
      <c r="AF1720" s="12" t="s">
        <v>22272</v>
      </c>
      <c r="AG1720" s="15" t="s">
        <v>22307</v>
      </c>
    </row>
    <row r="1721" spans="1:35" ht="25.25" customHeight="1" x14ac:dyDescent="0.15">
      <c r="A1721" s="23" t="s">
        <v>6308</v>
      </c>
      <c r="B1721" s="24" t="s">
        <v>6307</v>
      </c>
      <c r="C1721" s="24" t="s">
        <v>200</v>
      </c>
      <c r="D1721" s="25" t="s">
        <v>5920</v>
      </c>
      <c r="E1721" s="25"/>
      <c r="F1721" s="24" t="s">
        <v>6306</v>
      </c>
      <c r="G1721" s="24" t="s">
        <v>22004</v>
      </c>
      <c r="H1721" s="24" t="s">
        <v>22309</v>
      </c>
      <c r="I1721" s="43" t="s">
        <v>28349</v>
      </c>
      <c r="J1721" s="12" t="s">
        <v>21987</v>
      </c>
      <c r="K1721" s="24" t="s">
        <v>22310</v>
      </c>
      <c r="L1721" s="24" t="s">
        <v>21989</v>
      </c>
      <c r="M1721" s="24">
        <v>620</v>
      </c>
      <c r="N1721" s="24"/>
      <c r="O1721" s="24"/>
      <c r="P1721" s="24" t="s">
        <v>22308</v>
      </c>
      <c r="Q1721" s="24" t="s">
        <v>22311</v>
      </c>
      <c r="R1721" s="24" t="s">
        <v>22312</v>
      </c>
      <c r="S1721" s="24"/>
      <c r="T1721" s="24"/>
      <c r="U1721" s="63"/>
      <c r="V1721" s="63"/>
      <c r="W1721" s="63"/>
      <c r="X1721" s="63"/>
      <c r="Y1721" s="24"/>
      <c r="Z1721" s="24"/>
      <c r="AA1721" s="24"/>
      <c r="AB1721" s="24"/>
      <c r="AC1721" s="24"/>
      <c r="AD1721" s="12" t="s">
        <v>22272</v>
      </c>
      <c r="AE1721" s="12" t="s">
        <v>22272</v>
      </c>
      <c r="AF1721" s="12" t="s">
        <v>22272</v>
      </c>
      <c r="AG1721" s="15" t="s">
        <v>22313</v>
      </c>
    </row>
    <row r="1722" spans="1:35" ht="25.25" customHeight="1" x14ac:dyDescent="0.15">
      <c r="A1722" s="23" t="s">
        <v>6304</v>
      </c>
      <c r="B1722" s="24" t="s">
        <v>6303</v>
      </c>
      <c r="C1722" s="24" t="s">
        <v>200</v>
      </c>
      <c r="D1722" s="25" t="s">
        <v>5920</v>
      </c>
      <c r="E1722" s="25"/>
      <c r="F1722" s="24" t="s">
        <v>6302</v>
      </c>
      <c r="G1722" s="24" t="s">
        <v>22089</v>
      </c>
      <c r="H1722" s="24" t="s">
        <v>22314</v>
      </c>
      <c r="I1722" s="43" t="s">
        <v>28349</v>
      </c>
      <c r="J1722" s="12" t="s">
        <v>22315</v>
      </c>
      <c r="K1722" s="24"/>
      <c r="L1722" s="24" t="s">
        <v>11883</v>
      </c>
      <c r="M1722" s="24">
        <v>328</v>
      </c>
      <c r="N1722" s="24"/>
      <c r="O1722" s="24"/>
      <c r="P1722" s="24" t="s">
        <v>22316</v>
      </c>
      <c r="Q1722" s="24"/>
      <c r="R1722" s="24"/>
      <c r="S1722" s="24"/>
      <c r="T1722" s="24"/>
      <c r="U1722" s="63"/>
      <c r="V1722" s="63"/>
      <c r="W1722" s="63"/>
      <c r="X1722" s="63"/>
      <c r="Y1722" s="24"/>
      <c r="Z1722" s="24"/>
      <c r="AA1722" s="24"/>
      <c r="AB1722" s="24"/>
      <c r="AC1722" s="24"/>
      <c r="AD1722" s="12" t="s">
        <v>22272</v>
      </c>
      <c r="AE1722" s="12" t="s">
        <v>22272</v>
      </c>
      <c r="AF1722" s="12" t="s">
        <v>22272</v>
      </c>
      <c r="AG1722" s="15" t="s">
        <v>22317</v>
      </c>
    </row>
    <row r="1723" spans="1:35" ht="25.25" customHeight="1" x14ac:dyDescent="0.15">
      <c r="A1723" s="23" t="s">
        <v>6300</v>
      </c>
      <c r="B1723" s="24" t="s">
        <v>6299</v>
      </c>
      <c r="C1723" s="24" t="s">
        <v>200</v>
      </c>
      <c r="D1723" s="25" t="s">
        <v>5920</v>
      </c>
      <c r="E1723" s="25"/>
      <c r="F1723" s="24" t="s">
        <v>6298</v>
      </c>
      <c r="G1723" s="107" t="s">
        <v>22131</v>
      </c>
      <c r="H1723" s="24" t="s">
        <v>6297</v>
      </c>
      <c r="I1723" s="43" t="s">
        <v>28349</v>
      </c>
      <c r="J1723" s="12" t="s">
        <v>22044</v>
      </c>
      <c r="K1723" s="24" t="s">
        <v>22045</v>
      </c>
      <c r="L1723" s="24" t="s">
        <v>22319</v>
      </c>
      <c r="M1723" s="24">
        <v>295</v>
      </c>
      <c r="N1723" s="24"/>
      <c r="O1723" s="24"/>
      <c r="P1723" s="24" t="s">
        <v>22318</v>
      </c>
      <c r="Q1723" s="24" t="s">
        <v>22323</v>
      </c>
      <c r="R1723" s="24"/>
      <c r="S1723" s="24"/>
      <c r="T1723" s="24"/>
      <c r="U1723" s="63"/>
      <c r="V1723" s="63"/>
      <c r="W1723" s="63"/>
      <c r="X1723" s="63"/>
      <c r="Y1723" s="24"/>
      <c r="Z1723" s="24"/>
      <c r="AA1723" s="24"/>
      <c r="AB1723" s="24" t="s">
        <v>22321</v>
      </c>
      <c r="AC1723" s="24"/>
      <c r="AD1723" s="12" t="s">
        <v>22322</v>
      </c>
      <c r="AE1723" s="12" t="s">
        <v>22324</v>
      </c>
      <c r="AF1723" s="12" t="s">
        <v>22325</v>
      </c>
      <c r="AG1723" s="15" t="s">
        <v>22320</v>
      </c>
      <c r="AH1723" s="15" t="s">
        <v>22011</v>
      </c>
      <c r="AI1723" s="16" t="s">
        <v>22326</v>
      </c>
    </row>
    <row r="1724" spans="1:35" ht="25.25" customHeight="1" x14ac:dyDescent="0.15">
      <c r="A1724" s="23" t="s">
        <v>6296</v>
      </c>
      <c r="B1724" s="24" t="s">
        <v>6295</v>
      </c>
      <c r="C1724" s="24" t="s">
        <v>200</v>
      </c>
      <c r="D1724" s="25" t="s">
        <v>5920</v>
      </c>
      <c r="E1724" s="25"/>
      <c r="F1724" s="24" t="s">
        <v>6294</v>
      </c>
      <c r="G1724" s="107" t="s">
        <v>22131</v>
      </c>
      <c r="H1724" s="24" t="s">
        <v>22327</v>
      </c>
      <c r="I1724" s="43" t="s">
        <v>28349</v>
      </c>
      <c r="J1724" s="12" t="s">
        <v>22328</v>
      </c>
      <c r="K1724" s="24"/>
      <c r="L1724" s="24" t="s">
        <v>22329</v>
      </c>
      <c r="M1724" s="24">
        <v>1570</v>
      </c>
      <c r="N1724" s="24" t="s">
        <v>22330</v>
      </c>
      <c r="O1724" s="24"/>
      <c r="P1724" s="24" t="s">
        <v>22331</v>
      </c>
      <c r="Q1724" s="24"/>
      <c r="R1724" s="24"/>
      <c r="S1724" s="24"/>
      <c r="T1724" s="24"/>
      <c r="U1724" s="63"/>
      <c r="V1724" s="63"/>
      <c r="W1724" s="63"/>
      <c r="X1724" s="63"/>
      <c r="Y1724" s="24"/>
      <c r="Z1724" s="24"/>
      <c r="AA1724" s="24"/>
      <c r="AB1724" s="24"/>
      <c r="AC1724" s="24"/>
      <c r="AD1724" s="12" t="s">
        <v>22272</v>
      </c>
      <c r="AE1724" s="12" t="s">
        <v>22272</v>
      </c>
      <c r="AF1724" s="12" t="s">
        <v>22272</v>
      </c>
      <c r="AG1724" s="15" t="s">
        <v>22332</v>
      </c>
    </row>
    <row r="1725" spans="1:35" ht="25.25" customHeight="1" x14ac:dyDescent="0.15">
      <c r="A1725" s="23" t="s">
        <v>6292</v>
      </c>
      <c r="B1725" s="24" t="s">
        <v>6291</v>
      </c>
      <c r="C1725" s="24" t="s">
        <v>9</v>
      </c>
      <c r="D1725" s="25" t="s">
        <v>5920</v>
      </c>
      <c r="E1725" s="25"/>
      <c r="F1725" s="24" t="s">
        <v>6290</v>
      </c>
      <c r="G1725" s="24" t="s">
        <v>22334</v>
      </c>
      <c r="H1725" s="24" t="s">
        <v>22333</v>
      </c>
      <c r="I1725" s="43" t="s">
        <v>28349</v>
      </c>
      <c r="J1725" s="12" t="s">
        <v>21953</v>
      </c>
      <c r="K1725" s="24" t="s">
        <v>22005</v>
      </c>
      <c r="L1725" s="24" t="s">
        <v>22335</v>
      </c>
      <c r="M1725" s="24">
        <v>907</v>
      </c>
      <c r="N1725" s="24" t="s">
        <v>22336</v>
      </c>
      <c r="O1725" s="24" t="s">
        <v>21957</v>
      </c>
      <c r="P1725" s="24" t="s">
        <v>22337</v>
      </c>
      <c r="Q1725" s="24"/>
      <c r="R1725" s="24"/>
      <c r="S1725" s="24"/>
      <c r="T1725" s="24"/>
      <c r="U1725" s="63" t="s">
        <v>22338</v>
      </c>
      <c r="V1725" s="63" t="s">
        <v>22339</v>
      </c>
      <c r="W1725" s="63"/>
      <c r="X1725" s="63"/>
      <c r="Y1725" s="24"/>
      <c r="Z1725" s="24"/>
      <c r="AA1725" s="24"/>
      <c r="AB1725" s="24"/>
      <c r="AC1725" s="24"/>
      <c r="AD1725" s="12" t="s">
        <v>22272</v>
      </c>
      <c r="AE1725" s="12" t="s">
        <v>22272</v>
      </c>
      <c r="AF1725" s="12" t="s">
        <v>22272</v>
      </c>
      <c r="AG1725" s="15" t="s">
        <v>22340</v>
      </c>
      <c r="AH1725" s="15" t="s">
        <v>22341</v>
      </c>
    </row>
    <row r="1726" spans="1:35" ht="25.25" customHeight="1" x14ac:dyDescent="0.15">
      <c r="A1726" s="23" t="s">
        <v>6288</v>
      </c>
      <c r="B1726" s="24" t="s">
        <v>6287</v>
      </c>
      <c r="C1726" s="24" t="s">
        <v>143</v>
      </c>
      <c r="D1726" s="25" t="s">
        <v>5920</v>
      </c>
      <c r="E1726" s="25"/>
      <c r="F1726" s="24" t="s">
        <v>6286</v>
      </c>
      <c r="G1726" s="24" t="s">
        <v>21952</v>
      </c>
      <c r="H1726" s="24" t="s">
        <v>22342</v>
      </c>
      <c r="I1726" s="43" t="s">
        <v>28349</v>
      </c>
      <c r="J1726" s="12" t="s">
        <v>21953</v>
      </c>
      <c r="K1726" s="24" t="s">
        <v>22005</v>
      </c>
      <c r="L1726" s="24" t="s">
        <v>22343</v>
      </c>
      <c r="M1726" s="24">
        <v>25</v>
      </c>
      <c r="N1726" s="24"/>
      <c r="O1726" s="24"/>
      <c r="P1726" s="24" t="s">
        <v>22344</v>
      </c>
      <c r="Q1726" s="24"/>
      <c r="R1726" s="24"/>
      <c r="S1726" s="24"/>
      <c r="T1726" s="24"/>
      <c r="U1726" s="63"/>
      <c r="V1726" s="63"/>
      <c r="W1726" s="63"/>
      <c r="X1726" s="63"/>
      <c r="Y1726" s="24"/>
      <c r="Z1726" s="24"/>
      <c r="AA1726" s="24"/>
      <c r="AB1726" s="24"/>
      <c r="AC1726" s="24"/>
      <c r="AD1726" s="12" t="s">
        <v>22272</v>
      </c>
      <c r="AE1726" s="12" t="s">
        <v>22272</v>
      </c>
      <c r="AF1726" s="12" t="s">
        <v>22272</v>
      </c>
      <c r="AG1726" s="15" t="s">
        <v>22345</v>
      </c>
    </row>
    <row r="1727" spans="1:35" ht="25.25" customHeight="1" x14ac:dyDescent="0.15">
      <c r="A1727" s="23" t="s">
        <v>6284</v>
      </c>
      <c r="B1727" s="24" t="s">
        <v>6283</v>
      </c>
      <c r="C1727" s="24" t="s">
        <v>200</v>
      </c>
      <c r="D1727" s="25" t="s">
        <v>5920</v>
      </c>
      <c r="E1727" s="25"/>
      <c r="F1727" s="24" t="s">
        <v>6282</v>
      </c>
      <c r="G1727" s="24" t="s">
        <v>21986</v>
      </c>
      <c r="H1727" s="24" t="s">
        <v>6281</v>
      </c>
      <c r="I1727" s="43" t="s">
        <v>28349</v>
      </c>
      <c r="J1727" s="12" t="s">
        <v>21953</v>
      </c>
      <c r="K1727" s="24" t="s">
        <v>22005</v>
      </c>
      <c r="L1727" s="24" t="s">
        <v>22230</v>
      </c>
      <c r="M1727" s="112" t="s">
        <v>22346</v>
      </c>
      <c r="N1727" s="34"/>
      <c r="O1727" s="24"/>
      <c r="P1727" s="24" t="s">
        <v>22347</v>
      </c>
      <c r="Q1727" s="24"/>
      <c r="R1727" s="24"/>
      <c r="S1727" s="24"/>
      <c r="T1727" s="24"/>
      <c r="U1727" s="63"/>
      <c r="V1727" s="63"/>
      <c r="W1727" s="63"/>
      <c r="X1727" s="63"/>
      <c r="Y1727" s="24"/>
      <c r="Z1727" s="24"/>
      <c r="AA1727" s="24"/>
      <c r="AB1727" s="24"/>
      <c r="AC1727" s="24"/>
      <c r="AD1727" s="12" t="s">
        <v>22272</v>
      </c>
      <c r="AE1727" s="12" t="s">
        <v>22272</v>
      </c>
      <c r="AF1727" s="12" t="s">
        <v>22272</v>
      </c>
      <c r="AG1727" s="15" t="s">
        <v>22348</v>
      </c>
    </row>
    <row r="1728" spans="1:35" ht="25.25" customHeight="1" x14ac:dyDescent="0.15">
      <c r="A1728" s="23" t="s">
        <v>6280</v>
      </c>
      <c r="B1728" s="24" t="s">
        <v>6279</v>
      </c>
      <c r="C1728" s="24" t="s">
        <v>200</v>
      </c>
      <c r="D1728" s="25" t="s">
        <v>5920</v>
      </c>
      <c r="E1728" s="25"/>
      <c r="F1728" s="24" t="s">
        <v>6278</v>
      </c>
      <c r="G1728" s="24" t="s">
        <v>22004</v>
      </c>
      <c r="H1728" s="24" t="s">
        <v>6277</v>
      </c>
      <c r="I1728" s="43" t="s">
        <v>28349</v>
      </c>
      <c r="J1728" s="12" t="s">
        <v>22065</v>
      </c>
      <c r="K1728" s="24"/>
      <c r="L1728" s="24" t="s">
        <v>12340</v>
      </c>
      <c r="M1728" s="24">
        <v>575</v>
      </c>
      <c r="N1728" s="24"/>
      <c r="O1728" s="24"/>
      <c r="P1728" s="24" t="s">
        <v>22349</v>
      </c>
      <c r="Q1728" s="24"/>
      <c r="R1728" s="24"/>
      <c r="S1728" s="24"/>
      <c r="T1728" s="24"/>
      <c r="U1728" s="63"/>
      <c r="V1728" s="63"/>
      <c r="W1728" s="63"/>
      <c r="X1728" s="63"/>
      <c r="Y1728" s="24"/>
      <c r="Z1728" s="24"/>
      <c r="AA1728" s="24"/>
      <c r="AB1728" s="24"/>
      <c r="AC1728" s="24"/>
      <c r="AD1728" s="12" t="s">
        <v>22272</v>
      </c>
      <c r="AE1728" s="12" t="s">
        <v>22272</v>
      </c>
      <c r="AF1728" s="12" t="s">
        <v>22272</v>
      </c>
      <c r="AG1728" s="15" t="s">
        <v>22350</v>
      </c>
    </row>
    <row r="1729" spans="1:37" ht="25.25" customHeight="1" x14ac:dyDescent="0.15">
      <c r="A1729" s="23" t="s">
        <v>6276</v>
      </c>
      <c r="B1729" s="24" t="s">
        <v>6275</v>
      </c>
      <c r="C1729" s="24" t="s">
        <v>200</v>
      </c>
      <c r="D1729" s="25" t="s">
        <v>5920</v>
      </c>
      <c r="E1729" s="25"/>
      <c r="F1729" s="24" t="s">
        <v>6274</v>
      </c>
      <c r="G1729" s="107" t="s">
        <v>22131</v>
      </c>
      <c r="H1729" s="24" t="s">
        <v>22352</v>
      </c>
      <c r="I1729" s="43" t="s">
        <v>28349</v>
      </c>
      <c r="J1729" s="12" t="s">
        <v>22241</v>
      </c>
      <c r="K1729" s="24"/>
      <c r="L1729" s="24" t="s">
        <v>12281</v>
      </c>
      <c r="M1729" s="24">
        <v>963</v>
      </c>
      <c r="N1729" s="24"/>
      <c r="O1729" s="24"/>
      <c r="P1729" s="24" t="s">
        <v>22351</v>
      </c>
      <c r="Q1729" s="24"/>
      <c r="R1729" s="24"/>
      <c r="S1729" s="24"/>
      <c r="T1729" s="24"/>
      <c r="U1729" s="63"/>
      <c r="V1729" s="63"/>
      <c r="W1729" s="63"/>
      <c r="X1729" s="63"/>
      <c r="Y1729" s="24"/>
      <c r="Z1729" s="24"/>
      <c r="AA1729" s="24"/>
      <c r="AB1729" s="24"/>
      <c r="AC1729" s="24"/>
      <c r="AD1729" s="12" t="s">
        <v>22272</v>
      </c>
      <c r="AE1729" s="12" t="s">
        <v>22272</v>
      </c>
      <c r="AF1729" s="12" t="s">
        <v>22272</v>
      </c>
      <c r="AG1729" s="15" t="s">
        <v>22353</v>
      </c>
    </row>
    <row r="1730" spans="1:37" ht="25.25" customHeight="1" x14ac:dyDescent="0.15">
      <c r="A1730" s="23" t="s">
        <v>6272</v>
      </c>
      <c r="B1730" s="24" t="s">
        <v>3313</v>
      </c>
      <c r="C1730" s="24" t="s">
        <v>143</v>
      </c>
      <c r="D1730" s="25" t="s">
        <v>5920</v>
      </c>
      <c r="E1730" s="25"/>
      <c r="F1730" s="24" t="s">
        <v>1559</v>
      </c>
      <c r="G1730" s="24" t="s">
        <v>21952</v>
      </c>
      <c r="H1730" s="24" t="s">
        <v>6271</v>
      </c>
      <c r="I1730" s="43" t="s">
        <v>28349</v>
      </c>
      <c r="J1730" s="12" t="s">
        <v>22044</v>
      </c>
      <c r="K1730" s="24" t="s">
        <v>22051</v>
      </c>
      <c r="L1730" s="24" t="s">
        <v>22052</v>
      </c>
      <c r="M1730" s="24">
        <v>199</v>
      </c>
      <c r="N1730" s="24" t="s">
        <v>22354</v>
      </c>
      <c r="O1730" s="24" t="s">
        <v>22355</v>
      </c>
      <c r="P1730" s="24" t="s">
        <v>22356</v>
      </c>
      <c r="Q1730" s="24"/>
      <c r="R1730" s="24"/>
      <c r="S1730" s="24"/>
      <c r="T1730" s="24"/>
      <c r="U1730" s="63" t="s">
        <v>22357</v>
      </c>
      <c r="V1730" s="63"/>
      <c r="W1730" s="63"/>
      <c r="X1730" s="63"/>
      <c r="Y1730" s="24"/>
      <c r="Z1730" s="24"/>
      <c r="AA1730" s="24"/>
      <c r="AB1730" s="24"/>
      <c r="AC1730" s="24"/>
      <c r="AD1730" s="12" t="s">
        <v>22272</v>
      </c>
      <c r="AE1730" s="12" t="s">
        <v>22272</v>
      </c>
      <c r="AF1730" s="12" t="s">
        <v>22272</v>
      </c>
      <c r="AG1730" s="15" t="s">
        <v>22358</v>
      </c>
      <c r="AH1730" s="15" t="s">
        <v>22359</v>
      </c>
    </row>
    <row r="1731" spans="1:37" ht="25.25" customHeight="1" x14ac:dyDescent="0.15">
      <c r="A1731" s="23" t="s">
        <v>6270</v>
      </c>
      <c r="B1731" s="24" t="s">
        <v>6269</v>
      </c>
      <c r="C1731" s="24" t="s">
        <v>58</v>
      </c>
      <c r="D1731" s="25" t="s">
        <v>5920</v>
      </c>
      <c r="E1731" s="25"/>
      <c r="F1731" s="24" t="s">
        <v>6268</v>
      </c>
      <c r="G1731" s="24" t="s">
        <v>22165</v>
      </c>
      <c r="H1731" s="24" t="s">
        <v>6267</v>
      </c>
      <c r="I1731" s="43" t="s">
        <v>28349</v>
      </c>
      <c r="J1731" s="12" t="s">
        <v>22026</v>
      </c>
      <c r="K1731" s="24" t="s">
        <v>22283</v>
      </c>
      <c r="L1731" s="24" t="s">
        <v>22360</v>
      </c>
      <c r="M1731" s="24">
        <v>6</v>
      </c>
      <c r="N1731" s="24" t="s">
        <v>22361</v>
      </c>
      <c r="O1731" s="24" t="s">
        <v>22061</v>
      </c>
      <c r="P1731" s="24" t="s">
        <v>22362</v>
      </c>
      <c r="Q1731" s="24"/>
      <c r="R1731" s="24"/>
      <c r="S1731" s="24"/>
      <c r="T1731" s="24"/>
      <c r="U1731" s="63"/>
      <c r="V1731" s="63"/>
      <c r="W1731" s="63"/>
      <c r="X1731" s="63"/>
      <c r="Y1731" s="24"/>
      <c r="Z1731" s="24"/>
      <c r="AA1731" s="24"/>
      <c r="AB1731" s="24"/>
      <c r="AC1731" s="24"/>
      <c r="AD1731" s="12" t="s">
        <v>22272</v>
      </c>
      <c r="AE1731" s="12" t="s">
        <v>22272</v>
      </c>
      <c r="AF1731" s="12" t="s">
        <v>22272</v>
      </c>
      <c r="AG1731" s="15" t="s">
        <v>22363</v>
      </c>
    </row>
    <row r="1732" spans="1:37" ht="25.25" customHeight="1" x14ac:dyDescent="0.15">
      <c r="A1732" s="23" t="s">
        <v>6266</v>
      </c>
      <c r="B1732" s="24" t="s">
        <v>6265</v>
      </c>
      <c r="C1732" s="24" t="s">
        <v>9</v>
      </c>
      <c r="D1732" s="25" t="s">
        <v>5920</v>
      </c>
      <c r="E1732" s="25"/>
      <c r="F1732" s="24" t="s">
        <v>6264</v>
      </c>
      <c r="G1732" s="107"/>
      <c r="H1732" s="24" t="s">
        <v>22364</v>
      </c>
      <c r="I1732" s="43" t="s">
        <v>28349</v>
      </c>
      <c r="J1732" s="12" t="s">
        <v>21953</v>
      </c>
      <c r="K1732" s="24" t="s">
        <v>21954</v>
      </c>
      <c r="L1732" s="24" t="s">
        <v>22365</v>
      </c>
      <c r="M1732" s="24">
        <v>43</v>
      </c>
      <c r="N1732" s="24"/>
      <c r="O1732" s="24"/>
      <c r="P1732" s="24"/>
      <c r="Q1732" s="24"/>
      <c r="R1732" s="24"/>
      <c r="S1732" s="24"/>
      <c r="T1732" s="24"/>
      <c r="U1732" s="63"/>
      <c r="V1732" s="63"/>
      <c r="W1732" s="63"/>
      <c r="X1732" s="63"/>
      <c r="Y1732" s="24"/>
      <c r="Z1732" s="24"/>
      <c r="AA1732" s="24"/>
      <c r="AB1732" s="24"/>
      <c r="AC1732" s="24"/>
      <c r="AD1732" s="12" t="s">
        <v>22272</v>
      </c>
      <c r="AE1732" s="12" t="s">
        <v>22272</v>
      </c>
      <c r="AF1732" s="12" t="s">
        <v>22272</v>
      </c>
      <c r="AG1732" s="12" t="s">
        <v>22272</v>
      </c>
      <c r="AH1732" s="15" t="s">
        <v>22135</v>
      </c>
    </row>
    <row r="1733" spans="1:37" ht="25.25" customHeight="1" x14ac:dyDescent="0.15">
      <c r="A1733" s="23" t="s">
        <v>6262</v>
      </c>
      <c r="B1733" s="24" t="s">
        <v>6261</v>
      </c>
      <c r="C1733" s="24" t="s">
        <v>200</v>
      </c>
      <c r="D1733" s="25" t="s">
        <v>5920</v>
      </c>
      <c r="E1733" s="25"/>
      <c r="F1733" s="24" t="s">
        <v>6260</v>
      </c>
      <c r="G1733" s="24" t="s">
        <v>22089</v>
      </c>
      <c r="H1733" s="24" t="s">
        <v>22367</v>
      </c>
      <c r="I1733" s="43" t="s">
        <v>28349</v>
      </c>
      <c r="J1733" s="12" t="s">
        <v>22026</v>
      </c>
      <c r="L1733" s="24" t="s">
        <v>22177</v>
      </c>
      <c r="M1733" s="24">
        <v>706</v>
      </c>
      <c r="N1733" s="34"/>
      <c r="O1733" s="24"/>
      <c r="P1733" s="24" t="s">
        <v>22366</v>
      </c>
      <c r="Q1733" s="24"/>
      <c r="R1733" s="24"/>
      <c r="S1733" s="24"/>
      <c r="T1733" s="24"/>
      <c r="U1733" s="63" t="s">
        <v>22368</v>
      </c>
      <c r="V1733" s="63"/>
      <c r="W1733" s="63"/>
      <c r="X1733" s="63"/>
      <c r="Y1733" s="24"/>
      <c r="Z1733" s="24"/>
      <c r="AA1733" s="24"/>
      <c r="AB1733" s="24"/>
      <c r="AC1733" s="24"/>
      <c r="AD1733" s="12" t="s">
        <v>22272</v>
      </c>
      <c r="AE1733" s="12" t="s">
        <v>22272</v>
      </c>
      <c r="AF1733" s="12" t="s">
        <v>22272</v>
      </c>
      <c r="AG1733" s="15" t="s">
        <v>22369</v>
      </c>
    </row>
    <row r="1734" spans="1:37" ht="25.25" customHeight="1" x14ac:dyDescent="0.15">
      <c r="A1734" s="23" t="s">
        <v>6258</v>
      </c>
      <c r="B1734" s="24" t="s">
        <v>2591</v>
      </c>
      <c r="C1734" s="24" t="s">
        <v>9</v>
      </c>
      <c r="D1734" s="25" t="s">
        <v>5920</v>
      </c>
      <c r="E1734" s="25"/>
      <c r="F1734" s="24" t="s">
        <v>6257</v>
      </c>
      <c r="G1734" s="24" t="s">
        <v>22334</v>
      </c>
      <c r="H1734" s="24" t="s">
        <v>6256</v>
      </c>
      <c r="I1734" s="43" t="s">
        <v>28349</v>
      </c>
      <c r="J1734" s="12" t="s">
        <v>22044</v>
      </c>
      <c r="K1734" s="24" t="s">
        <v>22051</v>
      </c>
      <c r="L1734" s="24" t="s">
        <v>22370</v>
      </c>
      <c r="M1734" s="24">
        <v>899</v>
      </c>
      <c r="N1734" s="24" t="s">
        <v>22371</v>
      </c>
      <c r="O1734" s="24" t="s">
        <v>22372</v>
      </c>
      <c r="P1734" s="24" t="s">
        <v>22373</v>
      </c>
      <c r="Q1734" s="24" t="s">
        <v>22374</v>
      </c>
      <c r="R1734" s="24" t="s">
        <v>22376</v>
      </c>
      <c r="S1734" s="24"/>
      <c r="T1734" s="24"/>
      <c r="U1734" s="63" t="s">
        <v>22375</v>
      </c>
      <c r="V1734" s="63"/>
      <c r="W1734" s="63"/>
      <c r="X1734" s="63"/>
      <c r="Y1734" s="24"/>
      <c r="Z1734" s="24"/>
      <c r="AA1734" s="24"/>
      <c r="AB1734" s="24"/>
      <c r="AC1734" s="24"/>
      <c r="AD1734" s="12" t="s">
        <v>22272</v>
      </c>
      <c r="AE1734" s="12" t="s">
        <v>18497</v>
      </c>
      <c r="AF1734" s="12" t="s">
        <v>22272</v>
      </c>
      <c r="AG1734" s="15" t="s">
        <v>22377</v>
      </c>
      <c r="AH1734" s="15" t="s">
        <v>22359</v>
      </c>
    </row>
    <row r="1735" spans="1:37" ht="25.25" customHeight="1" x14ac:dyDescent="0.15">
      <c r="A1735" s="23" t="s">
        <v>6255</v>
      </c>
      <c r="B1735" s="24" t="s">
        <v>6254</v>
      </c>
      <c r="C1735" s="24" t="s">
        <v>143</v>
      </c>
      <c r="D1735" s="25" t="s">
        <v>5920</v>
      </c>
      <c r="E1735" s="25"/>
      <c r="F1735" s="24" t="s">
        <v>6253</v>
      </c>
      <c r="G1735" s="24" t="s">
        <v>21952</v>
      </c>
      <c r="H1735" s="63" t="s">
        <v>22379</v>
      </c>
      <c r="I1735" s="50" t="s">
        <v>28349</v>
      </c>
      <c r="J1735" s="24" t="s">
        <v>11958</v>
      </c>
      <c r="K1735" s="24" t="s">
        <v>12157</v>
      </c>
      <c r="L1735" s="24" t="s">
        <v>11883</v>
      </c>
      <c r="M1735" s="13">
        <v>1322</v>
      </c>
      <c r="N1735" s="24" t="s">
        <v>12341</v>
      </c>
      <c r="O1735" s="24" t="s">
        <v>22380</v>
      </c>
      <c r="P1735" s="24" t="s">
        <v>22378</v>
      </c>
      <c r="Q1735" s="24"/>
      <c r="R1735" s="24"/>
      <c r="S1735" s="24"/>
      <c r="T1735" s="24"/>
      <c r="U1735" s="63"/>
      <c r="V1735" s="63"/>
      <c r="W1735" s="63"/>
      <c r="X1735" s="63"/>
      <c r="Y1735" s="24"/>
      <c r="Z1735" s="24"/>
      <c r="AA1735" s="24"/>
      <c r="AB1735" s="24"/>
      <c r="AC1735" s="24"/>
      <c r="AD1735" s="12" t="s">
        <v>22272</v>
      </c>
      <c r="AE1735" s="12" t="s">
        <v>22272</v>
      </c>
      <c r="AF1735" s="12" t="s">
        <v>22272</v>
      </c>
      <c r="AG1735" s="15" t="s">
        <v>22381</v>
      </c>
    </row>
    <row r="1736" spans="1:37" ht="25.25" customHeight="1" x14ac:dyDescent="0.15">
      <c r="A1736" s="23" t="s">
        <v>6251</v>
      </c>
      <c r="B1736" s="24" t="s">
        <v>6250</v>
      </c>
      <c r="C1736" s="24" t="s">
        <v>9</v>
      </c>
      <c r="D1736" s="25" t="s">
        <v>5920</v>
      </c>
      <c r="E1736" s="25"/>
      <c r="F1736" s="24" t="s">
        <v>6249</v>
      </c>
      <c r="G1736" s="24" t="s">
        <v>22383</v>
      </c>
      <c r="H1736" s="24" t="s">
        <v>22382</v>
      </c>
      <c r="I1736" s="43" t="s">
        <v>28349</v>
      </c>
      <c r="J1736" s="12" t="s">
        <v>22026</v>
      </c>
      <c r="K1736" s="24"/>
      <c r="L1736" s="24" t="s">
        <v>22384</v>
      </c>
      <c r="M1736" s="24">
        <v>90</v>
      </c>
      <c r="N1736" s="24" t="s">
        <v>22385</v>
      </c>
      <c r="O1736" s="24"/>
      <c r="P1736" s="24" t="s">
        <v>22386</v>
      </c>
      <c r="Q1736" s="24"/>
      <c r="R1736" s="24"/>
      <c r="S1736" s="24"/>
      <c r="T1736" s="24"/>
      <c r="U1736" s="63" t="s">
        <v>22387</v>
      </c>
      <c r="V1736" s="63"/>
      <c r="W1736" s="63"/>
      <c r="X1736" s="63"/>
      <c r="Y1736" s="24"/>
      <c r="Z1736" s="24"/>
      <c r="AA1736" s="24"/>
      <c r="AB1736" s="24"/>
      <c r="AC1736" s="24"/>
      <c r="AD1736" s="12" t="s">
        <v>22272</v>
      </c>
      <c r="AE1736" s="12" t="s">
        <v>22272</v>
      </c>
      <c r="AF1736" s="12" t="s">
        <v>22272</v>
      </c>
      <c r="AG1736" s="15" t="s">
        <v>22388</v>
      </c>
    </row>
    <row r="1737" spans="1:37" ht="25.25" customHeight="1" x14ac:dyDescent="0.15">
      <c r="A1737" s="23" t="s">
        <v>6247</v>
      </c>
      <c r="B1737" s="24" t="s">
        <v>4609</v>
      </c>
      <c r="C1737" s="24" t="s">
        <v>9</v>
      </c>
      <c r="D1737" s="25" t="s">
        <v>5920</v>
      </c>
      <c r="E1737" s="25"/>
      <c r="F1737" s="24" t="s">
        <v>6246</v>
      </c>
      <c r="G1737" s="24" t="s">
        <v>22018</v>
      </c>
      <c r="H1737" s="24" t="s">
        <v>22389</v>
      </c>
      <c r="I1737" s="43" t="s">
        <v>28349</v>
      </c>
      <c r="J1737" s="12" t="s">
        <v>22026</v>
      </c>
      <c r="K1737" s="24"/>
      <c r="L1737" s="24" t="s">
        <v>22177</v>
      </c>
      <c r="M1737" s="24" t="s">
        <v>22390</v>
      </c>
      <c r="N1737" s="24" t="s">
        <v>22391</v>
      </c>
      <c r="O1737" s="24" t="s">
        <v>11515</v>
      </c>
      <c r="P1737" s="24" t="s">
        <v>22392</v>
      </c>
      <c r="Q1737" s="113" t="s">
        <v>22393</v>
      </c>
      <c r="R1737" s="24" t="s">
        <v>22395</v>
      </c>
      <c r="S1737" s="24" t="s">
        <v>22396</v>
      </c>
      <c r="T1737" s="24"/>
      <c r="U1737" s="63" t="s">
        <v>22394</v>
      </c>
      <c r="V1737" s="63"/>
      <c r="W1737" s="63"/>
      <c r="X1737" s="63"/>
      <c r="Y1737" s="24"/>
      <c r="Z1737" s="24"/>
      <c r="AA1737" s="24"/>
      <c r="AB1737" s="24"/>
      <c r="AC1737" s="24"/>
      <c r="AD1737" s="12" t="s">
        <v>22397</v>
      </c>
      <c r="AE1737" s="12" t="s">
        <v>22398</v>
      </c>
      <c r="AF1737" s="12" t="s">
        <v>22272</v>
      </c>
      <c r="AG1737" s="15" t="s">
        <v>22399</v>
      </c>
    </row>
    <row r="1738" spans="1:37" ht="25.25" customHeight="1" x14ac:dyDescent="0.15">
      <c r="A1738" s="23" t="s">
        <v>6244</v>
      </c>
      <c r="B1738" s="24" t="s">
        <v>6243</v>
      </c>
      <c r="C1738" s="24" t="s">
        <v>200</v>
      </c>
      <c r="D1738" s="25" t="s">
        <v>5920</v>
      </c>
      <c r="E1738" s="25"/>
      <c r="F1738" s="24" t="s">
        <v>6242</v>
      </c>
      <c r="G1738" s="24" t="s">
        <v>22401</v>
      </c>
      <c r="H1738" s="24" t="s">
        <v>6241</v>
      </c>
      <c r="I1738" s="43" t="s">
        <v>28349</v>
      </c>
      <c r="J1738" s="12" t="s">
        <v>22193</v>
      </c>
      <c r="K1738" s="24"/>
      <c r="L1738" s="24" t="s">
        <v>21989</v>
      </c>
      <c r="M1738" s="24">
        <v>288</v>
      </c>
      <c r="N1738" s="24"/>
      <c r="O1738" s="24"/>
      <c r="P1738" s="24" t="s">
        <v>22400</v>
      </c>
      <c r="Q1738" s="24"/>
      <c r="R1738" s="24"/>
      <c r="S1738" s="24"/>
      <c r="T1738" s="24"/>
      <c r="U1738" s="63"/>
      <c r="V1738" s="63"/>
      <c r="W1738" s="63"/>
      <c r="X1738" s="63"/>
      <c r="Y1738" s="24"/>
      <c r="Z1738" s="24"/>
      <c r="AA1738" s="24"/>
      <c r="AB1738" s="24"/>
      <c r="AC1738" s="24"/>
      <c r="AD1738" s="12" t="s">
        <v>22272</v>
      </c>
      <c r="AE1738" s="12" t="s">
        <v>22272</v>
      </c>
      <c r="AF1738" s="12" t="s">
        <v>22272</v>
      </c>
      <c r="AG1738" s="15" t="s">
        <v>22402</v>
      </c>
    </row>
    <row r="1739" spans="1:37" ht="25.25" customHeight="1" x14ac:dyDescent="0.15">
      <c r="A1739" s="23" t="s">
        <v>6240</v>
      </c>
      <c r="B1739" s="24" t="s">
        <v>6239</v>
      </c>
      <c r="C1739" s="24" t="s">
        <v>9</v>
      </c>
      <c r="D1739" s="25" t="s">
        <v>5920</v>
      </c>
      <c r="E1739" s="25"/>
      <c r="F1739" s="24" t="s">
        <v>6238</v>
      </c>
      <c r="G1739" s="24" t="s">
        <v>21977</v>
      </c>
      <c r="H1739" s="63" t="s">
        <v>6237</v>
      </c>
      <c r="I1739" s="50" t="s">
        <v>28349</v>
      </c>
      <c r="J1739" s="12" t="s">
        <v>22193</v>
      </c>
      <c r="K1739" s="24"/>
      <c r="L1739" s="24" t="s">
        <v>12342</v>
      </c>
      <c r="M1739" s="24">
        <v>13</v>
      </c>
      <c r="N1739" s="24" t="s">
        <v>22408</v>
      </c>
      <c r="O1739" s="24" t="s">
        <v>22409</v>
      </c>
      <c r="P1739" s="24" t="s">
        <v>22403</v>
      </c>
      <c r="Q1739" s="24"/>
      <c r="R1739" s="24"/>
      <c r="S1739" s="24"/>
      <c r="T1739" s="24"/>
      <c r="U1739" s="63" t="s">
        <v>22404</v>
      </c>
      <c r="V1739" s="63"/>
      <c r="W1739" s="63"/>
      <c r="X1739" s="63"/>
      <c r="Y1739" s="24"/>
      <c r="Z1739" s="24"/>
      <c r="AA1739" s="24"/>
      <c r="AB1739" s="24"/>
      <c r="AC1739" s="24"/>
      <c r="AD1739" s="12" t="s">
        <v>22272</v>
      </c>
      <c r="AE1739" s="12" t="s">
        <v>22272</v>
      </c>
      <c r="AF1739" s="12" t="s">
        <v>22272</v>
      </c>
      <c r="AG1739" s="15" t="s">
        <v>22405</v>
      </c>
      <c r="AH1739" s="15" t="s">
        <v>22406</v>
      </c>
    </row>
    <row r="1740" spans="1:37" ht="25.25" customHeight="1" x14ac:dyDescent="0.15">
      <c r="A1740" s="23" t="s">
        <v>6236</v>
      </c>
      <c r="B1740" s="24" t="s">
        <v>6235</v>
      </c>
      <c r="C1740" s="24" t="s">
        <v>9</v>
      </c>
      <c r="D1740" s="25" t="s">
        <v>5920</v>
      </c>
      <c r="E1740" s="25"/>
      <c r="F1740" s="24" t="s">
        <v>2556</v>
      </c>
      <c r="G1740" s="24" t="s">
        <v>22334</v>
      </c>
      <c r="H1740" s="24" t="s">
        <v>22407</v>
      </c>
      <c r="I1740" s="43" t="s">
        <v>28349</v>
      </c>
      <c r="J1740" s="12" t="s">
        <v>21999</v>
      </c>
      <c r="K1740" s="24" t="s">
        <v>22000</v>
      </c>
      <c r="L1740" s="24" t="s">
        <v>22059</v>
      </c>
      <c r="M1740" s="24">
        <v>912</v>
      </c>
      <c r="N1740" s="24" t="s">
        <v>12275</v>
      </c>
      <c r="O1740" s="24" t="s">
        <v>12343</v>
      </c>
      <c r="P1740" s="12" t="s">
        <v>22410</v>
      </c>
      <c r="Q1740" s="24"/>
      <c r="R1740" s="24"/>
      <c r="S1740" s="24"/>
      <c r="T1740" s="24"/>
      <c r="U1740" s="63" t="s">
        <v>22338</v>
      </c>
      <c r="V1740" s="63"/>
      <c r="W1740" s="63"/>
      <c r="X1740" s="63"/>
      <c r="Y1740" s="24"/>
      <c r="Z1740" s="24"/>
      <c r="AA1740" s="24"/>
      <c r="AB1740" s="24"/>
      <c r="AC1740" s="24"/>
      <c r="AD1740" s="12" t="s">
        <v>22272</v>
      </c>
      <c r="AE1740" s="12" t="s">
        <v>22272</v>
      </c>
      <c r="AF1740" s="12" t="s">
        <v>22272</v>
      </c>
      <c r="AG1740" s="15" t="s">
        <v>22411</v>
      </c>
      <c r="AH1740" s="15" t="s">
        <v>22412</v>
      </c>
    </row>
    <row r="1741" spans="1:37" ht="25.25" customHeight="1" x14ac:dyDescent="0.15">
      <c r="A1741" s="23" t="s">
        <v>6233</v>
      </c>
      <c r="B1741" s="24" t="s">
        <v>6232</v>
      </c>
      <c r="C1741" s="24" t="s">
        <v>1694</v>
      </c>
      <c r="D1741" s="25" t="s">
        <v>5920</v>
      </c>
      <c r="E1741" s="25"/>
      <c r="F1741" s="24" t="s">
        <v>6231</v>
      </c>
      <c r="G1741" s="107" t="s">
        <v>22427</v>
      </c>
      <c r="H1741" s="24" t="s">
        <v>22414</v>
      </c>
      <c r="I1741" s="43" t="s">
        <v>28349</v>
      </c>
      <c r="J1741" s="12" t="s">
        <v>22415</v>
      </c>
      <c r="K1741" s="24"/>
      <c r="L1741" s="24" t="s">
        <v>12344</v>
      </c>
      <c r="M1741" s="24">
        <v>22</v>
      </c>
      <c r="N1741" s="24"/>
      <c r="O1741" s="24"/>
      <c r="P1741" s="24" t="s">
        <v>22413</v>
      </c>
      <c r="Q1741" s="24" t="s">
        <v>22417</v>
      </c>
      <c r="R1741" s="24" t="s">
        <v>22424</v>
      </c>
      <c r="S1741" s="24"/>
      <c r="T1741" s="24"/>
      <c r="U1741" s="63"/>
      <c r="V1741" s="63"/>
      <c r="W1741" s="63"/>
      <c r="X1741" s="63"/>
      <c r="Y1741" s="24" t="s">
        <v>22418</v>
      </c>
      <c r="Z1741" s="24"/>
      <c r="AA1741" s="24"/>
      <c r="AB1741" s="24"/>
      <c r="AC1741" s="24"/>
      <c r="AD1741" s="12" t="s">
        <v>22419</v>
      </c>
      <c r="AE1741" s="12" t="s">
        <v>11081</v>
      </c>
      <c r="AF1741" s="12" t="s">
        <v>11081</v>
      </c>
      <c r="AG1741" s="15" t="s">
        <v>22416</v>
      </c>
      <c r="AH1741" s="15" t="s">
        <v>22420</v>
      </c>
      <c r="AI1741" s="16" t="s">
        <v>22421</v>
      </c>
      <c r="AJ1741" s="16" t="s">
        <v>22422</v>
      </c>
      <c r="AK1741" s="16" t="s">
        <v>22423</v>
      </c>
    </row>
    <row r="1742" spans="1:37" ht="25.25" customHeight="1" x14ac:dyDescent="0.15">
      <c r="A1742" s="23" t="s">
        <v>6229</v>
      </c>
      <c r="B1742" s="24" t="s">
        <v>3817</v>
      </c>
      <c r="C1742" s="24" t="s">
        <v>200</v>
      </c>
      <c r="D1742" s="25" t="s">
        <v>5920</v>
      </c>
      <c r="E1742" s="25"/>
      <c r="F1742" s="24" t="s">
        <v>6228</v>
      </c>
      <c r="G1742" s="107" t="s">
        <v>22427</v>
      </c>
      <c r="H1742" s="24" t="s">
        <v>22425</v>
      </c>
      <c r="I1742" s="43" t="s">
        <v>28349</v>
      </c>
      <c r="J1742" s="24" t="s">
        <v>12248</v>
      </c>
      <c r="K1742" s="24" t="s">
        <v>12307</v>
      </c>
      <c r="L1742" s="24" t="s">
        <v>12345</v>
      </c>
      <c r="M1742" s="24">
        <v>2736</v>
      </c>
      <c r="N1742" s="24" t="s">
        <v>12346</v>
      </c>
      <c r="O1742" s="24"/>
      <c r="P1742" s="24" t="s">
        <v>22426</v>
      </c>
      <c r="Q1742" s="24"/>
      <c r="R1742" s="24"/>
      <c r="S1742" s="24"/>
      <c r="T1742" s="24"/>
      <c r="U1742" s="63" t="s">
        <v>22428</v>
      </c>
      <c r="V1742" s="63"/>
      <c r="W1742" s="63"/>
      <c r="X1742" s="63"/>
      <c r="Y1742" s="24"/>
      <c r="Z1742" s="24"/>
      <c r="AA1742" s="24"/>
      <c r="AB1742" s="24"/>
      <c r="AC1742" s="24"/>
      <c r="AD1742" s="12" t="s">
        <v>11081</v>
      </c>
      <c r="AE1742" s="12" t="s">
        <v>11081</v>
      </c>
      <c r="AF1742" s="12" t="s">
        <v>11081</v>
      </c>
      <c r="AG1742" s="15" t="s">
        <v>22429</v>
      </c>
      <c r="AH1742" s="15" t="s">
        <v>22430</v>
      </c>
    </row>
    <row r="1743" spans="1:37" ht="25.25" customHeight="1" x14ac:dyDescent="0.15">
      <c r="A1743" s="23" t="s">
        <v>6226</v>
      </c>
      <c r="B1743" s="24" t="s">
        <v>6225</v>
      </c>
      <c r="C1743" s="24" t="s">
        <v>200</v>
      </c>
      <c r="D1743" s="25" t="s">
        <v>5920</v>
      </c>
      <c r="E1743" s="25"/>
      <c r="F1743" s="24" t="s">
        <v>6224</v>
      </c>
      <c r="G1743" s="107" t="s">
        <v>22427</v>
      </c>
      <c r="H1743" s="24" t="s">
        <v>6223</v>
      </c>
      <c r="I1743" s="43" t="s">
        <v>28349</v>
      </c>
      <c r="J1743" s="24" t="s">
        <v>12246</v>
      </c>
      <c r="K1743" s="24" t="s">
        <v>12251</v>
      </c>
      <c r="L1743" s="24" t="s">
        <v>12347</v>
      </c>
      <c r="M1743" s="24">
        <v>50</v>
      </c>
      <c r="O1743" s="24"/>
      <c r="P1743" s="24" t="s">
        <v>22431</v>
      </c>
      <c r="Q1743" s="24" t="s">
        <v>22432</v>
      </c>
      <c r="R1743" s="24" t="s">
        <v>22433</v>
      </c>
      <c r="S1743" s="24"/>
      <c r="T1743" s="24"/>
      <c r="U1743" s="63" t="s">
        <v>22434</v>
      </c>
      <c r="V1743" s="63"/>
      <c r="W1743" s="63"/>
      <c r="X1743" s="63"/>
      <c r="Y1743" s="24"/>
      <c r="Z1743" s="24"/>
      <c r="AA1743" s="24"/>
      <c r="AB1743" s="24"/>
      <c r="AC1743" s="24"/>
      <c r="AD1743" s="12" t="s">
        <v>11081</v>
      </c>
      <c r="AE1743" s="12" t="s">
        <v>11081</v>
      </c>
      <c r="AF1743" s="12" t="s">
        <v>11081</v>
      </c>
      <c r="AG1743" s="15" t="s">
        <v>22436</v>
      </c>
      <c r="AH1743" s="15" t="s">
        <v>22435</v>
      </c>
    </row>
    <row r="1744" spans="1:37" ht="25.25" customHeight="1" x14ac:dyDescent="0.15">
      <c r="A1744" s="23" t="s">
        <v>6222</v>
      </c>
      <c r="B1744" s="24" t="s">
        <v>6221</v>
      </c>
      <c r="C1744" s="24" t="s">
        <v>200</v>
      </c>
      <c r="D1744" s="25" t="s">
        <v>5920</v>
      </c>
      <c r="E1744" s="25"/>
      <c r="F1744" s="24" t="s">
        <v>6220</v>
      </c>
      <c r="G1744" s="107" t="s">
        <v>22427</v>
      </c>
      <c r="H1744" s="24" t="s">
        <v>22437</v>
      </c>
      <c r="I1744" s="43" t="s">
        <v>28349</v>
      </c>
      <c r="J1744" s="12" t="s">
        <v>22438</v>
      </c>
      <c r="K1744" s="24" t="s">
        <v>22439</v>
      </c>
      <c r="L1744" s="24" t="s">
        <v>22440</v>
      </c>
      <c r="M1744" s="24">
        <v>555</v>
      </c>
      <c r="N1744" s="24"/>
      <c r="O1744" s="24"/>
      <c r="P1744" s="24" t="s">
        <v>22441</v>
      </c>
      <c r="Q1744" s="24" t="s">
        <v>22443</v>
      </c>
      <c r="R1744" s="104" t="s">
        <v>22444</v>
      </c>
      <c r="S1744" s="24"/>
      <c r="T1744" s="24"/>
      <c r="U1744" s="63"/>
      <c r="V1744" s="63"/>
      <c r="W1744" s="63"/>
      <c r="X1744" s="63"/>
      <c r="Y1744" s="24" t="s">
        <v>22442</v>
      </c>
      <c r="Z1744" s="24"/>
      <c r="AA1744" s="24"/>
      <c r="AB1744" s="24"/>
      <c r="AC1744" s="24"/>
      <c r="AD1744" s="12" t="s">
        <v>22446</v>
      </c>
      <c r="AE1744" s="12" t="s">
        <v>22445</v>
      </c>
      <c r="AF1744" s="12" t="s">
        <v>11081</v>
      </c>
      <c r="AG1744" s="15" t="s">
        <v>22448</v>
      </c>
      <c r="AH1744" s="15" t="s">
        <v>22420</v>
      </c>
      <c r="AI1744" s="16" t="s">
        <v>22447</v>
      </c>
    </row>
    <row r="1745" spans="1:35" ht="25.25" customHeight="1" x14ac:dyDescent="0.15">
      <c r="A1745" s="23" t="s">
        <v>6218</v>
      </c>
      <c r="B1745" s="24" t="s">
        <v>6217</v>
      </c>
      <c r="C1745" s="24" t="s">
        <v>9</v>
      </c>
      <c r="D1745" s="25" t="s">
        <v>5920</v>
      </c>
      <c r="E1745" s="25"/>
      <c r="F1745" s="24" t="s">
        <v>6216</v>
      </c>
      <c r="G1745" s="24" t="s">
        <v>22451</v>
      </c>
      <c r="H1745" s="24" t="s">
        <v>6215</v>
      </c>
      <c r="I1745" s="43" t="s">
        <v>28349</v>
      </c>
      <c r="J1745" s="24" t="s">
        <v>12304</v>
      </c>
      <c r="L1745" s="24" t="s">
        <v>12348</v>
      </c>
      <c r="M1745" s="24">
        <v>139</v>
      </c>
      <c r="N1745" s="24" t="s">
        <v>22449</v>
      </c>
      <c r="O1745" s="24"/>
      <c r="P1745" s="24" t="s">
        <v>22450</v>
      </c>
      <c r="Q1745" s="24" t="s">
        <v>22453</v>
      </c>
      <c r="R1745" s="24" t="s">
        <v>22454</v>
      </c>
      <c r="S1745" s="24"/>
      <c r="T1745" s="24"/>
      <c r="U1745" s="63"/>
      <c r="V1745" s="63"/>
      <c r="W1745" s="63"/>
      <c r="X1745" s="63"/>
      <c r="Y1745" s="24"/>
      <c r="Z1745" s="24"/>
      <c r="AA1745" s="24"/>
      <c r="AB1745" s="24"/>
      <c r="AC1745" s="24"/>
      <c r="AD1745" s="12" t="s">
        <v>11081</v>
      </c>
      <c r="AE1745" s="12" t="s">
        <v>11081</v>
      </c>
      <c r="AF1745" s="12" t="s">
        <v>11081</v>
      </c>
      <c r="AG1745" s="15" t="s">
        <v>22452</v>
      </c>
    </row>
    <row r="1746" spans="1:35" ht="25.25" customHeight="1" x14ac:dyDescent="0.15">
      <c r="A1746" s="23" t="s">
        <v>6214</v>
      </c>
      <c r="B1746" s="109" t="s">
        <v>6213</v>
      </c>
      <c r="C1746" s="109" t="s">
        <v>58</v>
      </c>
      <c r="D1746" s="110" t="s">
        <v>5920</v>
      </c>
      <c r="E1746" s="110"/>
      <c r="F1746" s="109" t="s">
        <v>6212</v>
      </c>
      <c r="G1746" s="109"/>
      <c r="H1746" s="109" t="s">
        <v>6211</v>
      </c>
      <c r="I1746" s="43"/>
      <c r="J1746" s="43"/>
      <c r="K1746" s="109"/>
      <c r="L1746" s="109"/>
      <c r="M1746" s="109"/>
      <c r="N1746" s="109"/>
      <c r="O1746" s="109"/>
      <c r="P1746" s="109"/>
      <c r="Q1746" s="109"/>
      <c r="R1746" s="109"/>
      <c r="S1746" s="109"/>
      <c r="T1746" s="109"/>
      <c r="U1746" s="111"/>
      <c r="V1746" s="111"/>
      <c r="W1746" s="111"/>
      <c r="X1746" s="111"/>
      <c r="Y1746" s="109"/>
      <c r="Z1746" s="109"/>
      <c r="AA1746" s="109"/>
      <c r="AB1746" s="109"/>
      <c r="AC1746" s="109"/>
      <c r="AD1746" s="44"/>
      <c r="AE1746" s="44"/>
      <c r="AF1746" s="44"/>
      <c r="AG1746" s="45"/>
      <c r="AH1746" s="45" t="s">
        <v>22455</v>
      </c>
    </row>
    <row r="1747" spans="1:35" ht="25.25" customHeight="1" x14ac:dyDescent="0.15">
      <c r="A1747" s="23" t="s">
        <v>6210</v>
      </c>
      <c r="B1747" s="24" t="s">
        <v>6209</v>
      </c>
      <c r="C1747" s="24" t="s">
        <v>9</v>
      </c>
      <c r="D1747" s="25" t="s">
        <v>5920</v>
      </c>
      <c r="E1747" s="25"/>
      <c r="F1747" s="24" t="s">
        <v>6208</v>
      </c>
      <c r="G1747" s="24" t="s">
        <v>22457</v>
      </c>
      <c r="H1747" s="24" t="s">
        <v>22456</v>
      </c>
      <c r="I1747" s="12" t="s">
        <v>28349</v>
      </c>
      <c r="J1747" s="12" t="s">
        <v>22458</v>
      </c>
      <c r="L1747" s="24" t="s">
        <v>22459</v>
      </c>
      <c r="M1747" s="24">
        <v>470</v>
      </c>
      <c r="N1747" s="24" t="s">
        <v>22460</v>
      </c>
      <c r="O1747" s="24" t="s">
        <v>22461</v>
      </c>
      <c r="P1747" s="24" t="s">
        <v>22462</v>
      </c>
      <c r="Q1747" s="24"/>
      <c r="R1747" s="24"/>
      <c r="S1747" s="24"/>
      <c r="T1747" s="24"/>
      <c r="U1747" s="63"/>
      <c r="V1747" s="63"/>
      <c r="W1747" s="63"/>
      <c r="X1747" s="63"/>
      <c r="Y1747" s="24"/>
      <c r="Z1747" s="24"/>
      <c r="AA1747" s="24"/>
      <c r="AB1747" s="24"/>
      <c r="AC1747" s="24"/>
      <c r="AD1747" s="12" t="s">
        <v>11081</v>
      </c>
      <c r="AE1747" s="12" t="s">
        <v>11081</v>
      </c>
      <c r="AF1747" s="12" t="s">
        <v>11081</v>
      </c>
      <c r="AG1747" s="15" t="s">
        <v>22463</v>
      </c>
      <c r="AH1747" s="15" t="s">
        <v>22464</v>
      </c>
    </row>
    <row r="1748" spans="1:35" ht="25.25" customHeight="1" x14ac:dyDescent="0.15">
      <c r="A1748" s="23" t="s">
        <v>6206</v>
      </c>
      <c r="B1748" s="24" t="s">
        <v>6205</v>
      </c>
      <c r="C1748" s="24" t="s">
        <v>9</v>
      </c>
      <c r="D1748" s="25" t="s">
        <v>5920</v>
      </c>
      <c r="E1748" s="25"/>
      <c r="F1748" s="24" t="s">
        <v>6204</v>
      </c>
      <c r="G1748" s="24" t="s">
        <v>22451</v>
      </c>
      <c r="H1748" s="24" t="s">
        <v>22465</v>
      </c>
      <c r="I1748" s="12" t="s">
        <v>28349</v>
      </c>
      <c r="J1748" s="12" t="s">
        <v>22458</v>
      </c>
      <c r="L1748" s="24" t="s">
        <v>22459</v>
      </c>
      <c r="M1748" s="24">
        <v>470</v>
      </c>
      <c r="N1748" s="24" t="s">
        <v>22460</v>
      </c>
      <c r="O1748" s="24" t="s">
        <v>22466</v>
      </c>
      <c r="P1748" s="24" t="s">
        <v>22467</v>
      </c>
      <c r="Q1748" s="24" t="s">
        <v>22470</v>
      </c>
      <c r="R1748" s="24" t="s">
        <v>22471</v>
      </c>
      <c r="S1748" s="24"/>
      <c r="T1748" s="24"/>
      <c r="U1748" s="63" t="s">
        <v>22468</v>
      </c>
      <c r="V1748" s="63" t="s">
        <v>22469</v>
      </c>
      <c r="W1748" s="63"/>
      <c r="X1748" s="63"/>
      <c r="Y1748" s="24"/>
      <c r="Z1748" s="24"/>
      <c r="AA1748" s="24"/>
      <c r="AB1748" s="24"/>
      <c r="AC1748" s="24"/>
      <c r="AD1748" s="12" t="s">
        <v>11081</v>
      </c>
      <c r="AE1748" s="12" t="s">
        <v>11081</v>
      </c>
      <c r="AF1748" s="12" t="s">
        <v>11081</v>
      </c>
      <c r="AG1748" s="15" t="s">
        <v>22472</v>
      </c>
    </row>
    <row r="1749" spans="1:35" ht="25.25" customHeight="1" x14ac:dyDescent="0.15">
      <c r="A1749" s="23" t="s">
        <v>6202</v>
      </c>
      <c r="B1749" s="24" t="s">
        <v>6201</v>
      </c>
      <c r="C1749" s="24" t="s">
        <v>9</v>
      </c>
      <c r="D1749" s="25" t="s">
        <v>5920</v>
      </c>
      <c r="E1749" s="25"/>
      <c r="F1749" s="24" t="s">
        <v>6200</v>
      </c>
      <c r="G1749" s="24" t="s">
        <v>22474</v>
      </c>
      <c r="H1749" s="24" t="s">
        <v>22473</v>
      </c>
      <c r="I1749" s="12" t="s">
        <v>28349</v>
      </c>
      <c r="J1749" s="24" t="s">
        <v>12235</v>
      </c>
      <c r="K1749" s="24" t="s">
        <v>12236</v>
      </c>
      <c r="L1749" s="12" t="s">
        <v>22475</v>
      </c>
      <c r="M1749" s="24">
        <v>241</v>
      </c>
      <c r="N1749" s="24" t="s">
        <v>22476</v>
      </c>
      <c r="O1749" s="24"/>
      <c r="P1749" s="24" t="s">
        <v>22477</v>
      </c>
      <c r="Q1749" s="24" t="s">
        <v>22478</v>
      </c>
      <c r="R1749" s="24"/>
      <c r="S1749" s="24"/>
      <c r="T1749" s="24"/>
      <c r="U1749" s="63" t="s">
        <v>22479</v>
      </c>
      <c r="V1749" s="63"/>
      <c r="W1749" s="63"/>
      <c r="X1749" s="63"/>
      <c r="Y1749" s="24"/>
      <c r="Z1749" s="24"/>
      <c r="AA1749" s="24"/>
      <c r="AB1749" s="24"/>
      <c r="AC1749" s="24"/>
      <c r="AD1749" s="12" t="s">
        <v>11081</v>
      </c>
      <c r="AE1749" s="12" t="s">
        <v>11081</v>
      </c>
      <c r="AF1749" s="12" t="s">
        <v>11081</v>
      </c>
      <c r="AG1749" s="15" t="s">
        <v>22480</v>
      </c>
      <c r="AH1749" s="15" t="s">
        <v>22481</v>
      </c>
    </row>
    <row r="1750" spans="1:35" ht="25.25" customHeight="1" x14ac:dyDescent="0.15">
      <c r="A1750" s="23" t="s">
        <v>6198</v>
      </c>
      <c r="B1750" s="24" t="s">
        <v>6197</v>
      </c>
      <c r="C1750" s="24" t="s">
        <v>143</v>
      </c>
      <c r="D1750" s="25" t="s">
        <v>5920</v>
      </c>
      <c r="E1750" s="25"/>
      <c r="F1750" s="24" t="s">
        <v>6196</v>
      </c>
      <c r="G1750" s="24" t="s">
        <v>22486</v>
      </c>
      <c r="H1750" s="24" t="s">
        <v>6195</v>
      </c>
      <c r="I1750" s="12" t="s">
        <v>28349</v>
      </c>
      <c r="J1750" s="12" t="s">
        <v>22482</v>
      </c>
      <c r="K1750" s="24"/>
      <c r="L1750" s="24" t="s">
        <v>12349</v>
      </c>
      <c r="M1750" s="24">
        <v>19</v>
      </c>
      <c r="N1750" s="24" t="s">
        <v>22483</v>
      </c>
      <c r="O1750" s="24" t="s">
        <v>22484</v>
      </c>
      <c r="P1750" s="24" t="s">
        <v>22485</v>
      </c>
      <c r="Q1750" s="24" t="s">
        <v>22488</v>
      </c>
      <c r="R1750" s="24"/>
      <c r="S1750" s="24"/>
      <c r="T1750" s="24"/>
      <c r="U1750" s="63"/>
      <c r="V1750" s="63"/>
      <c r="W1750" s="63"/>
      <c r="X1750" s="63"/>
      <c r="Y1750" s="24"/>
      <c r="Z1750" s="24"/>
      <c r="AA1750" s="24"/>
      <c r="AB1750" s="24" t="s">
        <v>22489</v>
      </c>
      <c r="AC1750" s="24"/>
      <c r="AD1750" s="12" t="s">
        <v>11081</v>
      </c>
      <c r="AE1750" s="12" t="s">
        <v>11081</v>
      </c>
      <c r="AF1750" s="12" t="s">
        <v>11081</v>
      </c>
      <c r="AG1750" s="15" t="s">
        <v>15377</v>
      </c>
      <c r="AH1750" s="15" t="s">
        <v>22487</v>
      </c>
    </row>
    <row r="1751" spans="1:35" ht="25.25" customHeight="1" x14ac:dyDescent="0.15">
      <c r="A1751" s="23" t="s">
        <v>6194</v>
      </c>
      <c r="B1751" s="24" t="s">
        <v>6193</v>
      </c>
      <c r="C1751" s="24" t="s">
        <v>9</v>
      </c>
      <c r="D1751" s="25" t="s">
        <v>5920</v>
      </c>
      <c r="E1751" s="25"/>
      <c r="F1751" s="24" t="s">
        <v>6192</v>
      </c>
      <c r="G1751" s="24" t="s">
        <v>22490</v>
      </c>
      <c r="H1751" s="24" t="s">
        <v>22491</v>
      </c>
      <c r="I1751" s="12" t="s">
        <v>28349</v>
      </c>
      <c r="J1751" s="24" t="s">
        <v>12241</v>
      </c>
      <c r="K1751" s="24" t="s">
        <v>12242</v>
      </c>
      <c r="L1751" s="24" t="s">
        <v>12350</v>
      </c>
      <c r="M1751" s="24">
        <v>8</v>
      </c>
      <c r="N1751" s="12" t="s">
        <v>22492</v>
      </c>
      <c r="O1751" s="24" t="s">
        <v>22461</v>
      </c>
      <c r="P1751" s="24" t="s">
        <v>22493</v>
      </c>
      <c r="Q1751" s="24"/>
      <c r="R1751" s="24"/>
      <c r="S1751" s="24"/>
      <c r="T1751" s="24"/>
      <c r="U1751" s="63"/>
      <c r="V1751" s="63"/>
      <c r="W1751" s="63"/>
      <c r="X1751" s="63"/>
      <c r="Y1751" s="24"/>
      <c r="Z1751" s="24"/>
      <c r="AA1751" s="24"/>
      <c r="AB1751" s="24"/>
      <c r="AC1751" s="24"/>
      <c r="AD1751" s="12" t="s">
        <v>11081</v>
      </c>
      <c r="AE1751" s="12" t="s">
        <v>11081</v>
      </c>
      <c r="AF1751" s="12" t="s">
        <v>11081</v>
      </c>
      <c r="AG1751" s="15" t="s">
        <v>22494</v>
      </c>
    </row>
    <row r="1752" spans="1:35" ht="25.25" customHeight="1" x14ac:dyDescent="0.15">
      <c r="A1752" s="23" t="s">
        <v>6189</v>
      </c>
      <c r="B1752" s="24" t="s">
        <v>6188</v>
      </c>
      <c r="C1752" s="24" t="s">
        <v>9</v>
      </c>
      <c r="D1752" s="25" t="s">
        <v>5920</v>
      </c>
      <c r="E1752" s="25"/>
      <c r="F1752" s="24" t="s">
        <v>6187</v>
      </c>
      <c r="G1752" s="24" t="s">
        <v>22495</v>
      </c>
      <c r="H1752" s="24" t="s">
        <v>6186</v>
      </c>
      <c r="I1752" s="12" t="s">
        <v>28349</v>
      </c>
      <c r="J1752" s="12" t="s">
        <v>22496</v>
      </c>
      <c r="K1752" s="24" t="s">
        <v>12243</v>
      </c>
      <c r="L1752" s="24" t="s">
        <v>12264</v>
      </c>
      <c r="M1752" s="24">
        <v>173</v>
      </c>
      <c r="N1752" s="12" t="s">
        <v>22497</v>
      </c>
      <c r="O1752" s="24" t="s">
        <v>22461</v>
      </c>
      <c r="P1752" s="24" t="s">
        <v>22498</v>
      </c>
      <c r="Q1752" s="24"/>
      <c r="R1752" s="24"/>
      <c r="S1752" s="24"/>
      <c r="T1752" s="24"/>
      <c r="U1752" s="63" t="s">
        <v>22499</v>
      </c>
      <c r="V1752" s="63"/>
      <c r="W1752" s="63"/>
      <c r="X1752" s="63"/>
      <c r="Y1752" s="24"/>
      <c r="Z1752" s="24"/>
      <c r="AA1752" s="24"/>
      <c r="AB1752" s="24"/>
      <c r="AC1752" s="24"/>
      <c r="AD1752" s="12" t="s">
        <v>11081</v>
      </c>
      <c r="AE1752" s="12" t="s">
        <v>11081</v>
      </c>
      <c r="AF1752" s="12" t="s">
        <v>11081</v>
      </c>
      <c r="AG1752" s="15" t="s">
        <v>22500</v>
      </c>
      <c r="AH1752" s="15" t="s">
        <v>22501</v>
      </c>
    </row>
    <row r="1753" spans="1:35" ht="25.25" customHeight="1" x14ac:dyDescent="0.15">
      <c r="A1753" s="23" t="s">
        <v>6185</v>
      </c>
      <c r="B1753" s="24" t="s">
        <v>6184</v>
      </c>
      <c r="C1753" s="24" t="s">
        <v>200</v>
      </c>
      <c r="D1753" s="25" t="s">
        <v>5920</v>
      </c>
      <c r="E1753" s="25"/>
      <c r="F1753" s="24" t="s">
        <v>6183</v>
      </c>
      <c r="G1753" s="107" t="s">
        <v>22427</v>
      </c>
      <c r="H1753" s="24" t="s">
        <v>6182</v>
      </c>
      <c r="I1753" s="12" t="s">
        <v>28349</v>
      </c>
      <c r="J1753" s="24" t="s">
        <v>12241</v>
      </c>
      <c r="K1753" s="24" t="s">
        <v>12242</v>
      </c>
      <c r="L1753" s="24" t="s">
        <v>12351</v>
      </c>
      <c r="M1753" s="24">
        <v>319</v>
      </c>
      <c r="N1753" s="12" t="s">
        <v>22504</v>
      </c>
      <c r="O1753" s="24"/>
      <c r="P1753" s="24" t="s">
        <v>22502</v>
      </c>
      <c r="Q1753" s="24" t="s">
        <v>22503</v>
      </c>
      <c r="R1753" s="24"/>
      <c r="S1753" s="24"/>
      <c r="T1753" s="24"/>
      <c r="U1753" s="63"/>
      <c r="V1753" s="63"/>
      <c r="W1753" s="63"/>
      <c r="X1753" s="63"/>
      <c r="Y1753" s="24"/>
      <c r="Z1753" s="24"/>
      <c r="AA1753" s="24"/>
      <c r="AB1753" s="24"/>
      <c r="AC1753" s="24"/>
      <c r="AD1753" s="12" t="s">
        <v>11081</v>
      </c>
      <c r="AE1753" s="12" t="s">
        <v>11081</v>
      </c>
      <c r="AF1753" s="12" t="s">
        <v>11081</v>
      </c>
      <c r="AG1753" s="15" t="s">
        <v>22505</v>
      </c>
    </row>
    <row r="1754" spans="1:35" ht="25.25" customHeight="1" x14ac:dyDescent="0.15">
      <c r="A1754" s="23" t="s">
        <v>6181</v>
      </c>
      <c r="B1754" s="24" t="s">
        <v>6180</v>
      </c>
      <c r="C1754" s="24" t="s">
        <v>9</v>
      </c>
      <c r="D1754" s="25" t="s">
        <v>5920</v>
      </c>
      <c r="E1754" s="25"/>
      <c r="F1754" s="24" t="s">
        <v>6179</v>
      </c>
      <c r="G1754" s="24" t="s">
        <v>22510</v>
      </c>
      <c r="H1754" s="24" t="s">
        <v>22507</v>
      </c>
      <c r="I1754" s="12" t="s">
        <v>28349</v>
      </c>
      <c r="J1754" s="24" t="s">
        <v>12231</v>
      </c>
      <c r="K1754" s="24" t="s">
        <v>12232</v>
      </c>
      <c r="L1754" s="24" t="s">
        <v>12352</v>
      </c>
      <c r="M1754" s="24">
        <v>7</v>
      </c>
      <c r="N1754" s="12" t="s">
        <v>22508</v>
      </c>
      <c r="O1754" s="24" t="s">
        <v>22509</v>
      </c>
      <c r="P1754" s="24" t="s">
        <v>22506</v>
      </c>
      <c r="Q1754" s="113" t="s">
        <v>22511</v>
      </c>
      <c r="R1754" s="24"/>
      <c r="S1754" s="24"/>
      <c r="T1754" s="24"/>
      <c r="U1754" s="63" t="s">
        <v>22512</v>
      </c>
      <c r="V1754" s="63"/>
      <c r="W1754" s="63"/>
      <c r="X1754" s="63"/>
      <c r="Y1754" s="24"/>
      <c r="Z1754" s="24"/>
      <c r="AA1754" s="24"/>
      <c r="AB1754" s="24"/>
      <c r="AC1754" s="24"/>
      <c r="AD1754" s="12" t="s">
        <v>11081</v>
      </c>
      <c r="AE1754" s="12" t="s">
        <v>11081</v>
      </c>
      <c r="AF1754" s="12" t="s">
        <v>11081</v>
      </c>
      <c r="AG1754" s="15" t="s">
        <v>22513</v>
      </c>
    </row>
    <row r="1755" spans="1:35" ht="25.25" customHeight="1" x14ac:dyDescent="0.15">
      <c r="A1755" s="23" t="s">
        <v>6177</v>
      </c>
      <c r="B1755" s="24" t="s">
        <v>6176</v>
      </c>
      <c r="C1755" s="24" t="s">
        <v>9</v>
      </c>
      <c r="D1755" s="25" t="s">
        <v>5920</v>
      </c>
      <c r="E1755" s="25"/>
      <c r="F1755" s="24" t="s">
        <v>2014</v>
      </c>
      <c r="G1755" s="63" t="s">
        <v>22524</v>
      </c>
      <c r="H1755" s="24" t="s">
        <v>22517</v>
      </c>
      <c r="I1755" s="12" t="s">
        <v>28349</v>
      </c>
      <c r="J1755" s="12" t="s">
        <v>22514</v>
      </c>
      <c r="K1755" s="24" t="s">
        <v>22515</v>
      </c>
      <c r="L1755" s="24" t="s">
        <v>22516</v>
      </c>
      <c r="M1755" s="24">
        <v>13</v>
      </c>
      <c r="N1755" s="24" t="s">
        <v>22518</v>
      </c>
      <c r="O1755" s="24" t="s">
        <v>22519</v>
      </c>
      <c r="P1755" s="24" t="s">
        <v>22520</v>
      </c>
      <c r="Q1755" s="24" t="s">
        <v>22522</v>
      </c>
      <c r="R1755" s="24"/>
      <c r="S1755" s="24"/>
      <c r="T1755" s="24"/>
      <c r="U1755" s="63"/>
      <c r="V1755" s="63"/>
      <c r="W1755" s="63"/>
      <c r="X1755" s="63"/>
      <c r="Y1755" s="24"/>
      <c r="Z1755" s="24"/>
      <c r="AA1755" s="24"/>
      <c r="AB1755" s="24"/>
      <c r="AC1755" s="24"/>
      <c r="AD1755" s="12" t="s">
        <v>11081</v>
      </c>
      <c r="AE1755" s="12" t="s">
        <v>11081</v>
      </c>
      <c r="AF1755" s="12" t="s">
        <v>11081</v>
      </c>
      <c r="AG1755" s="15" t="s">
        <v>22523</v>
      </c>
      <c r="AH1755" s="15" t="s">
        <v>22521</v>
      </c>
    </row>
    <row r="1756" spans="1:35" ht="25.25" customHeight="1" x14ac:dyDescent="0.15">
      <c r="A1756" s="23" t="s">
        <v>6174</v>
      </c>
      <c r="B1756" s="24" t="s">
        <v>6173</v>
      </c>
      <c r="C1756" s="24" t="s">
        <v>200</v>
      </c>
      <c r="D1756" s="25" t="s">
        <v>5920</v>
      </c>
      <c r="E1756" s="25"/>
      <c r="F1756" s="24" t="s">
        <v>6172</v>
      </c>
      <c r="G1756" s="24" t="s">
        <v>22524</v>
      </c>
      <c r="H1756" s="24" t="s">
        <v>22528</v>
      </c>
      <c r="I1756" s="12" t="s">
        <v>28349</v>
      </c>
      <c r="J1756" s="12" t="s">
        <v>22482</v>
      </c>
      <c r="K1756" s="24"/>
      <c r="L1756" s="24" t="s">
        <v>22529</v>
      </c>
      <c r="M1756" s="24" t="s">
        <v>22530</v>
      </c>
      <c r="N1756" s="24"/>
      <c r="O1756" s="24"/>
      <c r="P1756" s="24" t="s">
        <v>22526</v>
      </c>
      <c r="Q1756" s="24" t="s">
        <v>22527</v>
      </c>
      <c r="R1756" s="24"/>
      <c r="S1756" s="24"/>
      <c r="T1756" s="24"/>
      <c r="U1756" s="63"/>
      <c r="V1756" s="63"/>
      <c r="W1756" s="63"/>
      <c r="X1756" s="63"/>
      <c r="Y1756" s="24"/>
      <c r="Z1756" s="24"/>
      <c r="AA1756" s="24"/>
      <c r="AB1756" s="24"/>
      <c r="AC1756" s="24"/>
      <c r="AD1756" s="12" t="s">
        <v>11081</v>
      </c>
      <c r="AE1756" s="12" t="s">
        <v>11081</v>
      </c>
      <c r="AF1756" s="12" t="s">
        <v>11081</v>
      </c>
      <c r="AG1756" s="15" t="s">
        <v>22525</v>
      </c>
      <c r="AH1756" s="15" t="s">
        <v>22531</v>
      </c>
    </row>
    <row r="1757" spans="1:35" ht="25.25" customHeight="1" x14ac:dyDescent="0.15">
      <c r="A1757" s="23" t="s">
        <v>6170</v>
      </c>
      <c r="B1757" s="24" t="s">
        <v>6169</v>
      </c>
      <c r="C1757" s="24" t="s">
        <v>9</v>
      </c>
      <c r="D1757" s="25" t="s">
        <v>5920</v>
      </c>
      <c r="E1757" s="25"/>
      <c r="F1757" s="24" t="s">
        <v>6168</v>
      </c>
      <c r="G1757" s="107" t="s">
        <v>22427</v>
      </c>
      <c r="H1757" s="24" t="s">
        <v>6167</v>
      </c>
      <c r="I1757" s="12" t="s">
        <v>28349</v>
      </c>
      <c r="J1757" s="12" t="s">
        <v>22535</v>
      </c>
      <c r="K1757" s="24" t="s">
        <v>22536</v>
      </c>
      <c r="L1757" s="24" t="s">
        <v>22537</v>
      </c>
      <c r="M1757" s="24">
        <v>159</v>
      </c>
      <c r="N1757" s="24"/>
      <c r="O1757" s="24" t="s">
        <v>22538</v>
      </c>
      <c r="P1757" s="24" t="s">
        <v>22532</v>
      </c>
      <c r="Q1757" s="24" t="s">
        <v>22539</v>
      </c>
      <c r="R1757" s="24" t="s">
        <v>22540</v>
      </c>
      <c r="S1757" s="24"/>
      <c r="T1757" s="24"/>
      <c r="U1757" s="63"/>
      <c r="V1757" s="63"/>
      <c r="W1757" s="63"/>
      <c r="X1757" s="63"/>
      <c r="Y1757" s="24"/>
      <c r="Z1757" s="24"/>
      <c r="AA1757" s="24"/>
      <c r="AB1757" s="24"/>
      <c r="AC1757" s="24"/>
      <c r="AD1757" s="12" t="s">
        <v>11081</v>
      </c>
      <c r="AE1757" s="12" t="s">
        <v>22541</v>
      </c>
      <c r="AF1757" s="12" t="s">
        <v>11081</v>
      </c>
      <c r="AG1757" s="15" t="s">
        <v>22533</v>
      </c>
      <c r="AH1757" s="15" t="s">
        <v>22420</v>
      </c>
      <c r="AI1757" s="16" t="s">
        <v>22542</v>
      </c>
    </row>
    <row r="1758" spans="1:35" ht="25.25" customHeight="1" x14ac:dyDescent="0.15">
      <c r="A1758" s="23" t="s">
        <v>6166</v>
      </c>
      <c r="B1758" s="24" t="s">
        <v>6165</v>
      </c>
      <c r="C1758" s="24" t="s">
        <v>200</v>
      </c>
      <c r="D1758" s="25" t="s">
        <v>5920</v>
      </c>
      <c r="E1758" s="25"/>
      <c r="F1758" s="24" t="s">
        <v>6164</v>
      </c>
      <c r="G1758" s="24" t="s">
        <v>22451</v>
      </c>
      <c r="H1758" s="24" t="s">
        <v>6163</v>
      </c>
      <c r="I1758" s="12" t="s">
        <v>28349</v>
      </c>
      <c r="J1758" s="12" t="s">
        <v>22496</v>
      </c>
      <c r="K1758" s="24" t="s">
        <v>22544</v>
      </c>
      <c r="L1758" s="24" t="s">
        <v>22545</v>
      </c>
      <c r="M1758" s="24">
        <v>107</v>
      </c>
      <c r="N1758" s="24"/>
      <c r="O1758" s="24"/>
      <c r="P1758" s="24" t="s">
        <v>22543</v>
      </c>
      <c r="Q1758" s="24"/>
      <c r="R1758" s="24"/>
      <c r="S1758" s="24"/>
      <c r="T1758" s="24"/>
      <c r="U1758" s="63" t="s">
        <v>22546</v>
      </c>
      <c r="V1758" s="63"/>
      <c r="W1758" s="63"/>
      <c r="X1758" s="63"/>
      <c r="Y1758" s="24"/>
      <c r="Z1758" s="24"/>
      <c r="AA1758" s="24"/>
      <c r="AB1758" s="24"/>
      <c r="AC1758" s="24"/>
      <c r="AD1758" s="12" t="s">
        <v>22548</v>
      </c>
      <c r="AE1758" s="12" t="s">
        <v>11081</v>
      </c>
      <c r="AF1758" s="12" t="s">
        <v>11081</v>
      </c>
      <c r="AG1758" s="15" t="s">
        <v>22547</v>
      </c>
    </row>
    <row r="1759" spans="1:35" ht="25.25" customHeight="1" x14ac:dyDescent="0.15">
      <c r="A1759" s="23" t="s">
        <v>6162</v>
      </c>
      <c r="B1759" s="24" t="s">
        <v>6161</v>
      </c>
      <c r="C1759" s="24" t="s">
        <v>9</v>
      </c>
      <c r="D1759" s="25" t="s">
        <v>5920</v>
      </c>
      <c r="E1759" s="25"/>
      <c r="F1759" s="24" t="s">
        <v>6160</v>
      </c>
      <c r="G1759" s="24" t="s">
        <v>22510</v>
      </c>
      <c r="H1759" s="24" t="s">
        <v>22550</v>
      </c>
      <c r="I1759" s="12" t="s">
        <v>22551</v>
      </c>
      <c r="J1759" s="12" t="s">
        <v>28345</v>
      </c>
      <c r="K1759" s="24" t="s">
        <v>22552</v>
      </c>
      <c r="L1759" s="24" t="s">
        <v>22553</v>
      </c>
      <c r="M1759" s="24">
        <v>6</v>
      </c>
      <c r="N1759" s="24" t="s">
        <v>12353</v>
      </c>
      <c r="O1759" s="24">
        <v>401</v>
      </c>
      <c r="P1759" s="24" t="s">
        <v>22549</v>
      </c>
      <c r="Q1759" s="24"/>
      <c r="R1759" s="24"/>
      <c r="S1759" s="24"/>
      <c r="T1759" s="24"/>
      <c r="U1759" s="63"/>
      <c r="V1759" s="63"/>
      <c r="W1759" s="63"/>
      <c r="X1759" s="63"/>
      <c r="Y1759" s="24"/>
      <c r="Z1759" s="24"/>
      <c r="AA1759" s="24"/>
      <c r="AB1759" s="24"/>
      <c r="AC1759" s="24"/>
      <c r="AD1759" s="12" t="s">
        <v>11081</v>
      </c>
      <c r="AE1759" s="12" t="s">
        <v>11081</v>
      </c>
      <c r="AF1759" s="12" t="s">
        <v>11081</v>
      </c>
      <c r="AG1759" s="15" t="s">
        <v>22554</v>
      </c>
      <c r="AH1759" s="15" t="s">
        <v>22555</v>
      </c>
    </row>
    <row r="1760" spans="1:35" ht="25.25" customHeight="1" x14ac:dyDescent="0.15">
      <c r="A1760" s="23" t="s">
        <v>6158</v>
      </c>
      <c r="B1760" s="24" t="s">
        <v>6157</v>
      </c>
      <c r="C1760" s="24" t="s">
        <v>200</v>
      </c>
      <c r="D1760" s="25" t="s">
        <v>5920</v>
      </c>
      <c r="E1760" s="25"/>
      <c r="F1760" s="24" t="s">
        <v>6156</v>
      </c>
      <c r="G1760" s="24" t="s">
        <v>22557</v>
      </c>
      <c r="H1760" s="24" t="s">
        <v>22559</v>
      </c>
      <c r="I1760" s="12" t="s">
        <v>28349</v>
      </c>
      <c r="J1760" s="12" t="s">
        <v>22560</v>
      </c>
      <c r="K1760" s="24"/>
      <c r="L1760" s="24" t="s">
        <v>22561</v>
      </c>
      <c r="M1760" s="24">
        <v>206</v>
      </c>
      <c r="N1760" s="24"/>
      <c r="O1760" s="24"/>
      <c r="P1760" s="24" t="s">
        <v>22556</v>
      </c>
      <c r="Q1760" s="24" t="s">
        <v>22558</v>
      </c>
      <c r="R1760" s="24"/>
      <c r="S1760" s="24"/>
      <c r="T1760" s="24"/>
      <c r="U1760" s="63"/>
      <c r="V1760" s="63"/>
      <c r="W1760" s="63"/>
      <c r="X1760" s="63"/>
      <c r="Y1760" s="24"/>
      <c r="Z1760" s="24"/>
      <c r="AA1760" s="24"/>
      <c r="AB1760" s="24"/>
      <c r="AC1760" s="24"/>
      <c r="AD1760" s="12" t="s">
        <v>11081</v>
      </c>
      <c r="AE1760" s="12" t="s">
        <v>11081</v>
      </c>
      <c r="AF1760" s="12" t="s">
        <v>11081</v>
      </c>
      <c r="AG1760" s="15" t="s">
        <v>22562</v>
      </c>
    </row>
    <row r="1761" spans="1:34" ht="25.25" customHeight="1" x14ac:dyDescent="0.15">
      <c r="A1761" s="23" t="s">
        <v>6154</v>
      </c>
      <c r="B1761" s="24" t="s">
        <v>6153</v>
      </c>
      <c r="C1761" s="24" t="s">
        <v>200</v>
      </c>
      <c r="D1761" s="25" t="s">
        <v>5920</v>
      </c>
      <c r="E1761" s="25"/>
      <c r="F1761" s="24" t="s">
        <v>6152</v>
      </c>
      <c r="G1761" s="107" t="s">
        <v>22557</v>
      </c>
      <c r="H1761" s="24" t="s">
        <v>6151</v>
      </c>
      <c r="I1761" s="12" t="s">
        <v>28349</v>
      </c>
      <c r="J1761" s="12" t="s">
        <v>22438</v>
      </c>
      <c r="K1761" s="24" t="s">
        <v>22439</v>
      </c>
      <c r="L1761" s="24" t="s">
        <v>22564</v>
      </c>
      <c r="M1761" s="24">
        <v>50</v>
      </c>
      <c r="N1761" s="24" t="s">
        <v>22565</v>
      </c>
      <c r="O1761" s="24"/>
      <c r="P1761" s="24" t="s">
        <v>22563</v>
      </c>
      <c r="Q1761" s="24" t="s">
        <v>22566</v>
      </c>
      <c r="R1761" s="24"/>
      <c r="S1761" s="24"/>
      <c r="T1761" s="24"/>
      <c r="U1761" s="63"/>
      <c r="V1761" s="63"/>
      <c r="W1761" s="63"/>
      <c r="X1761" s="63"/>
      <c r="Y1761" s="24"/>
      <c r="Z1761" s="24"/>
      <c r="AA1761" s="24"/>
      <c r="AB1761" s="24"/>
      <c r="AC1761" s="24"/>
      <c r="AD1761" s="12" t="s">
        <v>11081</v>
      </c>
      <c r="AE1761" s="12" t="s">
        <v>11081</v>
      </c>
      <c r="AF1761" s="12" t="s">
        <v>11081</v>
      </c>
      <c r="AG1761" s="15" t="s">
        <v>22567</v>
      </c>
    </row>
    <row r="1762" spans="1:34" ht="25.25" customHeight="1" x14ac:dyDescent="0.15">
      <c r="A1762" s="23" t="s">
        <v>6150</v>
      </c>
      <c r="B1762" s="24" t="s">
        <v>6149</v>
      </c>
      <c r="C1762" s="24" t="s">
        <v>58</v>
      </c>
      <c r="D1762" s="25" t="s">
        <v>5920</v>
      </c>
      <c r="E1762" s="25"/>
      <c r="F1762" s="24" t="s">
        <v>6148</v>
      </c>
      <c r="G1762" s="24" t="s">
        <v>22569</v>
      </c>
      <c r="H1762" s="24" t="s">
        <v>6147</v>
      </c>
      <c r="I1762" s="12" t="s">
        <v>28349</v>
      </c>
      <c r="J1762" s="12" t="s">
        <v>22570</v>
      </c>
      <c r="K1762" s="24" t="s">
        <v>22571</v>
      </c>
      <c r="L1762" s="24" t="s">
        <v>22572</v>
      </c>
      <c r="M1762" s="24">
        <v>214</v>
      </c>
      <c r="N1762" s="24" t="s">
        <v>22573</v>
      </c>
      <c r="O1762" s="24" t="s">
        <v>22466</v>
      </c>
      <c r="P1762" s="24" t="s">
        <v>22568</v>
      </c>
      <c r="Q1762" s="24"/>
      <c r="R1762" s="24"/>
      <c r="S1762" s="24"/>
      <c r="T1762" s="24"/>
      <c r="U1762" s="63"/>
      <c r="V1762" s="63"/>
      <c r="W1762" s="63"/>
      <c r="X1762" s="63"/>
      <c r="Y1762" s="24"/>
      <c r="Z1762" s="24"/>
      <c r="AA1762" s="24"/>
      <c r="AB1762" s="24"/>
      <c r="AC1762" s="24"/>
      <c r="AD1762" s="12" t="s">
        <v>11081</v>
      </c>
      <c r="AE1762" s="12" t="s">
        <v>11081</v>
      </c>
      <c r="AF1762" s="12" t="s">
        <v>11081</v>
      </c>
      <c r="AG1762" s="15" t="s">
        <v>22574</v>
      </c>
    </row>
    <row r="1763" spans="1:34" ht="25.25" customHeight="1" x14ac:dyDescent="0.15">
      <c r="A1763" s="23" t="s">
        <v>6146</v>
      </c>
      <c r="B1763" s="24" t="s">
        <v>6145</v>
      </c>
      <c r="C1763" s="24" t="s">
        <v>58</v>
      </c>
      <c r="D1763" s="25" t="s">
        <v>5920</v>
      </c>
      <c r="E1763" s="25"/>
      <c r="F1763" s="24" t="s">
        <v>2784</v>
      </c>
      <c r="G1763" s="24" t="s">
        <v>22569</v>
      </c>
      <c r="H1763" s="24" t="s">
        <v>6144</v>
      </c>
      <c r="I1763" s="12" t="s">
        <v>28349</v>
      </c>
      <c r="J1763" s="24" t="s">
        <v>12245</v>
      </c>
      <c r="L1763" s="24" t="s">
        <v>22577</v>
      </c>
      <c r="M1763" s="24">
        <v>209</v>
      </c>
      <c r="N1763" s="24" t="s">
        <v>22578</v>
      </c>
      <c r="O1763" s="24" t="s">
        <v>22466</v>
      </c>
      <c r="P1763" s="24" t="s">
        <v>22575</v>
      </c>
      <c r="Q1763" s="24"/>
      <c r="R1763" s="24"/>
      <c r="S1763" s="24"/>
      <c r="T1763" s="24"/>
      <c r="U1763" s="63" t="s">
        <v>22579</v>
      </c>
      <c r="V1763" s="63"/>
      <c r="W1763" s="63"/>
      <c r="X1763" s="63"/>
      <c r="Y1763" s="24"/>
      <c r="Z1763" s="24"/>
      <c r="AA1763" s="24"/>
      <c r="AB1763" s="24"/>
      <c r="AC1763" s="24"/>
      <c r="AD1763" s="12" t="s">
        <v>22581</v>
      </c>
      <c r="AE1763" s="12" t="s">
        <v>11081</v>
      </c>
      <c r="AF1763" s="12" t="s">
        <v>22582</v>
      </c>
      <c r="AG1763" s="15" t="s">
        <v>22580</v>
      </c>
    </row>
    <row r="1764" spans="1:34" ht="25.25" customHeight="1" x14ac:dyDescent="0.15">
      <c r="A1764" s="23" t="s">
        <v>6143</v>
      </c>
      <c r="B1764" s="24" t="s">
        <v>6142</v>
      </c>
      <c r="C1764" s="24" t="s">
        <v>58</v>
      </c>
      <c r="D1764" s="25" t="s">
        <v>5920</v>
      </c>
      <c r="E1764" s="25"/>
      <c r="F1764" s="24" t="s">
        <v>554</v>
      </c>
      <c r="G1764" s="24" t="s">
        <v>22569</v>
      </c>
      <c r="H1764" s="24" t="s">
        <v>22583</v>
      </c>
      <c r="I1764" s="12" t="s">
        <v>28349</v>
      </c>
      <c r="J1764" s="12" t="s">
        <v>22535</v>
      </c>
      <c r="K1764" s="24" t="s">
        <v>22584</v>
      </c>
      <c r="L1764" s="24" t="s">
        <v>22585</v>
      </c>
      <c r="M1764" s="24">
        <v>5</v>
      </c>
      <c r="N1764" s="24" t="s">
        <v>12354</v>
      </c>
      <c r="O1764" s="24">
        <v>1</v>
      </c>
      <c r="P1764" s="24" t="s">
        <v>22586</v>
      </c>
      <c r="Q1764" s="24" t="s">
        <v>22587</v>
      </c>
      <c r="R1764" s="24"/>
      <c r="S1764" s="24"/>
      <c r="T1764" s="24"/>
      <c r="U1764" s="63"/>
      <c r="V1764" s="63"/>
      <c r="W1764" s="63"/>
      <c r="X1764" s="63"/>
      <c r="Y1764" s="24"/>
      <c r="Z1764" s="24"/>
      <c r="AA1764" s="24"/>
      <c r="AB1764" s="24"/>
      <c r="AC1764" s="24"/>
      <c r="AD1764" s="12" t="s">
        <v>11081</v>
      </c>
      <c r="AE1764" s="12" t="s">
        <v>11081</v>
      </c>
      <c r="AF1764" s="12" t="s">
        <v>11081</v>
      </c>
      <c r="AG1764" s="15" t="s">
        <v>22588</v>
      </c>
    </row>
    <row r="1765" spans="1:34" ht="25.25" customHeight="1" x14ac:dyDescent="0.15">
      <c r="A1765" s="23" t="s">
        <v>6140</v>
      </c>
      <c r="B1765" s="24" t="s">
        <v>6139</v>
      </c>
      <c r="C1765" s="24" t="s">
        <v>9</v>
      </c>
      <c r="D1765" s="25" t="s">
        <v>5920</v>
      </c>
      <c r="E1765" s="25"/>
      <c r="F1765" s="24" t="s">
        <v>6138</v>
      </c>
      <c r="G1765" s="24" t="s">
        <v>22557</v>
      </c>
      <c r="H1765" s="24" t="s">
        <v>6137</v>
      </c>
      <c r="I1765" s="12" t="s">
        <v>28349</v>
      </c>
      <c r="J1765" s="12" t="s">
        <v>22590</v>
      </c>
      <c r="K1765" s="24"/>
      <c r="L1765" s="24" t="s">
        <v>22591</v>
      </c>
      <c r="M1765" s="24">
        <v>68</v>
      </c>
      <c r="N1765" s="24" t="s">
        <v>12355</v>
      </c>
      <c r="O1765" s="24" t="s">
        <v>11556</v>
      </c>
      <c r="P1765" s="24" t="s">
        <v>22589</v>
      </c>
      <c r="Q1765" s="24"/>
      <c r="R1765" s="24"/>
      <c r="S1765" s="24"/>
      <c r="T1765" s="24"/>
      <c r="U1765" s="63"/>
      <c r="V1765" s="63"/>
      <c r="W1765" s="63"/>
      <c r="X1765" s="63"/>
      <c r="Y1765" s="24"/>
      <c r="Z1765" s="24"/>
      <c r="AA1765" s="24"/>
      <c r="AB1765" s="24"/>
      <c r="AC1765" s="24"/>
      <c r="AD1765" s="12" t="s">
        <v>11081</v>
      </c>
      <c r="AE1765" s="12" t="s">
        <v>11081</v>
      </c>
      <c r="AF1765" s="12" t="s">
        <v>11081</v>
      </c>
      <c r="AG1765" s="15" t="s">
        <v>22592</v>
      </c>
    </row>
    <row r="1766" spans="1:34" ht="25.25" customHeight="1" x14ac:dyDescent="0.15">
      <c r="A1766" s="23" t="s">
        <v>6136</v>
      </c>
      <c r="B1766" s="24" t="s">
        <v>803</v>
      </c>
      <c r="C1766" s="24" t="s">
        <v>143</v>
      </c>
      <c r="D1766" s="25" t="s">
        <v>5920</v>
      </c>
      <c r="E1766" s="25"/>
      <c r="F1766" s="24" t="s">
        <v>6135</v>
      </c>
      <c r="G1766" s="24" t="s">
        <v>22486</v>
      </c>
      <c r="H1766" s="24" t="s">
        <v>22593</v>
      </c>
      <c r="I1766" s="12" t="s">
        <v>28349</v>
      </c>
      <c r="J1766" s="12" t="s">
        <v>22496</v>
      </c>
      <c r="K1766" s="24" t="s">
        <v>22594</v>
      </c>
      <c r="L1766" s="24" t="s">
        <v>22595</v>
      </c>
      <c r="M1766" s="24">
        <v>175</v>
      </c>
      <c r="N1766" s="24" t="s">
        <v>22596</v>
      </c>
      <c r="O1766" s="24" t="s">
        <v>22597</v>
      </c>
      <c r="P1766" s="24" t="s">
        <v>22600</v>
      </c>
      <c r="Q1766" s="24"/>
      <c r="R1766" s="24"/>
      <c r="S1766" s="24"/>
      <c r="T1766" s="24"/>
      <c r="U1766" s="63"/>
      <c r="V1766" s="63"/>
      <c r="W1766" s="63"/>
      <c r="X1766" s="63"/>
      <c r="Y1766" s="24"/>
      <c r="Z1766" s="24"/>
      <c r="AA1766" s="24"/>
      <c r="AB1766" s="24"/>
      <c r="AC1766" s="24"/>
      <c r="AD1766" s="12" t="s">
        <v>11081</v>
      </c>
      <c r="AE1766" s="12" t="s">
        <v>11081</v>
      </c>
      <c r="AF1766" s="12" t="s">
        <v>13897</v>
      </c>
      <c r="AG1766" s="15" t="s">
        <v>22599</v>
      </c>
      <c r="AH1766" s="15" t="s">
        <v>22598</v>
      </c>
    </row>
    <row r="1767" spans="1:34" ht="25.25" customHeight="1" x14ac:dyDescent="0.15">
      <c r="A1767" s="23" t="s">
        <v>6133</v>
      </c>
      <c r="B1767" s="24" t="s">
        <v>6132</v>
      </c>
      <c r="C1767" s="24" t="s">
        <v>16</v>
      </c>
      <c r="D1767" s="25" t="s">
        <v>5920</v>
      </c>
      <c r="E1767" s="25"/>
      <c r="F1767" s="24" t="s">
        <v>17</v>
      </c>
      <c r="G1767" s="24" t="s">
        <v>22486</v>
      </c>
      <c r="H1767" s="24" t="s">
        <v>6131</v>
      </c>
      <c r="I1767" s="12" t="s">
        <v>28349</v>
      </c>
      <c r="J1767" s="12" t="s">
        <v>22560</v>
      </c>
      <c r="K1767" s="24" t="s">
        <v>22601</v>
      </c>
      <c r="L1767" s="24" t="s">
        <v>22602</v>
      </c>
      <c r="M1767" s="24">
        <v>17</v>
      </c>
      <c r="N1767" s="24" t="s">
        <v>22603</v>
      </c>
      <c r="O1767" s="24"/>
      <c r="P1767" s="24" t="s">
        <v>22604</v>
      </c>
      <c r="Q1767" s="24"/>
      <c r="R1767" s="24"/>
      <c r="S1767" s="24"/>
      <c r="T1767" s="24"/>
      <c r="U1767" s="63" t="s">
        <v>22603</v>
      </c>
      <c r="V1767" s="63"/>
      <c r="W1767" s="63"/>
      <c r="X1767" s="63"/>
      <c r="Y1767" s="24"/>
      <c r="Z1767" s="24"/>
      <c r="AA1767" s="24"/>
      <c r="AB1767" s="24"/>
      <c r="AC1767" s="24"/>
      <c r="AD1767" s="12" t="s">
        <v>11081</v>
      </c>
      <c r="AE1767" s="12" t="s">
        <v>11081</v>
      </c>
      <c r="AF1767" s="12" t="s">
        <v>11081</v>
      </c>
      <c r="AG1767" s="15" t="s">
        <v>22605</v>
      </c>
    </row>
    <row r="1768" spans="1:34" ht="25.25" customHeight="1" x14ac:dyDescent="0.15">
      <c r="A1768" s="23" t="s">
        <v>6130</v>
      </c>
      <c r="B1768" s="24" t="s">
        <v>6129</v>
      </c>
      <c r="C1768" s="24" t="s">
        <v>200</v>
      </c>
      <c r="D1768" s="25" t="s">
        <v>5920</v>
      </c>
      <c r="E1768" s="25"/>
      <c r="F1768" s="24" t="s">
        <v>6128</v>
      </c>
      <c r="G1768" s="24" t="s">
        <v>22557</v>
      </c>
      <c r="H1768" s="24" t="s">
        <v>6127</v>
      </c>
      <c r="I1768" s="12" t="s">
        <v>28349</v>
      </c>
      <c r="J1768" s="12" t="s">
        <v>22560</v>
      </c>
      <c r="K1768" s="24" t="s">
        <v>22606</v>
      </c>
      <c r="L1768" s="24" t="s">
        <v>22607</v>
      </c>
      <c r="M1768" s="24">
        <v>766</v>
      </c>
      <c r="N1768" s="24" t="s">
        <v>22608</v>
      </c>
      <c r="O1768" s="24"/>
      <c r="P1768" s="24" t="s">
        <v>22609</v>
      </c>
      <c r="Q1768" s="24" t="s">
        <v>22610</v>
      </c>
      <c r="R1768" s="24"/>
      <c r="S1768" s="24"/>
      <c r="T1768" s="24"/>
      <c r="U1768" s="63" t="s">
        <v>22608</v>
      </c>
      <c r="V1768" s="63"/>
      <c r="W1768" s="63"/>
      <c r="X1768" s="63"/>
      <c r="Y1768" s="24"/>
      <c r="Z1768" s="24"/>
      <c r="AA1768" s="24"/>
      <c r="AB1768" s="24"/>
      <c r="AC1768" s="24"/>
      <c r="AD1768" s="12" t="s">
        <v>11081</v>
      </c>
      <c r="AE1768" s="12" t="s">
        <v>11081</v>
      </c>
      <c r="AF1768" s="12" t="s">
        <v>11081</v>
      </c>
      <c r="AG1768" s="15" t="s">
        <v>22611</v>
      </c>
    </row>
    <row r="1769" spans="1:34" ht="25.25" customHeight="1" x14ac:dyDescent="0.15">
      <c r="A1769" s="23" t="s">
        <v>6126</v>
      </c>
      <c r="B1769" s="24" t="s">
        <v>6125</v>
      </c>
      <c r="C1769" s="24" t="s">
        <v>9</v>
      </c>
      <c r="D1769" s="25" t="s">
        <v>5920</v>
      </c>
      <c r="E1769" s="25"/>
      <c r="F1769" s="24" t="s">
        <v>6124</v>
      </c>
      <c r="G1769" s="24" t="s">
        <v>22457</v>
      </c>
      <c r="H1769" s="24" t="s">
        <v>22612</v>
      </c>
      <c r="I1769" s="12" t="s">
        <v>28349</v>
      </c>
      <c r="J1769" s="12" t="s">
        <v>22438</v>
      </c>
      <c r="K1769" s="24" t="s">
        <v>22613</v>
      </c>
      <c r="L1769" s="24" t="s">
        <v>22440</v>
      </c>
      <c r="M1769" s="24">
        <v>1172</v>
      </c>
      <c r="N1769" s="24" t="s">
        <v>12356</v>
      </c>
      <c r="P1769" s="24" t="s">
        <v>22614</v>
      </c>
      <c r="Q1769" s="24"/>
      <c r="R1769" s="24"/>
      <c r="S1769" s="24"/>
      <c r="T1769" s="24"/>
      <c r="U1769" s="63"/>
      <c r="V1769" s="63"/>
      <c r="W1769" s="63"/>
      <c r="X1769" s="63"/>
      <c r="Y1769" s="24"/>
      <c r="Z1769" s="24"/>
      <c r="AA1769" s="24"/>
      <c r="AB1769" s="24"/>
      <c r="AC1769" s="24"/>
      <c r="AD1769" s="12" t="s">
        <v>11081</v>
      </c>
      <c r="AE1769" s="12" t="s">
        <v>11081</v>
      </c>
      <c r="AF1769" s="12" t="s">
        <v>11081</v>
      </c>
      <c r="AG1769" s="15" t="s">
        <v>22615</v>
      </c>
      <c r="AH1769" s="15" t="s">
        <v>22464</v>
      </c>
    </row>
    <row r="1770" spans="1:34" ht="25.25" customHeight="1" x14ac:dyDescent="0.15">
      <c r="A1770" s="23" t="s">
        <v>6122</v>
      </c>
      <c r="B1770" s="24" t="s">
        <v>6121</v>
      </c>
      <c r="C1770" s="24" t="s">
        <v>9</v>
      </c>
      <c r="D1770" s="25" t="s">
        <v>5920</v>
      </c>
      <c r="E1770" s="25"/>
      <c r="F1770" s="24" t="s">
        <v>6120</v>
      </c>
      <c r="G1770" s="24" t="s">
        <v>22623</v>
      </c>
      <c r="H1770" s="24" t="s">
        <v>6119</v>
      </c>
      <c r="I1770" s="12" t="s">
        <v>28349</v>
      </c>
      <c r="J1770" s="12" t="s">
        <v>22560</v>
      </c>
      <c r="K1770" s="24" t="s">
        <v>22616</v>
      </c>
      <c r="L1770" s="24" t="s">
        <v>22617</v>
      </c>
      <c r="M1770" s="24">
        <v>31</v>
      </c>
      <c r="N1770" s="24" t="s">
        <v>22618</v>
      </c>
      <c r="O1770" s="24" t="s">
        <v>22619</v>
      </c>
      <c r="P1770" s="24" t="s">
        <v>22620</v>
      </c>
      <c r="Q1770" s="24"/>
      <c r="R1770" s="24"/>
      <c r="S1770" s="24"/>
      <c r="T1770" s="24"/>
      <c r="U1770" s="63"/>
      <c r="V1770" s="63"/>
      <c r="W1770" s="63"/>
      <c r="X1770" s="63"/>
      <c r="Y1770" s="24"/>
      <c r="Z1770" s="24"/>
      <c r="AA1770" s="24"/>
      <c r="AB1770" s="24"/>
      <c r="AC1770" s="24"/>
      <c r="AD1770" s="12" t="s">
        <v>11081</v>
      </c>
      <c r="AE1770" s="12" t="s">
        <v>11081</v>
      </c>
      <c r="AF1770" s="12" t="s">
        <v>11081</v>
      </c>
      <c r="AG1770" s="15" t="s">
        <v>22621</v>
      </c>
    </row>
    <row r="1771" spans="1:34" ht="25.25" customHeight="1" x14ac:dyDescent="0.15">
      <c r="A1771" s="23" t="s">
        <v>6118</v>
      </c>
      <c r="B1771" s="24" t="s">
        <v>6117</v>
      </c>
      <c r="C1771" s="24" t="s">
        <v>58</v>
      </c>
      <c r="D1771" s="25" t="s">
        <v>5920</v>
      </c>
      <c r="E1771" s="25"/>
      <c r="F1771" s="24" t="s">
        <v>324</v>
      </c>
      <c r="G1771" s="24" t="s">
        <v>22569</v>
      </c>
      <c r="H1771" s="24" t="s">
        <v>6116</v>
      </c>
      <c r="I1771" s="12" t="s">
        <v>28349</v>
      </c>
      <c r="J1771" s="12" t="s">
        <v>22535</v>
      </c>
      <c r="K1771" s="24" t="s">
        <v>22536</v>
      </c>
      <c r="L1771" s="24" t="s">
        <v>22624</v>
      </c>
      <c r="M1771" s="24">
        <v>216</v>
      </c>
      <c r="N1771" s="24" t="s">
        <v>12357</v>
      </c>
      <c r="P1771" s="24" t="s">
        <v>22622</v>
      </c>
      <c r="Q1771" s="24"/>
      <c r="R1771" s="24"/>
      <c r="S1771" s="24"/>
      <c r="T1771" s="24"/>
      <c r="U1771" s="63" t="s">
        <v>22625</v>
      </c>
      <c r="V1771" s="63"/>
      <c r="W1771" s="63"/>
      <c r="X1771" s="63"/>
      <c r="Y1771" s="24"/>
      <c r="Z1771" s="24"/>
      <c r="AA1771" s="24"/>
      <c r="AB1771" s="24"/>
      <c r="AC1771" s="24"/>
      <c r="AD1771" s="12" t="s">
        <v>11081</v>
      </c>
      <c r="AE1771" s="12" t="s">
        <v>11081</v>
      </c>
      <c r="AF1771" s="12" t="s">
        <v>11081</v>
      </c>
      <c r="AG1771" s="15" t="s">
        <v>22626</v>
      </c>
    </row>
    <row r="1772" spans="1:34" ht="25.25" customHeight="1" x14ac:dyDescent="0.15">
      <c r="A1772" s="23" t="s">
        <v>6115</v>
      </c>
      <c r="B1772" s="24" t="s">
        <v>6114</v>
      </c>
      <c r="C1772" s="24" t="s">
        <v>200</v>
      </c>
      <c r="D1772" s="25" t="s">
        <v>5920</v>
      </c>
      <c r="E1772" s="25"/>
      <c r="F1772" s="24" t="s">
        <v>6113</v>
      </c>
      <c r="G1772" s="107" t="s">
        <v>22627</v>
      </c>
      <c r="H1772" s="24" t="s">
        <v>6112</v>
      </c>
      <c r="I1772" s="12" t="s">
        <v>28349</v>
      </c>
      <c r="J1772" s="12" t="s">
        <v>22438</v>
      </c>
      <c r="K1772" s="24" t="s">
        <v>12157</v>
      </c>
      <c r="L1772" s="24" t="s">
        <v>11883</v>
      </c>
      <c r="M1772" s="24">
        <v>1059</v>
      </c>
      <c r="N1772" s="24" t="s">
        <v>12358</v>
      </c>
      <c r="O1772" s="24"/>
      <c r="P1772" s="12" t="s">
        <v>22628</v>
      </c>
      <c r="Q1772" s="24"/>
      <c r="R1772" s="24"/>
      <c r="S1772" s="24"/>
      <c r="T1772" s="24"/>
      <c r="U1772" s="63"/>
      <c r="V1772" s="63"/>
      <c r="W1772" s="63"/>
      <c r="X1772" s="63"/>
      <c r="Y1772" s="24"/>
      <c r="Z1772" s="24"/>
      <c r="AA1772" s="24"/>
      <c r="AB1772" s="24"/>
      <c r="AC1772" s="24"/>
      <c r="AD1772" s="12" t="s">
        <v>11081</v>
      </c>
      <c r="AE1772" s="12" t="s">
        <v>11081</v>
      </c>
      <c r="AF1772" s="12" t="s">
        <v>11081</v>
      </c>
      <c r="AG1772" s="15" t="s">
        <v>22629</v>
      </c>
      <c r="AH1772" s="15" t="s">
        <v>22630</v>
      </c>
    </row>
    <row r="1773" spans="1:34" ht="25.25" customHeight="1" x14ac:dyDescent="0.15">
      <c r="A1773" s="23" t="s">
        <v>6111</v>
      </c>
      <c r="B1773" s="24" t="s">
        <v>6110</v>
      </c>
      <c r="C1773" s="24" t="s">
        <v>200</v>
      </c>
      <c r="D1773" s="25" t="s">
        <v>5920</v>
      </c>
      <c r="E1773" s="25"/>
      <c r="F1773" s="24" t="s">
        <v>6109</v>
      </c>
      <c r="G1773" s="63" t="s">
        <v>22534</v>
      </c>
      <c r="H1773" s="24" t="s">
        <v>22632</v>
      </c>
      <c r="I1773" s="12" t="s">
        <v>28349</v>
      </c>
      <c r="J1773" s="12" t="s">
        <v>22576</v>
      </c>
      <c r="K1773" s="24"/>
      <c r="L1773" s="24" t="s">
        <v>22633</v>
      </c>
      <c r="M1773" s="24">
        <v>73</v>
      </c>
      <c r="N1773" s="24"/>
      <c r="O1773" s="24"/>
      <c r="P1773" s="24" t="s">
        <v>22631</v>
      </c>
      <c r="Q1773" s="24"/>
      <c r="R1773" s="24"/>
      <c r="S1773" s="24"/>
      <c r="T1773" s="24"/>
      <c r="U1773" s="63"/>
      <c r="V1773" s="63"/>
      <c r="W1773" s="63"/>
      <c r="X1773" s="63"/>
      <c r="Y1773" s="24"/>
      <c r="Z1773" s="24"/>
      <c r="AA1773" s="24"/>
      <c r="AB1773" s="24"/>
      <c r="AC1773" s="24"/>
      <c r="AD1773" s="12" t="s">
        <v>11081</v>
      </c>
      <c r="AE1773" s="12" t="s">
        <v>11081</v>
      </c>
      <c r="AF1773" s="12" t="s">
        <v>11081</v>
      </c>
      <c r="AG1773" s="15" t="s">
        <v>22634</v>
      </c>
    </row>
    <row r="1774" spans="1:34" ht="25.25" customHeight="1" x14ac:dyDescent="0.15">
      <c r="A1774" s="23" t="s">
        <v>6107</v>
      </c>
      <c r="B1774" s="24" t="s">
        <v>6106</v>
      </c>
      <c r="C1774" s="24" t="s">
        <v>9</v>
      </c>
      <c r="D1774" s="25" t="s">
        <v>5920</v>
      </c>
      <c r="E1774" s="25"/>
      <c r="F1774" s="24" t="s">
        <v>6105</v>
      </c>
      <c r="G1774" s="63" t="s">
        <v>22451</v>
      </c>
      <c r="H1774" s="24" t="s">
        <v>6104</v>
      </c>
      <c r="I1774" s="12" t="s">
        <v>28349</v>
      </c>
      <c r="J1774" s="24" t="s">
        <v>12246</v>
      </c>
      <c r="K1774" s="24" t="s">
        <v>12251</v>
      </c>
      <c r="L1774" s="24" t="s">
        <v>12339</v>
      </c>
      <c r="M1774" s="24">
        <v>102</v>
      </c>
      <c r="O1774" s="24"/>
      <c r="P1774" s="24" t="s">
        <v>22635</v>
      </c>
      <c r="Q1774" s="24"/>
      <c r="R1774" s="24"/>
      <c r="S1774" s="24"/>
      <c r="T1774" s="24"/>
      <c r="U1774" s="63"/>
      <c r="V1774" s="63"/>
      <c r="W1774" s="63"/>
      <c r="X1774" s="63"/>
      <c r="Y1774" s="24"/>
      <c r="Z1774" s="24"/>
      <c r="AA1774" s="24"/>
      <c r="AB1774" s="24"/>
      <c r="AC1774" s="24"/>
      <c r="AD1774" s="12" t="s">
        <v>22636</v>
      </c>
      <c r="AE1774" s="12" t="s">
        <v>11081</v>
      </c>
      <c r="AF1774" s="12" t="s">
        <v>11081</v>
      </c>
      <c r="AG1774" s="15" t="s">
        <v>22637</v>
      </c>
    </row>
    <row r="1775" spans="1:34" ht="25.25" customHeight="1" x14ac:dyDescent="0.15">
      <c r="A1775" s="23" t="s">
        <v>6103</v>
      </c>
      <c r="B1775" s="24" t="s">
        <v>6102</v>
      </c>
      <c r="C1775" s="24" t="s">
        <v>200</v>
      </c>
      <c r="D1775" s="25" t="s">
        <v>5920</v>
      </c>
      <c r="E1775" s="25"/>
      <c r="F1775" s="24" t="s">
        <v>6101</v>
      </c>
      <c r="G1775" s="63" t="s">
        <v>22639</v>
      </c>
      <c r="H1775" s="24" t="s">
        <v>6100</v>
      </c>
      <c r="I1775" s="12" t="s">
        <v>28349</v>
      </c>
      <c r="J1775" s="12" t="s">
        <v>22535</v>
      </c>
      <c r="K1775" s="24" t="s">
        <v>12232</v>
      </c>
      <c r="L1775" s="24" t="s">
        <v>12359</v>
      </c>
      <c r="M1775" s="24">
        <v>6</v>
      </c>
      <c r="N1775" s="24" t="s">
        <v>22640</v>
      </c>
      <c r="O1775" s="24" t="s">
        <v>22641</v>
      </c>
      <c r="P1775" s="24" t="s">
        <v>22638</v>
      </c>
      <c r="Q1775" s="24"/>
      <c r="R1775" s="24"/>
      <c r="S1775" s="24"/>
      <c r="T1775" s="24"/>
      <c r="U1775" s="63"/>
      <c r="V1775" s="63"/>
      <c r="W1775" s="63"/>
      <c r="X1775" s="63"/>
      <c r="Y1775" s="24"/>
      <c r="Z1775" s="24"/>
      <c r="AA1775" s="24"/>
      <c r="AB1775" s="24"/>
      <c r="AC1775" s="24"/>
      <c r="AD1775" s="12" t="s">
        <v>11081</v>
      </c>
      <c r="AE1775" s="12" t="s">
        <v>11081</v>
      </c>
      <c r="AF1775" s="12" t="s">
        <v>11081</v>
      </c>
      <c r="AG1775" s="15" t="s">
        <v>22642</v>
      </c>
    </row>
    <row r="1776" spans="1:34" ht="25.25" customHeight="1" x14ac:dyDescent="0.15">
      <c r="A1776" s="23" t="s">
        <v>6098</v>
      </c>
      <c r="B1776" s="24" t="s">
        <v>6097</v>
      </c>
      <c r="C1776" s="24" t="s">
        <v>9</v>
      </c>
      <c r="D1776" s="25" t="s">
        <v>5920</v>
      </c>
      <c r="E1776" s="25"/>
      <c r="F1776" s="24" t="s">
        <v>6096</v>
      </c>
      <c r="G1776" s="24" t="s">
        <v>22457</v>
      </c>
      <c r="H1776" s="24" t="s">
        <v>6095</v>
      </c>
      <c r="I1776" s="12" t="s">
        <v>28349</v>
      </c>
      <c r="J1776" s="12" t="s">
        <v>22535</v>
      </c>
      <c r="K1776" s="24" t="s">
        <v>22536</v>
      </c>
      <c r="L1776" s="24" t="s">
        <v>22643</v>
      </c>
      <c r="M1776" s="24">
        <v>5</v>
      </c>
      <c r="N1776" s="24"/>
      <c r="O1776" s="24"/>
      <c r="P1776" s="24" t="s">
        <v>22644</v>
      </c>
      <c r="Q1776" s="24"/>
      <c r="R1776" s="24"/>
      <c r="S1776" s="24"/>
      <c r="T1776" s="24"/>
      <c r="U1776" s="63" t="s">
        <v>22645</v>
      </c>
      <c r="V1776" s="63"/>
      <c r="W1776" s="63"/>
      <c r="X1776" s="63"/>
      <c r="Y1776" s="24"/>
      <c r="Z1776" s="24"/>
      <c r="AA1776" s="24"/>
      <c r="AB1776" s="24"/>
      <c r="AC1776" s="24"/>
      <c r="AD1776" s="12" t="s">
        <v>11081</v>
      </c>
      <c r="AE1776" s="12" t="s">
        <v>11081</v>
      </c>
      <c r="AF1776" s="12" t="s">
        <v>11081</v>
      </c>
      <c r="AG1776" s="15" t="s">
        <v>22646</v>
      </c>
    </row>
    <row r="1777" spans="1:34" ht="25.25" customHeight="1" x14ac:dyDescent="0.15">
      <c r="A1777" s="23" t="s">
        <v>6094</v>
      </c>
      <c r="B1777" s="24" t="s">
        <v>6093</v>
      </c>
      <c r="C1777" s="24" t="s">
        <v>9</v>
      </c>
      <c r="D1777" s="25" t="s">
        <v>5920</v>
      </c>
      <c r="E1777" s="25"/>
      <c r="F1777" s="24" t="s">
        <v>6092</v>
      </c>
      <c r="G1777" s="107" t="s">
        <v>22627</v>
      </c>
      <c r="H1777" s="24" t="s">
        <v>6091</v>
      </c>
      <c r="I1777" s="12" t="s">
        <v>28349</v>
      </c>
      <c r="J1777" s="24" t="s">
        <v>12246</v>
      </c>
      <c r="K1777" s="24" t="s">
        <v>12251</v>
      </c>
      <c r="L1777" s="24" t="s">
        <v>12360</v>
      </c>
      <c r="M1777" s="24">
        <v>155</v>
      </c>
      <c r="O1777" s="24"/>
      <c r="P1777" s="24" t="s">
        <v>22647</v>
      </c>
      <c r="Q1777" s="24" t="s">
        <v>22648</v>
      </c>
      <c r="R1777" s="24"/>
      <c r="S1777" s="24"/>
      <c r="T1777" s="24"/>
      <c r="U1777" s="63"/>
      <c r="V1777" s="63"/>
      <c r="W1777" s="63"/>
      <c r="X1777" s="63"/>
      <c r="Y1777" s="24"/>
      <c r="Z1777" s="24"/>
      <c r="AA1777" s="24"/>
      <c r="AB1777" s="24" t="s">
        <v>22649</v>
      </c>
      <c r="AC1777" s="24"/>
      <c r="AD1777" s="12" t="s">
        <v>11081</v>
      </c>
      <c r="AE1777" s="12" t="s">
        <v>11081</v>
      </c>
      <c r="AF1777" s="12" t="s">
        <v>11081</v>
      </c>
      <c r="AG1777" s="15" t="s">
        <v>22650</v>
      </c>
      <c r="AH1777" s="15" t="s">
        <v>22464</v>
      </c>
    </row>
    <row r="1778" spans="1:34" ht="25.25" customHeight="1" x14ac:dyDescent="0.15">
      <c r="A1778" s="23" t="s">
        <v>6090</v>
      </c>
      <c r="B1778" s="24" t="s">
        <v>6089</v>
      </c>
      <c r="C1778" s="24" t="s">
        <v>58</v>
      </c>
      <c r="D1778" s="25" t="s">
        <v>5920</v>
      </c>
      <c r="E1778" s="25"/>
      <c r="F1778" s="24" t="s">
        <v>1539</v>
      </c>
      <c r="G1778" s="24" t="s">
        <v>22569</v>
      </c>
      <c r="H1778" s="24" t="s">
        <v>22653</v>
      </c>
      <c r="I1778" s="12" t="s">
        <v>28349</v>
      </c>
      <c r="J1778" s="24" t="s">
        <v>11958</v>
      </c>
      <c r="K1778" s="24" t="s">
        <v>11959</v>
      </c>
      <c r="L1778" s="24" t="s">
        <v>12361</v>
      </c>
      <c r="M1778" s="24">
        <v>2</v>
      </c>
      <c r="N1778" s="12" t="s">
        <v>22652</v>
      </c>
      <c r="O1778" s="24" t="s">
        <v>22597</v>
      </c>
      <c r="P1778" s="24" t="s">
        <v>22651</v>
      </c>
      <c r="Q1778" s="24"/>
      <c r="R1778" s="24"/>
      <c r="S1778" s="24"/>
      <c r="T1778" s="24"/>
      <c r="U1778" s="63" t="s">
        <v>22654</v>
      </c>
      <c r="V1778" s="63"/>
      <c r="W1778" s="63"/>
      <c r="X1778" s="63"/>
      <c r="Y1778" s="24"/>
      <c r="Z1778" s="24"/>
      <c r="AA1778" s="24"/>
      <c r="AB1778" s="24"/>
      <c r="AC1778" s="24"/>
      <c r="AD1778" s="12" t="s">
        <v>11081</v>
      </c>
      <c r="AE1778" s="12" t="s">
        <v>11081</v>
      </c>
      <c r="AF1778" s="12" t="s">
        <v>11081</v>
      </c>
      <c r="AG1778" s="15" t="s">
        <v>22655</v>
      </c>
    </row>
    <row r="1779" spans="1:34" ht="25.25" customHeight="1" x14ac:dyDescent="0.15">
      <c r="A1779" s="23" t="s">
        <v>6087</v>
      </c>
      <c r="B1779" s="24" t="s">
        <v>6086</v>
      </c>
      <c r="C1779" s="24" t="s">
        <v>9</v>
      </c>
      <c r="D1779" s="25" t="s">
        <v>5920</v>
      </c>
      <c r="E1779" s="25"/>
      <c r="F1779" s="24" t="s">
        <v>6085</v>
      </c>
      <c r="G1779" s="24" t="s">
        <v>22569</v>
      </c>
      <c r="H1779" s="24" t="s">
        <v>6084</v>
      </c>
      <c r="I1779" s="12" t="s">
        <v>28349</v>
      </c>
      <c r="J1779" s="12" t="s">
        <v>22438</v>
      </c>
      <c r="K1779" s="24" t="s">
        <v>22613</v>
      </c>
      <c r="L1779" s="24" t="s">
        <v>22657</v>
      </c>
      <c r="M1779" s="24" t="s">
        <v>22658</v>
      </c>
      <c r="N1779" s="24" t="s">
        <v>22659</v>
      </c>
      <c r="O1779" s="24" t="s">
        <v>22619</v>
      </c>
      <c r="P1779" s="24" t="s">
        <v>22656</v>
      </c>
      <c r="Q1779" s="24"/>
      <c r="R1779" s="24"/>
      <c r="S1779" s="24"/>
      <c r="T1779" s="24"/>
      <c r="U1779" s="63"/>
      <c r="V1779" s="63"/>
      <c r="W1779" s="63"/>
      <c r="X1779" s="63"/>
      <c r="Y1779" s="24"/>
      <c r="Z1779" s="24"/>
      <c r="AA1779" s="24"/>
      <c r="AB1779" s="24"/>
      <c r="AC1779" s="24"/>
      <c r="AD1779" s="12" t="s">
        <v>11081</v>
      </c>
      <c r="AE1779" s="12" t="s">
        <v>11081</v>
      </c>
      <c r="AF1779" s="12" t="s">
        <v>11081</v>
      </c>
      <c r="AG1779" s="15" t="s">
        <v>22660</v>
      </c>
    </row>
    <row r="1780" spans="1:34" ht="25.25" customHeight="1" x14ac:dyDescent="0.15">
      <c r="A1780" s="23" t="s">
        <v>6083</v>
      </c>
      <c r="B1780" s="24" t="s">
        <v>5087</v>
      </c>
      <c r="C1780" s="24" t="s">
        <v>9</v>
      </c>
      <c r="D1780" s="25" t="s">
        <v>5920</v>
      </c>
      <c r="E1780" s="25"/>
      <c r="F1780" s="24" t="s">
        <v>6082</v>
      </c>
      <c r="G1780" s="24" t="s">
        <v>22662</v>
      </c>
      <c r="H1780" s="24" t="s">
        <v>22661</v>
      </c>
      <c r="I1780" s="12" t="s">
        <v>28349</v>
      </c>
      <c r="J1780" s="12" t="s">
        <v>22438</v>
      </c>
      <c r="K1780" s="24" t="s">
        <v>12157</v>
      </c>
      <c r="L1780" s="24" t="s">
        <v>12362</v>
      </c>
      <c r="M1780" s="24">
        <v>46</v>
      </c>
      <c r="N1780" s="24" t="s">
        <v>12363</v>
      </c>
      <c r="O1780" s="24" t="s">
        <v>12364</v>
      </c>
      <c r="P1780" s="12" t="s">
        <v>22663</v>
      </c>
      <c r="Q1780" s="24"/>
      <c r="R1780" s="24"/>
      <c r="S1780" s="24"/>
      <c r="T1780" s="24"/>
      <c r="U1780" s="63" t="s">
        <v>22664</v>
      </c>
      <c r="V1780" s="63"/>
      <c r="W1780" s="63"/>
      <c r="X1780" s="63"/>
      <c r="Y1780" s="24"/>
      <c r="Z1780" s="24"/>
      <c r="AA1780" s="24"/>
      <c r="AB1780" s="24"/>
      <c r="AC1780" s="24"/>
      <c r="AD1780" s="12" t="s">
        <v>11081</v>
      </c>
      <c r="AE1780" s="12" t="s">
        <v>11081</v>
      </c>
      <c r="AF1780" s="12" t="s">
        <v>11081</v>
      </c>
      <c r="AG1780" s="15" t="s">
        <v>22665</v>
      </c>
      <c r="AH1780" s="15" t="s">
        <v>22630</v>
      </c>
    </row>
    <row r="1781" spans="1:34" ht="25.25" customHeight="1" x14ac:dyDescent="0.15">
      <c r="A1781" s="23" t="s">
        <v>6080</v>
      </c>
      <c r="B1781" s="24" t="s">
        <v>6079</v>
      </c>
      <c r="C1781" s="24" t="s">
        <v>9</v>
      </c>
      <c r="D1781" s="25" t="s">
        <v>5920</v>
      </c>
      <c r="E1781" s="25"/>
      <c r="F1781" s="24" t="s">
        <v>6078</v>
      </c>
      <c r="G1781" s="24" t="s">
        <v>22510</v>
      </c>
      <c r="H1781" s="24" t="s">
        <v>6077</v>
      </c>
      <c r="I1781" s="12" t="s">
        <v>28349</v>
      </c>
      <c r="J1781" s="12" t="s">
        <v>22535</v>
      </c>
      <c r="K1781" s="24" t="s">
        <v>22536</v>
      </c>
      <c r="L1781" s="24" t="s">
        <v>22667</v>
      </c>
      <c r="M1781" s="108" t="s">
        <v>22668</v>
      </c>
      <c r="N1781" s="24"/>
      <c r="O1781" s="24" t="s">
        <v>22597</v>
      </c>
      <c r="P1781" s="24" t="s">
        <v>22666</v>
      </c>
      <c r="Q1781" s="24"/>
      <c r="R1781" s="24"/>
      <c r="S1781" s="24"/>
      <c r="T1781" s="24"/>
      <c r="U1781" s="63"/>
      <c r="V1781" s="63"/>
      <c r="W1781" s="63"/>
      <c r="X1781" s="63"/>
      <c r="Y1781" s="24"/>
      <c r="Z1781" s="24"/>
      <c r="AA1781" s="24"/>
      <c r="AB1781" s="24"/>
      <c r="AC1781" s="24"/>
      <c r="AD1781" s="12" t="s">
        <v>11081</v>
      </c>
      <c r="AE1781" s="12" t="s">
        <v>11081</v>
      </c>
      <c r="AF1781" s="12" t="s">
        <v>11081</v>
      </c>
      <c r="AG1781" s="15" t="s">
        <v>22669</v>
      </c>
    </row>
    <row r="1782" spans="1:34" ht="25.25" customHeight="1" x14ac:dyDescent="0.15">
      <c r="A1782" s="23" t="s">
        <v>6076</v>
      </c>
      <c r="B1782" s="24" t="s">
        <v>6075</v>
      </c>
      <c r="C1782" s="24" t="s">
        <v>200</v>
      </c>
      <c r="D1782" s="25" t="s">
        <v>5920</v>
      </c>
      <c r="E1782" s="25"/>
      <c r="F1782" s="24" t="s">
        <v>6074</v>
      </c>
      <c r="G1782" s="24" t="s">
        <v>22671</v>
      </c>
      <c r="H1782" s="24" t="s">
        <v>6073</v>
      </c>
      <c r="I1782" s="12" t="s">
        <v>28349</v>
      </c>
      <c r="J1782" s="12" t="s">
        <v>22672</v>
      </c>
      <c r="K1782" s="24" t="s">
        <v>12309</v>
      </c>
      <c r="L1782" s="24" t="s">
        <v>12365</v>
      </c>
      <c r="M1782" s="24">
        <v>53</v>
      </c>
      <c r="O1782" s="24"/>
      <c r="P1782" s="24" t="s">
        <v>22670</v>
      </c>
      <c r="Q1782" s="24" t="s">
        <v>22673</v>
      </c>
      <c r="R1782" s="24"/>
      <c r="S1782" s="24"/>
      <c r="T1782" s="24"/>
      <c r="U1782" s="63"/>
      <c r="V1782" s="63"/>
      <c r="W1782" s="63"/>
      <c r="X1782" s="63"/>
      <c r="Y1782" s="24"/>
      <c r="Z1782" s="24"/>
      <c r="AA1782" s="24"/>
      <c r="AB1782" s="24"/>
      <c r="AC1782" s="24"/>
      <c r="AD1782" s="12" t="s">
        <v>11081</v>
      </c>
      <c r="AE1782" s="12" t="s">
        <v>11081</v>
      </c>
      <c r="AF1782" s="12" t="s">
        <v>11081</v>
      </c>
      <c r="AG1782" s="15" t="s">
        <v>22674</v>
      </c>
    </row>
    <row r="1783" spans="1:34" ht="25.25" customHeight="1" x14ac:dyDescent="0.15">
      <c r="A1783" s="23" t="s">
        <v>6072</v>
      </c>
      <c r="B1783" s="24" t="s">
        <v>6071</v>
      </c>
      <c r="C1783" s="24" t="s">
        <v>143</v>
      </c>
      <c r="D1783" s="25" t="s">
        <v>5920</v>
      </c>
      <c r="E1783" s="25"/>
      <c r="F1783" s="24" t="s">
        <v>3790</v>
      </c>
      <c r="G1783" s="24" t="s">
        <v>22486</v>
      </c>
      <c r="H1783" s="24" t="s">
        <v>22675</v>
      </c>
      <c r="I1783" s="12" t="s">
        <v>28349</v>
      </c>
      <c r="J1783" s="12" t="s">
        <v>22496</v>
      </c>
      <c r="K1783" s="24" t="s">
        <v>22594</v>
      </c>
      <c r="L1783" s="24" t="s">
        <v>22676</v>
      </c>
      <c r="M1783" s="24">
        <v>270</v>
      </c>
      <c r="N1783" s="24" t="s">
        <v>22677</v>
      </c>
      <c r="O1783" s="24" t="s">
        <v>22466</v>
      </c>
      <c r="P1783" s="24" t="s">
        <v>22678</v>
      </c>
      <c r="Q1783" s="24"/>
      <c r="R1783" s="24"/>
      <c r="S1783" s="24"/>
      <c r="T1783" s="24"/>
      <c r="U1783" s="63" t="s">
        <v>22679</v>
      </c>
      <c r="V1783" s="63"/>
      <c r="W1783" s="63"/>
      <c r="X1783" s="63"/>
      <c r="Y1783" s="24"/>
      <c r="Z1783" s="24"/>
      <c r="AA1783" s="24"/>
      <c r="AB1783" s="24"/>
      <c r="AC1783" s="24"/>
      <c r="AD1783" s="12" t="s">
        <v>11081</v>
      </c>
      <c r="AE1783" s="12" t="s">
        <v>11081</v>
      </c>
      <c r="AF1783" s="12" t="s">
        <v>11081</v>
      </c>
      <c r="AG1783" s="15" t="s">
        <v>22680</v>
      </c>
    </row>
    <row r="1784" spans="1:34" ht="25.25" customHeight="1" x14ac:dyDescent="0.15">
      <c r="A1784" s="23" t="s">
        <v>6069</v>
      </c>
      <c r="B1784" s="24" t="s">
        <v>6068</v>
      </c>
      <c r="C1784" s="24" t="s">
        <v>9</v>
      </c>
      <c r="D1784" s="25" t="s">
        <v>5920</v>
      </c>
      <c r="E1784" s="25"/>
      <c r="F1784" s="24" t="s">
        <v>6067</v>
      </c>
      <c r="G1784" s="24" t="s">
        <v>22569</v>
      </c>
      <c r="H1784" s="24" t="s">
        <v>6066</v>
      </c>
      <c r="I1784" s="12" t="s">
        <v>28349</v>
      </c>
      <c r="J1784" s="12" t="s">
        <v>22496</v>
      </c>
      <c r="K1784" s="24" t="s">
        <v>22544</v>
      </c>
      <c r="L1784" s="24" t="s">
        <v>22682</v>
      </c>
      <c r="M1784" s="24">
        <v>60</v>
      </c>
      <c r="N1784" s="24"/>
      <c r="O1784" s="24"/>
      <c r="P1784" s="24" t="s">
        <v>22681</v>
      </c>
      <c r="Q1784" s="24"/>
      <c r="R1784" s="24"/>
      <c r="S1784" s="24"/>
      <c r="T1784" s="24"/>
      <c r="U1784" s="63"/>
      <c r="V1784" s="63"/>
      <c r="W1784" s="63"/>
      <c r="X1784" s="63"/>
      <c r="Y1784" s="24"/>
      <c r="Z1784" s="24"/>
      <c r="AA1784" s="24"/>
      <c r="AB1784" s="24"/>
      <c r="AC1784" s="24"/>
      <c r="AD1784" s="12" t="s">
        <v>11081</v>
      </c>
      <c r="AE1784" s="12" t="s">
        <v>11081</v>
      </c>
      <c r="AF1784" s="12" t="s">
        <v>11081</v>
      </c>
      <c r="AG1784" s="15" t="s">
        <v>22683</v>
      </c>
    </row>
    <row r="1785" spans="1:34" ht="25.25" customHeight="1" x14ac:dyDescent="0.15">
      <c r="A1785" s="23" t="s">
        <v>6065</v>
      </c>
      <c r="B1785" s="24" t="s">
        <v>6064</v>
      </c>
      <c r="C1785" s="24" t="s">
        <v>9</v>
      </c>
      <c r="D1785" s="25" t="s">
        <v>5920</v>
      </c>
      <c r="E1785" s="25"/>
      <c r="F1785" s="24" t="s">
        <v>6063</v>
      </c>
      <c r="G1785" s="24" t="s">
        <v>22557</v>
      </c>
      <c r="H1785" s="24" t="s">
        <v>22685</v>
      </c>
      <c r="I1785" s="12" t="s">
        <v>28349</v>
      </c>
      <c r="J1785" s="12" t="s">
        <v>22438</v>
      </c>
      <c r="K1785" s="24" t="s">
        <v>22686</v>
      </c>
      <c r="L1785" s="24" t="s">
        <v>22440</v>
      </c>
      <c r="M1785" s="24">
        <v>1448</v>
      </c>
      <c r="N1785" s="24"/>
      <c r="O1785" s="24"/>
      <c r="P1785" s="24" t="s">
        <v>22684</v>
      </c>
      <c r="Q1785" s="24"/>
      <c r="R1785" s="24"/>
      <c r="S1785" s="24"/>
      <c r="T1785" s="24"/>
      <c r="U1785" s="63"/>
      <c r="V1785" s="63"/>
      <c r="W1785" s="63"/>
      <c r="X1785" s="63"/>
      <c r="Y1785" s="24"/>
      <c r="Z1785" s="24"/>
      <c r="AA1785" s="24"/>
      <c r="AB1785" s="24"/>
      <c r="AC1785" s="24"/>
      <c r="AD1785" s="12" t="s">
        <v>11081</v>
      </c>
      <c r="AE1785" s="12" t="s">
        <v>11081</v>
      </c>
      <c r="AF1785" s="12" t="s">
        <v>11081</v>
      </c>
      <c r="AG1785" s="15" t="s">
        <v>22687</v>
      </c>
    </row>
    <row r="1786" spans="1:34" ht="25.25" customHeight="1" x14ac:dyDescent="0.15">
      <c r="A1786" s="23" t="s">
        <v>6061</v>
      </c>
      <c r="B1786" s="24" t="s">
        <v>6060</v>
      </c>
      <c r="C1786" s="24" t="s">
        <v>9</v>
      </c>
      <c r="D1786" s="25" t="s">
        <v>5920</v>
      </c>
      <c r="E1786" s="25"/>
      <c r="F1786" s="24" t="s">
        <v>6059</v>
      </c>
      <c r="G1786" s="24" t="s">
        <v>22689</v>
      </c>
      <c r="H1786" s="24" t="s">
        <v>22692</v>
      </c>
      <c r="I1786" s="12" t="s">
        <v>28349</v>
      </c>
      <c r="J1786" s="12" t="s">
        <v>22690</v>
      </c>
      <c r="K1786" s="24" t="s">
        <v>22693</v>
      </c>
      <c r="L1786" s="24" t="s">
        <v>22691</v>
      </c>
      <c r="M1786" s="24">
        <v>538</v>
      </c>
      <c r="N1786" s="24"/>
      <c r="O1786" s="24"/>
      <c r="P1786" s="24" t="s">
        <v>22688</v>
      </c>
      <c r="Q1786" s="24"/>
      <c r="R1786" s="24"/>
      <c r="S1786" s="24"/>
      <c r="T1786" s="24"/>
      <c r="U1786" s="63"/>
      <c r="V1786" s="63"/>
      <c r="W1786" s="63"/>
      <c r="X1786" s="63"/>
      <c r="Y1786" s="24"/>
      <c r="Z1786" s="24"/>
      <c r="AA1786" s="24"/>
      <c r="AB1786" s="24"/>
      <c r="AC1786" s="24"/>
      <c r="AD1786" s="12" t="s">
        <v>11081</v>
      </c>
      <c r="AE1786" s="12" t="s">
        <v>11081</v>
      </c>
      <c r="AF1786" s="12" t="s">
        <v>11081</v>
      </c>
      <c r="AG1786" s="12" t="s">
        <v>11081</v>
      </c>
    </row>
    <row r="1787" spans="1:34" ht="25.25" customHeight="1" x14ac:dyDescent="0.15">
      <c r="A1787" s="23" t="s">
        <v>6057</v>
      </c>
      <c r="B1787" s="24" t="s">
        <v>6056</v>
      </c>
      <c r="C1787" s="24" t="s">
        <v>69</v>
      </c>
      <c r="D1787" s="25" t="s">
        <v>5920</v>
      </c>
      <c r="E1787" s="25"/>
      <c r="F1787" s="24" t="s">
        <v>6055</v>
      </c>
      <c r="G1787" s="107" t="s">
        <v>22427</v>
      </c>
      <c r="H1787" s="24" t="s">
        <v>22696</v>
      </c>
      <c r="I1787" s="12" t="s">
        <v>28349</v>
      </c>
      <c r="J1787" s="12" t="s">
        <v>22690</v>
      </c>
      <c r="K1787" s="24" t="s">
        <v>22697</v>
      </c>
      <c r="L1787" s="24" t="s">
        <v>22695</v>
      </c>
      <c r="M1787" s="24">
        <v>847</v>
      </c>
      <c r="N1787" s="24" t="s">
        <v>12366</v>
      </c>
      <c r="O1787" s="24"/>
      <c r="P1787" s="24" t="s">
        <v>22694</v>
      </c>
      <c r="Q1787" s="24"/>
      <c r="R1787" s="24"/>
      <c r="S1787" s="24"/>
      <c r="T1787" s="24"/>
      <c r="U1787" s="63"/>
      <c r="V1787" s="63"/>
      <c r="W1787" s="63"/>
      <c r="X1787" s="63"/>
      <c r="Y1787" s="24"/>
      <c r="Z1787" s="24"/>
      <c r="AA1787" s="24"/>
      <c r="AB1787" s="24"/>
      <c r="AC1787" s="24"/>
      <c r="AD1787" s="12" t="s">
        <v>11081</v>
      </c>
      <c r="AE1787" s="12" t="s">
        <v>11081</v>
      </c>
      <c r="AF1787" s="12" t="s">
        <v>11081</v>
      </c>
      <c r="AG1787" s="15" t="s">
        <v>22698</v>
      </c>
    </row>
    <row r="1788" spans="1:34" ht="25.25" customHeight="1" x14ac:dyDescent="0.15">
      <c r="A1788" s="23" t="s">
        <v>6053</v>
      </c>
      <c r="B1788" s="24" t="s">
        <v>6052</v>
      </c>
      <c r="C1788" s="24" t="s">
        <v>9</v>
      </c>
      <c r="D1788" s="25" t="s">
        <v>5920</v>
      </c>
      <c r="E1788" s="25"/>
      <c r="F1788" s="24" t="s">
        <v>6051</v>
      </c>
      <c r="G1788" s="24" t="s">
        <v>22700</v>
      </c>
      <c r="H1788" s="24" t="s">
        <v>6050</v>
      </c>
      <c r="I1788" s="12" t="s">
        <v>28349</v>
      </c>
      <c r="J1788" s="12" t="s">
        <v>22570</v>
      </c>
      <c r="K1788" s="24" t="s">
        <v>22571</v>
      </c>
      <c r="L1788" s="24" t="s">
        <v>22701</v>
      </c>
      <c r="M1788" s="24">
        <v>480</v>
      </c>
      <c r="N1788" s="24" t="s">
        <v>22702</v>
      </c>
      <c r="O1788" s="24" t="s">
        <v>22597</v>
      </c>
      <c r="P1788" s="24" t="s">
        <v>22699</v>
      </c>
      <c r="Q1788" s="24"/>
      <c r="R1788" s="24"/>
      <c r="S1788" s="24"/>
      <c r="T1788" s="24"/>
      <c r="U1788" s="63"/>
      <c r="V1788" s="63"/>
      <c r="W1788" s="63"/>
      <c r="X1788" s="63"/>
      <c r="Y1788" s="24"/>
      <c r="Z1788" s="24"/>
      <c r="AA1788" s="24"/>
      <c r="AB1788" s="24"/>
      <c r="AC1788" s="24"/>
      <c r="AD1788" s="12" t="s">
        <v>11081</v>
      </c>
      <c r="AE1788" s="12" t="s">
        <v>11081</v>
      </c>
      <c r="AF1788" s="12" t="s">
        <v>11081</v>
      </c>
      <c r="AG1788" s="15" t="s">
        <v>22703</v>
      </c>
    </row>
    <row r="1789" spans="1:34" ht="25.25" customHeight="1" x14ac:dyDescent="0.15">
      <c r="A1789" s="23" t="s">
        <v>6049</v>
      </c>
      <c r="B1789" s="24" t="s">
        <v>6048</v>
      </c>
      <c r="C1789" s="24" t="s">
        <v>69</v>
      </c>
      <c r="D1789" s="25" t="s">
        <v>5920</v>
      </c>
      <c r="E1789" s="25"/>
      <c r="F1789" s="24" t="s">
        <v>6047</v>
      </c>
      <c r="G1789" s="24" t="s">
        <v>22671</v>
      </c>
      <c r="H1789" s="24" t="s">
        <v>22705</v>
      </c>
      <c r="I1789" s="12" t="s">
        <v>28349</v>
      </c>
      <c r="J1789" s="12" t="s">
        <v>22704</v>
      </c>
      <c r="K1789" s="24" t="s">
        <v>22706</v>
      </c>
      <c r="L1789" s="24" t="s">
        <v>22707</v>
      </c>
      <c r="M1789" s="24">
        <v>9</v>
      </c>
      <c r="N1789" s="24"/>
      <c r="O1789" s="24"/>
      <c r="P1789" s="24" t="s">
        <v>22708</v>
      </c>
      <c r="Q1789" s="24" t="s">
        <v>22709</v>
      </c>
      <c r="R1789" s="24"/>
      <c r="S1789" s="24"/>
      <c r="T1789" s="24"/>
      <c r="U1789" s="63"/>
      <c r="V1789" s="63"/>
      <c r="W1789" s="63"/>
      <c r="X1789" s="63"/>
      <c r="Y1789" s="24"/>
      <c r="Z1789" s="24"/>
      <c r="AA1789" s="24"/>
      <c r="AB1789" s="24"/>
      <c r="AC1789" s="24"/>
      <c r="AD1789" s="12" t="s">
        <v>11081</v>
      </c>
      <c r="AE1789" s="12" t="s">
        <v>11081</v>
      </c>
      <c r="AF1789" s="12" t="s">
        <v>11081</v>
      </c>
      <c r="AG1789" s="15" t="s">
        <v>22710</v>
      </c>
    </row>
    <row r="1790" spans="1:34" ht="25.25" customHeight="1" x14ac:dyDescent="0.15">
      <c r="A1790" s="23" t="s">
        <v>6045</v>
      </c>
      <c r="B1790" s="24" t="s">
        <v>6044</v>
      </c>
      <c r="C1790" s="24" t="s">
        <v>9</v>
      </c>
      <c r="D1790" s="25" t="s">
        <v>5920</v>
      </c>
      <c r="E1790" s="25"/>
      <c r="F1790" s="24" t="s">
        <v>6043</v>
      </c>
      <c r="G1790" s="24" t="s">
        <v>22474</v>
      </c>
      <c r="H1790" s="24" t="s">
        <v>6042</v>
      </c>
      <c r="I1790" s="12" t="s">
        <v>28349</v>
      </c>
      <c r="J1790" s="12" t="s">
        <v>22560</v>
      </c>
      <c r="K1790" s="24" t="s">
        <v>12242</v>
      </c>
      <c r="L1790" s="24" t="s">
        <v>12351</v>
      </c>
      <c r="M1790" s="24">
        <v>81</v>
      </c>
      <c r="N1790" s="24" t="s">
        <v>12367</v>
      </c>
      <c r="P1790" s="24" t="s">
        <v>22711</v>
      </c>
      <c r="Q1790" s="24"/>
      <c r="R1790" s="24"/>
      <c r="S1790" s="24"/>
      <c r="T1790" s="24"/>
      <c r="U1790" s="63"/>
      <c r="V1790" s="63"/>
      <c r="W1790" s="63"/>
      <c r="X1790" s="63"/>
      <c r="Y1790" s="24"/>
      <c r="Z1790" s="24"/>
      <c r="AA1790" s="24"/>
      <c r="AB1790" s="24"/>
      <c r="AC1790" s="24"/>
      <c r="AD1790" s="12" t="s">
        <v>11081</v>
      </c>
      <c r="AE1790" s="12" t="s">
        <v>11081</v>
      </c>
      <c r="AF1790" s="12" t="s">
        <v>11081</v>
      </c>
      <c r="AG1790" s="12" t="s">
        <v>22712</v>
      </c>
    </row>
    <row r="1791" spans="1:34" ht="25.25" customHeight="1" x14ac:dyDescent="0.15">
      <c r="A1791" s="23" t="s">
        <v>6041</v>
      </c>
      <c r="B1791" s="24" t="s">
        <v>6040</v>
      </c>
      <c r="C1791" s="24" t="s">
        <v>9</v>
      </c>
      <c r="D1791" s="25" t="s">
        <v>5920</v>
      </c>
      <c r="E1791" s="25"/>
      <c r="F1791" s="24" t="s">
        <v>6039</v>
      </c>
      <c r="G1791" s="107" t="s">
        <v>22427</v>
      </c>
      <c r="H1791" s="24" t="s">
        <v>6038</v>
      </c>
      <c r="I1791" s="12" t="s">
        <v>28349</v>
      </c>
      <c r="J1791" s="24" t="s">
        <v>12246</v>
      </c>
      <c r="K1791" s="24" t="s">
        <v>12251</v>
      </c>
      <c r="L1791" s="24" t="s">
        <v>12339</v>
      </c>
      <c r="M1791" s="24">
        <v>76</v>
      </c>
      <c r="N1791" s="24" t="s">
        <v>12368</v>
      </c>
      <c r="O1791" s="12" t="s">
        <v>22597</v>
      </c>
      <c r="P1791" s="24" t="s">
        <v>22713</v>
      </c>
      <c r="Q1791" s="24"/>
      <c r="R1791" s="24"/>
      <c r="S1791" s="24"/>
      <c r="T1791" s="24"/>
      <c r="U1791" s="63"/>
      <c r="V1791" s="63"/>
      <c r="W1791" s="63"/>
      <c r="X1791" s="63"/>
      <c r="Y1791" s="24"/>
      <c r="Z1791" s="24"/>
      <c r="AA1791" s="24"/>
      <c r="AB1791" s="24"/>
      <c r="AC1791" s="24"/>
      <c r="AD1791" s="12" t="s">
        <v>11081</v>
      </c>
      <c r="AE1791" s="12" t="s">
        <v>11081</v>
      </c>
      <c r="AF1791" s="12" t="s">
        <v>11081</v>
      </c>
      <c r="AG1791" s="15" t="s">
        <v>22714</v>
      </c>
      <c r="AH1791" s="15" t="s">
        <v>22435</v>
      </c>
    </row>
    <row r="1792" spans="1:34" ht="25.25" customHeight="1" x14ac:dyDescent="0.15">
      <c r="A1792" s="23" t="s">
        <v>6037</v>
      </c>
      <c r="B1792" s="24" t="s">
        <v>6036</v>
      </c>
      <c r="C1792" s="24" t="s">
        <v>9</v>
      </c>
      <c r="D1792" s="25" t="s">
        <v>5920</v>
      </c>
      <c r="E1792" s="25"/>
      <c r="F1792" s="24" t="s">
        <v>6035</v>
      </c>
      <c r="G1792" s="24" t="s">
        <v>22510</v>
      </c>
      <c r="H1792" s="24" t="s">
        <v>22716</v>
      </c>
      <c r="I1792" s="12" t="s">
        <v>28349</v>
      </c>
      <c r="J1792" s="12" t="s">
        <v>22535</v>
      </c>
      <c r="K1792" s="24" t="s">
        <v>22536</v>
      </c>
      <c r="L1792" s="24" t="s">
        <v>22717</v>
      </c>
      <c r="M1792" s="24">
        <v>670</v>
      </c>
      <c r="N1792" s="24" t="s">
        <v>22718</v>
      </c>
      <c r="O1792" s="24" t="s">
        <v>22466</v>
      </c>
      <c r="P1792" s="24" t="s">
        <v>22715</v>
      </c>
      <c r="Q1792" s="24" t="s">
        <v>22719</v>
      </c>
      <c r="R1792" s="24"/>
      <c r="S1792" s="24"/>
      <c r="T1792" s="24"/>
      <c r="U1792" s="63"/>
      <c r="V1792" s="63"/>
      <c r="W1792" s="63"/>
      <c r="X1792" s="63"/>
      <c r="Y1792" s="24"/>
      <c r="Z1792" s="24"/>
      <c r="AA1792" s="24"/>
      <c r="AB1792" s="24"/>
      <c r="AC1792" s="24"/>
      <c r="AD1792" s="12" t="s">
        <v>22720</v>
      </c>
      <c r="AE1792" s="12" t="s">
        <v>22721</v>
      </c>
      <c r="AF1792" s="12" t="s">
        <v>22722</v>
      </c>
      <c r="AG1792" s="15" t="s">
        <v>22723</v>
      </c>
    </row>
    <row r="1793" spans="1:36" ht="25.25" customHeight="1" x14ac:dyDescent="0.15">
      <c r="A1793" s="23" t="s">
        <v>6033</v>
      </c>
      <c r="B1793" s="24" t="s">
        <v>6032</v>
      </c>
      <c r="C1793" s="24" t="s">
        <v>58</v>
      </c>
      <c r="D1793" s="25" t="s">
        <v>5920</v>
      </c>
      <c r="E1793" s="25"/>
      <c r="F1793" s="24" t="s">
        <v>6031</v>
      </c>
      <c r="G1793" s="24" t="s">
        <v>22569</v>
      </c>
      <c r="H1793" s="24" t="s">
        <v>6030</v>
      </c>
      <c r="I1793" s="12" t="s">
        <v>28349</v>
      </c>
      <c r="J1793" s="12" t="s">
        <v>22725</v>
      </c>
      <c r="K1793" s="24"/>
      <c r="L1793" s="24" t="s">
        <v>12369</v>
      </c>
      <c r="M1793" s="24">
        <v>5</v>
      </c>
      <c r="N1793" s="24" t="s">
        <v>12370</v>
      </c>
      <c r="O1793" s="24" t="s">
        <v>11508</v>
      </c>
      <c r="P1793" s="24" t="s">
        <v>22724</v>
      </c>
      <c r="Q1793" s="24"/>
      <c r="R1793" s="24"/>
      <c r="S1793" s="24"/>
      <c r="T1793" s="24"/>
      <c r="U1793" s="63"/>
      <c r="V1793" s="63"/>
      <c r="W1793" s="63"/>
      <c r="X1793" s="63"/>
      <c r="Y1793" s="24"/>
      <c r="Z1793" s="24"/>
      <c r="AA1793" s="24"/>
      <c r="AB1793" s="24"/>
      <c r="AC1793" s="24"/>
      <c r="AD1793" s="12" t="s">
        <v>11081</v>
      </c>
      <c r="AE1793" s="12" t="s">
        <v>11081</v>
      </c>
      <c r="AF1793" s="12" t="s">
        <v>11081</v>
      </c>
      <c r="AG1793" s="15" t="s">
        <v>22726</v>
      </c>
      <c r="AH1793" s="15" t="s">
        <v>22727</v>
      </c>
    </row>
    <row r="1794" spans="1:36" ht="25.25" customHeight="1" x14ac:dyDescent="0.15">
      <c r="A1794" s="23" t="s">
        <v>6029</v>
      </c>
      <c r="B1794" s="24" t="s">
        <v>6028</v>
      </c>
      <c r="C1794" s="24" t="s">
        <v>200</v>
      </c>
      <c r="D1794" s="25" t="s">
        <v>5920</v>
      </c>
      <c r="E1794" s="25"/>
      <c r="F1794" s="24" t="s">
        <v>6027</v>
      </c>
      <c r="G1794" s="24" t="s">
        <v>22671</v>
      </c>
      <c r="H1794" s="24" t="s">
        <v>6026</v>
      </c>
      <c r="I1794" s="12" t="s">
        <v>28349</v>
      </c>
      <c r="J1794" s="24" t="s">
        <v>11958</v>
      </c>
      <c r="K1794" s="24" t="s">
        <v>12157</v>
      </c>
      <c r="L1794" s="24" t="s">
        <v>12371</v>
      </c>
      <c r="M1794" s="24">
        <v>760</v>
      </c>
      <c r="O1794" s="24"/>
      <c r="P1794" s="24" t="s">
        <v>22728</v>
      </c>
      <c r="Q1794" s="24"/>
      <c r="R1794" s="24"/>
      <c r="S1794" s="24"/>
      <c r="T1794" s="24"/>
      <c r="U1794" s="63"/>
      <c r="V1794" s="63"/>
      <c r="W1794" s="63"/>
      <c r="X1794" s="63"/>
      <c r="Y1794" s="24"/>
      <c r="Z1794" s="24"/>
      <c r="AA1794" s="24"/>
      <c r="AB1794" s="24"/>
      <c r="AC1794" s="24"/>
      <c r="AD1794" s="12" t="s">
        <v>11081</v>
      </c>
      <c r="AE1794" s="12" t="s">
        <v>11081</v>
      </c>
      <c r="AF1794" s="12" t="s">
        <v>11081</v>
      </c>
      <c r="AG1794" s="15" t="s">
        <v>22729</v>
      </c>
    </row>
    <row r="1795" spans="1:36" ht="25.25" customHeight="1" x14ac:dyDescent="0.15">
      <c r="A1795" s="23" t="s">
        <v>6025</v>
      </c>
      <c r="B1795" s="24" t="s">
        <v>1667</v>
      </c>
      <c r="C1795" s="24" t="s">
        <v>9</v>
      </c>
      <c r="D1795" s="25" t="s">
        <v>5920</v>
      </c>
      <c r="E1795" s="25"/>
      <c r="F1795" s="24" t="s">
        <v>6024</v>
      </c>
      <c r="G1795" s="24" t="s">
        <v>22569</v>
      </c>
      <c r="H1795" s="24" t="s">
        <v>22730</v>
      </c>
      <c r="I1795" s="12" t="s">
        <v>28349</v>
      </c>
      <c r="J1795" s="12" t="s">
        <v>22438</v>
      </c>
      <c r="K1795" s="24" t="s">
        <v>22686</v>
      </c>
      <c r="L1795" s="24" t="s">
        <v>22731</v>
      </c>
      <c r="M1795" s="24">
        <v>664</v>
      </c>
      <c r="N1795" s="24"/>
      <c r="O1795" s="24"/>
      <c r="P1795" s="24" t="s">
        <v>22732</v>
      </c>
      <c r="Q1795" s="24"/>
      <c r="R1795" s="24"/>
      <c r="S1795" s="24"/>
      <c r="T1795" s="24"/>
      <c r="U1795" s="63"/>
      <c r="V1795" s="63"/>
      <c r="W1795" s="63"/>
      <c r="X1795" s="63"/>
      <c r="Y1795" s="24"/>
      <c r="Z1795" s="24"/>
      <c r="AA1795" s="24"/>
      <c r="AB1795" s="24"/>
      <c r="AC1795" s="24"/>
      <c r="AD1795" s="12" t="s">
        <v>11081</v>
      </c>
      <c r="AE1795" s="12" t="s">
        <v>11081</v>
      </c>
      <c r="AF1795" s="12" t="s">
        <v>22582</v>
      </c>
      <c r="AG1795" s="15" t="s">
        <v>22733</v>
      </c>
    </row>
    <row r="1796" spans="1:36" ht="25.25" customHeight="1" x14ac:dyDescent="0.15">
      <c r="A1796" s="23" t="s">
        <v>6023</v>
      </c>
      <c r="B1796" s="24" t="s">
        <v>6022</v>
      </c>
      <c r="C1796" s="24" t="s">
        <v>200</v>
      </c>
      <c r="D1796" s="25" t="s">
        <v>5920</v>
      </c>
      <c r="E1796" s="25"/>
      <c r="F1796" s="24" t="s">
        <v>120</v>
      </c>
      <c r="G1796" s="107" t="s">
        <v>22736</v>
      </c>
      <c r="H1796" s="24" t="s">
        <v>28982</v>
      </c>
      <c r="I1796" s="12" t="s">
        <v>28349</v>
      </c>
      <c r="J1796" s="12" t="s">
        <v>22570</v>
      </c>
      <c r="K1796" s="24" t="s">
        <v>28980</v>
      </c>
      <c r="L1796" s="24" t="s">
        <v>28981</v>
      </c>
      <c r="M1796" s="24">
        <v>102</v>
      </c>
      <c r="N1796" s="24"/>
      <c r="O1796" s="24"/>
      <c r="P1796" s="24" t="s">
        <v>22734</v>
      </c>
      <c r="Q1796" s="24"/>
      <c r="R1796" s="24"/>
      <c r="S1796" s="24"/>
      <c r="T1796" s="24"/>
      <c r="U1796" s="63"/>
      <c r="V1796" s="63"/>
      <c r="W1796" s="63"/>
      <c r="X1796" s="63"/>
      <c r="Y1796" s="24"/>
      <c r="Z1796" s="24"/>
      <c r="AA1796" s="24"/>
      <c r="AB1796" s="24"/>
      <c r="AC1796" s="24"/>
      <c r="AD1796" s="12" t="s">
        <v>11081</v>
      </c>
      <c r="AE1796" s="12" t="s">
        <v>11081</v>
      </c>
      <c r="AF1796" s="12" t="s">
        <v>22582</v>
      </c>
      <c r="AG1796" s="15" t="s">
        <v>22735</v>
      </c>
    </row>
    <row r="1797" spans="1:36" ht="25.25" customHeight="1" x14ac:dyDescent="0.15">
      <c r="A1797" s="23" t="s">
        <v>6020</v>
      </c>
      <c r="B1797" s="24" t="s">
        <v>6019</v>
      </c>
      <c r="C1797" s="24" t="s">
        <v>200</v>
      </c>
      <c r="D1797" s="25" t="s">
        <v>5920</v>
      </c>
      <c r="E1797" s="25"/>
      <c r="F1797" s="24" t="s">
        <v>6018</v>
      </c>
      <c r="G1797" s="107" t="s">
        <v>22427</v>
      </c>
      <c r="H1797" s="24" t="s">
        <v>6017</v>
      </c>
      <c r="I1797" s="12" t="s">
        <v>28349</v>
      </c>
      <c r="J1797" s="12" t="s">
        <v>22535</v>
      </c>
      <c r="K1797" s="24" t="s">
        <v>22536</v>
      </c>
      <c r="L1797" s="24" t="s">
        <v>22737</v>
      </c>
      <c r="M1797" s="24">
        <v>15</v>
      </c>
      <c r="N1797" s="24" t="s">
        <v>22738</v>
      </c>
      <c r="O1797" s="24" t="s">
        <v>22739</v>
      </c>
      <c r="P1797" s="24" t="s">
        <v>22740</v>
      </c>
      <c r="Q1797" s="24"/>
      <c r="R1797" s="24"/>
      <c r="S1797" s="24"/>
      <c r="T1797" s="24"/>
      <c r="U1797" s="63" t="s">
        <v>22741</v>
      </c>
      <c r="V1797" s="63"/>
      <c r="W1797" s="63"/>
      <c r="X1797" s="63"/>
      <c r="Y1797" s="24"/>
      <c r="Z1797" s="24"/>
      <c r="AA1797" s="24"/>
      <c r="AB1797" s="24"/>
      <c r="AC1797" s="24"/>
      <c r="AD1797" s="12" t="s">
        <v>22742</v>
      </c>
      <c r="AE1797" s="12" t="s">
        <v>22743</v>
      </c>
      <c r="AF1797" s="12" t="s">
        <v>22743</v>
      </c>
      <c r="AG1797" s="15" t="s">
        <v>22744</v>
      </c>
      <c r="AH1797" s="15" t="s">
        <v>22745</v>
      </c>
      <c r="AI1797" s="16" t="s">
        <v>22420</v>
      </c>
      <c r="AJ1797" s="16" t="s">
        <v>22746</v>
      </c>
    </row>
    <row r="1798" spans="1:36" ht="25.25" customHeight="1" x14ac:dyDescent="0.15">
      <c r="A1798" s="23" t="s">
        <v>6016</v>
      </c>
      <c r="B1798" s="24" t="s">
        <v>6015</v>
      </c>
      <c r="C1798" s="24" t="s">
        <v>9</v>
      </c>
      <c r="D1798" s="25" t="s">
        <v>5920</v>
      </c>
      <c r="E1798" s="25"/>
      <c r="F1798" s="24" t="s">
        <v>6014</v>
      </c>
      <c r="G1798" s="24" t="s">
        <v>22490</v>
      </c>
      <c r="H1798" s="24" t="s">
        <v>6013</v>
      </c>
      <c r="I1798" s="12" t="s">
        <v>28349</v>
      </c>
      <c r="J1798" s="12" t="s">
        <v>22496</v>
      </c>
      <c r="K1798" s="24" t="s">
        <v>22544</v>
      </c>
      <c r="L1798" s="24" t="s">
        <v>22752</v>
      </c>
      <c r="M1798" s="24">
        <v>30</v>
      </c>
      <c r="N1798" s="24" t="s">
        <v>22753</v>
      </c>
      <c r="O1798" s="24" t="s">
        <v>22597</v>
      </c>
      <c r="P1798" s="24" t="s">
        <v>22747</v>
      </c>
      <c r="Q1798" s="24" t="s">
        <v>22748</v>
      </c>
      <c r="R1798" s="24" t="s">
        <v>22749</v>
      </c>
      <c r="S1798" s="24" t="s">
        <v>22750</v>
      </c>
      <c r="T1798" s="24"/>
      <c r="U1798" s="63"/>
      <c r="V1798" s="63"/>
      <c r="W1798" s="63"/>
      <c r="X1798" s="63"/>
      <c r="Y1798" s="24"/>
      <c r="Z1798" s="24"/>
      <c r="AA1798" s="24"/>
      <c r="AB1798" s="24"/>
      <c r="AC1798" s="24"/>
      <c r="AD1798" s="12" t="s">
        <v>11081</v>
      </c>
      <c r="AE1798" s="12" t="s">
        <v>11081</v>
      </c>
      <c r="AF1798" s="12" t="s">
        <v>22582</v>
      </c>
      <c r="AG1798" s="15" t="s">
        <v>22751</v>
      </c>
    </row>
    <row r="1799" spans="1:36" ht="25.25" customHeight="1" x14ac:dyDescent="0.15">
      <c r="A1799" s="23" t="s">
        <v>6012</v>
      </c>
      <c r="B1799" s="24" t="s">
        <v>6011</v>
      </c>
      <c r="C1799" s="24" t="s">
        <v>9</v>
      </c>
      <c r="D1799" s="25" t="s">
        <v>5920</v>
      </c>
      <c r="E1799" s="25"/>
      <c r="F1799" s="24" t="s">
        <v>6010</v>
      </c>
      <c r="G1799" s="24" t="s">
        <v>22451</v>
      </c>
      <c r="H1799" s="24" t="s">
        <v>6009</v>
      </c>
      <c r="I1799" s="12" t="s">
        <v>28349</v>
      </c>
      <c r="J1799" s="12" t="s">
        <v>22754</v>
      </c>
      <c r="K1799" s="24" t="s">
        <v>22755</v>
      </c>
      <c r="L1799" s="24" t="s">
        <v>22756</v>
      </c>
      <c r="M1799" s="24">
        <v>90</v>
      </c>
      <c r="N1799" s="24" t="s">
        <v>22757</v>
      </c>
      <c r="O1799" s="24" t="s">
        <v>22619</v>
      </c>
      <c r="P1799" s="24" t="s">
        <v>22758</v>
      </c>
      <c r="Q1799" s="24"/>
      <c r="R1799" s="24"/>
      <c r="S1799" s="24"/>
      <c r="T1799" s="24"/>
      <c r="U1799" s="63"/>
      <c r="V1799" s="63"/>
      <c r="W1799" s="63"/>
      <c r="X1799" s="63"/>
      <c r="Y1799" s="24"/>
      <c r="Z1799" s="24"/>
      <c r="AA1799" s="24"/>
      <c r="AB1799" s="24"/>
      <c r="AC1799" s="24"/>
      <c r="AD1799" s="12" t="s">
        <v>11081</v>
      </c>
      <c r="AE1799" s="12" t="s">
        <v>11081</v>
      </c>
      <c r="AF1799" s="12" t="s">
        <v>22582</v>
      </c>
      <c r="AG1799" s="15" t="s">
        <v>22759</v>
      </c>
    </row>
    <row r="1800" spans="1:36" ht="25.25" customHeight="1" x14ac:dyDescent="0.15">
      <c r="A1800" s="23" t="s">
        <v>6008</v>
      </c>
      <c r="B1800" s="24" t="s">
        <v>4882</v>
      </c>
      <c r="C1800" s="24" t="s">
        <v>9</v>
      </c>
      <c r="D1800" s="25" t="s">
        <v>5920</v>
      </c>
      <c r="E1800" s="25"/>
      <c r="F1800" s="24" t="s">
        <v>6007</v>
      </c>
      <c r="G1800" s="24" t="s">
        <v>22495</v>
      </c>
      <c r="H1800" s="24" t="s">
        <v>22761</v>
      </c>
      <c r="I1800" s="12" t="s">
        <v>28349</v>
      </c>
      <c r="J1800" s="12" t="s">
        <v>22560</v>
      </c>
      <c r="K1800" s="24" t="s">
        <v>22601</v>
      </c>
      <c r="L1800" s="24" t="s">
        <v>22762</v>
      </c>
      <c r="M1800" s="24">
        <v>87</v>
      </c>
      <c r="N1800" s="24" t="s">
        <v>22763</v>
      </c>
      <c r="O1800" s="24" t="s">
        <v>22764</v>
      </c>
      <c r="P1800" s="24" t="s">
        <v>22760</v>
      </c>
      <c r="Q1800" s="24"/>
      <c r="R1800" s="24"/>
      <c r="S1800" s="24"/>
      <c r="T1800" s="24"/>
      <c r="U1800" s="63" t="s">
        <v>22765</v>
      </c>
      <c r="V1800" s="63"/>
      <c r="W1800" s="63"/>
      <c r="X1800" s="63"/>
      <c r="Y1800" s="24"/>
      <c r="Z1800" s="24"/>
      <c r="AA1800" s="24"/>
      <c r="AB1800" s="24"/>
      <c r="AC1800" s="24"/>
      <c r="AD1800" s="12" t="s">
        <v>11081</v>
      </c>
      <c r="AE1800" s="12" t="s">
        <v>11081</v>
      </c>
      <c r="AF1800" s="12" t="s">
        <v>22582</v>
      </c>
      <c r="AG1800" s="15" t="s">
        <v>22766</v>
      </c>
    </row>
    <row r="1801" spans="1:36" ht="25.25" customHeight="1" x14ac:dyDescent="0.15">
      <c r="A1801" s="23" t="s">
        <v>6005</v>
      </c>
      <c r="B1801" s="24" t="s">
        <v>6004</v>
      </c>
      <c r="C1801" s="24" t="s">
        <v>200</v>
      </c>
      <c r="D1801" s="25" t="s">
        <v>5920</v>
      </c>
      <c r="E1801" s="25"/>
      <c r="F1801" s="24" t="s">
        <v>6003</v>
      </c>
      <c r="G1801" s="107" t="s">
        <v>22427</v>
      </c>
      <c r="H1801" s="24" t="s">
        <v>6002</v>
      </c>
      <c r="I1801" s="12" t="s">
        <v>28349</v>
      </c>
      <c r="J1801" s="12" t="s">
        <v>22771</v>
      </c>
      <c r="K1801" s="24"/>
      <c r="L1801" s="24" t="s">
        <v>11883</v>
      </c>
      <c r="M1801" s="24">
        <v>105</v>
      </c>
      <c r="N1801" s="24"/>
      <c r="O1801" s="24"/>
      <c r="P1801" s="24" t="s">
        <v>22767</v>
      </c>
      <c r="Q1801" s="24"/>
      <c r="R1801" s="24"/>
      <c r="S1801" s="24"/>
      <c r="T1801" s="24"/>
      <c r="U1801" s="63"/>
      <c r="V1801" s="63"/>
      <c r="W1801" s="63"/>
      <c r="X1801" s="63"/>
      <c r="Y1801" s="24"/>
      <c r="Z1801" s="24"/>
      <c r="AA1801" s="24"/>
      <c r="AB1801" s="24"/>
      <c r="AC1801" s="24"/>
      <c r="AD1801" s="12" t="s">
        <v>11081</v>
      </c>
      <c r="AE1801" s="12" t="s">
        <v>11081</v>
      </c>
      <c r="AF1801" s="12" t="s">
        <v>22582</v>
      </c>
      <c r="AG1801" s="15" t="s">
        <v>22768</v>
      </c>
      <c r="AH1801" s="15" t="s">
        <v>22769</v>
      </c>
    </row>
    <row r="1802" spans="1:36" ht="25.25" customHeight="1" x14ac:dyDescent="0.15">
      <c r="A1802" s="23" t="s">
        <v>6001</v>
      </c>
      <c r="B1802" s="24" t="s">
        <v>6000</v>
      </c>
      <c r="C1802" s="24" t="s">
        <v>9</v>
      </c>
      <c r="D1802" s="25" t="s">
        <v>5920</v>
      </c>
      <c r="E1802" s="25"/>
      <c r="F1802" s="24" t="s">
        <v>5999</v>
      </c>
      <c r="G1802" s="107" t="s">
        <v>22427</v>
      </c>
      <c r="H1802" s="24" t="s">
        <v>5998</v>
      </c>
      <c r="I1802" s="12" t="s">
        <v>28349</v>
      </c>
      <c r="J1802" s="12" t="s">
        <v>22576</v>
      </c>
      <c r="K1802" s="24"/>
      <c r="L1802" s="24" t="s">
        <v>12372</v>
      </c>
      <c r="M1802" s="24">
        <v>73</v>
      </c>
      <c r="N1802" s="24" t="s">
        <v>12373</v>
      </c>
      <c r="O1802" s="24"/>
      <c r="P1802" s="24" t="s">
        <v>22770</v>
      </c>
      <c r="Q1802" s="24"/>
      <c r="R1802" s="24"/>
      <c r="S1802" s="24"/>
      <c r="T1802" s="24"/>
      <c r="U1802" s="63"/>
      <c r="V1802" s="63"/>
      <c r="W1802" s="63"/>
      <c r="X1802" s="63"/>
      <c r="Y1802" s="24"/>
      <c r="Z1802" s="24"/>
      <c r="AA1802" s="24"/>
      <c r="AB1802" s="24"/>
      <c r="AC1802" s="24"/>
      <c r="AD1802" s="12" t="s">
        <v>11081</v>
      </c>
      <c r="AE1802" s="12" t="s">
        <v>11081</v>
      </c>
      <c r="AF1802" s="12" t="s">
        <v>22582</v>
      </c>
      <c r="AG1802" s="15" t="s">
        <v>22772</v>
      </c>
    </row>
    <row r="1803" spans="1:36" ht="25.25" customHeight="1" x14ac:dyDescent="0.15">
      <c r="A1803" s="23" t="s">
        <v>5997</v>
      </c>
      <c r="B1803" s="24" t="s">
        <v>5996</v>
      </c>
      <c r="C1803" s="24" t="s">
        <v>69</v>
      </c>
      <c r="D1803" s="25" t="s">
        <v>5920</v>
      </c>
      <c r="E1803" s="25"/>
      <c r="F1803" s="24" t="s">
        <v>5995</v>
      </c>
      <c r="G1803" s="24" t="s">
        <v>22671</v>
      </c>
      <c r="H1803" s="24" t="s">
        <v>5994</v>
      </c>
      <c r="I1803" s="12" t="s">
        <v>28349</v>
      </c>
      <c r="J1803" s="12" t="s">
        <v>22482</v>
      </c>
      <c r="K1803" s="24"/>
      <c r="L1803" s="24" t="s">
        <v>12374</v>
      </c>
      <c r="M1803" s="24">
        <v>142</v>
      </c>
      <c r="N1803" s="24"/>
      <c r="O1803" s="24"/>
      <c r="P1803" s="24" t="s">
        <v>22773</v>
      </c>
      <c r="Q1803" s="24" t="s">
        <v>22774</v>
      </c>
      <c r="R1803" s="24"/>
      <c r="S1803" s="24"/>
      <c r="T1803" s="24"/>
      <c r="U1803" s="63"/>
      <c r="V1803" s="63"/>
      <c r="W1803" s="63"/>
      <c r="X1803" s="63"/>
      <c r="Y1803" s="24"/>
      <c r="Z1803" s="24"/>
      <c r="AA1803" s="24"/>
      <c r="AB1803" s="24"/>
      <c r="AC1803" s="24"/>
      <c r="AD1803" s="12" t="s">
        <v>22776</v>
      </c>
      <c r="AE1803" s="12" t="s">
        <v>11081</v>
      </c>
      <c r="AF1803" s="12" t="s">
        <v>22582</v>
      </c>
      <c r="AG1803" s="15" t="s">
        <v>22775</v>
      </c>
    </row>
    <row r="1804" spans="1:36" ht="25.25" customHeight="1" x14ac:dyDescent="0.15">
      <c r="A1804" s="23" t="s">
        <v>5993</v>
      </c>
      <c r="B1804" s="24" t="s">
        <v>5992</v>
      </c>
      <c r="C1804" s="24" t="s">
        <v>9</v>
      </c>
      <c r="D1804" s="25" t="s">
        <v>5920</v>
      </c>
      <c r="E1804" s="25"/>
      <c r="F1804" s="24" t="s">
        <v>5991</v>
      </c>
      <c r="G1804" s="24" t="s">
        <v>22662</v>
      </c>
      <c r="H1804" s="24" t="s">
        <v>22777</v>
      </c>
      <c r="I1804" s="12" t="s">
        <v>28349</v>
      </c>
      <c r="J1804" s="12" t="s">
        <v>22570</v>
      </c>
      <c r="K1804" s="24" t="s">
        <v>12240</v>
      </c>
      <c r="L1804" s="24" t="s">
        <v>22778</v>
      </c>
      <c r="M1804" s="24">
        <v>527</v>
      </c>
      <c r="N1804" s="24" t="s">
        <v>12375</v>
      </c>
      <c r="O1804" s="24" t="s">
        <v>12376</v>
      </c>
      <c r="P1804" s="24" t="s">
        <v>22779</v>
      </c>
      <c r="Q1804" s="24" t="s">
        <v>22780</v>
      </c>
      <c r="R1804" s="24"/>
      <c r="S1804" s="24"/>
      <c r="T1804" s="24"/>
      <c r="U1804" s="63" t="s">
        <v>22782</v>
      </c>
      <c r="V1804" s="63"/>
      <c r="W1804" s="63"/>
      <c r="X1804" s="63"/>
      <c r="Y1804" s="24"/>
      <c r="Z1804" s="24"/>
      <c r="AA1804" s="24"/>
      <c r="AB1804" s="24"/>
      <c r="AC1804" s="24"/>
      <c r="AD1804" s="12" t="s">
        <v>11081</v>
      </c>
      <c r="AE1804" s="12" t="s">
        <v>22783</v>
      </c>
      <c r="AF1804" s="12" t="s">
        <v>11081</v>
      </c>
      <c r="AG1804" s="15" t="s">
        <v>22781</v>
      </c>
    </row>
    <row r="1805" spans="1:36" ht="25.25" customHeight="1" x14ac:dyDescent="0.15">
      <c r="A1805" s="23" t="s">
        <v>5989</v>
      </c>
      <c r="B1805" s="24" t="s">
        <v>5988</v>
      </c>
      <c r="C1805" s="24" t="s">
        <v>9</v>
      </c>
      <c r="D1805" s="25" t="s">
        <v>5920</v>
      </c>
      <c r="E1805" s="25"/>
      <c r="F1805" s="24" t="s">
        <v>5987</v>
      </c>
      <c r="G1805" s="107" t="s">
        <v>22427</v>
      </c>
      <c r="H1805" s="24" t="s">
        <v>22786</v>
      </c>
      <c r="I1805" s="12" t="s">
        <v>28349</v>
      </c>
      <c r="J1805" s="12" t="s">
        <v>22785</v>
      </c>
      <c r="K1805" s="24" t="s">
        <v>22787</v>
      </c>
      <c r="L1805" s="24" t="s">
        <v>22788</v>
      </c>
      <c r="M1805" s="24">
        <v>372</v>
      </c>
      <c r="N1805" s="24"/>
      <c r="O1805" s="24"/>
      <c r="P1805" s="24" t="s">
        <v>22784</v>
      </c>
      <c r="Q1805" s="24"/>
      <c r="R1805" s="24"/>
      <c r="S1805" s="24"/>
      <c r="T1805" s="24"/>
      <c r="U1805" s="63"/>
      <c r="V1805" s="63"/>
      <c r="W1805" s="63"/>
      <c r="X1805" s="63"/>
      <c r="Y1805" s="24"/>
      <c r="Z1805" s="24"/>
      <c r="AA1805" s="24"/>
      <c r="AB1805" s="24"/>
      <c r="AC1805" s="24"/>
      <c r="AD1805" s="12" t="s">
        <v>11081</v>
      </c>
      <c r="AE1805" s="12" t="s">
        <v>11081</v>
      </c>
      <c r="AF1805" s="12" t="s">
        <v>22582</v>
      </c>
      <c r="AG1805" s="15" t="s">
        <v>22789</v>
      </c>
      <c r="AH1805" s="15" t="s">
        <v>22790</v>
      </c>
    </row>
    <row r="1806" spans="1:36" ht="25.25" customHeight="1" x14ac:dyDescent="0.15">
      <c r="A1806" s="23" t="s">
        <v>5985</v>
      </c>
      <c r="B1806" s="24" t="s">
        <v>22791</v>
      </c>
      <c r="C1806" s="24" t="s">
        <v>9</v>
      </c>
      <c r="D1806" s="25" t="s">
        <v>5920</v>
      </c>
      <c r="E1806" s="25"/>
      <c r="F1806" s="24" t="s">
        <v>5983</v>
      </c>
      <c r="G1806" s="107" t="s">
        <v>22427</v>
      </c>
      <c r="H1806" s="24" t="s">
        <v>5982</v>
      </c>
      <c r="I1806" s="12" t="s">
        <v>28349</v>
      </c>
      <c r="J1806" s="12" t="s">
        <v>22514</v>
      </c>
      <c r="K1806" s="24" t="s">
        <v>22515</v>
      </c>
      <c r="L1806" s="24" t="s">
        <v>12377</v>
      </c>
      <c r="M1806" s="24">
        <v>111</v>
      </c>
      <c r="O1806" s="24"/>
      <c r="P1806" s="24" t="s">
        <v>22792</v>
      </c>
      <c r="Q1806" s="24"/>
      <c r="R1806" s="24"/>
      <c r="S1806" s="24"/>
      <c r="T1806" s="24"/>
      <c r="U1806" s="63"/>
      <c r="V1806" s="63"/>
      <c r="W1806" s="63"/>
      <c r="X1806" s="63"/>
      <c r="Y1806" s="24"/>
      <c r="Z1806" s="24"/>
      <c r="AA1806" s="24"/>
      <c r="AB1806" s="24"/>
      <c r="AC1806" s="24"/>
      <c r="AD1806" s="12" t="s">
        <v>11081</v>
      </c>
      <c r="AE1806" s="12" t="s">
        <v>11081</v>
      </c>
      <c r="AF1806" s="12" t="s">
        <v>22582</v>
      </c>
      <c r="AG1806" s="15" t="s">
        <v>22793</v>
      </c>
      <c r="AH1806" s="15" t="s">
        <v>22790</v>
      </c>
    </row>
    <row r="1807" spans="1:36" ht="25.25" customHeight="1" x14ac:dyDescent="0.15">
      <c r="A1807" s="23" t="s">
        <v>5981</v>
      </c>
      <c r="B1807" s="24" t="s">
        <v>5980</v>
      </c>
      <c r="C1807" s="24" t="s">
        <v>200</v>
      </c>
      <c r="D1807" s="25" t="s">
        <v>5920</v>
      </c>
      <c r="E1807" s="25"/>
      <c r="F1807" s="24" t="s">
        <v>5979</v>
      </c>
      <c r="G1807" s="24" t="s">
        <v>22671</v>
      </c>
      <c r="H1807" s="24" t="s">
        <v>5978</v>
      </c>
      <c r="I1807" s="12" t="s">
        <v>28349</v>
      </c>
      <c r="J1807" s="12" t="s">
        <v>22795</v>
      </c>
      <c r="L1807" s="24" t="s">
        <v>22796</v>
      </c>
      <c r="M1807" s="112" t="s">
        <v>22797</v>
      </c>
      <c r="N1807" s="24"/>
      <c r="O1807" s="24"/>
      <c r="P1807" s="24" t="s">
        <v>22794</v>
      </c>
      <c r="Q1807" s="12" t="s">
        <v>22801</v>
      </c>
      <c r="R1807" s="113" t="s">
        <v>22800</v>
      </c>
      <c r="S1807" s="24"/>
      <c r="T1807" s="24"/>
      <c r="U1807" s="63" t="s">
        <v>22798</v>
      </c>
      <c r="V1807" s="63"/>
      <c r="W1807" s="63"/>
      <c r="X1807" s="63"/>
      <c r="Y1807" s="24"/>
      <c r="Z1807" s="24"/>
      <c r="AA1807" s="24"/>
      <c r="AB1807" s="24"/>
      <c r="AC1807" s="24"/>
      <c r="AD1807" s="12" t="s">
        <v>11081</v>
      </c>
      <c r="AE1807" s="12" t="s">
        <v>11081</v>
      </c>
      <c r="AF1807" s="12" t="s">
        <v>22582</v>
      </c>
      <c r="AG1807" s="15" t="s">
        <v>22799</v>
      </c>
    </row>
    <row r="1808" spans="1:36" ht="25.25" customHeight="1" x14ac:dyDescent="0.15">
      <c r="A1808" s="23" t="s">
        <v>5977</v>
      </c>
      <c r="B1808" s="24" t="s">
        <v>5976</v>
      </c>
      <c r="C1808" s="24" t="s">
        <v>9</v>
      </c>
      <c r="D1808" s="25" t="s">
        <v>5920</v>
      </c>
      <c r="E1808" s="25"/>
      <c r="F1808" s="24" t="s">
        <v>5975</v>
      </c>
      <c r="G1808" s="24" t="s">
        <v>22510</v>
      </c>
      <c r="H1808" s="24" t="s">
        <v>5974</v>
      </c>
      <c r="I1808" s="12" t="s">
        <v>28349</v>
      </c>
      <c r="J1808" s="12" t="s">
        <v>22560</v>
      </c>
      <c r="K1808" s="24" t="s">
        <v>22601</v>
      </c>
      <c r="L1808" s="24" t="s">
        <v>22804</v>
      </c>
      <c r="M1808" s="24">
        <v>183</v>
      </c>
      <c r="N1808" s="24" t="s">
        <v>22805</v>
      </c>
      <c r="O1808" s="24" t="s">
        <v>22802</v>
      </c>
      <c r="P1808" s="24" t="s">
        <v>22803</v>
      </c>
      <c r="Q1808" s="24" t="s">
        <v>22806</v>
      </c>
      <c r="R1808" s="24"/>
      <c r="S1808" s="24"/>
      <c r="T1808" s="24"/>
      <c r="U1808" s="63" t="s">
        <v>22807</v>
      </c>
      <c r="V1808" s="63"/>
      <c r="W1808" s="63"/>
      <c r="X1808" s="63"/>
      <c r="Y1808" s="24"/>
      <c r="Z1808" s="24"/>
      <c r="AA1808" s="24"/>
      <c r="AB1808" s="24"/>
      <c r="AC1808" s="24"/>
      <c r="AD1808" s="12" t="s">
        <v>11081</v>
      </c>
      <c r="AE1808" s="12" t="s">
        <v>11081</v>
      </c>
      <c r="AF1808" s="12" t="s">
        <v>22582</v>
      </c>
      <c r="AG1808" s="15" t="s">
        <v>22808</v>
      </c>
    </row>
    <row r="1809" spans="1:37" ht="25.25" customHeight="1" x14ac:dyDescent="0.15">
      <c r="A1809" s="23" t="s">
        <v>5973</v>
      </c>
      <c r="B1809" s="24" t="s">
        <v>5972</v>
      </c>
      <c r="C1809" s="24" t="s">
        <v>143</v>
      </c>
      <c r="D1809" s="25" t="s">
        <v>5920</v>
      </c>
      <c r="E1809" s="25"/>
      <c r="F1809" s="24" t="s">
        <v>5971</v>
      </c>
      <c r="G1809" s="24" t="s">
        <v>22486</v>
      </c>
      <c r="H1809" s="24" t="s">
        <v>22810</v>
      </c>
      <c r="I1809" s="12" t="s">
        <v>28349</v>
      </c>
      <c r="J1809" s="12" t="s">
        <v>22811</v>
      </c>
      <c r="K1809" s="24" t="s">
        <v>22812</v>
      </c>
      <c r="L1809" s="24" t="s">
        <v>22813</v>
      </c>
      <c r="M1809" s="24">
        <v>811</v>
      </c>
      <c r="N1809" s="24"/>
      <c r="O1809" s="24"/>
      <c r="P1809" s="24" t="s">
        <v>22809</v>
      </c>
      <c r="Q1809" s="24" t="s">
        <v>22814</v>
      </c>
      <c r="R1809" s="24" t="s">
        <v>22816</v>
      </c>
      <c r="S1809" s="24"/>
      <c r="T1809" s="24"/>
      <c r="U1809" s="63"/>
      <c r="V1809" s="63"/>
      <c r="W1809" s="63"/>
      <c r="X1809" s="63"/>
      <c r="Y1809" s="24"/>
      <c r="Z1809" s="24"/>
      <c r="AA1809" s="24"/>
      <c r="AB1809" s="24" t="s">
        <v>22815</v>
      </c>
      <c r="AC1809" s="24"/>
      <c r="AD1809" s="12" t="s">
        <v>11081</v>
      </c>
      <c r="AE1809" s="12" t="s">
        <v>11081</v>
      </c>
      <c r="AF1809" s="12" t="s">
        <v>22582</v>
      </c>
      <c r="AG1809" s="15" t="s">
        <v>22817</v>
      </c>
      <c r="AH1809" s="15" t="s">
        <v>22790</v>
      </c>
    </row>
    <row r="1810" spans="1:37" ht="25.25" customHeight="1" x14ac:dyDescent="0.15">
      <c r="A1810" s="23" t="s">
        <v>5969</v>
      </c>
      <c r="B1810" s="24" t="s">
        <v>3821</v>
      </c>
      <c r="C1810" s="24" t="s">
        <v>200</v>
      </c>
      <c r="D1810" s="25" t="s">
        <v>5920</v>
      </c>
      <c r="E1810" s="25"/>
      <c r="F1810" s="24" t="s">
        <v>394</v>
      </c>
      <c r="G1810" s="24" t="s">
        <v>22490</v>
      </c>
      <c r="H1810" s="24" t="s">
        <v>22819</v>
      </c>
      <c r="I1810" s="12" t="s">
        <v>28349</v>
      </c>
      <c r="J1810" s="12" t="s">
        <v>22535</v>
      </c>
      <c r="K1810" s="24" t="s">
        <v>22536</v>
      </c>
      <c r="L1810" s="24" t="s">
        <v>22820</v>
      </c>
      <c r="M1810" s="24">
        <v>151</v>
      </c>
      <c r="N1810" s="24" t="s">
        <v>22821</v>
      </c>
      <c r="O1810" s="24" t="s">
        <v>22822</v>
      </c>
      <c r="P1810" s="24" t="s">
        <v>22818</v>
      </c>
      <c r="Q1810" s="24"/>
      <c r="R1810" s="24"/>
      <c r="S1810" s="24"/>
      <c r="T1810" s="24"/>
      <c r="U1810" s="63"/>
      <c r="V1810" s="63"/>
      <c r="W1810" s="63"/>
      <c r="X1810" s="63"/>
      <c r="Y1810" s="24"/>
      <c r="Z1810" s="24"/>
      <c r="AA1810" s="24"/>
      <c r="AB1810" s="24"/>
      <c r="AC1810" s="24"/>
      <c r="AD1810" s="12" t="s">
        <v>11081</v>
      </c>
      <c r="AE1810" s="12" t="s">
        <v>11081</v>
      </c>
      <c r="AF1810" s="12" t="s">
        <v>22582</v>
      </c>
      <c r="AG1810" s="15" t="s">
        <v>22823</v>
      </c>
    </row>
    <row r="1811" spans="1:37" ht="25.25" customHeight="1" x14ac:dyDescent="0.15">
      <c r="A1811" s="23" t="s">
        <v>5967</v>
      </c>
      <c r="B1811" s="24" t="s">
        <v>5966</v>
      </c>
      <c r="C1811" s="24" t="s">
        <v>9</v>
      </c>
      <c r="D1811" s="25" t="s">
        <v>5920</v>
      </c>
      <c r="E1811" s="25"/>
      <c r="F1811" s="24" t="s">
        <v>5965</v>
      </c>
      <c r="G1811" s="24" t="s">
        <v>22451</v>
      </c>
      <c r="H1811" s="24" t="s">
        <v>5964</v>
      </c>
      <c r="I1811" s="12" t="s">
        <v>28349</v>
      </c>
      <c r="J1811" s="24" t="s">
        <v>12246</v>
      </c>
      <c r="K1811" s="24" t="s">
        <v>12247</v>
      </c>
      <c r="L1811" s="24" t="s">
        <v>12378</v>
      </c>
      <c r="M1811" s="24">
        <v>187</v>
      </c>
      <c r="N1811" s="24" t="s">
        <v>12379</v>
      </c>
      <c r="P1811" s="24" t="s">
        <v>22824</v>
      </c>
      <c r="Q1811" s="24" t="s">
        <v>22826</v>
      </c>
      <c r="R1811" s="24"/>
      <c r="S1811" s="24"/>
      <c r="T1811" s="24"/>
      <c r="U1811" s="63" t="s">
        <v>22825</v>
      </c>
      <c r="V1811" s="63"/>
      <c r="W1811" s="63"/>
      <c r="X1811" s="63"/>
      <c r="Y1811" s="24"/>
      <c r="Z1811" s="24"/>
      <c r="AA1811" s="24"/>
      <c r="AB1811" s="24"/>
      <c r="AC1811" s="24"/>
      <c r="AD1811" s="12" t="s">
        <v>11081</v>
      </c>
      <c r="AE1811" s="12" t="s">
        <v>11081</v>
      </c>
      <c r="AF1811" s="12" t="s">
        <v>22582</v>
      </c>
      <c r="AG1811" s="15" t="s">
        <v>22827</v>
      </c>
    </row>
    <row r="1812" spans="1:37" ht="25.25" customHeight="1" x14ac:dyDescent="0.15">
      <c r="A1812" s="23" t="s">
        <v>5963</v>
      </c>
      <c r="B1812" s="24" t="s">
        <v>5962</v>
      </c>
      <c r="C1812" s="24" t="s">
        <v>143</v>
      </c>
      <c r="D1812" s="25" t="s">
        <v>5920</v>
      </c>
      <c r="E1812" s="25"/>
      <c r="F1812" s="24" t="s">
        <v>5961</v>
      </c>
      <c r="G1812" s="24" t="s">
        <v>22486</v>
      </c>
      <c r="H1812" s="24" t="s">
        <v>5960</v>
      </c>
      <c r="I1812" s="12" t="s">
        <v>28349</v>
      </c>
      <c r="J1812" s="24" t="s">
        <v>12248</v>
      </c>
      <c r="K1812" s="24" t="s">
        <v>12307</v>
      </c>
      <c r="L1812" s="24" t="s">
        <v>12380</v>
      </c>
      <c r="M1812" s="24">
        <v>320</v>
      </c>
      <c r="O1812" s="24" t="s">
        <v>11531</v>
      </c>
      <c r="P1812" s="24" t="s">
        <v>22829</v>
      </c>
      <c r="Q1812" s="113" t="s">
        <v>22830</v>
      </c>
      <c r="R1812" s="24"/>
      <c r="S1812" s="24"/>
      <c r="T1812" s="24"/>
      <c r="U1812" s="63" t="s">
        <v>22828</v>
      </c>
      <c r="V1812" s="63"/>
      <c r="W1812" s="63"/>
      <c r="X1812" s="63"/>
      <c r="Y1812" s="24"/>
      <c r="Z1812" s="24"/>
      <c r="AA1812" s="24"/>
      <c r="AB1812" s="24"/>
      <c r="AC1812" s="24"/>
      <c r="AD1812" s="12" t="s">
        <v>11081</v>
      </c>
      <c r="AE1812" s="12" t="s">
        <v>11081</v>
      </c>
      <c r="AF1812" s="12" t="s">
        <v>22582</v>
      </c>
      <c r="AG1812" s="15" t="s">
        <v>22831</v>
      </c>
    </row>
    <row r="1813" spans="1:37" ht="25.25" customHeight="1" x14ac:dyDescent="0.15">
      <c r="A1813" s="23" t="s">
        <v>5959</v>
      </c>
      <c r="B1813" s="24" t="s">
        <v>5958</v>
      </c>
      <c r="C1813" s="24" t="s">
        <v>200</v>
      </c>
      <c r="D1813" s="25" t="s">
        <v>5920</v>
      </c>
      <c r="E1813" s="25"/>
      <c r="F1813" s="24" t="s">
        <v>3443</v>
      </c>
      <c r="G1813" s="24" t="s">
        <v>22557</v>
      </c>
      <c r="H1813" s="24" t="s">
        <v>5957</v>
      </c>
      <c r="I1813" s="12" t="s">
        <v>28349</v>
      </c>
      <c r="J1813" s="12" t="s">
        <v>22560</v>
      </c>
      <c r="K1813" s="24" t="s">
        <v>22601</v>
      </c>
      <c r="L1813" s="24" t="s">
        <v>22762</v>
      </c>
      <c r="M1813" s="24">
        <v>90</v>
      </c>
      <c r="N1813" s="24" t="s">
        <v>22833</v>
      </c>
      <c r="O1813" s="24" t="s">
        <v>22619</v>
      </c>
      <c r="P1813" s="24" t="s">
        <v>22832</v>
      </c>
      <c r="Q1813" s="24"/>
      <c r="R1813" s="24"/>
      <c r="S1813" s="24"/>
      <c r="T1813" s="24"/>
      <c r="U1813" s="63"/>
      <c r="V1813" s="63"/>
      <c r="W1813" s="63"/>
      <c r="X1813" s="63"/>
      <c r="Y1813" s="24"/>
      <c r="Z1813" s="24"/>
      <c r="AA1813" s="24"/>
      <c r="AB1813" s="24"/>
      <c r="AC1813" s="24"/>
      <c r="AD1813" s="12" t="s">
        <v>11081</v>
      </c>
      <c r="AE1813" s="12" t="s">
        <v>11081</v>
      </c>
      <c r="AF1813" s="12" t="s">
        <v>22582</v>
      </c>
      <c r="AG1813" s="15" t="s">
        <v>22834</v>
      </c>
    </row>
    <row r="1814" spans="1:37" ht="25.25" customHeight="1" x14ac:dyDescent="0.15">
      <c r="A1814" s="23" t="s">
        <v>5956</v>
      </c>
      <c r="B1814" s="24" t="s">
        <v>5955</v>
      </c>
      <c r="C1814" s="24" t="s">
        <v>143</v>
      </c>
      <c r="D1814" s="25" t="s">
        <v>5920</v>
      </c>
      <c r="E1814" s="25"/>
      <c r="F1814" s="24" t="s">
        <v>5954</v>
      </c>
      <c r="G1814" s="24" t="s">
        <v>22486</v>
      </c>
      <c r="H1814" s="24" t="s">
        <v>22835</v>
      </c>
      <c r="I1814" s="12" t="s">
        <v>28349</v>
      </c>
      <c r="J1814" s="12" t="s">
        <v>22535</v>
      </c>
      <c r="K1814" s="24" t="s">
        <v>22584</v>
      </c>
      <c r="L1814" s="24" t="s">
        <v>22836</v>
      </c>
      <c r="M1814" s="24">
        <v>352</v>
      </c>
      <c r="N1814" s="24"/>
      <c r="O1814" s="24"/>
      <c r="P1814" s="24" t="s">
        <v>22837</v>
      </c>
      <c r="Q1814" s="24"/>
      <c r="R1814" s="24"/>
      <c r="S1814" s="24"/>
      <c r="T1814" s="24"/>
      <c r="U1814" s="63" t="s">
        <v>22838</v>
      </c>
      <c r="V1814" s="63"/>
      <c r="W1814" s="63"/>
      <c r="X1814" s="63"/>
      <c r="Y1814" s="24"/>
      <c r="Z1814" s="24"/>
      <c r="AA1814" s="24"/>
      <c r="AB1814" s="24"/>
      <c r="AC1814" s="24"/>
      <c r="AD1814" s="12" t="s">
        <v>11081</v>
      </c>
      <c r="AE1814" s="12" t="s">
        <v>11081</v>
      </c>
      <c r="AF1814" s="12" t="s">
        <v>22582</v>
      </c>
      <c r="AG1814" s="15" t="s">
        <v>22839</v>
      </c>
    </row>
    <row r="1815" spans="1:37" ht="25.25" customHeight="1" x14ac:dyDescent="0.15">
      <c r="A1815" s="23" t="s">
        <v>5952</v>
      </c>
      <c r="B1815" s="24" t="s">
        <v>5951</v>
      </c>
      <c r="C1815" s="24" t="s">
        <v>9</v>
      </c>
      <c r="D1815" s="25" t="s">
        <v>5920</v>
      </c>
      <c r="E1815" s="25"/>
      <c r="F1815" s="24" t="s">
        <v>5950</v>
      </c>
      <c r="G1815" s="24" t="s">
        <v>22457</v>
      </c>
      <c r="H1815" s="24" t="s">
        <v>22841</v>
      </c>
      <c r="I1815" s="12" t="s">
        <v>28349</v>
      </c>
      <c r="J1815" s="12" t="s">
        <v>22754</v>
      </c>
      <c r="K1815" s="24" t="s">
        <v>12247</v>
      </c>
      <c r="L1815" s="24" t="s">
        <v>22842</v>
      </c>
      <c r="M1815" s="24">
        <v>220</v>
      </c>
      <c r="N1815" s="24"/>
      <c r="O1815" s="24"/>
      <c r="P1815" s="24" t="s">
        <v>22840</v>
      </c>
      <c r="Q1815" s="24" t="s">
        <v>22843</v>
      </c>
      <c r="R1815" s="24"/>
      <c r="S1815" s="24"/>
      <c r="T1815" s="24"/>
      <c r="U1815" s="63"/>
      <c r="V1815" s="63"/>
      <c r="W1815" s="63"/>
      <c r="X1815" s="63"/>
      <c r="Y1815" s="24"/>
      <c r="Z1815" s="24"/>
      <c r="AA1815" s="24"/>
      <c r="AB1815" s="24"/>
      <c r="AC1815" s="24"/>
      <c r="AD1815" s="12" t="s">
        <v>11081</v>
      </c>
      <c r="AE1815" s="12" t="s">
        <v>11081</v>
      </c>
      <c r="AF1815" s="12" t="s">
        <v>22582</v>
      </c>
      <c r="AG1815" s="15" t="s">
        <v>22844</v>
      </c>
    </row>
    <row r="1816" spans="1:37" ht="25.25" customHeight="1" x14ac:dyDescent="0.15">
      <c r="A1816" s="23" t="s">
        <v>5948</v>
      </c>
      <c r="B1816" s="24" t="s">
        <v>5947</v>
      </c>
      <c r="C1816" s="24" t="s">
        <v>200</v>
      </c>
      <c r="D1816" s="25" t="s">
        <v>5920</v>
      </c>
      <c r="E1816" s="25"/>
      <c r="F1816" s="24" t="s">
        <v>5946</v>
      </c>
      <c r="G1816" s="24" t="s">
        <v>22557</v>
      </c>
      <c r="H1816" s="24" t="s">
        <v>5945</v>
      </c>
      <c r="I1816" s="12" t="s">
        <v>28349</v>
      </c>
      <c r="J1816" s="24" t="s">
        <v>12237</v>
      </c>
      <c r="K1816" s="24" t="s">
        <v>12238</v>
      </c>
      <c r="L1816" s="24" t="s">
        <v>22846</v>
      </c>
      <c r="M1816" s="24">
        <v>206</v>
      </c>
      <c r="N1816" s="12" t="s">
        <v>22847</v>
      </c>
      <c r="O1816" s="24" t="s">
        <v>11515</v>
      </c>
      <c r="P1816" s="24" t="s">
        <v>22845</v>
      </c>
      <c r="Q1816" s="24" t="s">
        <v>22849</v>
      </c>
      <c r="R1816" s="24"/>
      <c r="S1816" s="24"/>
      <c r="T1816" s="24"/>
      <c r="U1816" s="63" t="s">
        <v>22848</v>
      </c>
      <c r="V1816" s="63"/>
      <c r="W1816" s="63"/>
      <c r="X1816" s="63"/>
      <c r="Y1816" s="24"/>
      <c r="Z1816" s="24"/>
      <c r="AA1816" s="24"/>
      <c r="AB1816" s="24"/>
      <c r="AC1816" s="24"/>
      <c r="AD1816" s="12" t="s">
        <v>11081</v>
      </c>
      <c r="AE1816" s="12" t="s">
        <v>11081</v>
      </c>
      <c r="AF1816" s="12" t="s">
        <v>22582</v>
      </c>
      <c r="AG1816" s="15" t="s">
        <v>22850</v>
      </c>
    </row>
    <row r="1817" spans="1:37" ht="25.25" customHeight="1" x14ac:dyDescent="0.15">
      <c r="A1817" s="23" t="s">
        <v>5944</v>
      </c>
      <c r="B1817" s="24" t="s">
        <v>5943</v>
      </c>
      <c r="C1817" s="24" t="s">
        <v>143</v>
      </c>
      <c r="D1817" s="25" t="s">
        <v>5920</v>
      </c>
      <c r="E1817" s="25"/>
      <c r="F1817" s="24" t="s">
        <v>5942</v>
      </c>
      <c r="G1817" s="24" t="s">
        <v>22486</v>
      </c>
      <c r="H1817" s="24" t="s">
        <v>22854</v>
      </c>
      <c r="I1817" s="12" t="s">
        <v>28349</v>
      </c>
      <c r="J1817" s="12" t="s">
        <v>22725</v>
      </c>
      <c r="K1817" s="24"/>
      <c r="L1817" s="24" t="s">
        <v>12381</v>
      </c>
      <c r="M1817" s="24">
        <v>12</v>
      </c>
      <c r="N1817" s="24" t="s">
        <v>22853</v>
      </c>
      <c r="O1817" s="24"/>
      <c r="P1817" s="24" t="s">
        <v>22851</v>
      </c>
      <c r="Q1817" s="24" t="s">
        <v>22852</v>
      </c>
      <c r="R1817" s="24"/>
      <c r="S1817" s="24"/>
      <c r="T1817" s="24"/>
      <c r="U1817" s="63"/>
      <c r="V1817" s="63"/>
      <c r="W1817" s="63"/>
      <c r="X1817" s="63"/>
      <c r="Y1817" s="24"/>
      <c r="Z1817" s="24"/>
      <c r="AA1817" s="24"/>
      <c r="AB1817" s="24"/>
      <c r="AC1817" s="24"/>
      <c r="AD1817" s="12" t="s">
        <v>11081</v>
      </c>
      <c r="AE1817" s="12" t="s">
        <v>11081</v>
      </c>
      <c r="AF1817" s="12" t="s">
        <v>22582</v>
      </c>
      <c r="AG1817" s="15" t="s">
        <v>22855</v>
      </c>
    </row>
    <row r="1818" spans="1:37" ht="25.25" customHeight="1" x14ac:dyDescent="0.15">
      <c r="A1818" s="23" t="s">
        <v>5940</v>
      </c>
      <c r="B1818" s="24" t="s">
        <v>3712</v>
      </c>
      <c r="C1818" s="24" t="s">
        <v>9</v>
      </c>
      <c r="D1818" s="25" t="s">
        <v>5920</v>
      </c>
      <c r="E1818" s="25"/>
      <c r="F1818" s="24" t="s">
        <v>5939</v>
      </c>
      <c r="G1818" s="24" t="s">
        <v>22510</v>
      </c>
      <c r="H1818" s="24" t="s">
        <v>5938</v>
      </c>
      <c r="I1818" s="12" t="s">
        <v>28349</v>
      </c>
      <c r="J1818" s="12" t="s">
        <v>22438</v>
      </c>
      <c r="K1818" s="24" t="s">
        <v>22439</v>
      </c>
      <c r="L1818" s="24" t="s">
        <v>22863</v>
      </c>
      <c r="M1818" s="24">
        <v>6</v>
      </c>
      <c r="N1818" s="24"/>
      <c r="O1818" s="24" t="s">
        <v>22466</v>
      </c>
      <c r="P1818" s="24" t="s">
        <v>22856</v>
      </c>
      <c r="Q1818" s="24" t="s">
        <v>22857</v>
      </c>
      <c r="R1818" s="24"/>
      <c r="S1818" s="24"/>
      <c r="T1818" s="24"/>
      <c r="U1818" s="63"/>
      <c r="V1818" s="63"/>
      <c r="W1818" s="63"/>
      <c r="X1818" s="63"/>
      <c r="Y1818" s="24"/>
      <c r="Z1818" s="24"/>
      <c r="AA1818" s="24"/>
      <c r="AB1818" s="24" t="s">
        <v>22858</v>
      </c>
      <c r="AC1818" s="24"/>
      <c r="AD1818" s="12" t="s">
        <v>11081</v>
      </c>
      <c r="AE1818" s="12" t="s">
        <v>11081</v>
      </c>
      <c r="AF1818" s="12" t="s">
        <v>22582</v>
      </c>
      <c r="AG1818" s="15" t="s">
        <v>22859</v>
      </c>
    </row>
    <row r="1819" spans="1:37" ht="25.25" customHeight="1" x14ac:dyDescent="0.15">
      <c r="A1819" s="23" t="s">
        <v>5937</v>
      </c>
      <c r="B1819" s="24" t="s">
        <v>249</v>
      </c>
      <c r="C1819" s="24" t="s">
        <v>9</v>
      </c>
      <c r="D1819" s="25" t="s">
        <v>5920</v>
      </c>
      <c r="E1819" s="25"/>
      <c r="F1819" s="24" t="s">
        <v>5936</v>
      </c>
      <c r="G1819" s="24" t="s">
        <v>22510</v>
      </c>
      <c r="H1819" s="24" t="s">
        <v>5935</v>
      </c>
      <c r="I1819" s="12" t="s">
        <v>28349</v>
      </c>
      <c r="J1819" s="12" t="s">
        <v>22535</v>
      </c>
      <c r="K1819" s="24" t="s">
        <v>22536</v>
      </c>
      <c r="L1819" s="24" t="s">
        <v>22860</v>
      </c>
      <c r="M1819" s="108" t="s">
        <v>22862</v>
      </c>
      <c r="N1819" s="24" t="s">
        <v>22861</v>
      </c>
      <c r="O1819" s="24" t="s">
        <v>22461</v>
      </c>
      <c r="P1819" s="24" t="s">
        <v>22864</v>
      </c>
      <c r="Q1819" s="24" t="s">
        <v>22866</v>
      </c>
      <c r="R1819" s="24"/>
      <c r="S1819" s="24"/>
      <c r="T1819" s="24"/>
      <c r="U1819" s="63" t="s">
        <v>22865</v>
      </c>
      <c r="V1819" s="63" t="s">
        <v>22868</v>
      </c>
      <c r="W1819" s="63"/>
      <c r="X1819" s="63"/>
      <c r="Y1819" s="24" t="s">
        <v>22867</v>
      </c>
      <c r="Z1819" s="24"/>
      <c r="AA1819" s="24"/>
      <c r="AB1819" s="24"/>
      <c r="AC1819" s="24"/>
      <c r="AD1819" s="12" t="s">
        <v>11198</v>
      </c>
      <c r="AE1819" s="12" t="s">
        <v>11199</v>
      </c>
      <c r="AF1819" s="12" t="s">
        <v>16997</v>
      </c>
      <c r="AG1819" s="15" t="s">
        <v>22870</v>
      </c>
      <c r="AH1819" s="15" t="s">
        <v>22745</v>
      </c>
      <c r="AI1819" s="15" t="s">
        <v>22869</v>
      </c>
      <c r="AJ1819" s="16" t="s">
        <v>16998</v>
      </c>
      <c r="AK1819" s="16" t="s">
        <v>19044</v>
      </c>
    </row>
    <row r="1820" spans="1:37" ht="25.25" customHeight="1" x14ac:dyDescent="0.15">
      <c r="A1820" s="23" t="s">
        <v>5934</v>
      </c>
      <c r="B1820" s="24" t="s">
        <v>5933</v>
      </c>
      <c r="C1820" s="24" t="s">
        <v>69</v>
      </c>
      <c r="D1820" s="25" t="s">
        <v>5920</v>
      </c>
      <c r="E1820" s="25"/>
      <c r="F1820" s="24" t="s">
        <v>5932</v>
      </c>
      <c r="G1820" s="24" t="s">
        <v>22671</v>
      </c>
      <c r="H1820" s="24" t="s">
        <v>22871</v>
      </c>
      <c r="I1820" s="12" t="s">
        <v>28349</v>
      </c>
      <c r="J1820" s="12" t="s">
        <v>22771</v>
      </c>
      <c r="L1820" s="24" t="s">
        <v>12383</v>
      </c>
      <c r="M1820" s="24">
        <v>284</v>
      </c>
      <c r="N1820" s="24"/>
      <c r="O1820" s="24"/>
      <c r="P1820" s="24" t="s">
        <v>22872</v>
      </c>
      <c r="Q1820" s="24" t="s">
        <v>22874</v>
      </c>
      <c r="R1820" s="24"/>
      <c r="S1820" s="24"/>
      <c r="T1820" s="24"/>
      <c r="U1820" s="63"/>
      <c r="V1820" s="63"/>
      <c r="W1820" s="63"/>
      <c r="X1820" s="63"/>
      <c r="Y1820" s="24"/>
      <c r="Z1820" s="24"/>
      <c r="AA1820" s="24"/>
      <c r="AB1820" s="24"/>
      <c r="AC1820" s="24"/>
      <c r="AD1820" s="12" t="s">
        <v>22873</v>
      </c>
      <c r="AE1820" s="12" t="s">
        <v>11081</v>
      </c>
      <c r="AF1820" s="12" t="s">
        <v>22582</v>
      </c>
      <c r="AG1820" s="15" t="s">
        <v>22875</v>
      </c>
    </row>
    <row r="1821" spans="1:37" ht="25.25" customHeight="1" x14ac:dyDescent="0.15">
      <c r="A1821" s="23" t="s">
        <v>5930</v>
      </c>
      <c r="B1821" s="24" t="s">
        <v>5929</v>
      </c>
      <c r="C1821" s="24" t="s">
        <v>200</v>
      </c>
      <c r="D1821" s="25" t="s">
        <v>5920</v>
      </c>
      <c r="E1821" s="25"/>
      <c r="F1821" s="24" t="s">
        <v>5928</v>
      </c>
      <c r="G1821" s="24" t="s">
        <v>22557</v>
      </c>
      <c r="H1821" s="24" t="s">
        <v>5927</v>
      </c>
      <c r="I1821" s="12" t="s">
        <v>28349</v>
      </c>
      <c r="J1821" s="12" t="s">
        <v>22560</v>
      </c>
      <c r="K1821" s="24" t="s">
        <v>22601</v>
      </c>
      <c r="L1821" s="24" t="s">
        <v>22877</v>
      </c>
      <c r="M1821" s="24">
        <v>11</v>
      </c>
      <c r="N1821" s="24" t="s">
        <v>12384</v>
      </c>
      <c r="O1821" s="24" t="s">
        <v>11510</v>
      </c>
      <c r="P1821" s="12" t="s">
        <v>22878</v>
      </c>
      <c r="Q1821" s="24"/>
      <c r="R1821" s="24"/>
      <c r="S1821" s="24"/>
      <c r="T1821" s="24"/>
      <c r="U1821" s="63"/>
      <c r="V1821" s="63"/>
      <c r="W1821" s="63"/>
      <c r="X1821" s="63"/>
      <c r="Y1821" s="24"/>
      <c r="Z1821" s="24"/>
      <c r="AA1821" s="24"/>
      <c r="AB1821" s="24"/>
      <c r="AC1821" s="24"/>
      <c r="AD1821" s="12" t="s">
        <v>11081</v>
      </c>
      <c r="AE1821" s="12" t="s">
        <v>11081</v>
      </c>
      <c r="AF1821" s="12" t="s">
        <v>22582</v>
      </c>
      <c r="AG1821" s="15" t="s">
        <v>22876</v>
      </c>
    </row>
    <row r="1822" spans="1:37" ht="25.25" customHeight="1" x14ac:dyDescent="0.15">
      <c r="A1822" s="23" t="s">
        <v>5926</v>
      </c>
      <c r="B1822" s="24" t="s">
        <v>5925</v>
      </c>
      <c r="C1822" s="24" t="s">
        <v>200</v>
      </c>
      <c r="D1822" s="25" t="s">
        <v>5920</v>
      </c>
      <c r="E1822" s="25"/>
      <c r="F1822" s="24" t="s">
        <v>5924</v>
      </c>
      <c r="G1822" s="24" t="s">
        <v>22557</v>
      </c>
      <c r="H1822" s="24" t="s">
        <v>5923</v>
      </c>
      <c r="I1822" s="12" t="s">
        <v>28349</v>
      </c>
      <c r="J1822" s="12" t="s">
        <v>22590</v>
      </c>
      <c r="K1822" s="24"/>
      <c r="L1822" s="24" t="s">
        <v>12385</v>
      </c>
      <c r="M1822" s="24">
        <v>134</v>
      </c>
      <c r="N1822" s="24"/>
      <c r="O1822" s="24"/>
      <c r="P1822" s="24" t="s">
        <v>22879</v>
      </c>
      <c r="Q1822" s="24"/>
      <c r="R1822" s="24"/>
      <c r="S1822" s="24"/>
      <c r="T1822" s="24"/>
      <c r="U1822" s="63"/>
      <c r="V1822" s="63"/>
      <c r="W1822" s="63"/>
      <c r="X1822" s="63"/>
      <c r="Y1822" s="24"/>
      <c r="Z1822" s="24"/>
      <c r="AA1822" s="24"/>
      <c r="AB1822" s="24"/>
      <c r="AC1822" s="24"/>
      <c r="AD1822" s="12" t="s">
        <v>11081</v>
      </c>
      <c r="AE1822" s="12" t="s">
        <v>11081</v>
      </c>
      <c r="AF1822" s="12" t="s">
        <v>22582</v>
      </c>
      <c r="AG1822" s="15" t="s">
        <v>22880</v>
      </c>
    </row>
    <row r="1823" spans="1:37" ht="25.25" customHeight="1" x14ac:dyDescent="0.15">
      <c r="A1823" s="23" t="s">
        <v>5922</v>
      </c>
      <c r="B1823" s="24" t="s">
        <v>5921</v>
      </c>
      <c r="C1823" s="24" t="s">
        <v>9</v>
      </c>
      <c r="D1823" s="25" t="s">
        <v>5920</v>
      </c>
      <c r="E1823" s="25"/>
      <c r="F1823" s="24" t="s">
        <v>5919</v>
      </c>
      <c r="G1823" s="24" t="s">
        <v>22510</v>
      </c>
      <c r="H1823" s="24" t="s">
        <v>22881</v>
      </c>
      <c r="I1823" s="12" t="s">
        <v>28349</v>
      </c>
      <c r="J1823" s="12" t="s">
        <v>22438</v>
      </c>
      <c r="K1823" s="24" t="s">
        <v>22613</v>
      </c>
      <c r="L1823" s="24" t="s">
        <v>22882</v>
      </c>
      <c r="M1823" s="24">
        <v>24</v>
      </c>
      <c r="N1823" s="24" t="s">
        <v>22883</v>
      </c>
      <c r="O1823" s="24"/>
      <c r="P1823" s="24" t="s">
        <v>22884</v>
      </c>
      <c r="Q1823" s="24"/>
      <c r="R1823" s="24"/>
      <c r="S1823" s="24"/>
      <c r="T1823" s="24"/>
      <c r="U1823" s="63" t="s">
        <v>22885</v>
      </c>
      <c r="V1823" s="63" t="s">
        <v>22886</v>
      </c>
      <c r="W1823" s="63"/>
      <c r="X1823" s="63"/>
      <c r="Y1823" s="24"/>
      <c r="Z1823" s="24"/>
      <c r="AA1823" s="24"/>
      <c r="AB1823" s="24"/>
      <c r="AC1823" s="24"/>
      <c r="AD1823" s="12" t="s">
        <v>11081</v>
      </c>
      <c r="AE1823" s="12" t="s">
        <v>11081</v>
      </c>
      <c r="AF1823" s="12" t="s">
        <v>22582</v>
      </c>
      <c r="AG1823" s="15" t="s">
        <v>22887</v>
      </c>
    </row>
    <row r="1824" spans="1:37" ht="25.25" customHeight="1" x14ac:dyDescent="0.15">
      <c r="A1824" s="23" t="s">
        <v>8409</v>
      </c>
      <c r="B1824" s="24" t="s">
        <v>8408</v>
      </c>
      <c r="C1824" s="24" t="s">
        <v>58</v>
      </c>
      <c r="D1824" s="25" t="s">
        <v>7172</v>
      </c>
      <c r="E1824" s="25"/>
      <c r="F1824" s="24" t="s">
        <v>8407</v>
      </c>
      <c r="G1824" s="24" t="s">
        <v>22569</v>
      </c>
      <c r="H1824" s="24" t="s">
        <v>22888</v>
      </c>
      <c r="I1824" s="13" t="str">
        <f t="shared" ref="I1824:I1887" si="38">D1824</f>
        <v>부산</v>
      </c>
      <c r="J1824" s="12" t="s">
        <v>22895</v>
      </c>
      <c r="K1824" s="24" t="s">
        <v>12386</v>
      </c>
      <c r="L1824" s="24" t="s">
        <v>22889</v>
      </c>
      <c r="M1824" s="24">
        <v>9</v>
      </c>
      <c r="N1824" s="24" t="s">
        <v>22890</v>
      </c>
      <c r="O1824" s="24"/>
      <c r="P1824" s="24" t="s">
        <v>22891</v>
      </c>
      <c r="Q1824" s="24"/>
      <c r="R1824" s="24"/>
      <c r="S1824" s="24"/>
      <c r="T1824" s="24"/>
      <c r="U1824" s="63" t="s">
        <v>22892</v>
      </c>
      <c r="V1824" s="63"/>
      <c r="W1824" s="63"/>
      <c r="X1824" s="63"/>
      <c r="Y1824" s="24"/>
      <c r="Z1824" s="24"/>
      <c r="AA1824" s="24"/>
      <c r="AB1824" s="24"/>
      <c r="AC1824" s="24"/>
      <c r="AD1824" s="12" t="s">
        <v>11081</v>
      </c>
      <c r="AE1824" s="12" t="s">
        <v>11081</v>
      </c>
      <c r="AF1824" s="12" t="s">
        <v>22582</v>
      </c>
      <c r="AG1824" s="15" t="s">
        <v>22893</v>
      </c>
    </row>
    <row r="1825" spans="1:35" ht="25.25" customHeight="1" x14ac:dyDescent="0.15">
      <c r="A1825" s="23" t="s">
        <v>8405</v>
      </c>
      <c r="B1825" s="24" t="s">
        <v>8404</v>
      </c>
      <c r="C1825" s="24" t="s">
        <v>200</v>
      </c>
      <c r="D1825" s="25" t="s">
        <v>7172</v>
      </c>
      <c r="E1825" s="25"/>
      <c r="F1825" s="24" t="s">
        <v>8403</v>
      </c>
      <c r="G1825" s="24" t="s">
        <v>22451</v>
      </c>
      <c r="H1825" s="24" t="s">
        <v>22894</v>
      </c>
      <c r="I1825" s="13" t="str">
        <f t="shared" si="38"/>
        <v>부산</v>
      </c>
      <c r="J1825" s="12" t="s">
        <v>22895</v>
      </c>
      <c r="K1825" s="24" t="s">
        <v>12388</v>
      </c>
      <c r="L1825" s="24" t="s">
        <v>22896</v>
      </c>
      <c r="M1825" s="24">
        <v>28</v>
      </c>
      <c r="N1825" s="24"/>
      <c r="O1825" s="24"/>
      <c r="P1825" s="24" t="s">
        <v>22897</v>
      </c>
      <c r="Q1825" s="24" t="s">
        <v>22898</v>
      </c>
      <c r="R1825" s="24" t="s">
        <v>22900</v>
      </c>
      <c r="S1825" s="24"/>
      <c r="T1825" s="24"/>
      <c r="U1825" s="63"/>
      <c r="V1825" s="63"/>
      <c r="W1825" s="63"/>
      <c r="X1825" s="63"/>
      <c r="Y1825" s="24"/>
      <c r="Z1825" s="24"/>
      <c r="AA1825" s="24"/>
      <c r="AB1825" s="24" t="s">
        <v>22899</v>
      </c>
      <c r="AC1825" s="24"/>
      <c r="AD1825" s="12" t="s">
        <v>22901</v>
      </c>
      <c r="AE1825" s="12" t="s">
        <v>22901</v>
      </c>
      <c r="AF1825" s="12" t="s">
        <v>22901</v>
      </c>
      <c r="AG1825" s="15" t="s">
        <v>22901</v>
      </c>
      <c r="AH1825" s="15" t="s">
        <v>22902</v>
      </c>
      <c r="AI1825" s="16" t="s">
        <v>28387</v>
      </c>
    </row>
    <row r="1826" spans="1:35" ht="25.25" customHeight="1" x14ac:dyDescent="0.15">
      <c r="A1826" s="23" t="s">
        <v>8401</v>
      </c>
      <c r="B1826" s="24" t="s">
        <v>8400</v>
      </c>
      <c r="C1826" s="24" t="s">
        <v>69</v>
      </c>
      <c r="D1826" s="25" t="s">
        <v>7172</v>
      </c>
      <c r="E1826" s="25"/>
      <c r="F1826" s="24" t="s">
        <v>8399</v>
      </c>
      <c r="G1826" s="24" t="s">
        <v>22671</v>
      </c>
      <c r="H1826" s="24" t="s">
        <v>22903</v>
      </c>
      <c r="I1826" s="13" t="str">
        <f t="shared" si="38"/>
        <v>부산</v>
      </c>
      <c r="J1826" s="12" t="s">
        <v>22895</v>
      </c>
      <c r="K1826" s="24" t="s">
        <v>12389</v>
      </c>
      <c r="L1826" s="24" t="s">
        <v>22904</v>
      </c>
      <c r="M1826" s="24">
        <v>119</v>
      </c>
      <c r="N1826" s="24"/>
      <c r="O1826" s="24"/>
      <c r="P1826" s="24" t="s">
        <v>22905</v>
      </c>
      <c r="Q1826" s="24" t="s">
        <v>22910</v>
      </c>
      <c r="R1826" s="24" t="s">
        <v>22912</v>
      </c>
      <c r="S1826" s="24"/>
      <c r="T1826" s="24"/>
      <c r="U1826" s="63" t="s">
        <v>22906</v>
      </c>
      <c r="V1826" s="63" t="s">
        <v>22907</v>
      </c>
      <c r="W1826" s="63" t="s">
        <v>22908</v>
      </c>
      <c r="X1826" s="63" t="s">
        <v>22909</v>
      </c>
      <c r="Y1826" s="24" t="s">
        <v>22913</v>
      </c>
      <c r="Z1826" s="24"/>
      <c r="AA1826" s="24"/>
      <c r="AB1826" s="24"/>
      <c r="AC1826" s="24"/>
      <c r="AD1826" s="12" t="s">
        <v>22911</v>
      </c>
      <c r="AE1826" s="12" t="s">
        <v>22914</v>
      </c>
      <c r="AF1826" s="12" t="s">
        <v>22915</v>
      </c>
      <c r="AG1826" s="15" t="s">
        <v>22917</v>
      </c>
      <c r="AH1826" s="15" t="s">
        <v>22420</v>
      </c>
      <c r="AI1826" s="16" t="s">
        <v>22916</v>
      </c>
    </row>
    <row r="1827" spans="1:35" ht="25.25" customHeight="1" x14ac:dyDescent="0.15">
      <c r="A1827" s="23" t="s">
        <v>8397</v>
      </c>
      <c r="B1827" s="24" t="s">
        <v>8396</v>
      </c>
      <c r="C1827" s="24" t="s">
        <v>69</v>
      </c>
      <c r="D1827" s="25" t="s">
        <v>7172</v>
      </c>
      <c r="E1827" s="25"/>
      <c r="F1827" s="24" t="s">
        <v>8395</v>
      </c>
      <c r="G1827" s="24" t="s">
        <v>22671</v>
      </c>
      <c r="H1827" s="24" t="s">
        <v>22918</v>
      </c>
      <c r="I1827" s="13" t="str">
        <f t="shared" si="38"/>
        <v>부산</v>
      </c>
      <c r="J1827" s="12" t="s">
        <v>22895</v>
      </c>
      <c r="K1827" s="24" t="s">
        <v>12389</v>
      </c>
      <c r="L1827" s="24" t="s">
        <v>22920</v>
      </c>
      <c r="M1827" s="112" t="s">
        <v>22921</v>
      </c>
      <c r="N1827" s="24"/>
      <c r="O1827" s="24"/>
      <c r="P1827" s="24" t="s">
        <v>22919</v>
      </c>
      <c r="Q1827" s="24" t="s">
        <v>22923</v>
      </c>
      <c r="R1827" s="24" t="s">
        <v>22924</v>
      </c>
      <c r="S1827" s="24"/>
      <c r="T1827" s="24"/>
      <c r="U1827" s="63" t="s">
        <v>22922</v>
      </c>
      <c r="V1827" s="63"/>
      <c r="W1827" s="63"/>
      <c r="X1827" s="63"/>
      <c r="Y1827" s="24"/>
      <c r="Z1827" s="24"/>
      <c r="AA1827" s="24"/>
      <c r="AB1827" s="24"/>
      <c r="AC1827" s="24"/>
      <c r="AD1827" s="12" t="s">
        <v>22925</v>
      </c>
      <c r="AE1827" s="12" t="s">
        <v>11081</v>
      </c>
      <c r="AF1827" s="12" t="s">
        <v>22582</v>
      </c>
      <c r="AG1827" s="15" t="s">
        <v>22927</v>
      </c>
      <c r="AH1827" s="15" t="s">
        <v>22420</v>
      </c>
      <c r="AI1827" s="16" t="s">
        <v>22926</v>
      </c>
    </row>
    <row r="1828" spans="1:35" ht="25.25" customHeight="1" x14ac:dyDescent="0.15">
      <c r="A1828" s="23" t="s">
        <v>8393</v>
      </c>
      <c r="B1828" s="24" t="s">
        <v>8392</v>
      </c>
      <c r="C1828" s="24" t="s">
        <v>200</v>
      </c>
      <c r="D1828" s="25" t="s">
        <v>7172</v>
      </c>
      <c r="E1828" s="25"/>
      <c r="F1828" s="24" t="s">
        <v>7993</v>
      </c>
      <c r="G1828" s="24" t="s">
        <v>22700</v>
      </c>
      <c r="H1828" s="24" t="s">
        <v>22929</v>
      </c>
      <c r="I1828" s="13" t="str">
        <f t="shared" si="38"/>
        <v>부산</v>
      </c>
      <c r="J1828" s="12" t="s">
        <v>22895</v>
      </c>
      <c r="K1828" s="24" t="s">
        <v>12390</v>
      </c>
      <c r="L1828" s="24" t="s">
        <v>12391</v>
      </c>
      <c r="M1828" s="24">
        <v>767</v>
      </c>
      <c r="N1828" s="24"/>
      <c r="O1828" s="24"/>
      <c r="P1828" s="24" t="s">
        <v>22930</v>
      </c>
      <c r="Q1828" s="24" t="s">
        <v>22931</v>
      </c>
      <c r="R1828" s="24" t="s">
        <v>22928</v>
      </c>
      <c r="T1828" s="24"/>
      <c r="U1828" s="63"/>
      <c r="V1828" s="63"/>
      <c r="W1828" s="63"/>
      <c r="X1828" s="63"/>
      <c r="Y1828" s="24"/>
      <c r="Z1828" s="24"/>
      <c r="AA1828" s="24"/>
      <c r="AB1828" s="24"/>
      <c r="AC1828" s="24"/>
      <c r="AD1828" s="12" t="s">
        <v>11081</v>
      </c>
      <c r="AE1828" s="12" t="s">
        <v>11081</v>
      </c>
      <c r="AF1828" s="12" t="s">
        <v>22582</v>
      </c>
      <c r="AG1828" s="15" t="s">
        <v>22932</v>
      </c>
    </row>
    <row r="1829" spans="1:35" ht="25.25" customHeight="1" x14ac:dyDescent="0.15">
      <c r="A1829" s="23" t="s">
        <v>8390</v>
      </c>
      <c r="B1829" s="24" t="s">
        <v>8389</v>
      </c>
      <c r="C1829" s="24" t="s">
        <v>9</v>
      </c>
      <c r="D1829" s="25" t="s">
        <v>7172</v>
      </c>
      <c r="E1829" s="25"/>
      <c r="F1829" s="24" t="s">
        <v>8388</v>
      </c>
      <c r="G1829" s="24" t="s">
        <v>22474</v>
      </c>
      <c r="H1829" s="24" t="s">
        <v>22933</v>
      </c>
      <c r="I1829" s="13" t="str">
        <f t="shared" si="38"/>
        <v>부산</v>
      </c>
      <c r="J1829" s="12" t="s">
        <v>22895</v>
      </c>
      <c r="K1829" s="24" t="s">
        <v>12390</v>
      </c>
      <c r="L1829" s="24" t="s">
        <v>22934</v>
      </c>
      <c r="M1829" s="24">
        <v>767</v>
      </c>
      <c r="N1829" s="24"/>
      <c r="O1829" s="24" t="s">
        <v>22935</v>
      </c>
      <c r="P1829" s="24" t="s">
        <v>22936</v>
      </c>
      <c r="Q1829" s="24"/>
      <c r="R1829" s="24"/>
      <c r="S1829" s="24"/>
      <c r="T1829" s="24"/>
      <c r="U1829" s="63" t="s">
        <v>22937</v>
      </c>
      <c r="V1829" s="63"/>
      <c r="W1829" s="63"/>
      <c r="X1829" s="63"/>
      <c r="Y1829" s="24" t="s">
        <v>22938</v>
      </c>
      <c r="Z1829" s="24"/>
      <c r="AA1829" s="24"/>
      <c r="AB1829" s="24"/>
      <c r="AC1829" s="24"/>
      <c r="AD1829" s="12" t="s">
        <v>22939</v>
      </c>
      <c r="AE1829" s="12" t="s">
        <v>22940</v>
      </c>
      <c r="AF1829" s="12" t="s">
        <v>22941</v>
      </c>
      <c r="AG1829" s="15" t="s">
        <v>22943</v>
      </c>
      <c r="AH1829" s="15" t="s">
        <v>22420</v>
      </c>
      <c r="AI1829" s="16" t="s">
        <v>22942</v>
      </c>
    </row>
    <row r="1830" spans="1:35" ht="25.25" customHeight="1" x14ac:dyDescent="0.15">
      <c r="A1830" s="23" t="s">
        <v>8387</v>
      </c>
      <c r="B1830" s="24" t="s">
        <v>8386</v>
      </c>
      <c r="C1830" s="24" t="s">
        <v>200</v>
      </c>
      <c r="D1830" s="25" t="s">
        <v>7172</v>
      </c>
      <c r="E1830" s="25"/>
      <c r="F1830" s="24" t="s">
        <v>7013</v>
      </c>
      <c r="G1830" s="24" t="s">
        <v>22557</v>
      </c>
      <c r="H1830" s="24" t="s">
        <v>22944</v>
      </c>
      <c r="I1830" s="13" t="str">
        <f t="shared" si="38"/>
        <v>부산</v>
      </c>
      <c r="J1830" s="12" t="s">
        <v>22895</v>
      </c>
      <c r="K1830" s="24" t="s">
        <v>12393</v>
      </c>
      <c r="L1830" s="24" t="s">
        <v>22945</v>
      </c>
      <c r="M1830" s="24">
        <v>677</v>
      </c>
      <c r="N1830" s="24"/>
      <c r="O1830" s="24"/>
      <c r="P1830" s="24" t="s">
        <v>22946</v>
      </c>
      <c r="Q1830" s="24" t="s">
        <v>22947</v>
      </c>
      <c r="R1830" s="24" t="s">
        <v>22950</v>
      </c>
      <c r="S1830" s="24" t="s">
        <v>22948</v>
      </c>
      <c r="T1830" s="24" t="s">
        <v>22949</v>
      </c>
      <c r="U1830" s="63"/>
      <c r="V1830" s="63"/>
      <c r="W1830" s="63"/>
      <c r="X1830" s="63"/>
      <c r="Y1830" s="24"/>
      <c r="Z1830" s="24"/>
      <c r="AA1830" s="24"/>
      <c r="AB1830" s="24"/>
      <c r="AC1830" s="24"/>
      <c r="AD1830" s="12" t="s">
        <v>11081</v>
      </c>
      <c r="AE1830" s="12" t="s">
        <v>11081</v>
      </c>
      <c r="AF1830" s="12" t="s">
        <v>22582</v>
      </c>
      <c r="AG1830" s="15" t="s">
        <v>22951</v>
      </c>
    </row>
    <row r="1831" spans="1:35" ht="25.25" customHeight="1" x14ac:dyDescent="0.15">
      <c r="A1831" s="23" t="s">
        <v>8384</v>
      </c>
      <c r="B1831" s="24" t="s">
        <v>8383</v>
      </c>
      <c r="C1831" s="24" t="s">
        <v>143</v>
      </c>
      <c r="D1831" s="25" t="s">
        <v>7172</v>
      </c>
      <c r="E1831" s="25"/>
      <c r="F1831" s="24" t="s">
        <v>8382</v>
      </c>
      <c r="G1831" s="24" t="s">
        <v>22486</v>
      </c>
      <c r="H1831" s="24" t="s">
        <v>22929</v>
      </c>
      <c r="I1831" s="13" t="str">
        <f t="shared" si="38"/>
        <v>부산</v>
      </c>
      <c r="J1831" s="12" t="s">
        <v>22895</v>
      </c>
      <c r="K1831" s="24" t="s">
        <v>12390</v>
      </c>
      <c r="L1831" s="24" t="s">
        <v>22934</v>
      </c>
      <c r="M1831" s="24">
        <v>767</v>
      </c>
      <c r="N1831" s="24"/>
      <c r="O1831" s="24"/>
      <c r="P1831" s="24" t="s">
        <v>22953</v>
      </c>
      <c r="Q1831" s="24" t="s">
        <v>22952</v>
      </c>
      <c r="S1831" s="24"/>
      <c r="T1831" s="24"/>
      <c r="U1831" s="63"/>
      <c r="V1831" s="63"/>
      <c r="W1831" s="63"/>
      <c r="X1831" s="63"/>
      <c r="Y1831" s="24"/>
      <c r="Z1831" s="24"/>
      <c r="AA1831" s="24"/>
      <c r="AB1831" s="24"/>
      <c r="AC1831" s="24"/>
      <c r="AD1831" s="12" t="s">
        <v>11081</v>
      </c>
      <c r="AE1831" s="12" t="s">
        <v>11081</v>
      </c>
      <c r="AF1831" s="12" t="s">
        <v>22582</v>
      </c>
      <c r="AG1831" s="15" t="s">
        <v>22954</v>
      </c>
    </row>
    <row r="1832" spans="1:35" ht="25.25" customHeight="1" x14ac:dyDescent="0.15">
      <c r="A1832" s="23" t="s">
        <v>8380</v>
      </c>
      <c r="B1832" s="24" t="s">
        <v>8379</v>
      </c>
      <c r="C1832" s="24" t="s">
        <v>9</v>
      </c>
      <c r="D1832" s="25" t="s">
        <v>7172</v>
      </c>
      <c r="E1832" s="25"/>
      <c r="F1832" s="24" t="s">
        <v>1041</v>
      </c>
      <c r="G1832" s="24" t="s">
        <v>22510</v>
      </c>
      <c r="H1832" s="24" t="s">
        <v>22955</v>
      </c>
      <c r="I1832" s="13" t="str">
        <f t="shared" si="38"/>
        <v>부산</v>
      </c>
      <c r="J1832" s="12" t="s">
        <v>22895</v>
      </c>
      <c r="K1832" s="24" t="s">
        <v>12394</v>
      </c>
      <c r="L1832" s="24" t="s">
        <v>22956</v>
      </c>
      <c r="M1832" s="24">
        <v>54</v>
      </c>
      <c r="N1832" s="24" t="s">
        <v>12395</v>
      </c>
      <c r="O1832" s="24" t="s">
        <v>11508</v>
      </c>
      <c r="P1832" s="24" t="s">
        <v>22957</v>
      </c>
      <c r="Q1832" s="24"/>
      <c r="R1832" s="24"/>
      <c r="S1832" s="24"/>
      <c r="T1832" s="24"/>
      <c r="U1832" s="63" t="s">
        <v>22962</v>
      </c>
      <c r="V1832" s="63"/>
      <c r="W1832" s="63"/>
      <c r="X1832" s="63"/>
      <c r="Y1832" s="24"/>
      <c r="Z1832" s="24"/>
      <c r="AA1832" s="24"/>
      <c r="AB1832" s="24"/>
      <c r="AC1832" s="24"/>
      <c r="AD1832" s="12" t="s">
        <v>22959</v>
      </c>
      <c r="AE1832" s="12" t="s">
        <v>22960</v>
      </c>
      <c r="AF1832" s="12" t="s">
        <v>22961</v>
      </c>
      <c r="AG1832" s="15" t="s">
        <v>22958</v>
      </c>
      <c r="AH1832" s="15" t="s">
        <v>22967</v>
      </c>
    </row>
    <row r="1833" spans="1:35" ht="25.25" customHeight="1" x14ac:dyDescent="0.15">
      <c r="A1833" s="23" t="s">
        <v>8377</v>
      </c>
      <c r="B1833" s="24" t="s">
        <v>8373</v>
      </c>
      <c r="C1833" s="24" t="s">
        <v>9</v>
      </c>
      <c r="D1833" s="25" t="s">
        <v>7172</v>
      </c>
      <c r="E1833" s="25"/>
      <c r="F1833" s="24" t="s">
        <v>8376</v>
      </c>
      <c r="G1833" s="24" t="s">
        <v>22510</v>
      </c>
      <c r="H1833" s="24" t="s">
        <v>22964</v>
      </c>
      <c r="I1833" s="13" t="str">
        <f t="shared" si="38"/>
        <v>부산</v>
      </c>
      <c r="J1833" s="12" t="s">
        <v>22895</v>
      </c>
      <c r="K1833" s="24" t="s">
        <v>12396</v>
      </c>
      <c r="L1833" s="24" t="s">
        <v>22945</v>
      </c>
      <c r="M1833" s="24">
        <v>297</v>
      </c>
      <c r="N1833" s="24" t="s">
        <v>22963</v>
      </c>
      <c r="O1833" s="24" t="s">
        <v>11540</v>
      </c>
      <c r="P1833" s="24" t="s">
        <v>22965</v>
      </c>
      <c r="Q1833" s="24"/>
      <c r="R1833" s="24"/>
      <c r="S1833" s="24"/>
      <c r="T1833" s="24"/>
      <c r="U1833" s="63" t="s">
        <v>22962</v>
      </c>
      <c r="V1833" s="63"/>
      <c r="W1833" s="63"/>
      <c r="X1833" s="63"/>
      <c r="Y1833" s="24"/>
      <c r="Z1833" s="24"/>
      <c r="AA1833" s="24"/>
      <c r="AB1833" s="24"/>
      <c r="AC1833" s="24"/>
      <c r="AD1833" s="12" t="s">
        <v>22959</v>
      </c>
      <c r="AE1833" s="12" t="s">
        <v>22960</v>
      </c>
      <c r="AF1833" s="12" t="s">
        <v>22961</v>
      </c>
      <c r="AG1833" s="15" t="s">
        <v>22958</v>
      </c>
      <c r="AH1833" s="15" t="s">
        <v>22968</v>
      </c>
    </row>
    <row r="1834" spans="1:35" ht="25.25" customHeight="1" x14ac:dyDescent="0.15">
      <c r="A1834" s="23" t="s">
        <v>8374</v>
      </c>
      <c r="B1834" s="24" t="s">
        <v>8373</v>
      </c>
      <c r="C1834" s="24" t="s">
        <v>9</v>
      </c>
      <c r="D1834" s="25" t="s">
        <v>7172</v>
      </c>
      <c r="E1834" s="25"/>
      <c r="F1834" s="24" t="s">
        <v>8372</v>
      </c>
      <c r="G1834" s="24" t="s">
        <v>22510</v>
      </c>
      <c r="H1834" s="24" t="s">
        <v>22972</v>
      </c>
      <c r="I1834" s="13" t="str">
        <f t="shared" si="38"/>
        <v>부산</v>
      </c>
      <c r="J1834" s="12" t="s">
        <v>22895</v>
      </c>
      <c r="K1834" s="24" t="s">
        <v>12386</v>
      </c>
      <c r="L1834" s="24" t="s">
        <v>12397</v>
      </c>
      <c r="M1834" s="24">
        <v>10</v>
      </c>
      <c r="N1834" s="24" t="s">
        <v>22971</v>
      </c>
      <c r="O1834" s="24" t="s">
        <v>22970</v>
      </c>
      <c r="P1834" s="24" t="s">
        <v>22966</v>
      </c>
      <c r="Q1834" s="24"/>
      <c r="R1834" s="24"/>
      <c r="S1834" s="24"/>
      <c r="T1834" s="24"/>
      <c r="U1834" s="63" t="s">
        <v>22962</v>
      </c>
      <c r="V1834" s="63"/>
      <c r="W1834" s="63"/>
      <c r="X1834" s="63"/>
      <c r="Y1834" s="24"/>
      <c r="Z1834" s="24"/>
      <c r="AA1834" s="24"/>
      <c r="AB1834" s="24"/>
      <c r="AC1834" s="24"/>
      <c r="AD1834" s="12" t="s">
        <v>22959</v>
      </c>
      <c r="AE1834" s="12" t="s">
        <v>22960</v>
      </c>
      <c r="AF1834" s="12" t="s">
        <v>22961</v>
      </c>
      <c r="AG1834" s="15" t="s">
        <v>22958</v>
      </c>
      <c r="AH1834" s="15" t="s">
        <v>22969</v>
      </c>
    </row>
    <row r="1835" spans="1:35" ht="25.25" customHeight="1" x14ac:dyDescent="0.15">
      <c r="A1835" s="23" t="s">
        <v>8370</v>
      </c>
      <c r="B1835" s="24" t="s">
        <v>8369</v>
      </c>
      <c r="C1835" s="24" t="s">
        <v>69</v>
      </c>
      <c r="D1835" s="25" t="s">
        <v>7172</v>
      </c>
      <c r="E1835" s="25"/>
      <c r="F1835" s="24" t="s">
        <v>8129</v>
      </c>
      <c r="G1835" s="24" t="s">
        <v>22671</v>
      </c>
      <c r="H1835" s="24" t="s">
        <v>22973</v>
      </c>
      <c r="I1835" s="13" t="str">
        <f t="shared" si="38"/>
        <v>부산</v>
      </c>
      <c r="J1835" s="12" t="s">
        <v>22895</v>
      </c>
      <c r="K1835" s="24" t="s">
        <v>12393</v>
      </c>
      <c r="L1835" s="24" t="s">
        <v>22974</v>
      </c>
      <c r="M1835" s="112" t="s">
        <v>22975</v>
      </c>
      <c r="O1835" s="24"/>
      <c r="P1835" s="24" t="s">
        <v>22976</v>
      </c>
      <c r="Q1835" s="12" t="s">
        <v>22985</v>
      </c>
      <c r="R1835" s="24" t="s">
        <v>22983</v>
      </c>
      <c r="S1835" s="24"/>
      <c r="T1835" s="24"/>
      <c r="U1835" s="63" t="s">
        <v>22977</v>
      </c>
      <c r="V1835" s="63" t="s">
        <v>22978</v>
      </c>
      <c r="W1835" s="63" t="s">
        <v>22979</v>
      </c>
      <c r="X1835" s="63" t="s">
        <v>22980</v>
      </c>
      <c r="Y1835" s="24"/>
      <c r="Z1835" s="24"/>
      <c r="AA1835" s="24"/>
      <c r="AB1835" s="24"/>
      <c r="AC1835" s="24"/>
      <c r="AD1835" s="12" t="s">
        <v>22982</v>
      </c>
      <c r="AE1835" s="12" t="s">
        <v>11081</v>
      </c>
      <c r="AF1835" s="12" t="s">
        <v>22582</v>
      </c>
      <c r="AG1835" s="15" t="s">
        <v>22981</v>
      </c>
      <c r="AH1835" s="15" t="s">
        <v>22420</v>
      </c>
      <c r="AI1835" s="16" t="s">
        <v>22984</v>
      </c>
    </row>
    <row r="1836" spans="1:35" ht="25.25" customHeight="1" x14ac:dyDescent="0.15">
      <c r="A1836" s="23" t="s">
        <v>8367</v>
      </c>
      <c r="B1836" s="24" t="s">
        <v>8366</v>
      </c>
      <c r="C1836" s="24" t="s">
        <v>200</v>
      </c>
      <c r="D1836" s="25" t="s">
        <v>7172</v>
      </c>
      <c r="E1836" s="25"/>
      <c r="F1836" s="24" t="s">
        <v>8005</v>
      </c>
      <c r="G1836" s="107" t="s">
        <v>22427</v>
      </c>
      <c r="H1836" s="24" t="s">
        <v>22986</v>
      </c>
      <c r="I1836" s="13" t="str">
        <f t="shared" si="38"/>
        <v>부산</v>
      </c>
      <c r="J1836" s="12" t="s">
        <v>22895</v>
      </c>
      <c r="K1836" s="24" t="s">
        <v>12398</v>
      </c>
      <c r="L1836" s="24" t="s">
        <v>22987</v>
      </c>
      <c r="M1836" s="24">
        <v>264</v>
      </c>
      <c r="N1836" s="24"/>
      <c r="O1836" s="24"/>
      <c r="P1836" s="24" t="s">
        <v>22988</v>
      </c>
      <c r="Q1836" s="24"/>
      <c r="R1836" s="24"/>
      <c r="S1836" s="24"/>
      <c r="T1836" s="24"/>
      <c r="U1836" s="63" t="s">
        <v>22990</v>
      </c>
      <c r="V1836" s="63"/>
      <c r="W1836" s="63"/>
      <c r="X1836" s="63"/>
      <c r="Y1836" s="24"/>
      <c r="Z1836" s="24"/>
      <c r="AA1836" s="24"/>
      <c r="AB1836" s="24"/>
      <c r="AC1836" s="24"/>
      <c r="AD1836" s="12" t="s">
        <v>11081</v>
      </c>
      <c r="AE1836" s="12" t="s">
        <v>11081</v>
      </c>
      <c r="AF1836" s="12" t="s">
        <v>22582</v>
      </c>
      <c r="AG1836" s="15" t="s">
        <v>22989</v>
      </c>
    </row>
    <row r="1837" spans="1:35" ht="25.25" customHeight="1" x14ac:dyDescent="0.15">
      <c r="A1837" s="23" t="s">
        <v>8364</v>
      </c>
      <c r="B1837" s="24" t="s">
        <v>8363</v>
      </c>
      <c r="C1837" s="24" t="s">
        <v>200</v>
      </c>
      <c r="D1837" s="25" t="s">
        <v>7172</v>
      </c>
      <c r="E1837" s="25"/>
      <c r="F1837" s="24" t="s">
        <v>8362</v>
      </c>
      <c r="G1837" s="24" t="s">
        <v>22700</v>
      </c>
      <c r="H1837" s="24" t="s">
        <v>22991</v>
      </c>
      <c r="I1837" s="13" t="str">
        <f t="shared" si="38"/>
        <v>부산</v>
      </c>
      <c r="J1837" s="12" t="s">
        <v>22895</v>
      </c>
      <c r="K1837" s="24" t="s">
        <v>12386</v>
      </c>
      <c r="L1837" s="24" t="s">
        <v>22992</v>
      </c>
      <c r="M1837" s="24">
        <v>409</v>
      </c>
      <c r="N1837" s="24"/>
      <c r="O1837" s="24"/>
      <c r="P1837" s="24" t="s">
        <v>22993</v>
      </c>
      <c r="Q1837" s="24" t="s">
        <v>22998</v>
      </c>
      <c r="R1837" s="24"/>
      <c r="S1837" s="24"/>
      <c r="T1837" s="24"/>
      <c r="U1837" s="63"/>
      <c r="V1837" s="63"/>
      <c r="W1837" s="63"/>
      <c r="X1837" s="63"/>
      <c r="Y1837" s="24"/>
      <c r="Z1837" s="24"/>
      <c r="AA1837" s="24"/>
      <c r="AB1837" s="24"/>
      <c r="AC1837" s="24"/>
      <c r="AD1837" s="12" t="s">
        <v>22994</v>
      </c>
      <c r="AE1837" s="12" t="s">
        <v>22995</v>
      </c>
      <c r="AF1837" s="12" t="s">
        <v>22996</v>
      </c>
      <c r="AG1837" s="15" t="s">
        <v>22997</v>
      </c>
    </row>
    <row r="1838" spans="1:35" ht="25.25" customHeight="1" x14ac:dyDescent="0.15">
      <c r="A1838" s="23" t="s">
        <v>8360</v>
      </c>
      <c r="B1838" s="24" t="s">
        <v>8359</v>
      </c>
      <c r="C1838" s="24" t="s">
        <v>69</v>
      </c>
      <c r="D1838" s="25" t="s">
        <v>7172</v>
      </c>
      <c r="E1838" s="25"/>
      <c r="F1838" s="24" t="s">
        <v>8129</v>
      </c>
      <c r="G1838" s="24" t="s">
        <v>22671</v>
      </c>
      <c r="H1838" s="24" t="s">
        <v>22999</v>
      </c>
      <c r="I1838" s="13" t="str">
        <f t="shared" si="38"/>
        <v>부산</v>
      </c>
      <c r="J1838" s="12" t="s">
        <v>22895</v>
      </c>
      <c r="K1838" s="24" t="s">
        <v>12399</v>
      </c>
      <c r="L1838" s="24" t="s">
        <v>22934</v>
      </c>
      <c r="M1838" s="24">
        <v>326</v>
      </c>
      <c r="N1838" s="24"/>
      <c r="O1838" s="24"/>
      <c r="P1838" s="24" t="s">
        <v>23000</v>
      </c>
      <c r="Q1838" s="24"/>
      <c r="R1838" s="24"/>
      <c r="S1838" s="24"/>
      <c r="T1838" s="24"/>
      <c r="U1838" s="63" t="s">
        <v>23001</v>
      </c>
      <c r="V1838" s="63" t="s">
        <v>23002</v>
      </c>
      <c r="W1838" s="63" t="s">
        <v>23003</v>
      </c>
      <c r="X1838" s="63" t="s">
        <v>23004</v>
      </c>
      <c r="Y1838" s="24"/>
      <c r="Z1838" s="24"/>
      <c r="AA1838" s="24"/>
      <c r="AB1838" s="24"/>
      <c r="AC1838" s="24"/>
      <c r="AD1838" s="12" t="s">
        <v>23005</v>
      </c>
      <c r="AE1838" s="12" t="s">
        <v>23006</v>
      </c>
      <c r="AF1838" s="12" t="s">
        <v>23007</v>
      </c>
      <c r="AG1838" s="15" t="s">
        <v>23008</v>
      </c>
    </row>
    <row r="1839" spans="1:35" ht="25.25" customHeight="1" x14ac:dyDescent="0.15">
      <c r="A1839" s="23" t="s">
        <v>8357</v>
      </c>
      <c r="B1839" s="24" t="s">
        <v>8356</v>
      </c>
      <c r="C1839" s="24" t="s">
        <v>58</v>
      </c>
      <c r="D1839" s="25" t="s">
        <v>7172</v>
      </c>
      <c r="E1839" s="25"/>
      <c r="F1839" s="24" t="s">
        <v>8355</v>
      </c>
      <c r="G1839" s="24" t="s">
        <v>22569</v>
      </c>
      <c r="H1839" s="24" t="s">
        <v>23009</v>
      </c>
      <c r="I1839" s="13" t="str">
        <f t="shared" si="38"/>
        <v>부산</v>
      </c>
      <c r="J1839" s="12" t="s">
        <v>22895</v>
      </c>
      <c r="K1839" s="24" t="s">
        <v>12390</v>
      </c>
      <c r="L1839" s="24" t="s">
        <v>23010</v>
      </c>
      <c r="M1839" s="24">
        <v>39</v>
      </c>
      <c r="N1839" s="24"/>
      <c r="O1839" s="24"/>
      <c r="P1839" s="24" t="s">
        <v>23011</v>
      </c>
      <c r="Q1839" s="24"/>
      <c r="R1839" s="24"/>
      <c r="S1839" s="24"/>
      <c r="T1839" s="24"/>
      <c r="U1839" s="63" t="s">
        <v>23012</v>
      </c>
      <c r="V1839" s="63"/>
      <c r="W1839" s="63"/>
      <c r="X1839" s="63"/>
      <c r="Y1839" s="24"/>
      <c r="Z1839" s="24"/>
      <c r="AA1839" s="24"/>
      <c r="AB1839" s="24" t="s">
        <v>23013</v>
      </c>
      <c r="AC1839" s="24"/>
      <c r="AD1839" s="12" t="s">
        <v>11081</v>
      </c>
      <c r="AE1839" s="12" t="s">
        <v>11081</v>
      </c>
      <c r="AF1839" s="12" t="s">
        <v>22582</v>
      </c>
      <c r="AG1839" s="15" t="s">
        <v>23014</v>
      </c>
    </row>
    <row r="1840" spans="1:35" ht="25.25" customHeight="1" x14ac:dyDescent="0.15">
      <c r="A1840" s="23" t="s">
        <v>8353</v>
      </c>
      <c r="B1840" s="24" t="s">
        <v>8352</v>
      </c>
      <c r="C1840" s="24" t="s">
        <v>9</v>
      </c>
      <c r="D1840" s="25" t="s">
        <v>7172</v>
      </c>
      <c r="E1840" s="25"/>
      <c r="F1840" s="24" t="s">
        <v>8351</v>
      </c>
      <c r="G1840" s="24" t="s">
        <v>22689</v>
      </c>
      <c r="H1840" s="24" t="s">
        <v>23016</v>
      </c>
      <c r="I1840" s="13" t="str">
        <f t="shared" si="38"/>
        <v>부산</v>
      </c>
      <c r="J1840" s="12" t="s">
        <v>22895</v>
      </c>
      <c r="K1840" s="24" t="s">
        <v>12390</v>
      </c>
      <c r="L1840" s="24" t="s">
        <v>23017</v>
      </c>
      <c r="M1840" s="24">
        <v>8</v>
      </c>
      <c r="N1840" s="24"/>
      <c r="O1840" s="24"/>
      <c r="P1840" s="24" t="s">
        <v>23015</v>
      </c>
      <c r="Q1840" s="24"/>
      <c r="R1840" s="24"/>
      <c r="S1840" s="24"/>
      <c r="T1840" s="24"/>
      <c r="U1840" s="63"/>
      <c r="V1840" s="63"/>
      <c r="W1840" s="63"/>
      <c r="X1840" s="63"/>
      <c r="Y1840" s="24"/>
      <c r="Z1840" s="24"/>
      <c r="AA1840" s="24"/>
      <c r="AB1840" s="24" t="s">
        <v>23018</v>
      </c>
      <c r="AC1840" s="24"/>
      <c r="AD1840" s="12" t="s">
        <v>11081</v>
      </c>
      <c r="AE1840" s="12" t="s">
        <v>11081</v>
      </c>
      <c r="AF1840" s="12" t="s">
        <v>22582</v>
      </c>
      <c r="AG1840" s="15" t="s">
        <v>23019</v>
      </c>
    </row>
    <row r="1841" spans="1:35" ht="25.25" customHeight="1" x14ac:dyDescent="0.15">
      <c r="A1841" s="23" t="s">
        <v>8349</v>
      </c>
      <c r="B1841" s="24" t="s">
        <v>8348</v>
      </c>
      <c r="C1841" s="24" t="s">
        <v>63</v>
      </c>
      <c r="D1841" s="25" t="s">
        <v>7172</v>
      </c>
      <c r="E1841" s="25"/>
      <c r="F1841" s="24" t="s">
        <v>1954</v>
      </c>
      <c r="G1841" s="24" t="s">
        <v>22671</v>
      </c>
      <c r="H1841" s="24" t="s">
        <v>8347</v>
      </c>
      <c r="I1841" s="13" t="str">
        <f t="shared" si="38"/>
        <v>부산</v>
      </c>
      <c r="J1841" s="12" t="s">
        <v>22895</v>
      </c>
      <c r="K1841" s="24" t="s">
        <v>12390</v>
      </c>
      <c r="L1841" s="24" t="s">
        <v>12400</v>
      </c>
      <c r="M1841" s="24">
        <v>75</v>
      </c>
      <c r="N1841" s="24"/>
      <c r="O1841" s="24"/>
      <c r="P1841" s="24" t="s">
        <v>23020</v>
      </c>
      <c r="Q1841" s="24" t="s">
        <v>23021</v>
      </c>
      <c r="R1841" s="24" t="s">
        <v>23023</v>
      </c>
      <c r="S1841" s="24" t="s">
        <v>23024</v>
      </c>
      <c r="T1841" s="24"/>
      <c r="U1841" s="63"/>
      <c r="V1841" s="63"/>
      <c r="W1841" s="63"/>
      <c r="X1841" s="63"/>
      <c r="Y1841" s="24"/>
      <c r="Z1841" s="24"/>
      <c r="AA1841" s="24"/>
      <c r="AB1841" s="24"/>
      <c r="AC1841" s="24"/>
      <c r="AD1841" s="12" t="s">
        <v>23022</v>
      </c>
      <c r="AE1841" s="12" t="s">
        <v>23025</v>
      </c>
      <c r="AF1841" s="12" t="s">
        <v>23026</v>
      </c>
      <c r="AG1841" s="15" t="s">
        <v>23027</v>
      </c>
    </row>
    <row r="1842" spans="1:35" ht="25.25" customHeight="1" x14ac:dyDescent="0.15">
      <c r="A1842" s="23" t="s">
        <v>8346</v>
      </c>
      <c r="B1842" s="24" t="s">
        <v>1567</v>
      </c>
      <c r="C1842" s="24" t="s">
        <v>9</v>
      </c>
      <c r="D1842" s="25" t="s">
        <v>7172</v>
      </c>
      <c r="E1842" s="25"/>
      <c r="F1842" s="24" t="s">
        <v>8345</v>
      </c>
      <c r="G1842" s="24" t="s">
        <v>22700</v>
      </c>
      <c r="H1842" s="24" t="s">
        <v>23029</v>
      </c>
      <c r="I1842" s="13" t="str">
        <f t="shared" si="38"/>
        <v>부산</v>
      </c>
      <c r="J1842" s="12" t="s">
        <v>22895</v>
      </c>
      <c r="K1842" s="24" t="s">
        <v>12390</v>
      </c>
      <c r="L1842" s="24" t="s">
        <v>23030</v>
      </c>
      <c r="M1842" s="24">
        <v>25</v>
      </c>
      <c r="N1842" s="24" t="s">
        <v>23031</v>
      </c>
      <c r="O1842" s="24"/>
      <c r="P1842" s="24" t="s">
        <v>23028</v>
      </c>
      <c r="Q1842" s="63" t="s">
        <v>23033</v>
      </c>
      <c r="R1842" s="24"/>
      <c r="S1842" s="24"/>
      <c r="T1842" s="24"/>
      <c r="U1842" s="63"/>
      <c r="V1842" s="63"/>
      <c r="W1842" s="63"/>
      <c r="X1842" s="63"/>
      <c r="Y1842" s="24"/>
      <c r="Z1842" s="24"/>
      <c r="AA1842" s="24"/>
      <c r="AB1842" s="24"/>
      <c r="AC1842" s="24"/>
      <c r="AD1842" s="12" t="s">
        <v>23035</v>
      </c>
      <c r="AE1842" s="12" t="s">
        <v>23032</v>
      </c>
      <c r="AF1842" s="12" t="s">
        <v>23034</v>
      </c>
      <c r="AG1842" s="15" t="s">
        <v>23036</v>
      </c>
      <c r="AH1842" s="15" t="s">
        <v>23037</v>
      </c>
    </row>
    <row r="1843" spans="1:35" ht="25.25" customHeight="1" x14ac:dyDescent="0.15">
      <c r="A1843" s="23" t="s">
        <v>8344</v>
      </c>
      <c r="B1843" s="24" t="s">
        <v>8343</v>
      </c>
      <c r="C1843" s="24" t="s">
        <v>9</v>
      </c>
      <c r="D1843" s="25" t="s">
        <v>7172</v>
      </c>
      <c r="E1843" s="25"/>
      <c r="F1843" s="24" t="s">
        <v>8342</v>
      </c>
      <c r="G1843" s="24" t="s">
        <v>22700</v>
      </c>
      <c r="H1843" s="24" t="s">
        <v>23038</v>
      </c>
      <c r="I1843" s="13" t="str">
        <f t="shared" si="38"/>
        <v>부산</v>
      </c>
      <c r="J1843" s="12" t="s">
        <v>22895</v>
      </c>
      <c r="K1843" s="24" t="s">
        <v>12398</v>
      </c>
      <c r="L1843" s="24" t="s">
        <v>23039</v>
      </c>
      <c r="M1843" s="24">
        <v>5</v>
      </c>
      <c r="N1843" s="24"/>
      <c r="O1843" s="24"/>
      <c r="P1843" s="24" t="s">
        <v>23040</v>
      </c>
      <c r="Q1843" s="24"/>
      <c r="R1843" s="24"/>
      <c r="S1843" s="24"/>
      <c r="T1843" s="24"/>
      <c r="U1843" s="63" t="s">
        <v>23041</v>
      </c>
      <c r="V1843" s="63"/>
      <c r="W1843" s="63"/>
      <c r="X1843" s="63"/>
      <c r="Y1843" s="24"/>
      <c r="Z1843" s="24"/>
      <c r="AA1843" s="24"/>
      <c r="AB1843" s="24"/>
      <c r="AC1843" s="24"/>
      <c r="AD1843" s="12" t="s">
        <v>23042</v>
      </c>
      <c r="AE1843" s="12" t="s">
        <v>23043</v>
      </c>
      <c r="AF1843" s="12" t="s">
        <v>22582</v>
      </c>
      <c r="AG1843" s="15" t="s">
        <v>23044</v>
      </c>
    </row>
    <row r="1844" spans="1:35" ht="25.25" customHeight="1" x14ac:dyDescent="0.15">
      <c r="A1844" s="23" t="s">
        <v>8340</v>
      </c>
      <c r="B1844" s="24" t="s">
        <v>8339</v>
      </c>
      <c r="C1844" s="24" t="s">
        <v>200</v>
      </c>
      <c r="D1844" s="25" t="s">
        <v>7172</v>
      </c>
      <c r="E1844" s="25"/>
      <c r="F1844" s="24" t="s">
        <v>8338</v>
      </c>
      <c r="G1844" s="24" t="s">
        <v>22557</v>
      </c>
      <c r="H1844" s="24" t="s">
        <v>8337</v>
      </c>
      <c r="I1844" s="13" t="str">
        <f t="shared" si="38"/>
        <v>부산</v>
      </c>
      <c r="J1844" s="12" t="s">
        <v>22895</v>
      </c>
      <c r="K1844" s="24" t="s">
        <v>12399</v>
      </c>
      <c r="L1844" s="24" t="s">
        <v>12402</v>
      </c>
      <c r="M1844" s="24">
        <v>226</v>
      </c>
      <c r="N1844" s="24"/>
      <c r="O1844" s="24"/>
      <c r="P1844" s="24" t="s">
        <v>23045</v>
      </c>
      <c r="Q1844" s="24" t="s">
        <v>23046</v>
      </c>
      <c r="R1844" s="24" t="s">
        <v>23047</v>
      </c>
      <c r="S1844" s="24" t="s">
        <v>23048</v>
      </c>
      <c r="T1844" s="24" t="s">
        <v>23049</v>
      </c>
      <c r="U1844" s="63"/>
      <c r="V1844" s="63"/>
      <c r="W1844" s="63"/>
      <c r="X1844" s="63"/>
      <c r="Y1844" s="24"/>
      <c r="Z1844" s="24"/>
      <c r="AA1844" s="24"/>
      <c r="AB1844" s="24"/>
      <c r="AC1844" s="24"/>
      <c r="AD1844" s="12" t="s">
        <v>11081</v>
      </c>
      <c r="AE1844" s="12" t="s">
        <v>11081</v>
      </c>
      <c r="AF1844" s="12" t="s">
        <v>22582</v>
      </c>
      <c r="AG1844" s="15" t="s">
        <v>23050</v>
      </c>
    </row>
    <row r="1845" spans="1:35" ht="25.25" customHeight="1" x14ac:dyDescent="0.15">
      <c r="A1845" s="23" t="s">
        <v>8336</v>
      </c>
      <c r="B1845" s="24" t="s">
        <v>8335</v>
      </c>
      <c r="C1845" s="24" t="s">
        <v>69</v>
      </c>
      <c r="D1845" s="25" t="s">
        <v>7172</v>
      </c>
      <c r="E1845" s="25"/>
      <c r="F1845" s="24" t="s">
        <v>8334</v>
      </c>
      <c r="G1845" s="24" t="s">
        <v>22671</v>
      </c>
      <c r="H1845" s="24" t="s">
        <v>23051</v>
      </c>
      <c r="I1845" s="13" t="str">
        <f t="shared" si="38"/>
        <v>부산</v>
      </c>
      <c r="J1845" s="12" t="s">
        <v>22895</v>
      </c>
      <c r="K1845" s="24" t="s">
        <v>12388</v>
      </c>
      <c r="L1845" s="24" t="s">
        <v>23052</v>
      </c>
      <c r="M1845" s="24">
        <v>27</v>
      </c>
      <c r="N1845" s="24"/>
      <c r="O1845" s="24"/>
      <c r="P1845" s="24" t="s">
        <v>23053</v>
      </c>
      <c r="Q1845" s="24"/>
      <c r="R1845" s="24"/>
      <c r="S1845" s="24"/>
      <c r="T1845" s="24"/>
      <c r="U1845" s="63"/>
      <c r="V1845" s="63"/>
      <c r="W1845" s="63"/>
      <c r="X1845" s="63"/>
      <c r="Y1845" s="24"/>
      <c r="Z1845" s="24"/>
      <c r="AA1845" s="24"/>
      <c r="AB1845" s="24"/>
      <c r="AC1845" s="24"/>
      <c r="AD1845" s="12" t="s">
        <v>23055</v>
      </c>
      <c r="AE1845" s="12" t="s">
        <v>23056</v>
      </c>
      <c r="AF1845" s="12" t="s">
        <v>22582</v>
      </c>
      <c r="AG1845" s="15" t="s">
        <v>23054</v>
      </c>
      <c r="AH1845" s="15" t="s">
        <v>22420</v>
      </c>
      <c r="AI1845" s="16" t="s">
        <v>23057</v>
      </c>
    </row>
    <row r="1846" spans="1:35" ht="25.25" customHeight="1" x14ac:dyDescent="0.15">
      <c r="A1846" s="23" t="s">
        <v>8332</v>
      </c>
      <c r="B1846" s="24" t="s">
        <v>8331</v>
      </c>
      <c r="C1846" s="24" t="s">
        <v>9</v>
      </c>
      <c r="D1846" s="25" t="s">
        <v>7172</v>
      </c>
      <c r="E1846" s="25"/>
      <c r="F1846" s="24" t="s">
        <v>8330</v>
      </c>
      <c r="G1846" s="24" t="s">
        <v>22474</v>
      </c>
      <c r="H1846" s="24" t="s">
        <v>23058</v>
      </c>
      <c r="I1846" s="13" t="str">
        <f t="shared" si="38"/>
        <v>부산</v>
      </c>
      <c r="J1846" s="12" t="s">
        <v>22895</v>
      </c>
      <c r="K1846" s="24" t="s">
        <v>12390</v>
      </c>
      <c r="L1846" s="24" t="s">
        <v>22934</v>
      </c>
      <c r="M1846" s="24">
        <v>777</v>
      </c>
      <c r="N1846" s="24"/>
      <c r="O1846" s="24"/>
      <c r="P1846" s="24" t="s">
        <v>23059</v>
      </c>
      <c r="Q1846" s="24"/>
      <c r="R1846" s="24"/>
      <c r="S1846" s="24"/>
      <c r="T1846" s="24"/>
      <c r="U1846" s="63"/>
      <c r="V1846" s="63"/>
      <c r="W1846" s="63"/>
      <c r="X1846" s="63"/>
      <c r="Y1846" s="24"/>
      <c r="Z1846" s="24"/>
      <c r="AA1846" s="24"/>
      <c r="AB1846" s="24"/>
      <c r="AC1846" s="24"/>
      <c r="AD1846" s="12" t="s">
        <v>11081</v>
      </c>
      <c r="AE1846" s="12" t="s">
        <v>11081</v>
      </c>
      <c r="AF1846" s="12" t="s">
        <v>22582</v>
      </c>
      <c r="AG1846" s="15" t="s">
        <v>23060</v>
      </c>
    </row>
    <row r="1847" spans="1:35" ht="25.25" customHeight="1" x14ac:dyDescent="0.15">
      <c r="A1847" s="23" t="s">
        <v>8329</v>
      </c>
      <c r="B1847" s="24" t="s">
        <v>8328</v>
      </c>
      <c r="C1847" s="24" t="s">
        <v>63</v>
      </c>
      <c r="D1847" s="25" t="s">
        <v>7172</v>
      </c>
      <c r="E1847" s="25"/>
      <c r="F1847" s="24" t="s">
        <v>8327</v>
      </c>
      <c r="G1847" s="24" t="s">
        <v>22671</v>
      </c>
      <c r="H1847" s="24" t="s">
        <v>23061</v>
      </c>
      <c r="I1847" s="13" t="str">
        <f t="shared" si="38"/>
        <v>부산</v>
      </c>
      <c r="J1847" s="12" t="s">
        <v>22895</v>
      </c>
      <c r="K1847" s="24" t="s">
        <v>12394</v>
      </c>
      <c r="L1847" s="24" t="s">
        <v>23062</v>
      </c>
      <c r="M1847" s="24">
        <v>26</v>
      </c>
      <c r="N1847" s="24"/>
      <c r="O1847" s="24"/>
      <c r="P1847" s="24" t="s">
        <v>23063</v>
      </c>
      <c r="Q1847" s="24" t="s">
        <v>23064</v>
      </c>
      <c r="R1847" s="24" t="s">
        <v>23065</v>
      </c>
      <c r="S1847" s="24" t="s">
        <v>23071</v>
      </c>
      <c r="T1847" s="24" t="s">
        <v>23072</v>
      </c>
      <c r="U1847" s="63"/>
      <c r="V1847" s="63"/>
      <c r="W1847" s="63"/>
      <c r="X1847" s="63"/>
      <c r="Y1847" s="24"/>
      <c r="Z1847" s="24"/>
      <c r="AA1847" s="24"/>
      <c r="AB1847" s="24"/>
      <c r="AC1847" s="24"/>
      <c r="AD1847" s="12" t="s">
        <v>23066</v>
      </c>
      <c r="AE1847" s="12" t="s">
        <v>23067</v>
      </c>
      <c r="AF1847" s="12" t="s">
        <v>23068</v>
      </c>
      <c r="AG1847" s="15" t="s">
        <v>23070</v>
      </c>
      <c r="AH1847" s="15" t="s">
        <v>22420</v>
      </c>
      <c r="AI1847" s="16" t="s">
        <v>23069</v>
      </c>
    </row>
    <row r="1848" spans="1:35" ht="25.25" customHeight="1" x14ac:dyDescent="0.15">
      <c r="A1848" s="23" t="s">
        <v>8325</v>
      </c>
      <c r="B1848" s="24" t="s">
        <v>8324</v>
      </c>
      <c r="C1848" s="24" t="s">
        <v>200</v>
      </c>
      <c r="D1848" s="25" t="s">
        <v>7172</v>
      </c>
      <c r="E1848" s="25"/>
      <c r="F1848" s="24" t="s">
        <v>8323</v>
      </c>
      <c r="G1848" s="24" t="s">
        <v>22557</v>
      </c>
      <c r="H1848" s="24" t="s">
        <v>23073</v>
      </c>
      <c r="I1848" s="13" t="str">
        <f t="shared" si="38"/>
        <v>부산</v>
      </c>
      <c r="J1848" s="12" t="s">
        <v>22895</v>
      </c>
      <c r="K1848" s="24" t="s">
        <v>12403</v>
      </c>
      <c r="L1848" s="24" t="s">
        <v>23074</v>
      </c>
      <c r="M1848" s="24">
        <v>145</v>
      </c>
      <c r="N1848" s="24"/>
      <c r="O1848" s="24"/>
      <c r="P1848" s="24" t="s">
        <v>23075</v>
      </c>
      <c r="Q1848" s="24"/>
      <c r="R1848" s="24"/>
      <c r="S1848" s="24"/>
      <c r="T1848" s="24"/>
      <c r="U1848" s="63"/>
      <c r="V1848" s="63"/>
      <c r="W1848" s="63"/>
      <c r="X1848" s="63"/>
      <c r="Y1848" s="24"/>
      <c r="Z1848" s="24"/>
      <c r="AA1848" s="24"/>
      <c r="AB1848" s="24" t="s">
        <v>23077</v>
      </c>
      <c r="AC1848" s="24"/>
      <c r="AD1848" s="12" t="s">
        <v>23078</v>
      </c>
      <c r="AE1848" s="12" t="s">
        <v>23079</v>
      </c>
      <c r="AF1848" s="12" t="s">
        <v>23080</v>
      </c>
      <c r="AG1848" s="15" t="s">
        <v>23076</v>
      </c>
      <c r="AH1848" s="15" t="s">
        <v>22420</v>
      </c>
      <c r="AI1848" s="16" t="s">
        <v>23081</v>
      </c>
    </row>
    <row r="1849" spans="1:35" ht="25.25" customHeight="1" x14ac:dyDescent="0.15">
      <c r="A1849" s="23" t="s">
        <v>8321</v>
      </c>
      <c r="B1849" s="24" t="s">
        <v>8320</v>
      </c>
      <c r="C1849" s="24" t="s">
        <v>200</v>
      </c>
      <c r="D1849" s="25" t="s">
        <v>7172</v>
      </c>
      <c r="E1849" s="25"/>
      <c r="F1849" s="24" t="s">
        <v>8319</v>
      </c>
      <c r="G1849" s="107" t="s">
        <v>22427</v>
      </c>
      <c r="H1849" s="24" t="s">
        <v>23082</v>
      </c>
      <c r="I1849" s="13" t="str">
        <f t="shared" si="38"/>
        <v>부산</v>
      </c>
      <c r="J1849" s="12" t="s">
        <v>22895</v>
      </c>
      <c r="K1849" s="24" t="s">
        <v>12403</v>
      </c>
      <c r="L1849" s="24" t="s">
        <v>23083</v>
      </c>
      <c r="M1849" s="24">
        <v>1394</v>
      </c>
      <c r="N1849" s="24" t="s">
        <v>23084</v>
      </c>
      <c r="O1849" s="24"/>
      <c r="P1849" s="24" t="s">
        <v>23085</v>
      </c>
      <c r="Q1849" s="24"/>
      <c r="R1849" s="24"/>
      <c r="S1849" s="24"/>
      <c r="T1849" s="24"/>
      <c r="U1849" s="63"/>
      <c r="V1849" s="63"/>
      <c r="W1849" s="63"/>
      <c r="X1849" s="63"/>
      <c r="Y1849" s="24"/>
      <c r="Z1849" s="24"/>
      <c r="AA1849" s="24"/>
      <c r="AB1849" s="24"/>
      <c r="AC1849" s="24"/>
      <c r="AD1849" s="12" t="s">
        <v>11081</v>
      </c>
      <c r="AE1849" s="12" t="s">
        <v>11081</v>
      </c>
      <c r="AF1849" s="12" t="s">
        <v>22582</v>
      </c>
      <c r="AG1849" s="15" t="s">
        <v>23086</v>
      </c>
    </row>
    <row r="1850" spans="1:35" ht="25.25" customHeight="1" x14ac:dyDescent="0.15">
      <c r="A1850" s="23" t="s">
        <v>8317</v>
      </c>
      <c r="B1850" s="24" t="s">
        <v>8316</v>
      </c>
      <c r="C1850" s="24" t="s">
        <v>9</v>
      </c>
      <c r="D1850" s="25" t="s">
        <v>7172</v>
      </c>
      <c r="E1850" s="25"/>
      <c r="F1850" s="24" t="s">
        <v>196</v>
      </c>
      <c r="G1850" s="24" t="s">
        <v>22524</v>
      </c>
      <c r="H1850" s="24" t="s">
        <v>8315</v>
      </c>
      <c r="I1850" s="13" t="str">
        <f t="shared" si="38"/>
        <v>부산</v>
      </c>
      <c r="J1850" s="12" t="s">
        <v>22895</v>
      </c>
      <c r="K1850" s="24" t="s">
        <v>12390</v>
      </c>
      <c r="L1850" s="24" t="s">
        <v>12391</v>
      </c>
      <c r="M1850" s="24">
        <v>772</v>
      </c>
      <c r="N1850" s="24"/>
      <c r="O1850" s="24"/>
      <c r="P1850" s="24"/>
      <c r="Q1850" s="24"/>
      <c r="R1850" s="24"/>
      <c r="S1850" s="24"/>
      <c r="T1850" s="24"/>
      <c r="U1850" s="63"/>
      <c r="V1850" s="63"/>
      <c r="W1850" s="63"/>
      <c r="X1850" s="63"/>
      <c r="Y1850" s="24"/>
      <c r="Z1850" s="24"/>
      <c r="AA1850" s="24"/>
      <c r="AB1850" s="24"/>
      <c r="AC1850" s="24"/>
      <c r="AD1850" s="12" t="s">
        <v>11081</v>
      </c>
      <c r="AE1850" s="12" t="s">
        <v>11081</v>
      </c>
      <c r="AF1850" s="12" t="s">
        <v>22582</v>
      </c>
      <c r="AG1850" s="15" t="s">
        <v>23087</v>
      </c>
      <c r="AH1850" s="15" t="s">
        <v>22790</v>
      </c>
    </row>
    <row r="1851" spans="1:35" ht="25.25" customHeight="1" x14ac:dyDescent="0.15">
      <c r="A1851" s="23" t="s">
        <v>8314</v>
      </c>
      <c r="B1851" s="24" t="s">
        <v>8313</v>
      </c>
      <c r="C1851" s="24" t="s">
        <v>58</v>
      </c>
      <c r="D1851" s="25" t="s">
        <v>7172</v>
      </c>
      <c r="E1851" s="25"/>
      <c r="F1851" s="24" t="s">
        <v>1014</v>
      </c>
      <c r="G1851" s="24" t="s">
        <v>22569</v>
      </c>
      <c r="H1851" s="24" t="s">
        <v>8312</v>
      </c>
      <c r="I1851" s="13" t="str">
        <f t="shared" si="38"/>
        <v>부산</v>
      </c>
      <c r="J1851" s="12" t="s">
        <v>22895</v>
      </c>
      <c r="K1851" s="24" t="s">
        <v>12393</v>
      </c>
      <c r="L1851" s="24" t="s">
        <v>12404</v>
      </c>
      <c r="M1851" s="24">
        <v>410</v>
      </c>
      <c r="N1851" s="24" t="s">
        <v>29163</v>
      </c>
      <c r="O1851" s="24" t="s">
        <v>23089</v>
      </c>
      <c r="P1851" s="24" t="s">
        <v>23088</v>
      </c>
      <c r="Q1851" s="24"/>
      <c r="R1851" s="24"/>
      <c r="S1851" s="24"/>
      <c r="T1851" s="24"/>
      <c r="U1851" s="63"/>
      <c r="V1851" s="63"/>
      <c r="W1851" s="63"/>
      <c r="X1851" s="63"/>
      <c r="Y1851" s="24"/>
      <c r="Z1851" s="24"/>
      <c r="AA1851" s="24"/>
      <c r="AB1851" s="24"/>
      <c r="AC1851" s="24"/>
      <c r="AD1851" s="12" t="s">
        <v>11081</v>
      </c>
      <c r="AE1851" s="12" t="s">
        <v>11081</v>
      </c>
      <c r="AF1851" s="12" t="s">
        <v>22582</v>
      </c>
      <c r="AG1851" s="15" t="s">
        <v>23090</v>
      </c>
      <c r="AH1851" s="15" t="s">
        <v>23091</v>
      </c>
    </row>
    <row r="1852" spans="1:35" ht="25.25" customHeight="1" x14ac:dyDescent="0.15">
      <c r="A1852" s="23" t="s">
        <v>8311</v>
      </c>
      <c r="B1852" s="24" t="s">
        <v>8310</v>
      </c>
      <c r="C1852" s="24" t="s">
        <v>9</v>
      </c>
      <c r="D1852" s="25" t="s">
        <v>7172</v>
      </c>
      <c r="E1852" s="25"/>
      <c r="F1852" s="24" t="s">
        <v>8309</v>
      </c>
      <c r="G1852" s="24" t="s">
        <v>22451</v>
      </c>
      <c r="H1852" s="24" t="s">
        <v>23093</v>
      </c>
      <c r="I1852" s="13" t="str">
        <f t="shared" si="38"/>
        <v>부산</v>
      </c>
      <c r="J1852" s="12" t="s">
        <v>22895</v>
      </c>
      <c r="K1852" s="24" t="s">
        <v>12390</v>
      </c>
      <c r="L1852" s="24" t="s">
        <v>12391</v>
      </c>
      <c r="M1852" s="24">
        <v>459</v>
      </c>
      <c r="N1852" s="24"/>
      <c r="O1852" s="24"/>
      <c r="P1852" s="24" t="s">
        <v>23092</v>
      </c>
      <c r="Q1852" s="24" t="s">
        <v>23094</v>
      </c>
      <c r="R1852" s="24" t="s">
        <v>23095</v>
      </c>
      <c r="S1852" s="113" t="s">
        <v>23096</v>
      </c>
      <c r="T1852" s="24"/>
      <c r="U1852" s="63"/>
      <c r="V1852" s="63"/>
      <c r="W1852" s="63"/>
      <c r="X1852" s="63"/>
      <c r="Y1852" s="24"/>
      <c r="Z1852" s="24"/>
      <c r="AA1852" s="24"/>
      <c r="AB1852" s="24"/>
      <c r="AC1852" s="24"/>
      <c r="AD1852" s="12" t="s">
        <v>23097</v>
      </c>
      <c r="AE1852" s="12" t="s">
        <v>23098</v>
      </c>
      <c r="AF1852" s="12" t="s">
        <v>22582</v>
      </c>
      <c r="AG1852" s="15" t="s">
        <v>23100</v>
      </c>
      <c r="AH1852" s="15" t="s">
        <v>22420</v>
      </c>
      <c r="AI1852" s="16" t="s">
        <v>23099</v>
      </c>
    </row>
    <row r="1853" spans="1:35" ht="25.25" customHeight="1" x14ac:dyDescent="0.15">
      <c r="A1853" s="23" t="s">
        <v>8307</v>
      </c>
      <c r="B1853" s="24" t="s">
        <v>8306</v>
      </c>
      <c r="C1853" s="24" t="s">
        <v>9</v>
      </c>
      <c r="D1853" s="25" t="s">
        <v>7172</v>
      </c>
      <c r="E1853" s="25"/>
      <c r="F1853" s="24" t="s">
        <v>8305</v>
      </c>
      <c r="G1853" s="24" t="s">
        <v>22474</v>
      </c>
      <c r="H1853" s="24" t="s">
        <v>23101</v>
      </c>
      <c r="I1853" s="13" t="str">
        <f t="shared" si="38"/>
        <v>부산</v>
      </c>
      <c r="J1853" s="12" t="s">
        <v>22895</v>
      </c>
      <c r="K1853" s="24" t="s">
        <v>12403</v>
      </c>
      <c r="L1853" s="24" t="s">
        <v>23102</v>
      </c>
      <c r="M1853" s="24">
        <v>231</v>
      </c>
      <c r="N1853" s="24"/>
      <c r="O1853" s="24"/>
      <c r="P1853" s="24" t="s">
        <v>23103</v>
      </c>
      <c r="Q1853" s="24"/>
      <c r="R1853" s="24"/>
      <c r="S1853" s="24"/>
      <c r="T1853" s="24"/>
      <c r="U1853" s="63"/>
      <c r="V1853" s="63"/>
      <c r="W1853" s="63"/>
      <c r="X1853" s="63"/>
      <c r="Y1853" s="24"/>
      <c r="Z1853" s="24"/>
      <c r="AA1853" s="24"/>
      <c r="AB1853" s="24"/>
      <c r="AC1853" s="24"/>
      <c r="AD1853" s="12" t="s">
        <v>11081</v>
      </c>
      <c r="AE1853" s="12" t="s">
        <v>11081</v>
      </c>
      <c r="AF1853" s="12" t="s">
        <v>22582</v>
      </c>
      <c r="AG1853" s="15" t="s">
        <v>23104</v>
      </c>
      <c r="AH1853" s="15" t="s">
        <v>22790</v>
      </c>
    </row>
    <row r="1854" spans="1:35" ht="25.25" customHeight="1" x14ac:dyDescent="0.15">
      <c r="A1854" s="23" t="s">
        <v>8303</v>
      </c>
      <c r="B1854" s="24" t="s">
        <v>8302</v>
      </c>
      <c r="C1854" s="24" t="s">
        <v>58</v>
      </c>
      <c r="D1854" s="25" t="s">
        <v>7172</v>
      </c>
      <c r="E1854" s="25"/>
      <c r="F1854" s="24" t="s">
        <v>8301</v>
      </c>
      <c r="G1854" s="24" t="s">
        <v>22569</v>
      </c>
      <c r="H1854" s="24" t="s">
        <v>23105</v>
      </c>
      <c r="I1854" s="13" t="str">
        <f t="shared" si="38"/>
        <v>부산</v>
      </c>
      <c r="J1854" s="12" t="s">
        <v>22895</v>
      </c>
      <c r="K1854" s="24" t="s">
        <v>11512</v>
      </c>
      <c r="L1854" s="24" t="s">
        <v>23106</v>
      </c>
      <c r="M1854" s="112" t="s">
        <v>23107</v>
      </c>
      <c r="N1854" s="35"/>
      <c r="O1854" s="24"/>
      <c r="P1854" s="24" t="s">
        <v>23108</v>
      </c>
      <c r="Q1854" s="24"/>
      <c r="R1854" s="24"/>
      <c r="S1854" s="24"/>
      <c r="T1854" s="24"/>
      <c r="U1854" s="63" t="s">
        <v>22892</v>
      </c>
      <c r="V1854" s="63"/>
      <c r="W1854" s="63"/>
      <c r="X1854" s="63"/>
      <c r="Y1854" s="24"/>
      <c r="Z1854" s="24"/>
      <c r="AA1854" s="24"/>
      <c r="AB1854" s="24"/>
      <c r="AC1854" s="24"/>
      <c r="AD1854" s="12" t="s">
        <v>11081</v>
      </c>
      <c r="AE1854" s="12" t="s">
        <v>11081</v>
      </c>
      <c r="AF1854" s="12" t="s">
        <v>22582</v>
      </c>
      <c r="AG1854" s="15" t="s">
        <v>22893</v>
      </c>
      <c r="AH1854" s="15" t="s">
        <v>23122</v>
      </c>
    </row>
    <row r="1855" spans="1:35" ht="39" customHeight="1" x14ac:dyDescent="0.15">
      <c r="A1855" s="23" t="s">
        <v>8299</v>
      </c>
      <c r="B1855" s="24" t="s">
        <v>8298</v>
      </c>
      <c r="C1855" s="24" t="s">
        <v>58</v>
      </c>
      <c r="D1855" s="25" t="s">
        <v>7172</v>
      </c>
      <c r="E1855" s="25"/>
      <c r="F1855" s="24" t="s">
        <v>8297</v>
      </c>
      <c r="G1855" s="24" t="s">
        <v>22569</v>
      </c>
      <c r="H1855" s="24" t="s">
        <v>23109</v>
      </c>
      <c r="I1855" s="13" t="str">
        <f t="shared" si="38"/>
        <v>부산</v>
      </c>
      <c r="J1855" s="12" t="s">
        <v>22895</v>
      </c>
      <c r="K1855" s="24" t="s">
        <v>12386</v>
      </c>
      <c r="L1855" s="24" t="s">
        <v>23110</v>
      </c>
      <c r="M1855" s="24">
        <v>163</v>
      </c>
      <c r="N1855" s="24" t="s">
        <v>12405</v>
      </c>
      <c r="O1855" s="24" t="s">
        <v>11601</v>
      </c>
      <c r="P1855" s="24" t="s">
        <v>23112</v>
      </c>
      <c r="Q1855" s="24"/>
      <c r="S1855" s="24"/>
      <c r="T1855" s="24"/>
      <c r="U1855" s="63"/>
      <c r="V1855" s="63"/>
      <c r="W1855" s="63"/>
      <c r="X1855" s="63"/>
      <c r="Y1855" s="24"/>
      <c r="Z1855" s="24"/>
      <c r="AA1855" s="24"/>
      <c r="AB1855" s="24"/>
      <c r="AC1855" s="24"/>
      <c r="AD1855" s="12" t="s">
        <v>11081</v>
      </c>
      <c r="AE1855" s="12" t="s">
        <v>11081</v>
      </c>
      <c r="AF1855" s="12" t="s">
        <v>22582</v>
      </c>
      <c r="AG1855" s="15" t="s">
        <v>23111</v>
      </c>
      <c r="AH1855" s="15" t="s">
        <v>23113</v>
      </c>
    </row>
    <row r="1856" spans="1:35" ht="25.25" customHeight="1" x14ac:dyDescent="0.15">
      <c r="A1856" s="23" t="s">
        <v>8295</v>
      </c>
      <c r="B1856" s="24" t="s">
        <v>8294</v>
      </c>
      <c r="C1856" s="24" t="s">
        <v>69</v>
      </c>
      <c r="D1856" s="25" t="s">
        <v>7172</v>
      </c>
      <c r="E1856" s="25"/>
      <c r="F1856" s="24" t="s">
        <v>8290</v>
      </c>
      <c r="G1856" s="24" t="s">
        <v>22671</v>
      </c>
      <c r="H1856" s="24" t="s">
        <v>8293</v>
      </c>
      <c r="I1856" s="13" t="str">
        <f t="shared" si="38"/>
        <v>부산</v>
      </c>
      <c r="J1856" s="12" t="s">
        <v>22895</v>
      </c>
      <c r="K1856" s="24" t="s">
        <v>12390</v>
      </c>
      <c r="L1856" s="24" t="s">
        <v>12406</v>
      </c>
      <c r="M1856" s="24">
        <v>62</v>
      </c>
      <c r="N1856" s="24"/>
      <c r="O1856" s="24"/>
      <c r="P1856" s="24" t="s">
        <v>23116</v>
      </c>
      <c r="Q1856" s="24" t="s">
        <v>23114</v>
      </c>
      <c r="R1856" s="24" t="s">
        <v>23115</v>
      </c>
      <c r="S1856" s="24" t="s">
        <v>23118</v>
      </c>
      <c r="T1856" s="24" t="s">
        <v>23119</v>
      </c>
      <c r="U1856" s="63"/>
      <c r="V1856" s="63"/>
      <c r="W1856" s="63"/>
      <c r="X1856" s="63"/>
      <c r="Y1856" s="24"/>
      <c r="Z1856" s="24"/>
      <c r="AA1856" s="24"/>
      <c r="AB1856" s="24"/>
      <c r="AC1856" s="24"/>
      <c r="AD1856" s="12" t="s">
        <v>23117</v>
      </c>
      <c r="AE1856" s="12" t="s">
        <v>11081</v>
      </c>
      <c r="AF1856" s="12" t="s">
        <v>22582</v>
      </c>
      <c r="AG1856" s="15" t="s">
        <v>23120</v>
      </c>
    </row>
    <row r="1857" spans="1:35" ht="25.25" customHeight="1" x14ac:dyDescent="0.15">
      <c r="A1857" s="23" t="s">
        <v>8292</v>
      </c>
      <c r="B1857" s="24" t="s">
        <v>8291</v>
      </c>
      <c r="C1857" s="24" t="s">
        <v>16</v>
      </c>
      <c r="D1857" s="25" t="s">
        <v>7172</v>
      </c>
      <c r="E1857" s="25"/>
      <c r="F1857" s="24" t="s">
        <v>8290</v>
      </c>
      <c r="G1857" s="24" t="s">
        <v>22671</v>
      </c>
      <c r="H1857" s="24" t="s">
        <v>8289</v>
      </c>
      <c r="I1857" s="13" t="str">
        <f t="shared" si="38"/>
        <v>부산</v>
      </c>
      <c r="J1857" s="12" t="s">
        <v>22895</v>
      </c>
      <c r="K1857" s="24" t="s">
        <v>12390</v>
      </c>
      <c r="L1857" s="24" t="s">
        <v>12406</v>
      </c>
      <c r="M1857" s="24">
        <v>62</v>
      </c>
      <c r="N1857" s="24"/>
      <c r="O1857" s="24"/>
      <c r="P1857" s="24" t="s">
        <v>23116</v>
      </c>
      <c r="Q1857" s="24" t="s">
        <v>23114</v>
      </c>
      <c r="R1857" s="24" t="s">
        <v>23115</v>
      </c>
      <c r="S1857" s="24" t="s">
        <v>23118</v>
      </c>
      <c r="T1857" s="24" t="s">
        <v>23119</v>
      </c>
      <c r="U1857" s="63"/>
      <c r="V1857" s="63"/>
      <c r="W1857" s="63"/>
      <c r="X1857" s="63"/>
      <c r="Y1857" s="24"/>
      <c r="Z1857" s="24"/>
      <c r="AA1857" s="24"/>
      <c r="AB1857" s="24"/>
      <c r="AC1857" s="24"/>
      <c r="AD1857" s="12" t="s">
        <v>23117</v>
      </c>
      <c r="AE1857" s="12" t="s">
        <v>11081</v>
      </c>
      <c r="AF1857" s="12" t="s">
        <v>22582</v>
      </c>
      <c r="AG1857" s="15" t="s">
        <v>23120</v>
      </c>
      <c r="AH1857" s="15" t="s">
        <v>23121</v>
      </c>
    </row>
    <row r="1858" spans="1:35" ht="25.25" customHeight="1" x14ac:dyDescent="0.15">
      <c r="A1858" s="23" t="s">
        <v>8288</v>
      </c>
      <c r="B1858" s="24" t="s">
        <v>8287</v>
      </c>
      <c r="C1858" s="24" t="s">
        <v>58</v>
      </c>
      <c r="D1858" s="25" t="s">
        <v>7172</v>
      </c>
      <c r="E1858" s="25"/>
      <c r="F1858" s="24" t="s">
        <v>8286</v>
      </c>
      <c r="G1858" s="24" t="s">
        <v>22569</v>
      </c>
      <c r="H1858" s="24" t="s">
        <v>23123</v>
      </c>
      <c r="I1858" s="13" t="str">
        <f t="shared" si="38"/>
        <v>부산</v>
      </c>
      <c r="J1858" s="12" t="s">
        <v>22895</v>
      </c>
      <c r="K1858" s="24" t="s">
        <v>12390</v>
      </c>
      <c r="L1858" s="24" t="s">
        <v>22920</v>
      </c>
      <c r="M1858" s="24">
        <v>711</v>
      </c>
      <c r="N1858" s="24" t="s">
        <v>11627</v>
      </c>
      <c r="O1858" s="24" t="s">
        <v>11579</v>
      </c>
      <c r="P1858" s="24" t="s">
        <v>23124</v>
      </c>
      <c r="Q1858" s="24"/>
      <c r="R1858" s="24"/>
      <c r="S1858" s="24"/>
      <c r="T1858" s="24"/>
      <c r="U1858" s="63"/>
      <c r="V1858" s="63"/>
      <c r="W1858" s="63"/>
      <c r="X1858" s="63"/>
      <c r="Y1858" s="24"/>
      <c r="Z1858" s="24"/>
      <c r="AA1858" s="24"/>
      <c r="AB1858" s="24"/>
      <c r="AC1858" s="24"/>
      <c r="AD1858" s="12" t="s">
        <v>11081</v>
      </c>
      <c r="AE1858" s="12" t="s">
        <v>11081</v>
      </c>
      <c r="AF1858" s="12" t="s">
        <v>22582</v>
      </c>
      <c r="AG1858" s="15" t="s">
        <v>23125</v>
      </c>
    </row>
    <row r="1859" spans="1:35" ht="25.25" customHeight="1" x14ac:dyDescent="0.15">
      <c r="A1859" s="23" t="s">
        <v>8284</v>
      </c>
      <c r="B1859" s="24" t="s">
        <v>8283</v>
      </c>
      <c r="C1859" s="24" t="s">
        <v>69</v>
      </c>
      <c r="D1859" s="25" t="s">
        <v>7172</v>
      </c>
      <c r="E1859" s="25"/>
      <c r="F1859" s="24" t="s">
        <v>8282</v>
      </c>
      <c r="G1859" s="24" t="s">
        <v>22671</v>
      </c>
      <c r="H1859" s="24" t="s">
        <v>8281</v>
      </c>
      <c r="I1859" s="13" t="str">
        <f t="shared" si="38"/>
        <v>부산</v>
      </c>
      <c r="J1859" s="12" t="s">
        <v>22895</v>
      </c>
      <c r="K1859" s="24" t="s">
        <v>12396</v>
      </c>
      <c r="L1859" s="24" t="s">
        <v>12407</v>
      </c>
      <c r="M1859" s="24" t="s">
        <v>23126</v>
      </c>
      <c r="N1859" s="24"/>
      <c r="O1859" s="24"/>
      <c r="P1859" s="24" t="s">
        <v>23127</v>
      </c>
      <c r="Q1859" s="24" t="s">
        <v>23133</v>
      </c>
      <c r="R1859" s="12" t="s">
        <v>23129</v>
      </c>
      <c r="S1859" s="24" t="s">
        <v>23130</v>
      </c>
      <c r="T1859" s="24"/>
      <c r="U1859" s="63"/>
      <c r="V1859" s="63"/>
      <c r="W1859" s="63"/>
      <c r="X1859" s="63"/>
      <c r="Y1859" s="24"/>
      <c r="Z1859" s="24"/>
      <c r="AA1859" s="24"/>
      <c r="AB1859" s="24" t="s">
        <v>23128</v>
      </c>
      <c r="AC1859" s="24"/>
      <c r="AD1859" s="12" t="s">
        <v>23131</v>
      </c>
      <c r="AE1859" s="12" t="s">
        <v>11081</v>
      </c>
      <c r="AF1859" s="12" t="s">
        <v>22582</v>
      </c>
      <c r="AG1859" s="15" t="s">
        <v>23132</v>
      </c>
    </row>
    <row r="1860" spans="1:35" ht="25.25" customHeight="1" x14ac:dyDescent="0.15">
      <c r="A1860" s="23" t="s">
        <v>8280</v>
      </c>
      <c r="B1860" s="24" t="s">
        <v>8279</v>
      </c>
      <c r="C1860" s="24" t="s">
        <v>9</v>
      </c>
      <c r="D1860" s="25" t="s">
        <v>7172</v>
      </c>
      <c r="E1860" s="25"/>
      <c r="F1860" s="24" t="s">
        <v>8278</v>
      </c>
      <c r="G1860" s="24" t="s">
        <v>22474</v>
      </c>
      <c r="H1860" s="24" t="s">
        <v>23134</v>
      </c>
      <c r="I1860" s="13" t="str">
        <f t="shared" si="38"/>
        <v>부산</v>
      </c>
      <c r="J1860" s="12" t="s">
        <v>22895</v>
      </c>
      <c r="K1860" s="24" t="s">
        <v>12390</v>
      </c>
      <c r="L1860" s="24" t="s">
        <v>23135</v>
      </c>
      <c r="M1860" s="24">
        <v>36</v>
      </c>
      <c r="N1860" s="24"/>
      <c r="O1860" s="24"/>
      <c r="P1860" s="24" t="s">
        <v>23136</v>
      </c>
      <c r="Q1860" s="24" t="s">
        <v>23137</v>
      </c>
      <c r="R1860" s="24"/>
      <c r="S1860" s="24"/>
      <c r="T1860" s="24"/>
      <c r="U1860" s="63" t="s">
        <v>23138</v>
      </c>
      <c r="V1860" s="63"/>
      <c r="W1860" s="63"/>
      <c r="X1860" s="63"/>
      <c r="Y1860" s="24"/>
      <c r="Z1860" s="24"/>
      <c r="AA1860" s="24"/>
      <c r="AB1860" s="24"/>
      <c r="AC1860" s="24"/>
      <c r="AD1860" s="12" t="s">
        <v>23139</v>
      </c>
      <c r="AE1860" s="12" t="s">
        <v>23140</v>
      </c>
      <c r="AF1860" s="12" t="s">
        <v>23141</v>
      </c>
      <c r="AG1860" s="15" t="s">
        <v>23142</v>
      </c>
    </row>
    <row r="1861" spans="1:35" ht="25.25" customHeight="1" x14ac:dyDescent="0.15">
      <c r="A1861" s="23" t="s">
        <v>8276</v>
      </c>
      <c r="B1861" s="24" t="s">
        <v>8183</v>
      </c>
      <c r="C1861" s="24" t="s">
        <v>58</v>
      </c>
      <c r="D1861" s="25" t="s">
        <v>7172</v>
      </c>
      <c r="E1861" s="25"/>
      <c r="F1861" s="24" t="s">
        <v>8275</v>
      </c>
      <c r="G1861" s="24" t="s">
        <v>22569</v>
      </c>
      <c r="H1861" s="24" t="s">
        <v>23143</v>
      </c>
      <c r="I1861" s="13" t="str">
        <f t="shared" si="38"/>
        <v>부산</v>
      </c>
      <c r="J1861" s="12" t="s">
        <v>22895</v>
      </c>
      <c r="K1861" s="24" t="s">
        <v>11512</v>
      </c>
      <c r="L1861" s="24" t="s">
        <v>23144</v>
      </c>
      <c r="M1861" s="108" t="s">
        <v>23145</v>
      </c>
      <c r="N1861" s="24"/>
      <c r="O1861" s="24" t="s">
        <v>22461</v>
      </c>
      <c r="P1861" s="24" t="s">
        <v>23146</v>
      </c>
      <c r="Q1861" s="24"/>
      <c r="R1861" s="24"/>
      <c r="S1861" s="24"/>
      <c r="T1861" s="24"/>
      <c r="U1861" s="63" t="s">
        <v>23147</v>
      </c>
      <c r="V1861" s="63"/>
      <c r="W1861" s="63"/>
      <c r="X1861" s="63"/>
      <c r="Y1861" s="24"/>
      <c r="Z1861" s="24"/>
      <c r="AA1861" s="24"/>
      <c r="AB1861" s="24"/>
      <c r="AC1861" s="24"/>
      <c r="AD1861" s="12" t="s">
        <v>11081</v>
      </c>
      <c r="AE1861" s="12" t="s">
        <v>11081</v>
      </c>
      <c r="AF1861" s="12" t="s">
        <v>23148</v>
      </c>
      <c r="AG1861" s="15" t="s">
        <v>23149</v>
      </c>
    </row>
    <row r="1862" spans="1:35" ht="25.25" customHeight="1" x14ac:dyDescent="0.15">
      <c r="A1862" s="23" t="s">
        <v>8273</v>
      </c>
      <c r="B1862" s="24" t="s">
        <v>7192</v>
      </c>
      <c r="C1862" s="24" t="s">
        <v>9</v>
      </c>
      <c r="D1862" s="25" t="s">
        <v>7172</v>
      </c>
      <c r="E1862" s="25"/>
      <c r="F1862" s="24" t="s">
        <v>8272</v>
      </c>
      <c r="G1862" s="24" t="s">
        <v>22474</v>
      </c>
      <c r="H1862" s="24" t="s">
        <v>23150</v>
      </c>
      <c r="I1862" s="13" t="str">
        <f t="shared" si="38"/>
        <v>부산</v>
      </c>
      <c r="J1862" s="12" t="s">
        <v>22895</v>
      </c>
      <c r="K1862" s="24" t="s">
        <v>12390</v>
      </c>
      <c r="L1862" s="24" t="s">
        <v>23151</v>
      </c>
      <c r="M1862" s="24">
        <v>1</v>
      </c>
      <c r="N1862" s="24" t="s">
        <v>23152</v>
      </c>
      <c r="O1862" s="24" t="s">
        <v>23153</v>
      </c>
      <c r="P1862" s="24" t="s">
        <v>23154</v>
      </c>
      <c r="Q1862" s="24"/>
      <c r="R1862" s="24"/>
      <c r="S1862" s="24"/>
      <c r="T1862" s="24"/>
      <c r="U1862" s="63" t="s">
        <v>23155</v>
      </c>
      <c r="V1862" s="63"/>
      <c r="W1862" s="63"/>
      <c r="X1862" s="63"/>
      <c r="Y1862" s="24"/>
      <c r="Z1862" s="24"/>
      <c r="AA1862" s="24"/>
      <c r="AB1862" s="24" t="s">
        <v>23156</v>
      </c>
      <c r="AC1862" s="24"/>
      <c r="AD1862" s="12" t="s">
        <v>11081</v>
      </c>
      <c r="AE1862" s="12" t="s">
        <v>23157</v>
      </c>
      <c r="AF1862" s="12" t="s">
        <v>11081</v>
      </c>
      <c r="AG1862" s="15" t="s">
        <v>23158</v>
      </c>
    </row>
    <row r="1863" spans="1:35" ht="25.25" customHeight="1" x14ac:dyDescent="0.15">
      <c r="A1863" s="23" t="s">
        <v>8270</v>
      </c>
      <c r="B1863" s="24" t="s">
        <v>8269</v>
      </c>
      <c r="C1863" s="24" t="s">
        <v>9</v>
      </c>
      <c r="D1863" s="25" t="s">
        <v>7172</v>
      </c>
      <c r="E1863" s="25"/>
      <c r="F1863" s="24" t="s">
        <v>8268</v>
      </c>
      <c r="G1863" s="24" t="s">
        <v>22495</v>
      </c>
      <c r="H1863" s="24" t="s">
        <v>23159</v>
      </c>
      <c r="I1863" s="13" t="str">
        <f t="shared" si="38"/>
        <v>부산</v>
      </c>
      <c r="J1863" s="12" t="s">
        <v>22895</v>
      </c>
      <c r="K1863" s="24" t="s">
        <v>12408</v>
      </c>
      <c r="L1863" s="24" t="s">
        <v>22920</v>
      </c>
      <c r="M1863" s="24">
        <v>1107</v>
      </c>
      <c r="N1863" s="24" t="s">
        <v>23160</v>
      </c>
      <c r="O1863" s="24" t="s">
        <v>11531</v>
      </c>
      <c r="P1863" s="24" t="s">
        <v>23161</v>
      </c>
      <c r="Q1863" s="24"/>
      <c r="R1863" s="24"/>
      <c r="S1863" s="24"/>
      <c r="T1863" s="24"/>
      <c r="U1863" s="63"/>
      <c r="V1863" s="63"/>
      <c r="W1863" s="63"/>
      <c r="X1863" s="63"/>
      <c r="Y1863" s="24"/>
      <c r="Z1863" s="24"/>
      <c r="AA1863" s="24"/>
      <c r="AB1863" s="24"/>
      <c r="AC1863" s="24"/>
      <c r="AD1863" s="12" t="s">
        <v>11081</v>
      </c>
      <c r="AE1863" s="12" t="s">
        <v>11081</v>
      </c>
      <c r="AF1863" s="12" t="s">
        <v>22582</v>
      </c>
      <c r="AG1863" s="15" t="s">
        <v>23162</v>
      </c>
    </row>
    <row r="1864" spans="1:35" ht="25.25" customHeight="1" x14ac:dyDescent="0.15">
      <c r="A1864" s="23" t="s">
        <v>8266</v>
      </c>
      <c r="B1864" s="24" t="s">
        <v>8265</v>
      </c>
      <c r="C1864" s="24" t="s">
        <v>9</v>
      </c>
      <c r="D1864" s="25" t="s">
        <v>7172</v>
      </c>
      <c r="E1864" s="25"/>
      <c r="F1864" s="24" t="s">
        <v>8264</v>
      </c>
      <c r="G1864" s="24" t="s">
        <v>22490</v>
      </c>
      <c r="H1864" s="24" t="s">
        <v>23163</v>
      </c>
      <c r="I1864" s="13" t="str">
        <f t="shared" si="38"/>
        <v>부산</v>
      </c>
      <c r="J1864" s="12" t="s">
        <v>22895</v>
      </c>
      <c r="K1864" s="24" t="s">
        <v>12390</v>
      </c>
      <c r="L1864" s="24" t="s">
        <v>23164</v>
      </c>
      <c r="M1864" s="24">
        <v>12</v>
      </c>
      <c r="N1864" s="24"/>
      <c r="O1864" s="24"/>
      <c r="P1864" s="24" t="s">
        <v>23165</v>
      </c>
      <c r="Q1864" s="24" t="s">
        <v>23166</v>
      </c>
      <c r="R1864" s="24"/>
      <c r="S1864" s="24"/>
      <c r="T1864" s="24"/>
      <c r="U1864" s="63"/>
      <c r="V1864" s="63"/>
      <c r="W1864" s="63"/>
      <c r="X1864" s="63"/>
      <c r="Y1864" s="24"/>
      <c r="Z1864" s="24"/>
      <c r="AA1864" s="24"/>
      <c r="AB1864" s="24"/>
      <c r="AC1864" s="24"/>
      <c r="AD1864" s="12" t="s">
        <v>11081</v>
      </c>
      <c r="AE1864" s="12" t="s">
        <v>11081</v>
      </c>
      <c r="AF1864" s="12" t="s">
        <v>22582</v>
      </c>
      <c r="AG1864" s="15" t="s">
        <v>23167</v>
      </c>
    </row>
    <row r="1865" spans="1:35" ht="25.25" customHeight="1" x14ac:dyDescent="0.15">
      <c r="A1865" s="23" t="s">
        <v>8262</v>
      </c>
      <c r="B1865" s="24" t="s">
        <v>8261</v>
      </c>
      <c r="C1865" s="24" t="s">
        <v>9</v>
      </c>
      <c r="D1865" s="25" t="s">
        <v>7172</v>
      </c>
      <c r="E1865" s="25"/>
      <c r="F1865" s="24" t="s">
        <v>8260</v>
      </c>
      <c r="G1865" s="24" t="s">
        <v>22451</v>
      </c>
      <c r="H1865" s="24" t="s">
        <v>23168</v>
      </c>
      <c r="I1865" s="13" t="str">
        <f t="shared" si="38"/>
        <v>부산</v>
      </c>
      <c r="J1865" s="12" t="s">
        <v>22895</v>
      </c>
      <c r="K1865" s="24" t="s">
        <v>12386</v>
      </c>
      <c r="L1865" s="24" t="s">
        <v>23169</v>
      </c>
      <c r="M1865" s="24">
        <v>15</v>
      </c>
      <c r="N1865" s="24"/>
      <c r="O1865" s="24"/>
      <c r="P1865" s="24" t="s">
        <v>23170</v>
      </c>
      <c r="Q1865" s="113" t="s">
        <v>23172</v>
      </c>
      <c r="R1865" s="24"/>
      <c r="S1865" s="24"/>
      <c r="T1865" s="24"/>
      <c r="U1865" s="63" t="s">
        <v>23171</v>
      </c>
      <c r="V1865" s="63" t="s">
        <v>23174</v>
      </c>
      <c r="W1865" s="63"/>
      <c r="X1865" s="63"/>
      <c r="Y1865" s="24"/>
      <c r="Z1865" s="24"/>
      <c r="AA1865" s="24"/>
      <c r="AB1865" s="24" t="s">
        <v>23173</v>
      </c>
      <c r="AC1865" s="24"/>
      <c r="AD1865" s="12" t="s">
        <v>23175</v>
      </c>
      <c r="AE1865" s="12" t="s">
        <v>23176</v>
      </c>
      <c r="AF1865" s="12" t="s">
        <v>23177</v>
      </c>
      <c r="AG1865" s="15" t="s">
        <v>23179</v>
      </c>
      <c r="AH1865" s="15" t="s">
        <v>22420</v>
      </c>
      <c r="AI1865" s="16" t="s">
        <v>23178</v>
      </c>
    </row>
    <row r="1866" spans="1:35" ht="25.25" customHeight="1" x14ac:dyDescent="0.15">
      <c r="A1866" s="23" t="s">
        <v>8258</v>
      </c>
      <c r="B1866" s="24" t="s">
        <v>8257</v>
      </c>
      <c r="C1866" s="24" t="s">
        <v>58</v>
      </c>
      <c r="D1866" s="25" t="s">
        <v>7172</v>
      </c>
      <c r="E1866" s="25"/>
      <c r="F1866" s="24" t="s">
        <v>8256</v>
      </c>
      <c r="G1866" s="24" t="s">
        <v>22569</v>
      </c>
      <c r="H1866" s="24" t="s">
        <v>23180</v>
      </c>
      <c r="I1866" s="13" t="str">
        <f t="shared" si="38"/>
        <v>부산</v>
      </c>
      <c r="J1866" s="12" t="s">
        <v>22895</v>
      </c>
      <c r="K1866" s="24" t="s">
        <v>12390</v>
      </c>
      <c r="L1866" s="24" t="s">
        <v>22920</v>
      </c>
      <c r="M1866" s="24">
        <v>712</v>
      </c>
      <c r="N1866" s="24"/>
      <c r="O1866" s="24"/>
      <c r="P1866" s="24" t="s">
        <v>23182</v>
      </c>
      <c r="Q1866" s="24"/>
      <c r="R1866" s="24"/>
      <c r="S1866" s="24"/>
      <c r="T1866" s="24"/>
      <c r="U1866" s="63"/>
      <c r="V1866" s="63"/>
      <c r="W1866" s="63"/>
      <c r="X1866" s="63"/>
      <c r="Y1866" s="24"/>
      <c r="Z1866" s="24"/>
      <c r="AA1866" s="24"/>
      <c r="AB1866" s="24"/>
      <c r="AC1866" s="24"/>
      <c r="AD1866" s="12" t="s">
        <v>11081</v>
      </c>
      <c r="AE1866" s="12" t="s">
        <v>11081</v>
      </c>
      <c r="AF1866" s="12" t="s">
        <v>22582</v>
      </c>
      <c r="AG1866" s="15" t="s">
        <v>23181</v>
      </c>
      <c r="AH1866" s="15" t="s">
        <v>22464</v>
      </c>
    </row>
    <row r="1867" spans="1:35" ht="25.25" customHeight="1" x14ac:dyDescent="0.15">
      <c r="A1867" s="23" t="s">
        <v>8254</v>
      </c>
      <c r="B1867" s="24" t="s">
        <v>8253</v>
      </c>
      <c r="C1867" s="24" t="s">
        <v>58</v>
      </c>
      <c r="D1867" s="25" t="s">
        <v>7172</v>
      </c>
      <c r="E1867" s="25"/>
      <c r="F1867" s="24" t="s">
        <v>8252</v>
      </c>
      <c r="G1867" s="24" t="s">
        <v>22569</v>
      </c>
      <c r="H1867" s="24" t="s">
        <v>8251</v>
      </c>
      <c r="I1867" s="13" t="str">
        <f t="shared" si="38"/>
        <v>부산</v>
      </c>
      <c r="J1867" s="12" t="s">
        <v>22895</v>
      </c>
      <c r="K1867" s="24" t="s">
        <v>12396</v>
      </c>
      <c r="L1867" s="24" t="s">
        <v>12404</v>
      </c>
      <c r="M1867" s="24">
        <v>175</v>
      </c>
      <c r="N1867" s="24" t="s">
        <v>23184</v>
      </c>
      <c r="O1867" s="24" t="s">
        <v>22619</v>
      </c>
      <c r="P1867" s="24" t="s">
        <v>23183</v>
      </c>
      <c r="Q1867" s="24"/>
      <c r="R1867" s="24"/>
      <c r="S1867" s="24"/>
      <c r="T1867" s="24"/>
      <c r="U1867" s="63"/>
      <c r="V1867" s="63"/>
      <c r="W1867" s="63"/>
      <c r="X1867" s="63"/>
      <c r="Y1867" s="24"/>
      <c r="Z1867" s="24"/>
      <c r="AA1867" s="24"/>
      <c r="AB1867" s="24"/>
      <c r="AC1867" s="24"/>
      <c r="AD1867" s="12" t="s">
        <v>11081</v>
      </c>
      <c r="AE1867" s="12" t="s">
        <v>11081</v>
      </c>
      <c r="AF1867" s="12" t="s">
        <v>22582</v>
      </c>
      <c r="AG1867" s="15" t="s">
        <v>23185</v>
      </c>
    </row>
    <row r="1868" spans="1:35" ht="25.25" customHeight="1" x14ac:dyDescent="0.15">
      <c r="A1868" s="23" t="s">
        <v>8250</v>
      </c>
      <c r="B1868" s="24" t="s">
        <v>8249</v>
      </c>
      <c r="C1868" s="24" t="s">
        <v>200</v>
      </c>
      <c r="D1868" s="25" t="s">
        <v>7172</v>
      </c>
      <c r="E1868" s="25"/>
      <c r="F1868" s="24" t="s">
        <v>8248</v>
      </c>
      <c r="G1868" s="24" t="s">
        <v>22671</v>
      </c>
      <c r="H1868" s="24" t="s">
        <v>23186</v>
      </c>
      <c r="I1868" s="13" t="str">
        <f t="shared" si="38"/>
        <v>부산</v>
      </c>
      <c r="J1868" s="12" t="s">
        <v>22895</v>
      </c>
      <c r="K1868" s="24" t="s">
        <v>23187</v>
      </c>
      <c r="L1868" s="24" t="s">
        <v>23188</v>
      </c>
      <c r="M1868" s="24">
        <v>162</v>
      </c>
      <c r="N1868" s="24"/>
      <c r="O1868" s="24"/>
      <c r="P1868" s="24" t="s">
        <v>23189</v>
      </c>
      <c r="Q1868" s="24" t="s">
        <v>23190</v>
      </c>
      <c r="R1868" s="24" t="s">
        <v>23191</v>
      </c>
      <c r="S1868" s="24"/>
      <c r="T1868" s="24"/>
      <c r="U1868" s="63"/>
      <c r="V1868" s="63"/>
      <c r="W1868" s="63"/>
      <c r="X1868" s="63"/>
      <c r="Y1868" s="24"/>
      <c r="Z1868" s="24"/>
      <c r="AA1868" s="24"/>
      <c r="AB1868" s="24"/>
      <c r="AC1868" s="24"/>
      <c r="AD1868" s="12" t="s">
        <v>11081</v>
      </c>
      <c r="AE1868" s="12" t="s">
        <v>11081</v>
      </c>
      <c r="AF1868" s="12" t="s">
        <v>22582</v>
      </c>
      <c r="AG1868" s="15" t="s">
        <v>23192</v>
      </c>
    </row>
    <row r="1869" spans="1:35" ht="25.25" customHeight="1" x14ac:dyDescent="0.15">
      <c r="A1869" s="23" t="s">
        <v>8246</v>
      </c>
      <c r="B1869" s="24" t="s">
        <v>8245</v>
      </c>
      <c r="C1869" s="24" t="s">
        <v>9</v>
      </c>
      <c r="D1869" s="25" t="s">
        <v>7172</v>
      </c>
      <c r="E1869" s="25"/>
      <c r="F1869" s="24" t="s">
        <v>8244</v>
      </c>
      <c r="G1869" s="24" t="s">
        <v>22474</v>
      </c>
      <c r="H1869" s="24" t="s">
        <v>23193</v>
      </c>
      <c r="I1869" s="13" t="str">
        <f t="shared" si="38"/>
        <v>부산</v>
      </c>
      <c r="J1869" s="12" t="s">
        <v>22895</v>
      </c>
      <c r="K1869" s="24" t="s">
        <v>12390</v>
      </c>
      <c r="L1869" s="24" t="s">
        <v>22934</v>
      </c>
      <c r="M1869" s="24" t="s">
        <v>23194</v>
      </c>
      <c r="N1869" s="24"/>
      <c r="O1869" s="24"/>
      <c r="P1869" s="24" t="s">
        <v>23195</v>
      </c>
      <c r="Q1869" s="24" t="s">
        <v>23197</v>
      </c>
      <c r="R1869" s="24"/>
      <c r="S1869" s="24"/>
      <c r="T1869" s="24"/>
      <c r="U1869" s="63" t="s">
        <v>23196</v>
      </c>
      <c r="V1869" s="63"/>
      <c r="W1869" s="63"/>
      <c r="X1869" s="63"/>
      <c r="Y1869" s="24"/>
      <c r="Z1869" s="24"/>
      <c r="AA1869" s="24"/>
      <c r="AB1869" s="24"/>
      <c r="AC1869" s="24"/>
      <c r="AD1869" s="12" t="s">
        <v>11081</v>
      </c>
      <c r="AE1869" s="12" t="s">
        <v>11081</v>
      </c>
      <c r="AF1869" s="12" t="s">
        <v>22582</v>
      </c>
      <c r="AG1869" s="15" t="s">
        <v>23198</v>
      </c>
    </row>
    <row r="1870" spans="1:35" ht="25.25" customHeight="1" x14ac:dyDescent="0.15">
      <c r="A1870" s="23" t="s">
        <v>8242</v>
      </c>
      <c r="B1870" s="24" t="s">
        <v>8241</v>
      </c>
      <c r="C1870" s="24" t="s">
        <v>9</v>
      </c>
      <c r="D1870" s="25" t="s">
        <v>7172</v>
      </c>
      <c r="E1870" s="25"/>
      <c r="F1870" s="24" t="s">
        <v>1320</v>
      </c>
      <c r="G1870" s="24" t="s">
        <v>22451</v>
      </c>
      <c r="H1870" s="24" t="s">
        <v>23201</v>
      </c>
      <c r="I1870" s="13" t="str">
        <f t="shared" si="38"/>
        <v>부산</v>
      </c>
      <c r="J1870" s="12" t="s">
        <v>22895</v>
      </c>
      <c r="K1870" s="24" t="s">
        <v>23202</v>
      </c>
      <c r="L1870" s="24" t="s">
        <v>23203</v>
      </c>
      <c r="M1870" s="24">
        <v>125</v>
      </c>
      <c r="N1870" s="24" t="s">
        <v>23204</v>
      </c>
      <c r="O1870" s="24"/>
      <c r="P1870" s="24" t="s">
        <v>23199</v>
      </c>
      <c r="Q1870" s="24"/>
      <c r="R1870" s="24"/>
      <c r="S1870" s="24"/>
      <c r="T1870" s="24"/>
      <c r="U1870" s="63"/>
      <c r="V1870" s="63"/>
      <c r="W1870" s="63"/>
      <c r="X1870" s="63"/>
      <c r="Y1870" s="24"/>
      <c r="Z1870" s="24"/>
      <c r="AA1870" s="24"/>
      <c r="AB1870" s="24"/>
      <c r="AC1870" s="24"/>
      <c r="AD1870" s="12" t="s">
        <v>11081</v>
      </c>
      <c r="AE1870" s="12" t="s">
        <v>11081</v>
      </c>
      <c r="AF1870" s="12" t="s">
        <v>22582</v>
      </c>
      <c r="AG1870" s="15" t="s">
        <v>23200</v>
      </c>
      <c r="AH1870" s="15" t="s">
        <v>22464</v>
      </c>
    </row>
    <row r="1871" spans="1:35" ht="25.25" customHeight="1" x14ac:dyDescent="0.15">
      <c r="A1871" s="23" t="s">
        <v>8239</v>
      </c>
      <c r="B1871" s="24" t="s">
        <v>8238</v>
      </c>
      <c r="C1871" s="24" t="s">
        <v>9</v>
      </c>
      <c r="D1871" s="25" t="s">
        <v>7172</v>
      </c>
      <c r="E1871" s="25"/>
      <c r="F1871" s="24" t="s">
        <v>8237</v>
      </c>
      <c r="G1871" s="24" t="s">
        <v>23206</v>
      </c>
      <c r="H1871" s="24" t="s">
        <v>23205</v>
      </c>
      <c r="I1871" s="13" t="str">
        <f t="shared" si="38"/>
        <v>부산</v>
      </c>
      <c r="J1871" s="12" t="s">
        <v>22895</v>
      </c>
      <c r="K1871" s="24" t="s">
        <v>12390</v>
      </c>
      <c r="L1871" s="24" t="s">
        <v>23207</v>
      </c>
      <c r="M1871" s="24">
        <v>42</v>
      </c>
      <c r="N1871" s="24"/>
      <c r="O1871" s="24"/>
      <c r="P1871" s="24" t="s">
        <v>23208</v>
      </c>
      <c r="Q1871" s="24"/>
      <c r="R1871" s="24"/>
      <c r="S1871" s="24"/>
      <c r="T1871" s="24"/>
      <c r="U1871" s="63" t="s">
        <v>23209</v>
      </c>
      <c r="V1871" s="63"/>
      <c r="W1871" s="63"/>
      <c r="X1871" s="63"/>
      <c r="Y1871" s="24"/>
      <c r="Z1871" s="24"/>
      <c r="AA1871" s="24"/>
      <c r="AB1871" s="24" t="s">
        <v>23210</v>
      </c>
      <c r="AC1871" s="24"/>
      <c r="AD1871" s="12" t="s">
        <v>11081</v>
      </c>
      <c r="AE1871" s="12" t="s">
        <v>11081</v>
      </c>
      <c r="AF1871" s="12" t="s">
        <v>11081</v>
      </c>
      <c r="AG1871" s="15" t="s">
        <v>23211</v>
      </c>
    </row>
    <row r="1872" spans="1:35" ht="30.5" customHeight="1" x14ac:dyDescent="0.15">
      <c r="A1872" s="23" t="s">
        <v>8235</v>
      </c>
      <c r="B1872" s="24" t="s">
        <v>8234</v>
      </c>
      <c r="C1872" s="24" t="s">
        <v>9</v>
      </c>
      <c r="D1872" s="25" t="s">
        <v>7172</v>
      </c>
      <c r="E1872" s="25"/>
      <c r="F1872" s="24" t="s">
        <v>8233</v>
      </c>
      <c r="G1872" s="24" t="s">
        <v>23212</v>
      </c>
      <c r="H1872" s="24" t="s">
        <v>23214</v>
      </c>
      <c r="I1872" s="13" t="str">
        <f t="shared" si="38"/>
        <v>부산</v>
      </c>
      <c r="J1872" s="12" t="s">
        <v>22895</v>
      </c>
      <c r="K1872" s="24" t="s">
        <v>12386</v>
      </c>
      <c r="L1872" s="24" t="s">
        <v>23213</v>
      </c>
      <c r="M1872" s="24">
        <v>50</v>
      </c>
      <c r="N1872" s="24" t="s">
        <v>12412</v>
      </c>
      <c r="O1872" s="24" t="s">
        <v>23215</v>
      </c>
      <c r="P1872" s="24" t="s">
        <v>23216</v>
      </c>
      <c r="Q1872" s="24"/>
      <c r="R1872" s="24"/>
      <c r="S1872" s="24"/>
      <c r="T1872" s="24"/>
      <c r="U1872" s="63" t="s">
        <v>23222</v>
      </c>
      <c r="V1872" s="63"/>
      <c r="W1872" s="63"/>
      <c r="X1872" s="63"/>
      <c r="Y1872" s="24"/>
      <c r="Z1872" s="24"/>
      <c r="AA1872" s="24"/>
      <c r="AB1872" s="24"/>
      <c r="AC1872" s="24"/>
      <c r="AD1872" s="12" t="s">
        <v>23217</v>
      </c>
      <c r="AE1872" s="12" t="s">
        <v>23218</v>
      </c>
      <c r="AF1872" s="12" t="s">
        <v>23219</v>
      </c>
      <c r="AG1872" s="15" t="s">
        <v>23217</v>
      </c>
      <c r="AH1872" s="15" t="s">
        <v>23220</v>
      </c>
      <c r="AI1872" s="16" t="s">
        <v>23221</v>
      </c>
    </row>
    <row r="1873" spans="1:39" ht="25.25" customHeight="1" x14ac:dyDescent="0.15">
      <c r="A1873" s="23" t="s">
        <v>8231</v>
      </c>
      <c r="B1873" s="24" t="s">
        <v>8230</v>
      </c>
      <c r="C1873" s="24" t="s">
        <v>9</v>
      </c>
      <c r="D1873" s="25" t="s">
        <v>7172</v>
      </c>
      <c r="E1873" s="25"/>
      <c r="F1873" s="24" t="s">
        <v>8229</v>
      </c>
      <c r="G1873" s="24" t="s">
        <v>23206</v>
      </c>
      <c r="H1873" s="24" t="s">
        <v>8228</v>
      </c>
      <c r="I1873" s="13" t="str">
        <f t="shared" si="38"/>
        <v>부산</v>
      </c>
      <c r="J1873" s="12" t="s">
        <v>22895</v>
      </c>
      <c r="K1873" s="24" t="s">
        <v>12390</v>
      </c>
      <c r="L1873" s="24" t="s">
        <v>12413</v>
      </c>
      <c r="M1873" s="24">
        <v>51</v>
      </c>
      <c r="N1873" s="24"/>
      <c r="O1873" s="24" t="s">
        <v>23223</v>
      </c>
      <c r="P1873" s="24" t="s">
        <v>23224</v>
      </c>
      <c r="Q1873" s="24" t="s">
        <v>23228</v>
      </c>
      <c r="R1873" s="113" t="s">
        <v>23226</v>
      </c>
      <c r="S1873" s="104" t="s">
        <v>23227</v>
      </c>
      <c r="U1873" s="63" t="s">
        <v>23225</v>
      </c>
      <c r="V1873" s="63"/>
      <c r="W1873" s="63"/>
      <c r="X1873" s="63"/>
      <c r="Y1873" s="24"/>
      <c r="Z1873" s="24"/>
      <c r="AA1873" s="24"/>
      <c r="AB1873" s="24"/>
      <c r="AC1873" s="24"/>
      <c r="AD1873" s="12" t="s">
        <v>11081</v>
      </c>
      <c r="AE1873" s="12" t="s">
        <v>23229</v>
      </c>
      <c r="AF1873" s="12" t="s">
        <v>11081</v>
      </c>
      <c r="AG1873" s="15" t="s">
        <v>23230</v>
      </c>
    </row>
    <row r="1874" spans="1:39" ht="25.25" customHeight="1" x14ac:dyDescent="0.15">
      <c r="A1874" s="23" t="s">
        <v>8227</v>
      </c>
      <c r="B1874" s="24" t="s">
        <v>8226</v>
      </c>
      <c r="C1874" s="24" t="s">
        <v>200</v>
      </c>
      <c r="D1874" s="25" t="s">
        <v>7172</v>
      </c>
      <c r="E1874" s="25"/>
      <c r="F1874" s="24" t="s">
        <v>8225</v>
      </c>
      <c r="G1874" s="24" t="s">
        <v>23234</v>
      </c>
      <c r="H1874" s="24" t="s">
        <v>23231</v>
      </c>
      <c r="I1874" s="13" t="str">
        <f t="shared" si="38"/>
        <v>부산</v>
      </c>
      <c r="J1874" s="12" t="s">
        <v>22895</v>
      </c>
      <c r="K1874" s="24" t="s">
        <v>12403</v>
      </c>
      <c r="L1874" s="24" t="s">
        <v>23232</v>
      </c>
      <c r="M1874" s="24">
        <v>311</v>
      </c>
      <c r="N1874" s="24"/>
      <c r="O1874" s="24"/>
      <c r="P1874" s="24" t="s">
        <v>23233</v>
      </c>
      <c r="Q1874" s="24" t="s">
        <v>23236</v>
      </c>
      <c r="R1874" s="24" t="s">
        <v>23237</v>
      </c>
      <c r="S1874" s="24"/>
      <c r="T1874" s="24"/>
      <c r="U1874" s="63"/>
      <c r="V1874" s="63"/>
      <c r="W1874" s="63"/>
      <c r="X1874" s="63"/>
      <c r="Y1874" s="24"/>
      <c r="Z1874" s="24"/>
      <c r="AA1874" s="24"/>
      <c r="AB1874" s="24" t="s">
        <v>23235</v>
      </c>
      <c r="AC1874" s="24"/>
      <c r="AD1874" s="12" t="s">
        <v>11081</v>
      </c>
      <c r="AE1874" s="12" t="s">
        <v>11081</v>
      </c>
      <c r="AF1874" s="12" t="s">
        <v>11081</v>
      </c>
      <c r="AG1874" s="15" t="s">
        <v>23238</v>
      </c>
    </row>
    <row r="1875" spans="1:39" ht="25.25" customHeight="1" x14ac:dyDescent="0.15">
      <c r="A1875" s="23" t="s">
        <v>8223</v>
      </c>
      <c r="B1875" s="24" t="s">
        <v>8222</v>
      </c>
      <c r="C1875" s="24" t="s">
        <v>200</v>
      </c>
      <c r="D1875" s="25" t="s">
        <v>7172</v>
      </c>
      <c r="E1875" s="25"/>
      <c r="F1875" s="24" t="s">
        <v>8221</v>
      </c>
      <c r="G1875" s="63" t="s">
        <v>23243</v>
      </c>
      <c r="H1875" s="24" t="s">
        <v>23239</v>
      </c>
      <c r="I1875" s="13" t="str">
        <f t="shared" si="38"/>
        <v>부산</v>
      </c>
      <c r="J1875" s="12" t="s">
        <v>22895</v>
      </c>
      <c r="K1875" s="24" t="s">
        <v>12390</v>
      </c>
      <c r="L1875" s="24" t="s">
        <v>23241</v>
      </c>
      <c r="M1875" s="24">
        <v>133</v>
      </c>
      <c r="N1875" s="24"/>
      <c r="O1875" s="24"/>
      <c r="P1875" s="24" t="s">
        <v>23242</v>
      </c>
      <c r="Q1875" s="24"/>
      <c r="R1875" s="24"/>
      <c r="S1875" s="24"/>
      <c r="T1875" s="24"/>
      <c r="U1875" s="63"/>
      <c r="V1875" s="63"/>
      <c r="W1875" s="63"/>
      <c r="X1875" s="63"/>
      <c r="Y1875" s="24"/>
      <c r="Z1875" s="24"/>
      <c r="AA1875" s="24"/>
      <c r="AB1875" s="24"/>
      <c r="AC1875" s="24"/>
      <c r="AD1875" s="12" t="s">
        <v>11081</v>
      </c>
      <c r="AE1875" s="12" t="s">
        <v>11081</v>
      </c>
      <c r="AF1875" s="12" t="s">
        <v>11081</v>
      </c>
      <c r="AG1875" s="15" t="s">
        <v>23244</v>
      </c>
    </row>
    <row r="1876" spans="1:39" ht="25.25" customHeight="1" x14ac:dyDescent="0.15">
      <c r="A1876" s="23" t="s">
        <v>8219</v>
      </c>
      <c r="B1876" s="24" t="s">
        <v>7480</v>
      </c>
      <c r="C1876" s="24" t="s">
        <v>58</v>
      </c>
      <c r="D1876" s="25" t="s">
        <v>7172</v>
      </c>
      <c r="E1876" s="25"/>
      <c r="F1876" s="24" t="s">
        <v>3108</v>
      </c>
      <c r="G1876" s="24" t="s">
        <v>23245</v>
      </c>
      <c r="H1876" s="24" t="s">
        <v>8218</v>
      </c>
      <c r="I1876" s="13" t="str">
        <f t="shared" si="38"/>
        <v>부산</v>
      </c>
      <c r="J1876" s="12" t="s">
        <v>22895</v>
      </c>
      <c r="K1876" s="24" t="s">
        <v>12388</v>
      </c>
      <c r="L1876" s="24" t="s">
        <v>12414</v>
      </c>
      <c r="M1876" s="24">
        <v>105</v>
      </c>
      <c r="N1876" s="24" t="s">
        <v>23246</v>
      </c>
      <c r="O1876" s="24" t="s">
        <v>23247</v>
      </c>
      <c r="P1876" s="24" t="s">
        <v>23248</v>
      </c>
      <c r="Q1876" s="113" t="s">
        <v>23250</v>
      </c>
      <c r="R1876" s="24"/>
      <c r="S1876" s="24"/>
      <c r="T1876" s="24"/>
      <c r="U1876" s="63" t="s">
        <v>23249</v>
      </c>
      <c r="V1876" s="63"/>
      <c r="W1876" s="63"/>
      <c r="X1876" s="63"/>
      <c r="Y1876" s="24"/>
      <c r="Z1876" s="24"/>
      <c r="AA1876" s="24"/>
      <c r="AB1876" s="24"/>
      <c r="AC1876" s="24"/>
      <c r="AD1876" s="12" t="s">
        <v>11081</v>
      </c>
      <c r="AE1876" s="12" t="s">
        <v>11081</v>
      </c>
      <c r="AF1876" s="12" t="s">
        <v>11081</v>
      </c>
      <c r="AG1876" s="15" t="s">
        <v>23251</v>
      </c>
      <c r="AH1876" s="15" t="s">
        <v>23253</v>
      </c>
    </row>
    <row r="1877" spans="1:39" ht="25.25" customHeight="1" x14ac:dyDescent="0.15">
      <c r="A1877" s="23" t="s">
        <v>8217</v>
      </c>
      <c r="B1877" s="24" t="s">
        <v>8216</v>
      </c>
      <c r="C1877" s="24" t="s">
        <v>69</v>
      </c>
      <c r="D1877" s="25" t="s">
        <v>7172</v>
      </c>
      <c r="E1877" s="25"/>
      <c r="F1877" s="24" t="s">
        <v>626</v>
      </c>
      <c r="G1877" s="24" t="s">
        <v>23255</v>
      </c>
      <c r="H1877" s="24" t="s">
        <v>8215</v>
      </c>
      <c r="I1877" s="13" t="str">
        <f t="shared" si="38"/>
        <v>부산</v>
      </c>
      <c r="J1877" s="12" t="s">
        <v>22895</v>
      </c>
      <c r="K1877" s="24" t="s">
        <v>12398</v>
      </c>
      <c r="L1877" s="24" t="s">
        <v>12415</v>
      </c>
      <c r="M1877" s="24">
        <v>59</v>
      </c>
      <c r="N1877" s="24"/>
      <c r="O1877" s="24"/>
      <c r="P1877" s="24" t="s">
        <v>23254</v>
      </c>
      <c r="Q1877" s="24"/>
      <c r="R1877" s="24"/>
      <c r="S1877" s="24"/>
      <c r="T1877" s="24"/>
      <c r="U1877" s="63"/>
      <c r="V1877" s="63"/>
      <c r="W1877" s="63"/>
      <c r="X1877" s="63"/>
      <c r="Y1877" s="24"/>
      <c r="Z1877" s="24"/>
      <c r="AA1877" s="24"/>
      <c r="AB1877" s="24"/>
      <c r="AC1877" s="24"/>
      <c r="AD1877" s="12" t="s">
        <v>23256</v>
      </c>
      <c r="AE1877" s="12" t="s">
        <v>23257</v>
      </c>
      <c r="AF1877" s="12" t="s">
        <v>11081</v>
      </c>
      <c r="AG1877" s="15" t="s">
        <v>23260</v>
      </c>
      <c r="AH1877" s="15" t="s">
        <v>23258</v>
      </c>
      <c r="AI1877" s="16" t="s">
        <v>23259</v>
      </c>
    </row>
    <row r="1878" spans="1:39" ht="25.25" customHeight="1" x14ac:dyDescent="0.15">
      <c r="A1878" s="23" t="s">
        <v>8214</v>
      </c>
      <c r="B1878" s="24" t="s">
        <v>8213</v>
      </c>
      <c r="C1878" s="24" t="s">
        <v>200</v>
      </c>
      <c r="D1878" s="25" t="s">
        <v>7172</v>
      </c>
      <c r="E1878" s="25"/>
      <c r="F1878" s="24" t="s">
        <v>8212</v>
      </c>
      <c r="G1878" s="107" t="s">
        <v>23240</v>
      </c>
      <c r="H1878" s="24" t="s">
        <v>8211</v>
      </c>
      <c r="I1878" s="13" t="str">
        <f t="shared" si="38"/>
        <v>부산</v>
      </c>
      <c r="J1878" s="12" t="s">
        <v>22895</v>
      </c>
      <c r="K1878" s="24" t="s">
        <v>12388</v>
      </c>
      <c r="L1878" s="24" t="s">
        <v>12414</v>
      </c>
      <c r="M1878" s="24">
        <v>286</v>
      </c>
      <c r="N1878" s="24"/>
      <c r="O1878" s="24"/>
      <c r="P1878" s="24" t="s">
        <v>23261</v>
      </c>
      <c r="Q1878" s="24" t="s">
        <v>23265</v>
      </c>
      <c r="R1878" s="24" t="s">
        <v>23270</v>
      </c>
      <c r="S1878" s="24"/>
      <c r="T1878" s="24"/>
      <c r="U1878" s="63"/>
      <c r="V1878" s="63"/>
      <c r="W1878" s="63"/>
      <c r="X1878" s="63"/>
      <c r="Y1878" s="24" t="s">
        <v>23263</v>
      </c>
      <c r="Z1878" s="24" t="s">
        <v>23264</v>
      </c>
      <c r="AA1878" s="24"/>
      <c r="AB1878" s="24"/>
      <c r="AC1878" s="24"/>
      <c r="AD1878" s="12" t="s">
        <v>14187</v>
      </c>
      <c r="AE1878" s="12" t="s">
        <v>23266</v>
      </c>
      <c r="AF1878" s="12" t="s">
        <v>23262</v>
      </c>
      <c r="AG1878" s="15" t="s">
        <v>23271</v>
      </c>
      <c r="AH1878" s="15" t="s">
        <v>23285</v>
      </c>
      <c r="AI1878" s="16" t="s">
        <v>23267</v>
      </c>
      <c r="AJ1878" s="16" t="s">
        <v>23268</v>
      </c>
      <c r="AK1878" s="16" t="s">
        <v>23269</v>
      </c>
    </row>
    <row r="1879" spans="1:39" ht="25.25" customHeight="1" x14ac:dyDescent="0.15">
      <c r="A1879" s="23" t="s">
        <v>8210</v>
      </c>
      <c r="B1879" s="24" t="s">
        <v>8209</v>
      </c>
      <c r="C1879" s="24" t="s">
        <v>200</v>
      </c>
      <c r="D1879" s="25" t="s">
        <v>7172</v>
      </c>
      <c r="E1879" s="25"/>
      <c r="F1879" s="24" t="s">
        <v>8208</v>
      </c>
      <c r="G1879" s="24" t="s">
        <v>23243</v>
      </c>
      <c r="H1879" s="24" t="s">
        <v>8207</v>
      </c>
      <c r="I1879" s="13" t="str">
        <f t="shared" si="38"/>
        <v>부산</v>
      </c>
      <c r="J1879" s="12" t="s">
        <v>22895</v>
      </c>
      <c r="K1879" s="24" t="s">
        <v>12390</v>
      </c>
      <c r="L1879" s="24" t="s">
        <v>12409</v>
      </c>
      <c r="M1879" s="24">
        <v>910</v>
      </c>
      <c r="N1879" s="24"/>
      <c r="O1879" s="24"/>
      <c r="P1879" s="24" t="s">
        <v>23272</v>
      </c>
      <c r="Q1879" s="24"/>
      <c r="R1879" s="24"/>
      <c r="S1879" s="24"/>
      <c r="T1879" s="24"/>
      <c r="U1879" s="63"/>
      <c r="V1879" s="63"/>
      <c r="W1879" s="63"/>
      <c r="X1879" s="63"/>
      <c r="Y1879" s="24"/>
      <c r="Z1879" s="24"/>
      <c r="AA1879" s="24"/>
      <c r="AB1879" s="24"/>
      <c r="AC1879" s="24"/>
      <c r="AD1879" s="12" t="s">
        <v>11081</v>
      </c>
      <c r="AE1879" s="12" t="s">
        <v>11081</v>
      </c>
      <c r="AF1879" s="12" t="s">
        <v>11081</v>
      </c>
      <c r="AG1879" s="15" t="s">
        <v>23273</v>
      </c>
    </row>
    <row r="1880" spans="1:39" ht="25.25" customHeight="1" x14ac:dyDescent="0.15">
      <c r="A1880" s="23" t="s">
        <v>8206</v>
      </c>
      <c r="B1880" s="24" t="s">
        <v>8205</v>
      </c>
      <c r="C1880" s="24" t="s">
        <v>200</v>
      </c>
      <c r="D1880" s="25" t="s">
        <v>7172</v>
      </c>
      <c r="E1880" s="25"/>
      <c r="F1880" s="24" t="s">
        <v>8204</v>
      </c>
      <c r="G1880" s="107" t="s">
        <v>23240</v>
      </c>
      <c r="H1880" s="24" t="s">
        <v>23275</v>
      </c>
      <c r="I1880" s="13" t="str">
        <f t="shared" si="38"/>
        <v>부산</v>
      </c>
      <c r="J1880" s="12" t="s">
        <v>22895</v>
      </c>
      <c r="K1880" s="24" t="s">
        <v>12390</v>
      </c>
      <c r="L1880" s="24" t="s">
        <v>23276</v>
      </c>
      <c r="M1880" s="24">
        <v>713</v>
      </c>
      <c r="N1880" s="24" t="s">
        <v>23277</v>
      </c>
      <c r="O1880" s="24" t="s">
        <v>23278</v>
      </c>
      <c r="P1880" s="24" t="s">
        <v>23274</v>
      </c>
      <c r="Q1880" s="24"/>
      <c r="R1880" s="24"/>
      <c r="S1880" s="24"/>
      <c r="T1880" s="24"/>
      <c r="U1880" s="63" t="s">
        <v>23279</v>
      </c>
      <c r="V1880" s="63"/>
      <c r="W1880" s="63"/>
      <c r="X1880" s="63"/>
      <c r="AA1880" s="24"/>
      <c r="AB1880" s="24"/>
      <c r="AC1880" s="24"/>
      <c r="AD1880" s="12" t="s">
        <v>11081</v>
      </c>
      <c r="AE1880" s="12" t="s">
        <v>11081</v>
      </c>
      <c r="AF1880" s="12" t="s">
        <v>11081</v>
      </c>
      <c r="AG1880" s="15" t="s">
        <v>23280</v>
      </c>
    </row>
    <row r="1881" spans="1:39" ht="25.25" customHeight="1" x14ac:dyDescent="0.15">
      <c r="A1881" s="23" t="s">
        <v>8202</v>
      </c>
      <c r="B1881" s="24" t="s">
        <v>1013</v>
      </c>
      <c r="C1881" s="24" t="s">
        <v>200</v>
      </c>
      <c r="D1881" s="25" t="s">
        <v>7172</v>
      </c>
      <c r="E1881" s="25"/>
      <c r="F1881" s="24" t="s">
        <v>8201</v>
      </c>
      <c r="G1881" s="107" t="s">
        <v>23240</v>
      </c>
      <c r="H1881" s="24" t="s">
        <v>8200</v>
      </c>
      <c r="I1881" s="13" t="str">
        <f t="shared" si="38"/>
        <v>부산</v>
      </c>
      <c r="J1881" s="12" t="s">
        <v>22895</v>
      </c>
      <c r="K1881" s="24" t="s">
        <v>12388</v>
      </c>
      <c r="L1881" s="24" t="s">
        <v>12409</v>
      </c>
      <c r="M1881" s="24">
        <v>1523</v>
      </c>
      <c r="N1881" s="24"/>
      <c r="O1881" s="24"/>
      <c r="P1881" s="24" t="s">
        <v>23281</v>
      </c>
      <c r="Q1881" s="24"/>
      <c r="R1881" s="24"/>
      <c r="S1881" s="24"/>
      <c r="T1881" s="24"/>
      <c r="U1881" s="63" t="s">
        <v>23282</v>
      </c>
      <c r="V1881" s="63"/>
      <c r="W1881" s="63"/>
      <c r="X1881" s="63"/>
      <c r="Y1881" s="24" t="s">
        <v>23284</v>
      </c>
      <c r="Z1881" s="24" t="s">
        <v>23264</v>
      </c>
      <c r="AA1881" s="24"/>
      <c r="AB1881" s="24"/>
      <c r="AC1881" s="24"/>
      <c r="AD1881" s="12" t="s">
        <v>14187</v>
      </c>
      <c r="AE1881" s="12" t="s">
        <v>23266</v>
      </c>
      <c r="AF1881" s="12" t="s">
        <v>23262</v>
      </c>
      <c r="AG1881" s="15" t="s">
        <v>23283</v>
      </c>
      <c r="AH1881" s="15" t="s">
        <v>23286</v>
      </c>
      <c r="AI1881" s="16" t="s">
        <v>23267</v>
      </c>
      <c r="AJ1881" s="16" t="s">
        <v>23268</v>
      </c>
      <c r="AK1881" s="16" t="s">
        <v>23269</v>
      </c>
    </row>
    <row r="1882" spans="1:39" ht="25.25" customHeight="1" x14ac:dyDescent="0.15">
      <c r="A1882" s="23" t="s">
        <v>8199</v>
      </c>
      <c r="B1882" s="24" t="s">
        <v>8198</v>
      </c>
      <c r="C1882" s="24" t="s">
        <v>9</v>
      </c>
      <c r="D1882" s="25" t="s">
        <v>7172</v>
      </c>
      <c r="E1882" s="25"/>
      <c r="F1882" s="24" t="s">
        <v>8197</v>
      </c>
      <c r="G1882" s="24" t="s">
        <v>23212</v>
      </c>
      <c r="H1882" s="24" t="s">
        <v>23287</v>
      </c>
      <c r="I1882" s="13" t="str">
        <f t="shared" si="38"/>
        <v>부산</v>
      </c>
      <c r="J1882" s="12" t="s">
        <v>22895</v>
      </c>
      <c r="K1882" s="24" t="s">
        <v>12390</v>
      </c>
      <c r="L1882" s="24" t="s">
        <v>23276</v>
      </c>
      <c r="M1882" s="24" t="s">
        <v>23288</v>
      </c>
      <c r="N1882" s="24" t="s">
        <v>12416</v>
      </c>
      <c r="O1882" s="24" t="s">
        <v>11576</v>
      </c>
      <c r="P1882" s="24" t="s">
        <v>23289</v>
      </c>
      <c r="Q1882" s="24"/>
      <c r="R1882" s="24"/>
      <c r="S1882" s="24"/>
      <c r="T1882" s="24"/>
      <c r="U1882" s="63" t="s">
        <v>23290</v>
      </c>
      <c r="V1882" s="63"/>
      <c r="W1882" s="63"/>
      <c r="X1882" s="63"/>
      <c r="Y1882" s="24"/>
      <c r="Z1882" s="24"/>
      <c r="AA1882" s="24"/>
      <c r="AB1882" s="24" t="s">
        <v>23292</v>
      </c>
      <c r="AC1882" s="24"/>
      <c r="AD1882" s="12" t="s">
        <v>11081</v>
      </c>
      <c r="AE1882" s="12" t="s">
        <v>23293</v>
      </c>
      <c r="AF1882" s="12" t="s">
        <v>11081</v>
      </c>
      <c r="AG1882" s="15" t="s">
        <v>23291</v>
      </c>
      <c r="AH1882" s="15" t="s">
        <v>23294</v>
      </c>
    </row>
    <row r="1883" spans="1:39" ht="25.25" customHeight="1" x14ac:dyDescent="0.15">
      <c r="A1883" s="23" t="s">
        <v>8195</v>
      </c>
      <c r="B1883" s="24" t="s">
        <v>8194</v>
      </c>
      <c r="C1883" s="24" t="s">
        <v>9</v>
      </c>
      <c r="D1883" s="25" t="s">
        <v>7172</v>
      </c>
      <c r="E1883" s="25"/>
      <c r="F1883" s="24" t="s">
        <v>8193</v>
      </c>
      <c r="G1883" s="24" t="s">
        <v>23206</v>
      </c>
      <c r="H1883" s="24" t="s">
        <v>23295</v>
      </c>
      <c r="I1883" s="13" t="str">
        <f t="shared" si="38"/>
        <v>부산</v>
      </c>
      <c r="J1883" s="12" t="s">
        <v>22895</v>
      </c>
      <c r="K1883" s="24" t="s">
        <v>12390</v>
      </c>
      <c r="L1883" s="24" t="s">
        <v>23297</v>
      </c>
      <c r="M1883" s="24">
        <v>39</v>
      </c>
      <c r="N1883" s="24" t="s">
        <v>23298</v>
      </c>
      <c r="O1883" s="24" t="s">
        <v>23299</v>
      </c>
      <c r="P1883" s="24" t="s">
        <v>23296</v>
      </c>
      <c r="Q1883" s="24" t="s">
        <v>23300</v>
      </c>
      <c r="R1883" s="24"/>
      <c r="S1883" s="24"/>
      <c r="T1883" s="24"/>
      <c r="U1883" s="63"/>
      <c r="V1883" s="63"/>
      <c r="W1883" s="63"/>
      <c r="X1883" s="63"/>
      <c r="Y1883" s="24"/>
      <c r="Z1883" s="24"/>
      <c r="AA1883" s="24"/>
      <c r="AB1883" s="24"/>
      <c r="AC1883" s="24"/>
      <c r="AD1883" s="12" t="s">
        <v>11081</v>
      </c>
      <c r="AE1883" s="12" t="s">
        <v>23293</v>
      </c>
      <c r="AF1883" s="12" t="s">
        <v>23293</v>
      </c>
      <c r="AG1883" s="15" t="s">
        <v>23301</v>
      </c>
    </row>
    <row r="1884" spans="1:39" ht="25.25" customHeight="1" x14ac:dyDescent="0.15">
      <c r="A1884" s="23" t="s">
        <v>8191</v>
      </c>
      <c r="B1884" s="24" t="s">
        <v>8190</v>
      </c>
      <c r="C1884" s="24" t="s">
        <v>9</v>
      </c>
      <c r="D1884" s="25" t="s">
        <v>7172</v>
      </c>
      <c r="E1884" s="25"/>
      <c r="F1884" s="24" t="s">
        <v>8189</v>
      </c>
      <c r="G1884" s="24" t="s">
        <v>23206</v>
      </c>
      <c r="H1884" s="24" t="s">
        <v>23302</v>
      </c>
      <c r="I1884" s="13" t="str">
        <f t="shared" si="38"/>
        <v>부산</v>
      </c>
      <c r="J1884" s="12" t="s">
        <v>22895</v>
      </c>
      <c r="K1884" s="24" t="s">
        <v>12390</v>
      </c>
      <c r="L1884" s="24" t="s">
        <v>12413</v>
      </c>
      <c r="M1884" s="34">
        <v>22647</v>
      </c>
      <c r="N1884" s="24" t="s">
        <v>23303</v>
      </c>
      <c r="O1884" s="24" t="s">
        <v>23304</v>
      </c>
      <c r="P1884" s="24" t="s">
        <v>23305</v>
      </c>
      <c r="Q1884" s="24" t="s">
        <v>23307</v>
      </c>
      <c r="R1884" s="24"/>
      <c r="S1884" s="24"/>
      <c r="T1884" s="24"/>
      <c r="U1884" s="63" t="s">
        <v>23306</v>
      </c>
      <c r="V1884" s="63"/>
      <c r="W1884" s="63"/>
      <c r="X1884" s="63"/>
      <c r="Y1884" s="24"/>
      <c r="Z1884" s="24"/>
      <c r="AA1884" s="24"/>
      <c r="AB1884" s="24"/>
      <c r="AC1884" s="24"/>
      <c r="AD1884" s="12" t="s">
        <v>23308</v>
      </c>
      <c r="AE1884" s="12" t="s">
        <v>23293</v>
      </c>
      <c r="AF1884" s="12" t="s">
        <v>11081</v>
      </c>
      <c r="AG1884" s="15" t="s">
        <v>23309</v>
      </c>
    </row>
    <row r="1885" spans="1:39" ht="25.25" customHeight="1" x14ac:dyDescent="0.15">
      <c r="A1885" s="23" t="s">
        <v>8187</v>
      </c>
      <c r="B1885" s="24" t="s">
        <v>7520</v>
      </c>
      <c r="C1885" s="24" t="s">
        <v>9</v>
      </c>
      <c r="D1885" s="25" t="s">
        <v>7172</v>
      </c>
      <c r="E1885" s="25"/>
      <c r="F1885" s="24" t="s">
        <v>8186</v>
      </c>
      <c r="G1885" s="24" t="s">
        <v>23312</v>
      </c>
      <c r="H1885" s="24" t="s">
        <v>23310</v>
      </c>
      <c r="I1885" s="13" t="str">
        <f t="shared" si="38"/>
        <v>부산</v>
      </c>
      <c r="J1885" s="12" t="s">
        <v>22895</v>
      </c>
      <c r="K1885" s="24" t="s">
        <v>12390</v>
      </c>
      <c r="L1885" s="24" t="s">
        <v>23276</v>
      </c>
      <c r="M1885" s="24">
        <v>767</v>
      </c>
      <c r="N1885" s="24" t="s">
        <v>23313</v>
      </c>
      <c r="O1885" s="24" t="s">
        <v>23314</v>
      </c>
      <c r="P1885" s="24" t="s">
        <v>23311</v>
      </c>
      <c r="Q1885" s="24" t="s">
        <v>23320</v>
      </c>
      <c r="R1885" s="24"/>
      <c r="S1885" s="24"/>
      <c r="T1885" s="24"/>
      <c r="U1885" s="63" t="s">
        <v>23315</v>
      </c>
      <c r="V1885" s="63"/>
      <c r="W1885" s="63"/>
      <c r="X1885" s="63"/>
      <c r="Y1885" s="24"/>
      <c r="Z1885" s="24"/>
      <c r="AA1885" s="24"/>
      <c r="AB1885" s="24"/>
      <c r="AC1885" s="24"/>
      <c r="AD1885" s="12" t="s">
        <v>23317</v>
      </c>
      <c r="AE1885" s="12" t="s">
        <v>23318</v>
      </c>
      <c r="AF1885" s="12" t="s">
        <v>23319</v>
      </c>
      <c r="AG1885" s="15" t="s">
        <v>23316</v>
      </c>
    </row>
    <row r="1886" spans="1:39" ht="25.25" customHeight="1" x14ac:dyDescent="0.15">
      <c r="A1886" s="23" t="s">
        <v>8184</v>
      </c>
      <c r="B1886" s="24" t="s">
        <v>8183</v>
      </c>
      <c r="C1886" s="24" t="s">
        <v>58</v>
      </c>
      <c r="D1886" s="25" t="s">
        <v>7172</v>
      </c>
      <c r="E1886" s="25"/>
      <c r="F1886" s="24" t="s">
        <v>8182</v>
      </c>
      <c r="G1886" s="24" t="s">
        <v>23245</v>
      </c>
      <c r="H1886" s="24" t="s">
        <v>23321</v>
      </c>
      <c r="I1886" s="13" t="str">
        <f t="shared" si="38"/>
        <v>부산</v>
      </c>
      <c r="J1886" s="12" t="s">
        <v>22895</v>
      </c>
      <c r="K1886" s="24" t="s">
        <v>12386</v>
      </c>
      <c r="L1886" s="24" t="s">
        <v>23322</v>
      </c>
      <c r="M1886" s="24">
        <v>277</v>
      </c>
      <c r="N1886" s="24"/>
      <c r="O1886" s="24"/>
      <c r="P1886" s="24" t="s">
        <v>23323</v>
      </c>
      <c r="Q1886" s="24"/>
      <c r="R1886" s="24"/>
      <c r="S1886" s="24"/>
      <c r="T1886" s="24"/>
      <c r="U1886" s="63" t="s">
        <v>23324</v>
      </c>
      <c r="V1886" s="63"/>
      <c r="W1886" s="63"/>
      <c r="X1886" s="63"/>
      <c r="Y1886" s="24"/>
      <c r="Z1886" s="24"/>
      <c r="AA1886" s="24"/>
      <c r="AB1886" s="24"/>
      <c r="AC1886" s="24"/>
      <c r="AD1886" s="12" t="s">
        <v>11081</v>
      </c>
      <c r="AE1886" s="12" t="s">
        <v>23293</v>
      </c>
      <c r="AF1886" s="12" t="s">
        <v>11081</v>
      </c>
      <c r="AG1886" s="15" t="s">
        <v>23325</v>
      </c>
    </row>
    <row r="1887" spans="1:39" ht="25.25" customHeight="1" x14ac:dyDescent="0.15">
      <c r="A1887" s="23" t="s">
        <v>8180</v>
      </c>
      <c r="B1887" s="24" t="s">
        <v>8179</v>
      </c>
      <c r="C1887" s="24" t="s">
        <v>58</v>
      </c>
      <c r="D1887" s="25" t="s">
        <v>7172</v>
      </c>
      <c r="E1887" s="25"/>
      <c r="F1887" s="24" t="s">
        <v>8178</v>
      </c>
      <c r="G1887" s="24" t="s">
        <v>23245</v>
      </c>
      <c r="H1887" s="24" t="s">
        <v>23328</v>
      </c>
      <c r="I1887" s="13" t="str">
        <f t="shared" si="38"/>
        <v>부산</v>
      </c>
      <c r="J1887" s="12" t="s">
        <v>22895</v>
      </c>
      <c r="K1887" s="24" t="s">
        <v>12408</v>
      </c>
      <c r="L1887" s="24" t="s">
        <v>23326</v>
      </c>
      <c r="M1887" s="112" t="s">
        <v>23327</v>
      </c>
      <c r="N1887" s="24"/>
      <c r="O1887" s="24"/>
      <c r="P1887" s="24" t="s">
        <v>23329</v>
      </c>
      <c r="Q1887" s="24"/>
      <c r="R1887" s="24"/>
      <c r="S1887" s="24"/>
      <c r="T1887" s="24"/>
      <c r="U1887" s="63"/>
      <c r="V1887" s="63"/>
      <c r="W1887" s="63"/>
      <c r="X1887" s="63"/>
      <c r="Y1887" s="24"/>
      <c r="Z1887" s="24"/>
      <c r="AA1887" s="24"/>
      <c r="AB1887" s="24"/>
      <c r="AC1887" s="24"/>
      <c r="AD1887" s="12" t="s">
        <v>11081</v>
      </c>
      <c r="AE1887" s="12" t="s">
        <v>23293</v>
      </c>
      <c r="AF1887" s="12" t="s">
        <v>11081</v>
      </c>
      <c r="AG1887" s="15" t="s">
        <v>23330</v>
      </c>
    </row>
    <row r="1888" spans="1:39" ht="25.25" customHeight="1" x14ac:dyDescent="0.15">
      <c r="A1888" s="23" t="s">
        <v>8176</v>
      </c>
      <c r="B1888" s="24" t="s">
        <v>8175</v>
      </c>
      <c r="C1888" s="24" t="s">
        <v>9</v>
      </c>
      <c r="D1888" s="25" t="s">
        <v>7172</v>
      </c>
      <c r="E1888" s="25"/>
      <c r="F1888" s="24" t="s">
        <v>8174</v>
      </c>
      <c r="G1888" s="24" t="s">
        <v>23312</v>
      </c>
      <c r="H1888" s="24" t="s">
        <v>23331</v>
      </c>
      <c r="I1888" s="13" t="str">
        <f t="shared" ref="I1888:I1951" si="39">D1888</f>
        <v>부산</v>
      </c>
      <c r="J1888" s="12" t="s">
        <v>22895</v>
      </c>
      <c r="K1888" s="24" t="s">
        <v>12390</v>
      </c>
      <c r="L1888" s="24" t="s">
        <v>23276</v>
      </c>
      <c r="M1888" s="24">
        <v>784</v>
      </c>
      <c r="N1888" s="24"/>
      <c r="O1888" s="24"/>
      <c r="P1888" s="24" t="s">
        <v>23332</v>
      </c>
      <c r="Q1888" s="104" t="s">
        <v>23337</v>
      </c>
      <c r="R1888" s="105" t="s">
        <v>23338</v>
      </c>
      <c r="S1888" s="24"/>
      <c r="T1888" s="24"/>
      <c r="U1888" s="63"/>
      <c r="V1888" s="63"/>
      <c r="W1888" s="63"/>
      <c r="X1888" s="63"/>
      <c r="Y1888" s="24"/>
      <c r="Z1888" s="24"/>
      <c r="AA1888" s="24"/>
      <c r="AB1888" s="24" t="s">
        <v>23339</v>
      </c>
      <c r="AC1888" s="24"/>
      <c r="AD1888" s="12" t="s">
        <v>28362</v>
      </c>
      <c r="AE1888" s="12" t="s">
        <v>23335</v>
      </c>
      <c r="AF1888" s="12" t="s">
        <v>23336</v>
      </c>
      <c r="AG1888" s="15" t="s">
        <v>23333</v>
      </c>
      <c r="AH1888" s="15" t="s">
        <v>28363</v>
      </c>
      <c r="AI1888" s="16" t="s">
        <v>23333</v>
      </c>
      <c r="AJ1888" s="16" t="s">
        <v>23340</v>
      </c>
      <c r="AK1888" s="16" t="s">
        <v>23341</v>
      </c>
      <c r="AL1888" s="16" t="s">
        <v>23342</v>
      </c>
      <c r="AM1888" s="16" t="s">
        <v>23343</v>
      </c>
    </row>
    <row r="1889" spans="1:36" ht="25.25" customHeight="1" x14ac:dyDescent="0.15">
      <c r="A1889" s="23" t="s">
        <v>8172</v>
      </c>
      <c r="B1889" s="24" t="s">
        <v>8171</v>
      </c>
      <c r="C1889" s="24" t="s">
        <v>9</v>
      </c>
      <c r="D1889" s="25" t="s">
        <v>7172</v>
      </c>
      <c r="E1889" s="25"/>
      <c r="F1889" s="24" t="s">
        <v>8170</v>
      </c>
      <c r="G1889" s="24" t="s">
        <v>23212</v>
      </c>
      <c r="H1889" s="24" t="s">
        <v>23344</v>
      </c>
      <c r="I1889" s="13" t="str">
        <f t="shared" si="39"/>
        <v>부산</v>
      </c>
      <c r="J1889" s="12" t="s">
        <v>22895</v>
      </c>
      <c r="K1889" s="24" t="s">
        <v>12390</v>
      </c>
      <c r="L1889" s="24" t="s">
        <v>23297</v>
      </c>
      <c r="M1889" s="24">
        <v>74</v>
      </c>
      <c r="N1889" s="24" t="s">
        <v>12417</v>
      </c>
      <c r="O1889" s="24" t="s">
        <v>12418</v>
      </c>
      <c r="P1889" s="24" t="s">
        <v>23345</v>
      </c>
      <c r="Q1889" s="24"/>
      <c r="R1889" s="24"/>
      <c r="S1889" s="24"/>
      <c r="T1889" s="24"/>
      <c r="U1889" s="63" t="s">
        <v>23346</v>
      </c>
      <c r="V1889" s="63"/>
      <c r="W1889" s="63"/>
      <c r="X1889" s="63"/>
      <c r="Y1889" s="24"/>
      <c r="Z1889" s="24"/>
      <c r="AA1889" s="24"/>
      <c r="AC1889" s="24"/>
      <c r="AD1889" s="12" t="s">
        <v>23347</v>
      </c>
      <c r="AE1889" s="12" t="s">
        <v>23348</v>
      </c>
      <c r="AF1889" s="12" t="s">
        <v>23349</v>
      </c>
      <c r="AG1889" s="15" t="s">
        <v>23350</v>
      </c>
      <c r="AH1889" s="15" t="s">
        <v>23351</v>
      </c>
    </row>
    <row r="1890" spans="1:36" ht="25.25" customHeight="1" x14ac:dyDescent="0.15">
      <c r="A1890" s="23" t="s">
        <v>8168</v>
      </c>
      <c r="B1890" s="24" t="s">
        <v>8167</v>
      </c>
      <c r="C1890" s="24" t="s">
        <v>9</v>
      </c>
      <c r="D1890" s="25" t="s">
        <v>7172</v>
      </c>
      <c r="E1890" s="25"/>
      <c r="F1890" s="24" t="s">
        <v>8166</v>
      </c>
      <c r="G1890" s="24" t="s">
        <v>23312</v>
      </c>
      <c r="H1890" s="24" t="s">
        <v>23352</v>
      </c>
      <c r="I1890" s="13" t="str">
        <f t="shared" si="39"/>
        <v>부산</v>
      </c>
      <c r="J1890" s="12" t="s">
        <v>22895</v>
      </c>
      <c r="K1890" s="24" t="s">
        <v>12390</v>
      </c>
      <c r="L1890" s="24" t="s">
        <v>12392</v>
      </c>
      <c r="M1890" s="24" t="s">
        <v>12401</v>
      </c>
      <c r="N1890" s="24"/>
      <c r="O1890" s="24"/>
      <c r="P1890" s="24" t="s">
        <v>23353</v>
      </c>
      <c r="Q1890" s="24"/>
      <c r="R1890" s="24"/>
      <c r="S1890" s="24"/>
      <c r="T1890" s="24"/>
      <c r="U1890" s="63"/>
      <c r="V1890" s="63"/>
      <c r="W1890" s="63"/>
      <c r="X1890" s="63"/>
      <c r="Y1890" s="24"/>
      <c r="Z1890" s="24"/>
      <c r="AA1890" s="24"/>
      <c r="AB1890" s="24" t="s">
        <v>23354</v>
      </c>
      <c r="AC1890" s="24"/>
      <c r="AD1890" s="12" t="s">
        <v>11081</v>
      </c>
      <c r="AE1890" s="12" t="s">
        <v>23293</v>
      </c>
      <c r="AF1890" s="12" t="s">
        <v>11081</v>
      </c>
      <c r="AG1890" s="15" t="s">
        <v>23355</v>
      </c>
    </row>
    <row r="1891" spans="1:36" ht="25.25" customHeight="1" x14ac:dyDescent="0.15">
      <c r="A1891" s="23" t="s">
        <v>8164</v>
      </c>
      <c r="B1891" s="24" t="s">
        <v>8163</v>
      </c>
      <c r="C1891" s="24" t="s">
        <v>9</v>
      </c>
      <c r="D1891" s="25" t="s">
        <v>7172</v>
      </c>
      <c r="E1891" s="25"/>
      <c r="F1891" s="24" t="s">
        <v>8162</v>
      </c>
      <c r="G1891" s="24" t="s">
        <v>23312</v>
      </c>
      <c r="H1891" s="24" t="s">
        <v>8161</v>
      </c>
      <c r="I1891" s="13" t="str">
        <f t="shared" si="39"/>
        <v>부산</v>
      </c>
      <c r="J1891" s="12" t="s">
        <v>22895</v>
      </c>
      <c r="K1891" s="24" t="s">
        <v>12390</v>
      </c>
      <c r="L1891" s="24" t="s">
        <v>23326</v>
      </c>
      <c r="M1891" s="24">
        <v>686</v>
      </c>
      <c r="N1891" s="24"/>
      <c r="O1891" s="24" t="s">
        <v>23299</v>
      </c>
      <c r="P1891" s="24" t="s">
        <v>23356</v>
      </c>
      <c r="Q1891" s="104" t="s">
        <v>23362</v>
      </c>
      <c r="R1891" s="105" t="s">
        <v>23363</v>
      </c>
      <c r="S1891" s="24"/>
      <c r="T1891" s="24"/>
      <c r="U1891" s="63" t="s">
        <v>23357</v>
      </c>
      <c r="V1891" s="63"/>
      <c r="W1891" s="63"/>
      <c r="X1891" s="63"/>
      <c r="Y1891" s="104" t="s">
        <v>23359</v>
      </c>
      <c r="Z1891" s="105" t="s">
        <v>23361</v>
      </c>
      <c r="AA1891" s="24"/>
      <c r="AB1891" s="24"/>
      <c r="AC1891" s="24"/>
      <c r="AD1891" s="12" t="s">
        <v>23358</v>
      </c>
      <c r="AE1891" s="12" t="s">
        <v>23360</v>
      </c>
      <c r="AF1891" s="12" t="s">
        <v>23364</v>
      </c>
      <c r="AG1891" s="15" t="s">
        <v>23365</v>
      </c>
    </row>
    <row r="1892" spans="1:36" ht="25.25" customHeight="1" x14ac:dyDescent="0.15">
      <c r="A1892" s="23" t="s">
        <v>8160</v>
      </c>
      <c r="B1892" s="24" t="s">
        <v>1932</v>
      </c>
      <c r="C1892" s="24" t="s">
        <v>114</v>
      </c>
      <c r="D1892" s="25" t="s">
        <v>7172</v>
      </c>
      <c r="E1892" s="25"/>
      <c r="F1892" s="24" t="s">
        <v>8159</v>
      </c>
      <c r="G1892" s="24" t="s">
        <v>23245</v>
      </c>
      <c r="H1892" s="24" t="s">
        <v>23366</v>
      </c>
      <c r="I1892" s="13" t="str">
        <f t="shared" si="39"/>
        <v>부산</v>
      </c>
      <c r="J1892" s="12" t="s">
        <v>22895</v>
      </c>
      <c r="K1892" s="24" t="s">
        <v>12398</v>
      </c>
      <c r="L1892" s="24" t="s">
        <v>23367</v>
      </c>
      <c r="M1892" s="112" t="s">
        <v>23368</v>
      </c>
      <c r="N1892" s="24" t="s">
        <v>12419</v>
      </c>
      <c r="O1892" s="24" t="s">
        <v>11556</v>
      </c>
      <c r="P1892" s="24" t="s">
        <v>23369</v>
      </c>
      <c r="Q1892" s="24"/>
      <c r="R1892" s="24"/>
      <c r="S1892" s="24"/>
      <c r="T1892" s="24"/>
      <c r="U1892" s="63"/>
      <c r="V1892" s="63"/>
      <c r="W1892" s="63"/>
      <c r="X1892" s="63"/>
      <c r="Y1892" s="24"/>
      <c r="Z1892" s="24"/>
      <c r="AA1892" s="24"/>
      <c r="AB1892" s="24"/>
      <c r="AC1892" s="24"/>
      <c r="AD1892" s="12" t="s">
        <v>11081</v>
      </c>
      <c r="AE1892" s="12" t="s">
        <v>23293</v>
      </c>
      <c r="AF1892" s="12" t="s">
        <v>11081</v>
      </c>
      <c r="AG1892" s="15" t="s">
        <v>23370</v>
      </c>
    </row>
    <row r="1893" spans="1:36" ht="25.25" customHeight="1" x14ac:dyDescent="0.15">
      <c r="A1893" s="23" t="s">
        <v>8157</v>
      </c>
      <c r="B1893" s="24" t="s">
        <v>7014</v>
      </c>
      <c r="C1893" s="24" t="s">
        <v>9</v>
      </c>
      <c r="D1893" s="25" t="s">
        <v>7172</v>
      </c>
      <c r="E1893" s="25"/>
      <c r="F1893" s="24" t="s">
        <v>8156</v>
      </c>
      <c r="G1893" s="107" t="s">
        <v>23240</v>
      </c>
      <c r="H1893" s="24" t="s">
        <v>23352</v>
      </c>
      <c r="I1893" s="13" t="str">
        <f t="shared" si="39"/>
        <v>부산</v>
      </c>
      <c r="J1893" s="12" t="s">
        <v>22895</v>
      </c>
      <c r="K1893" s="24" t="s">
        <v>12390</v>
      </c>
      <c r="L1893" s="24" t="s">
        <v>12413</v>
      </c>
      <c r="M1893" s="24">
        <v>74</v>
      </c>
      <c r="N1893" s="24" t="s">
        <v>23372</v>
      </c>
      <c r="O1893" s="24"/>
      <c r="P1893" s="24" t="s">
        <v>23371</v>
      </c>
      <c r="Q1893" s="24" t="s">
        <v>23375</v>
      </c>
      <c r="R1893" s="24" t="s">
        <v>23376</v>
      </c>
      <c r="S1893" s="104" t="s">
        <v>23378</v>
      </c>
      <c r="T1893" s="12" t="s">
        <v>28376</v>
      </c>
      <c r="U1893" s="63" t="s">
        <v>23373</v>
      </c>
      <c r="V1893" s="63"/>
      <c r="W1893" s="63"/>
      <c r="X1893" s="63"/>
      <c r="Y1893" s="24" t="s">
        <v>23377</v>
      </c>
      <c r="Z1893" s="104" t="s">
        <v>23379</v>
      </c>
      <c r="AA1893" s="24"/>
      <c r="AB1893" s="24"/>
      <c r="AC1893" s="24"/>
      <c r="AD1893" s="12" t="s">
        <v>18409</v>
      </c>
      <c r="AE1893" s="12" t="s">
        <v>18412</v>
      </c>
      <c r="AF1893" s="12" t="s">
        <v>18413</v>
      </c>
      <c r="AG1893" s="15" t="s">
        <v>23374</v>
      </c>
      <c r="AH1893" s="15" t="s">
        <v>23351</v>
      </c>
      <c r="AI1893" s="15" t="s">
        <v>18414</v>
      </c>
      <c r="AJ1893" s="16" t="s">
        <v>18415</v>
      </c>
    </row>
    <row r="1894" spans="1:36" ht="25.25" customHeight="1" x14ac:dyDescent="0.15">
      <c r="A1894" s="23" t="s">
        <v>8154</v>
      </c>
      <c r="B1894" s="24" t="s">
        <v>8153</v>
      </c>
      <c r="C1894" s="24" t="s">
        <v>200</v>
      </c>
      <c r="D1894" s="25" t="s">
        <v>7172</v>
      </c>
      <c r="E1894" s="25"/>
      <c r="F1894" s="24" t="s">
        <v>8152</v>
      </c>
      <c r="G1894" s="24" t="s">
        <v>23384</v>
      </c>
      <c r="H1894" s="24" t="s">
        <v>8151</v>
      </c>
      <c r="I1894" s="13" t="str">
        <f t="shared" si="39"/>
        <v>부산</v>
      </c>
      <c r="J1894" s="12" t="s">
        <v>22895</v>
      </c>
      <c r="K1894" s="24" t="s">
        <v>12398</v>
      </c>
      <c r="L1894" s="24" t="s">
        <v>12420</v>
      </c>
      <c r="M1894" s="24">
        <v>120</v>
      </c>
      <c r="N1894" s="24"/>
      <c r="O1894" s="24"/>
      <c r="P1894" s="24" t="s">
        <v>23383</v>
      </c>
      <c r="Q1894" s="24"/>
      <c r="R1894" s="24"/>
      <c r="S1894" s="24"/>
      <c r="T1894" s="24"/>
      <c r="U1894" s="63"/>
      <c r="V1894" s="63"/>
      <c r="W1894" s="63"/>
      <c r="X1894" s="63"/>
      <c r="Y1894" s="24"/>
      <c r="Z1894" s="24"/>
      <c r="AA1894" s="24"/>
      <c r="AB1894" s="24"/>
      <c r="AC1894" s="24"/>
      <c r="AD1894" s="12" t="s">
        <v>11081</v>
      </c>
      <c r="AE1894" s="12" t="s">
        <v>23293</v>
      </c>
      <c r="AF1894" s="12" t="s">
        <v>11081</v>
      </c>
      <c r="AG1894" s="15" t="s">
        <v>23385</v>
      </c>
      <c r="AH1894" s="15" t="s">
        <v>23386</v>
      </c>
    </row>
    <row r="1895" spans="1:36" ht="25.25" customHeight="1" x14ac:dyDescent="0.15">
      <c r="A1895" s="23" t="s">
        <v>8150</v>
      </c>
      <c r="B1895" s="24" t="s">
        <v>8149</v>
      </c>
      <c r="C1895" s="24" t="s">
        <v>58</v>
      </c>
      <c r="D1895" s="25" t="s">
        <v>7172</v>
      </c>
      <c r="E1895" s="25"/>
      <c r="F1895" s="24" t="s">
        <v>8148</v>
      </c>
      <c r="G1895" s="24" t="s">
        <v>23245</v>
      </c>
      <c r="H1895" s="24" t="s">
        <v>23387</v>
      </c>
      <c r="I1895" s="13" t="str">
        <f t="shared" si="39"/>
        <v>부산</v>
      </c>
      <c r="J1895" s="12" t="s">
        <v>22895</v>
      </c>
      <c r="K1895" s="24" t="s">
        <v>12388</v>
      </c>
      <c r="L1895" s="24" t="s">
        <v>23326</v>
      </c>
      <c r="M1895" s="24">
        <v>1325</v>
      </c>
      <c r="N1895" s="24" t="s">
        <v>12421</v>
      </c>
      <c r="O1895" s="24" t="s">
        <v>11531</v>
      </c>
      <c r="P1895" s="24" t="s">
        <v>23388</v>
      </c>
      <c r="Q1895" s="24"/>
      <c r="R1895" s="24"/>
      <c r="S1895" s="24"/>
      <c r="T1895" s="24"/>
      <c r="U1895" s="63"/>
      <c r="V1895" s="63"/>
      <c r="W1895" s="63"/>
      <c r="X1895" s="63"/>
      <c r="Y1895" s="24"/>
      <c r="Z1895" s="24"/>
      <c r="AA1895" s="24"/>
      <c r="AB1895" s="24"/>
      <c r="AC1895" s="24"/>
      <c r="AD1895" s="12" t="s">
        <v>11081</v>
      </c>
      <c r="AE1895" s="12" t="s">
        <v>23293</v>
      </c>
      <c r="AF1895" s="12" t="s">
        <v>11081</v>
      </c>
      <c r="AG1895" s="15" t="s">
        <v>23389</v>
      </c>
      <c r="AH1895" s="15" t="s">
        <v>23252</v>
      </c>
    </row>
    <row r="1896" spans="1:36" ht="25.25" customHeight="1" x14ac:dyDescent="0.15">
      <c r="A1896" s="23" t="s">
        <v>8146</v>
      </c>
      <c r="B1896" s="24" t="s">
        <v>8145</v>
      </c>
      <c r="C1896" s="24" t="s">
        <v>9</v>
      </c>
      <c r="D1896" s="25" t="s">
        <v>7172</v>
      </c>
      <c r="E1896" s="25"/>
      <c r="F1896" s="24" t="s">
        <v>8144</v>
      </c>
      <c r="G1896" s="24" t="s">
        <v>23212</v>
      </c>
      <c r="H1896" s="24" t="s">
        <v>23390</v>
      </c>
      <c r="I1896" s="13" t="str">
        <f t="shared" si="39"/>
        <v>부산</v>
      </c>
      <c r="J1896" s="12" t="s">
        <v>22895</v>
      </c>
      <c r="K1896" s="24" t="s">
        <v>12390</v>
      </c>
      <c r="L1896" s="24" t="s">
        <v>23392</v>
      </c>
      <c r="M1896" s="24">
        <v>2</v>
      </c>
      <c r="N1896" s="24" t="s">
        <v>12422</v>
      </c>
      <c r="O1896" s="24" t="s">
        <v>11579</v>
      </c>
      <c r="P1896" s="24" t="s">
        <v>23391</v>
      </c>
      <c r="Q1896" s="24"/>
      <c r="R1896" s="24"/>
      <c r="S1896" s="24"/>
      <c r="T1896" s="24"/>
      <c r="U1896" s="63" t="s">
        <v>23393</v>
      </c>
      <c r="V1896" s="63"/>
      <c r="W1896" s="63"/>
      <c r="X1896" s="63"/>
      <c r="Y1896" s="24"/>
      <c r="Z1896" s="24"/>
      <c r="AA1896" s="24"/>
      <c r="AB1896" s="24"/>
      <c r="AC1896" s="24"/>
      <c r="AD1896" s="12" t="s">
        <v>11081</v>
      </c>
      <c r="AE1896" s="12" t="s">
        <v>23293</v>
      </c>
      <c r="AF1896" s="12" t="s">
        <v>11081</v>
      </c>
      <c r="AG1896" s="15" t="s">
        <v>23394</v>
      </c>
    </row>
    <row r="1897" spans="1:36" ht="25.25" customHeight="1" x14ac:dyDescent="0.15">
      <c r="A1897" s="23" t="s">
        <v>8142</v>
      </c>
      <c r="B1897" s="24" t="s">
        <v>8141</v>
      </c>
      <c r="C1897" s="24" t="s">
        <v>9</v>
      </c>
      <c r="D1897" s="25" t="s">
        <v>7172</v>
      </c>
      <c r="E1897" s="25"/>
      <c r="F1897" s="24" t="s">
        <v>8140</v>
      </c>
      <c r="G1897" s="24" t="s">
        <v>23206</v>
      </c>
      <c r="H1897" s="24" t="s">
        <v>23395</v>
      </c>
      <c r="I1897" s="13" t="str">
        <f t="shared" si="39"/>
        <v>부산</v>
      </c>
      <c r="J1897" s="12" t="s">
        <v>22895</v>
      </c>
      <c r="K1897" s="24" t="s">
        <v>12390</v>
      </c>
      <c r="L1897" s="24" t="s">
        <v>23326</v>
      </c>
      <c r="M1897" s="24">
        <v>697</v>
      </c>
      <c r="N1897" s="24"/>
      <c r="O1897" s="24"/>
      <c r="P1897" s="24" t="s">
        <v>23396</v>
      </c>
      <c r="Q1897" s="24"/>
      <c r="R1897" s="24"/>
      <c r="S1897" s="24"/>
      <c r="T1897" s="24"/>
      <c r="U1897" s="63" t="s">
        <v>23397</v>
      </c>
      <c r="V1897" s="63"/>
      <c r="W1897" s="63"/>
      <c r="X1897" s="63"/>
      <c r="Y1897" s="24"/>
      <c r="Z1897" s="24"/>
      <c r="AA1897" s="24"/>
      <c r="AB1897" s="24" t="s">
        <v>23398</v>
      </c>
      <c r="AC1897" s="24"/>
      <c r="AD1897" s="12" t="s">
        <v>11081</v>
      </c>
      <c r="AE1897" s="12" t="s">
        <v>23293</v>
      </c>
      <c r="AF1897" s="12" t="s">
        <v>11081</v>
      </c>
      <c r="AG1897" s="15" t="s">
        <v>23399</v>
      </c>
    </row>
    <row r="1898" spans="1:36" ht="25.25" customHeight="1" x14ac:dyDescent="0.15">
      <c r="A1898" s="23" t="s">
        <v>8138</v>
      </c>
      <c r="B1898" s="24" t="s">
        <v>8137</v>
      </c>
      <c r="C1898" s="24" t="s">
        <v>58</v>
      </c>
      <c r="D1898" s="25" t="s">
        <v>7172</v>
      </c>
      <c r="E1898" s="25"/>
      <c r="F1898" s="24" t="s">
        <v>8136</v>
      </c>
      <c r="G1898" s="24" t="s">
        <v>23245</v>
      </c>
      <c r="H1898" s="24" t="s">
        <v>23401</v>
      </c>
      <c r="I1898" s="13" t="str">
        <f t="shared" si="39"/>
        <v>부산</v>
      </c>
      <c r="J1898" s="12" t="s">
        <v>22895</v>
      </c>
      <c r="K1898" s="24" t="s">
        <v>12386</v>
      </c>
      <c r="L1898" s="24" t="s">
        <v>23400</v>
      </c>
      <c r="M1898" s="24">
        <v>9</v>
      </c>
      <c r="N1898" s="24" t="s">
        <v>12423</v>
      </c>
      <c r="O1898" s="24" t="s">
        <v>11510</v>
      </c>
      <c r="P1898" s="24" t="s">
        <v>23402</v>
      </c>
      <c r="Q1898" s="24" t="s">
        <v>23404</v>
      </c>
      <c r="R1898" s="24"/>
      <c r="S1898" s="24"/>
      <c r="T1898" s="24"/>
      <c r="U1898" s="63" t="s">
        <v>23403</v>
      </c>
      <c r="V1898" s="63"/>
      <c r="W1898" s="63"/>
      <c r="X1898" s="63"/>
      <c r="Y1898" s="24"/>
      <c r="Z1898" s="24"/>
      <c r="AA1898" s="24"/>
      <c r="AB1898" s="24"/>
      <c r="AC1898" s="24"/>
      <c r="AD1898" s="12" t="s">
        <v>23406</v>
      </c>
      <c r="AE1898" s="12" t="s">
        <v>23293</v>
      </c>
      <c r="AF1898" s="12" t="s">
        <v>11081</v>
      </c>
      <c r="AG1898" s="15" t="s">
        <v>23405</v>
      </c>
    </row>
    <row r="1899" spans="1:36" ht="25.25" customHeight="1" x14ac:dyDescent="0.15">
      <c r="A1899" s="23" t="s">
        <v>8134</v>
      </c>
      <c r="B1899" s="24" t="s">
        <v>8133</v>
      </c>
      <c r="C1899" s="24" t="s">
        <v>69</v>
      </c>
      <c r="D1899" s="25" t="s">
        <v>7172</v>
      </c>
      <c r="E1899" s="25"/>
      <c r="F1899" s="24" t="s">
        <v>3697</v>
      </c>
      <c r="G1899" s="24" t="s">
        <v>23255</v>
      </c>
      <c r="H1899" s="24" t="s">
        <v>23407</v>
      </c>
      <c r="I1899" s="13" t="str">
        <f t="shared" si="39"/>
        <v>부산</v>
      </c>
      <c r="J1899" s="12" t="s">
        <v>22895</v>
      </c>
      <c r="K1899" s="24" t="s">
        <v>12393</v>
      </c>
      <c r="L1899" s="24" t="s">
        <v>12404</v>
      </c>
      <c r="M1899" s="24">
        <v>615</v>
      </c>
      <c r="N1899" s="24"/>
      <c r="O1899" s="24"/>
      <c r="P1899" s="24" t="s">
        <v>23409</v>
      </c>
      <c r="Q1899" s="24" t="s">
        <v>23408</v>
      </c>
      <c r="R1899" s="24" t="s">
        <v>23410</v>
      </c>
      <c r="T1899" s="24"/>
      <c r="U1899" s="63"/>
      <c r="V1899" s="63"/>
      <c r="W1899" s="63"/>
      <c r="X1899" s="63"/>
      <c r="Y1899" s="24"/>
      <c r="Z1899" s="24"/>
      <c r="AA1899" s="24"/>
      <c r="AB1899" s="24"/>
      <c r="AC1899" s="24"/>
      <c r="AD1899" s="12" t="s">
        <v>11081</v>
      </c>
      <c r="AE1899" s="12" t="s">
        <v>23293</v>
      </c>
      <c r="AF1899" s="12" t="s">
        <v>11081</v>
      </c>
      <c r="AG1899" s="15" t="s">
        <v>23411</v>
      </c>
    </row>
    <row r="1900" spans="1:36" ht="25.25" customHeight="1" x14ac:dyDescent="0.15">
      <c r="A1900" s="23" t="s">
        <v>8131</v>
      </c>
      <c r="B1900" s="24" t="s">
        <v>8130</v>
      </c>
      <c r="C1900" s="24" t="s">
        <v>1694</v>
      </c>
      <c r="D1900" s="25" t="s">
        <v>7172</v>
      </c>
      <c r="E1900" s="25"/>
      <c r="F1900" s="24" t="s">
        <v>8129</v>
      </c>
      <c r="G1900" s="107" t="s">
        <v>23413</v>
      </c>
      <c r="H1900" s="24" t="s">
        <v>23412</v>
      </c>
      <c r="I1900" s="13" t="str">
        <f t="shared" si="39"/>
        <v>부산</v>
      </c>
      <c r="J1900" s="12" t="s">
        <v>22895</v>
      </c>
      <c r="K1900" s="24" t="s">
        <v>12388</v>
      </c>
      <c r="L1900" s="24" t="s">
        <v>23414</v>
      </c>
      <c r="M1900" s="108" t="s">
        <v>23415</v>
      </c>
      <c r="N1900" s="24" t="s">
        <v>23416</v>
      </c>
      <c r="O1900" s="24"/>
      <c r="P1900" s="24" t="s">
        <v>23417</v>
      </c>
      <c r="Q1900" s="24"/>
      <c r="R1900" s="24"/>
      <c r="S1900" s="24"/>
      <c r="T1900" s="24"/>
      <c r="U1900" s="63"/>
      <c r="V1900" s="63"/>
      <c r="W1900" s="63"/>
      <c r="X1900" s="63"/>
      <c r="Y1900" s="24"/>
      <c r="Z1900" s="24"/>
      <c r="AA1900" s="24"/>
      <c r="AB1900" s="24"/>
      <c r="AC1900" s="24"/>
      <c r="AD1900" s="12" t="s">
        <v>11081</v>
      </c>
      <c r="AE1900" s="12" t="s">
        <v>23293</v>
      </c>
      <c r="AF1900" s="12" t="s">
        <v>11081</v>
      </c>
      <c r="AG1900" s="15" t="s">
        <v>23418</v>
      </c>
    </row>
    <row r="1901" spans="1:36" ht="25.25" customHeight="1" x14ac:dyDescent="0.15">
      <c r="A1901" s="23" t="s">
        <v>8127</v>
      </c>
      <c r="B1901" s="24" t="s">
        <v>8126</v>
      </c>
      <c r="C1901" s="24" t="s">
        <v>58</v>
      </c>
      <c r="D1901" s="25" t="s">
        <v>7172</v>
      </c>
      <c r="E1901" s="25"/>
      <c r="F1901" s="24" t="s">
        <v>8125</v>
      </c>
      <c r="G1901" s="24" t="s">
        <v>23245</v>
      </c>
      <c r="H1901" s="24" t="s">
        <v>23419</v>
      </c>
      <c r="I1901" s="13" t="str">
        <f t="shared" si="39"/>
        <v>부산</v>
      </c>
      <c r="J1901" s="12" t="s">
        <v>22895</v>
      </c>
      <c r="K1901" s="24" t="s">
        <v>12390</v>
      </c>
      <c r="L1901" s="24" t="s">
        <v>23241</v>
      </c>
      <c r="M1901" s="24">
        <v>135</v>
      </c>
      <c r="N1901" s="24" t="s">
        <v>12424</v>
      </c>
      <c r="O1901" s="24" t="s">
        <v>11510</v>
      </c>
      <c r="P1901" s="24" t="s">
        <v>23420</v>
      </c>
      <c r="Q1901" s="24"/>
      <c r="R1901" s="24"/>
      <c r="S1901" s="24"/>
      <c r="T1901" s="24"/>
      <c r="U1901" s="63"/>
      <c r="V1901" s="63"/>
      <c r="W1901" s="63"/>
      <c r="X1901" s="63"/>
      <c r="Y1901" s="24"/>
      <c r="Z1901" s="24"/>
      <c r="AA1901" s="24"/>
      <c r="AB1901" s="24"/>
      <c r="AC1901" s="24"/>
      <c r="AD1901" s="12" t="s">
        <v>11081</v>
      </c>
      <c r="AE1901" s="12" t="s">
        <v>23293</v>
      </c>
      <c r="AF1901" s="12" t="s">
        <v>11081</v>
      </c>
      <c r="AG1901" s="15" t="s">
        <v>23421</v>
      </c>
    </row>
    <row r="1902" spans="1:36" ht="25.25" customHeight="1" x14ac:dyDescent="0.15">
      <c r="A1902" s="23" t="s">
        <v>8123</v>
      </c>
      <c r="B1902" s="24" t="s">
        <v>8122</v>
      </c>
      <c r="C1902" s="24" t="s">
        <v>9</v>
      </c>
      <c r="D1902" s="25" t="s">
        <v>7172</v>
      </c>
      <c r="E1902" s="25"/>
      <c r="F1902" s="24" t="s">
        <v>8121</v>
      </c>
      <c r="G1902" s="24" t="s">
        <v>23212</v>
      </c>
      <c r="H1902" s="24" t="s">
        <v>23422</v>
      </c>
      <c r="I1902" s="13" t="str">
        <f t="shared" si="39"/>
        <v>부산</v>
      </c>
      <c r="J1902" s="12" t="s">
        <v>22895</v>
      </c>
      <c r="K1902" s="24" t="s">
        <v>12390</v>
      </c>
      <c r="L1902" s="24" t="s">
        <v>23276</v>
      </c>
      <c r="M1902" s="24">
        <v>769</v>
      </c>
      <c r="N1902" s="24" t="s">
        <v>23423</v>
      </c>
      <c r="O1902" s="24"/>
      <c r="P1902" s="24" t="s">
        <v>23424</v>
      </c>
      <c r="Q1902" s="24"/>
      <c r="R1902" s="24"/>
      <c r="S1902" s="24"/>
      <c r="T1902" s="24"/>
      <c r="U1902" s="63" t="s">
        <v>23425</v>
      </c>
      <c r="V1902" s="63"/>
      <c r="W1902" s="63"/>
      <c r="X1902" s="63"/>
      <c r="Y1902" s="24"/>
      <c r="Z1902" s="24"/>
      <c r="AA1902" s="24"/>
      <c r="AB1902" s="24"/>
      <c r="AC1902" s="24"/>
      <c r="AD1902" s="12" t="s">
        <v>11081</v>
      </c>
      <c r="AE1902" s="12" t="s">
        <v>23293</v>
      </c>
      <c r="AF1902" s="12" t="s">
        <v>11081</v>
      </c>
      <c r="AG1902" s="15" t="s">
        <v>23426</v>
      </c>
    </row>
    <row r="1903" spans="1:36" ht="25.25" customHeight="1" x14ac:dyDescent="0.15">
      <c r="A1903" s="23" t="s">
        <v>8119</v>
      </c>
      <c r="B1903" s="24" t="s">
        <v>8118</v>
      </c>
      <c r="C1903" s="24" t="s">
        <v>9</v>
      </c>
      <c r="D1903" s="25" t="s">
        <v>7172</v>
      </c>
      <c r="E1903" s="25"/>
      <c r="F1903" s="24" t="s">
        <v>32</v>
      </c>
      <c r="G1903" s="24" t="s">
        <v>23428</v>
      </c>
      <c r="H1903" s="24" t="s">
        <v>8117</v>
      </c>
      <c r="I1903" s="13" t="str">
        <f t="shared" si="39"/>
        <v>부산</v>
      </c>
      <c r="J1903" s="12" t="s">
        <v>22895</v>
      </c>
      <c r="K1903" s="24" t="s">
        <v>12388</v>
      </c>
      <c r="L1903" s="24" t="s">
        <v>12414</v>
      </c>
      <c r="M1903" s="24">
        <v>145</v>
      </c>
      <c r="N1903" s="24" t="s">
        <v>29164</v>
      </c>
      <c r="O1903" s="24"/>
      <c r="P1903" s="24" t="s">
        <v>23427</v>
      </c>
      <c r="Q1903" s="24" t="s">
        <v>23429</v>
      </c>
      <c r="R1903" s="24" t="s">
        <v>23430</v>
      </c>
      <c r="S1903" s="24" t="s">
        <v>23431</v>
      </c>
      <c r="T1903" s="24" t="s">
        <v>23432</v>
      </c>
      <c r="U1903" s="63"/>
      <c r="V1903" s="63"/>
      <c r="W1903" s="63"/>
      <c r="X1903" s="63"/>
      <c r="Y1903" s="24"/>
      <c r="Z1903" s="24"/>
      <c r="AA1903" s="24"/>
      <c r="AB1903" s="24"/>
      <c r="AC1903" s="24"/>
      <c r="AD1903" s="12" t="s">
        <v>11082</v>
      </c>
      <c r="AE1903" s="12" t="s">
        <v>11083</v>
      </c>
      <c r="AF1903" s="12" t="s">
        <v>11084</v>
      </c>
      <c r="AG1903" s="15" t="s">
        <v>11085</v>
      </c>
    </row>
    <row r="1904" spans="1:36" ht="25.25" customHeight="1" x14ac:dyDescent="0.15">
      <c r="A1904" s="23" t="s">
        <v>8116</v>
      </c>
      <c r="B1904" s="24" t="s">
        <v>8115</v>
      </c>
      <c r="C1904" s="24" t="s">
        <v>9</v>
      </c>
      <c r="D1904" s="25" t="s">
        <v>7172</v>
      </c>
      <c r="E1904" s="25"/>
      <c r="F1904" s="24" t="s">
        <v>8114</v>
      </c>
      <c r="G1904" s="24" t="s">
        <v>23243</v>
      </c>
      <c r="H1904" s="24" t="s">
        <v>23433</v>
      </c>
      <c r="I1904" s="13" t="str">
        <f t="shared" si="39"/>
        <v>부산</v>
      </c>
      <c r="J1904" s="12" t="s">
        <v>22895</v>
      </c>
      <c r="K1904" s="24" t="s">
        <v>12386</v>
      </c>
      <c r="L1904" s="24" t="s">
        <v>23434</v>
      </c>
      <c r="M1904" s="108" t="s">
        <v>23435</v>
      </c>
      <c r="N1904" s="24"/>
      <c r="O1904" s="24"/>
      <c r="P1904" s="24" t="s">
        <v>23436</v>
      </c>
      <c r="Q1904" s="24"/>
      <c r="R1904" s="24"/>
      <c r="S1904" s="24"/>
      <c r="T1904" s="24"/>
      <c r="U1904" s="63"/>
      <c r="V1904" s="63"/>
      <c r="W1904" s="63"/>
      <c r="X1904" s="63"/>
      <c r="Y1904" s="24"/>
      <c r="Z1904" s="24"/>
      <c r="AA1904" s="24"/>
      <c r="AB1904" s="24"/>
      <c r="AC1904" s="24"/>
      <c r="AD1904" s="12" t="s">
        <v>11081</v>
      </c>
      <c r="AE1904" s="12" t="s">
        <v>23293</v>
      </c>
      <c r="AF1904" s="12" t="s">
        <v>11081</v>
      </c>
      <c r="AG1904" s="15" t="s">
        <v>23437</v>
      </c>
      <c r="AH1904" s="15" t="s">
        <v>23386</v>
      </c>
    </row>
    <row r="1905" spans="1:34" ht="25.25" customHeight="1" x14ac:dyDescent="0.15">
      <c r="A1905" s="23" t="s">
        <v>8112</v>
      </c>
      <c r="B1905" s="24" t="s">
        <v>8111</v>
      </c>
      <c r="C1905" s="24" t="s">
        <v>9</v>
      </c>
      <c r="D1905" s="25" t="s">
        <v>7172</v>
      </c>
      <c r="E1905" s="25"/>
      <c r="F1905" s="24" t="s">
        <v>8110</v>
      </c>
      <c r="G1905" s="24" t="s">
        <v>23384</v>
      </c>
      <c r="H1905" s="24" t="s">
        <v>23438</v>
      </c>
      <c r="I1905" s="13" t="str">
        <f t="shared" si="39"/>
        <v>부산</v>
      </c>
      <c r="J1905" s="12" t="s">
        <v>22895</v>
      </c>
      <c r="K1905" s="24" t="s">
        <v>12403</v>
      </c>
      <c r="L1905" s="24" t="s">
        <v>23439</v>
      </c>
      <c r="M1905" s="24">
        <v>230</v>
      </c>
      <c r="N1905" s="24" t="s">
        <v>23440</v>
      </c>
      <c r="O1905" s="24"/>
      <c r="P1905" s="24" t="s">
        <v>23441</v>
      </c>
      <c r="Q1905" s="24"/>
      <c r="R1905" s="24"/>
      <c r="S1905" s="24"/>
      <c r="T1905" s="24"/>
      <c r="U1905" s="63"/>
      <c r="V1905" s="63"/>
      <c r="W1905" s="63"/>
      <c r="X1905" s="63"/>
      <c r="Y1905" s="24"/>
      <c r="Z1905" s="24"/>
      <c r="AA1905" s="24"/>
      <c r="AB1905" s="24"/>
      <c r="AC1905" s="24"/>
      <c r="AD1905" s="12" t="s">
        <v>11081</v>
      </c>
      <c r="AE1905" s="12" t="s">
        <v>23293</v>
      </c>
      <c r="AF1905" s="12" t="s">
        <v>11081</v>
      </c>
      <c r="AG1905" s="15" t="s">
        <v>23442</v>
      </c>
    </row>
    <row r="1906" spans="1:34" ht="25.25" customHeight="1" x14ac:dyDescent="0.15">
      <c r="A1906" s="23" t="s">
        <v>8108</v>
      </c>
      <c r="B1906" s="24" t="s">
        <v>8107</v>
      </c>
      <c r="C1906" s="24" t="s">
        <v>69</v>
      </c>
      <c r="D1906" s="25" t="s">
        <v>7172</v>
      </c>
      <c r="E1906" s="25"/>
      <c r="F1906" s="24" t="s">
        <v>8106</v>
      </c>
      <c r="G1906" s="24" t="s">
        <v>23255</v>
      </c>
      <c r="H1906" s="24" t="s">
        <v>8105</v>
      </c>
      <c r="I1906" s="13" t="str">
        <f t="shared" si="39"/>
        <v>부산</v>
      </c>
      <c r="J1906" s="12" t="s">
        <v>22895</v>
      </c>
      <c r="K1906" s="24" t="s">
        <v>12411</v>
      </c>
      <c r="L1906" s="24" t="s">
        <v>12425</v>
      </c>
      <c r="M1906" s="24">
        <v>200</v>
      </c>
      <c r="N1906" s="24"/>
      <c r="O1906" s="24"/>
      <c r="P1906" s="24" t="s">
        <v>23443</v>
      </c>
      <c r="Q1906" s="24"/>
      <c r="R1906" s="24"/>
      <c r="S1906" s="24"/>
      <c r="T1906" s="24"/>
      <c r="U1906" s="63"/>
      <c r="V1906" s="63"/>
      <c r="W1906" s="63"/>
      <c r="X1906" s="63"/>
      <c r="Y1906" s="24"/>
      <c r="Z1906" s="24"/>
      <c r="AA1906" s="24"/>
      <c r="AB1906" s="24"/>
      <c r="AC1906" s="24"/>
      <c r="AD1906" s="12" t="s">
        <v>11081</v>
      </c>
      <c r="AE1906" s="12" t="s">
        <v>23293</v>
      </c>
      <c r="AF1906" s="12" t="s">
        <v>11081</v>
      </c>
      <c r="AG1906" s="15" t="s">
        <v>23444</v>
      </c>
    </row>
    <row r="1907" spans="1:34" ht="25.25" customHeight="1" x14ac:dyDescent="0.15">
      <c r="A1907" s="23" t="s">
        <v>8104</v>
      </c>
      <c r="B1907" s="24" t="s">
        <v>8103</v>
      </c>
      <c r="C1907" s="24" t="s">
        <v>69</v>
      </c>
      <c r="D1907" s="25" t="s">
        <v>7172</v>
      </c>
      <c r="E1907" s="25"/>
      <c r="F1907" s="24" t="s">
        <v>377</v>
      </c>
      <c r="G1907" s="24" t="s">
        <v>23255</v>
      </c>
      <c r="H1907" s="24" t="s">
        <v>8102</v>
      </c>
      <c r="I1907" s="13" t="str">
        <f t="shared" si="39"/>
        <v>부산</v>
      </c>
      <c r="J1907" s="12" t="s">
        <v>22895</v>
      </c>
      <c r="K1907" s="24" t="s">
        <v>12394</v>
      </c>
      <c r="L1907" s="24" t="s">
        <v>12426</v>
      </c>
      <c r="M1907" s="24">
        <v>170</v>
      </c>
      <c r="N1907" s="24"/>
      <c r="O1907" s="24"/>
      <c r="P1907" s="24" t="s">
        <v>23445</v>
      </c>
      <c r="Q1907" s="24" t="s">
        <v>23446</v>
      </c>
      <c r="R1907" s="24" t="s">
        <v>23447</v>
      </c>
      <c r="S1907" s="24" t="s">
        <v>23448</v>
      </c>
      <c r="T1907" s="24" t="s">
        <v>23449</v>
      </c>
      <c r="U1907" s="24"/>
      <c r="V1907" s="63"/>
      <c r="W1907" s="63"/>
      <c r="X1907" s="63"/>
      <c r="Y1907" s="24"/>
      <c r="Z1907" s="24"/>
      <c r="AA1907" s="24"/>
      <c r="AB1907" s="24"/>
      <c r="AC1907" s="24"/>
      <c r="AD1907" s="12" t="s">
        <v>11081</v>
      </c>
      <c r="AE1907" s="12" t="s">
        <v>23293</v>
      </c>
      <c r="AF1907" s="12" t="s">
        <v>11081</v>
      </c>
      <c r="AG1907" s="15" t="s">
        <v>23450</v>
      </c>
    </row>
    <row r="1908" spans="1:34" ht="25.25" customHeight="1" x14ac:dyDescent="0.15">
      <c r="A1908" s="23" t="s">
        <v>8101</v>
      </c>
      <c r="B1908" s="24" t="s">
        <v>8100</v>
      </c>
      <c r="C1908" s="24" t="s">
        <v>9</v>
      </c>
      <c r="D1908" s="25" t="s">
        <v>7172</v>
      </c>
      <c r="E1908" s="25"/>
      <c r="F1908" s="24" t="s">
        <v>8099</v>
      </c>
      <c r="G1908" s="24" t="s">
        <v>23206</v>
      </c>
      <c r="H1908" s="24" t="s">
        <v>23451</v>
      </c>
      <c r="I1908" s="13" t="str">
        <f t="shared" si="39"/>
        <v>부산</v>
      </c>
      <c r="J1908" s="12" t="s">
        <v>22895</v>
      </c>
      <c r="K1908" s="24" t="s">
        <v>12386</v>
      </c>
      <c r="L1908" s="24" t="s">
        <v>23455</v>
      </c>
      <c r="M1908" s="24">
        <v>27</v>
      </c>
      <c r="N1908" s="24" t="s">
        <v>23452</v>
      </c>
      <c r="O1908" s="24" t="s">
        <v>11515</v>
      </c>
      <c r="P1908" s="24" t="s">
        <v>23453</v>
      </c>
      <c r="Q1908" s="24"/>
      <c r="R1908" s="24"/>
      <c r="S1908" s="24"/>
      <c r="T1908" s="24"/>
      <c r="U1908" s="63" t="s">
        <v>23454</v>
      </c>
      <c r="V1908" s="63"/>
      <c r="W1908" s="63"/>
      <c r="X1908" s="63"/>
      <c r="Y1908" s="24"/>
      <c r="Z1908" s="24"/>
      <c r="AA1908" s="24"/>
      <c r="AB1908" s="24"/>
      <c r="AC1908" s="24"/>
      <c r="AD1908" s="12" t="s">
        <v>11081</v>
      </c>
      <c r="AE1908" s="12" t="s">
        <v>23293</v>
      </c>
      <c r="AF1908" s="12" t="s">
        <v>11081</v>
      </c>
      <c r="AG1908" s="15" t="s">
        <v>23456</v>
      </c>
    </row>
    <row r="1909" spans="1:34" ht="25.25" customHeight="1" x14ac:dyDescent="0.15">
      <c r="A1909" s="23" t="s">
        <v>8097</v>
      </c>
      <c r="B1909" s="24" t="s">
        <v>8096</v>
      </c>
      <c r="C1909" s="24" t="s">
        <v>200</v>
      </c>
      <c r="D1909" s="25" t="s">
        <v>7172</v>
      </c>
      <c r="E1909" s="25"/>
      <c r="F1909" s="24" t="s">
        <v>8095</v>
      </c>
      <c r="G1909" s="24" t="s">
        <v>23458</v>
      </c>
      <c r="H1909" s="24" t="s">
        <v>23457</v>
      </c>
      <c r="I1909" s="13" t="str">
        <f t="shared" si="39"/>
        <v>부산</v>
      </c>
      <c r="J1909" s="12" t="s">
        <v>22895</v>
      </c>
      <c r="K1909" s="24" t="s">
        <v>12403</v>
      </c>
      <c r="L1909" s="24" t="s">
        <v>23459</v>
      </c>
      <c r="M1909" s="24">
        <v>1388</v>
      </c>
      <c r="N1909" s="24"/>
      <c r="O1909" s="24"/>
      <c r="P1909" s="24" t="s">
        <v>23460</v>
      </c>
      <c r="Q1909" s="24" t="s">
        <v>23461</v>
      </c>
      <c r="R1909" s="24"/>
      <c r="S1909" s="24"/>
      <c r="T1909" s="24"/>
      <c r="U1909" s="63"/>
      <c r="V1909" s="63"/>
      <c r="W1909" s="63"/>
      <c r="X1909" s="63"/>
      <c r="Y1909" s="24"/>
      <c r="Z1909" s="24"/>
      <c r="AA1909" s="24"/>
      <c r="AB1909" s="24"/>
      <c r="AC1909" s="24"/>
      <c r="AD1909" s="12" t="s">
        <v>11081</v>
      </c>
      <c r="AE1909" s="12" t="s">
        <v>23293</v>
      </c>
      <c r="AF1909" s="12" t="s">
        <v>11081</v>
      </c>
      <c r="AG1909" s="15" t="s">
        <v>23462</v>
      </c>
    </row>
    <row r="1910" spans="1:34" ht="25.25" customHeight="1" x14ac:dyDescent="0.15">
      <c r="A1910" s="23" t="s">
        <v>8093</v>
      </c>
      <c r="B1910" s="24" t="s">
        <v>8092</v>
      </c>
      <c r="C1910" s="24" t="s">
        <v>200</v>
      </c>
      <c r="D1910" s="25" t="s">
        <v>7172</v>
      </c>
      <c r="E1910" s="25"/>
      <c r="F1910" s="24" t="s">
        <v>8091</v>
      </c>
      <c r="G1910" s="24" t="s">
        <v>23243</v>
      </c>
      <c r="H1910" s="24" t="s">
        <v>23463</v>
      </c>
      <c r="I1910" s="13" t="str">
        <f t="shared" si="39"/>
        <v>부산</v>
      </c>
      <c r="J1910" s="12" t="s">
        <v>22895</v>
      </c>
      <c r="K1910" s="24" t="s">
        <v>12396</v>
      </c>
      <c r="L1910" s="24" t="s">
        <v>23464</v>
      </c>
      <c r="M1910" s="24">
        <v>238</v>
      </c>
      <c r="N1910" s="24"/>
      <c r="O1910" s="24"/>
      <c r="P1910" s="24" t="s">
        <v>23465</v>
      </c>
      <c r="Q1910" s="24" t="s">
        <v>23466</v>
      </c>
      <c r="R1910" s="24"/>
      <c r="S1910" s="24"/>
      <c r="T1910" s="24"/>
      <c r="U1910" s="63"/>
      <c r="V1910" s="63"/>
      <c r="W1910" s="63"/>
      <c r="X1910" s="63"/>
      <c r="Y1910" s="24"/>
      <c r="Z1910" s="24"/>
      <c r="AA1910" s="24"/>
      <c r="AB1910" s="24"/>
      <c r="AC1910" s="24"/>
      <c r="AD1910" s="12" t="s">
        <v>11081</v>
      </c>
      <c r="AE1910" s="12" t="s">
        <v>23293</v>
      </c>
      <c r="AF1910" s="12" t="s">
        <v>11081</v>
      </c>
      <c r="AG1910" s="15" t="s">
        <v>23467</v>
      </c>
    </row>
    <row r="1911" spans="1:34" ht="25.25" customHeight="1" x14ac:dyDescent="0.15">
      <c r="A1911" s="23" t="s">
        <v>8089</v>
      </c>
      <c r="B1911" s="24" t="s">
        <v>8088</v>
      </c>
      <c r="C1911" s="24" t="s">
        <v>9</v>
      </c>
      <c r="D1911" s="25" t="s">
        <v>7172</v>
      </c>
      <c r="E1911" s="25"/>
      <c r="F1911" s="24" t="s">
        <v>8087</v>
      </c>
      <c r="G1911" s="107" t="s">
        <v>23240</v>
      </c>
      <c r="H1911" s="24" t="s">
        <v>23468</v>
      </c>
      <c r="I1911" s="13" t="str">
        <f t="shared" si="39"/>
        <v>부산</v>
      </c>
      <c r="J1911" s="12" t="s">
        <v>22895</v>
      </c>
      <c r="K1911" s="24" t="s">
        <v>23469</v>
      </c>
      <c r="L1911" s="24" t="s">
        <v>23276</v>
      </c>
      <c r="M1911" s="24" t="s">
        <v>23288</v>
      </c>
      <c r="N1911" s="24" t="s">
        <v>12416</v>
      </c>
      <c r="O1911" s="24" t="s">
        <v>11531</v>
      </c>
      <c r="P1911" s="24" t="s">
        <v>23470</v>
      </c>
      <c r="Q1911" s="24"/>
      <c r="R1911" s="24"/>
      <c r="S1911" s="24"/>
      <c r="T1911" s="24"/>
      <c r="U1911" s="63"/>
      <c r="V1911" s="63"/>
      <c r="W1911" s="63"/>
      <c r="X1911" s="63"/>
      <c r="Y1911" s="24"/>
      <c r="Z1911" s="24"/>
      <c r="AA1911" s="24"/>
      <c r="AB1911" s="24"/>
      <c r="AC1911" s="24"/>
      <c r="AD1911" s="12" t="s">
        <v>11081</v>
      </c>
      <c r="AE1911" s="12" t="s">
        <v>23293</v>
      </c>
      <c r="AF1911" s="12" t="s">
        <v>11081</v>
      </c>
      <c r="AG1911" s="15" t="s">
        <v>23471</v>
      </c>
      <c r="AH1911" s="15" t="s">
        <v>23386</v>
      </c>
    </row>
    <row r="1912" spans="1:34" ht="25.25" customHeight="1" x14ac:dyDescent="0.15">
      <c r="A1912" s="23" t="s">
        <v>8085</v>
      </c>
      <c r="B1912" s="24" t="s">
        <v>8084</v>
      </c>
      <c r="C1912" s="24" t="s">
        <v>16</v>
      </c>
      <c r="D1912" s="25" t="s">
        <v>7172</v>
      </c>
      <c r="E1912" s="25"/>
      <c r="F1912" s="24" t="s">
        <v>8083</v>
      </c>
      <c r="G1912" s="24" t="s">
        <v>23473</v>
      </c>
      <c r="H1912" s="24" t="s">
        <v>23472</v>
      </c>
      <c r="I1912" s="13" t="str">
        <f t="shared" si="39"/>
        <v>부산</v>
      </c>
      <c r="J1912" s="12" t="s">
        <v>22895</v>
      </c>
      <c r="K1912" s="24" t="s">
        <v>12411</v>
      </c>
      <c r="L1912" s="24" t="s">
        <v>23326</v>
      </c>
      <c r="M1912" s="24">
        <v>1580</v>
      </c>
      <c r="N1912" s="24"/>
      <c r="O1912" s="24"/>
      <c r="P1912" s="24" t="s">
        <v>23474</v>
      </c>
      <c r="Q1912" s="24"/>
      <c r="R1912" s="24"/>
      <c r="S1912" s="24"/>
      <c r="T1912" s="24"/>
      <c r="U1912" s="63"/>
      <c r="V1912" s="63"/>
      <c r="W1912" s="63"/>
      <c r="X1912" s="63"/>
      <c r="Y1912" s="24"/>
      <c r="Z1912" s="24"/>
      <c r="AA1912" s="24"/>
      <c r="AB1912" s="24"/>
      <c r="AC1912" s="24"/>
      <c r="AD1912" s="12" t="s">
        <v>11081</v>
      </c>
      <c r="AE1912" s="12" t="s">
        <v>23293</v>
      </c>
      <c r="AF1912" s="12" t="s">
        <v>11081</v>
      </c>
      <c r="AG1912" s="15" t="s">
        <v>23475</v>
      </c>
    </row>
    <row r="1913" spans="1:34" ht="25.25" customHeight="1" x14ac:dyDescent="0.15">
      <c r="A1913" s="23" t="s">
        <v>8081</v>
      </c>
      <c r="B1913" s="24" t="s">
        <v>8080</v>
      </c>
      <c r="C1913" s="24" t="s">
        <v>143</v>
      </c>
      <c r="D1913" s="25" t="s">
        <v>7172</v>
      </c>
      <c r="E1913" s="25"/>
      <c r="F1913" s="24" t="s">
        <v>8079</v>
      </c>
      <c r="G1913" s="24" t="s">
        <v>23473</v>
      </c>
      <c r="H1913" s="24" t="s">
        <v>23477</v>
      </c>
      <c r="I1913" s="13" t="str">
        <f t="shared" si="39"/>
        <v>부산</v>
      </c>
      <c r="J1913" s="12" t="s">
        <v>22895</v>
      </c>
      <c r="K1913" s="24" t="s">
        <v>12386</v>
      </c>
      <c r="L1913" s="24" t="s">
        <v>23478</v>
      </c>
      <c r="M1913" s="24">
        <v>149</v>
      </c>
      <c r="N1913" s="24"/>
      <c r="O1913" s="24" t="s">
        <v>23479</v>
      </c>
      <c r="P1913" s="24"/>
      <c r="Q1913" s="24"/>
      <c r="R1913" s="24"/>
      <c r="S1913" s="24"/>
      <c r="T1913" s="24"/>
      <c r="U1913" s="63"/>
      <c r="V1913" s="63"/>
      <c r="W1913" s="63"/>
      <c r="X1913" s="63"/>
      <c r="Y1913" s="24"/>
      <c r="Z1913" s="24"/>
      <c r="AA1913" s="24"/>
      <c r="AB1913" s="24"/>
      <c r="AC1913" s="24"/>
      <c r="AD1913" s="12" t="s">
        <v>11081</v>
      </c>
      <c r="AE1913" s="12" t="s">
        <v>23293</v>
      </c>
      <c r="AF1913" s="12" t="s">
        <v>11081</v>
      </c>
      <c r="AG1913" s="15" t="s">
        <v>23476</v>
      </c>
      <c r="AH1913" s="15" t="s">
        <v>23480</v>
      </c>
    </row>
    <row r="1914" spans="1:34" ht="25.25" customHeight="1" x14ac:dyDescent="0.15">
      <c r="A1914" s="23" t="s">
        <v>8077</v>
      </c>
      <c r="B1914" s="24" t="s">
        <v>8076</v>
      </c>
      <c r="C1914" s="24" t="s">
        <v>200</v>
      </c>
      <c r="D1914" s="25" t="s">
        <v>7172</v>
      </c>
      <c r="E1914" s="25"/>
      <c r="F1914" s="24" t="s">
        <v>8075</v>
      </c>
      <c r="G1914" s="107" t="s">
        <v>23240</v>
      </c>
      <c r="H1914" s="24" t="s">
        <v>8074</v>
      </c>
      <c r="I1914" s="13" t="str">
        <f t="shared" si="39"/>
        <v>부산</v>
      </c>
      <c r="J1914" s="12" t="s">
        <v>22895</v>
      </c>
      <c r="K1914" s="24" t="s">
        <v>12411</v>
      </c>
      <c r="L1914" s="24" t="s">
        <v>12427</v>
      </c>
      <c r="M1914" s="24" t="s">
        <v>12428</v>
      </c>
      <c r="N1914" s="24"/>
      <c r="O1914" s="24"/>
      <c r="P1914" s="24" t="s">
        <v>23481</v>
      </c>
      <c r="Q1914" s="24" t="s">
        <v>23482</v>
      </c>
      <c r="R1914" s="24" t="s">
        <v>23484</v>
      </c>
      <c r="S1914" s="24"/>
      <c r="T1914" s="24"/>
      <c r="U1914" s="63"/>
      <c r="V1914" s="63"/>
      <c r="W1914" s="63"/>
      <c r="X1914" s="63"/>
      <c r="Y1914" s="24"/>
      <c r="Z1914" s="24"/>
      <c r="AA1914" s="24"/>
      <c r="AB1914" s="24"/>
      <c r="AC1914" s="24"/>
      <c r="AD1914" s="12" t="s">
        <v>23483</v>
      </c>
      <c r="AE1914" s="12" t="s">
        <v>23293</v>
      </c>
      <c r="AF1914" s="12" t="s">
        <v>23485</v>
      </c>
      <c r="AG1914" s="15" t="s">
        <v>23486</v>
      </c>
    </row>
    <row r="1915" spans="1:34" ht="25.25" customHeight="1" x14ac:dyDescent="0.15">
      <c r="A1915" s="23" t="s">
        <v>8073</v>
      </c>
      <c r="B1915" s="24" t="s">
        <v>6319</v>
      </c>
      <c r="C1915" s="24" t="s">
        <v>143</v>
      </c>
      <c r="D1915" s="25" t="s">
        <v>7172</v>
      </c>
      <c r="E1915" s="25"/>
      <c r="F1915" s="24" t="s">
        <v>8072</v>
      </c>
      <c r="G1915" s="24" t="s">
        <v>23473</v>
      </c>
      <c r="H1915" s="24" t="s">
        <v>23487</v>
      </c>
      <c r="I1915" s="13" t="str">
        <f t="shared" si="39"/>
        <v>부산</v>
      </c>
      <c r="J1915" s="12" t="s">
        <v>22895</v>
      </c>
      <c r="K1915" s="24" t="s">
        <v>12408</v>
      </c>
      <c r="L1915" s="24" t="s">
        <v>23326</v>
      </c>
      <c r="M1915" s="24">
        <v>1111</v>
      </c>
      <c r="N1915" s="24"/>
      <c r="O1915" s="24" t="s">
        <v>11579</v>
      </c>
      <c r="P1915" s="24" t="s">
        <v>23490</v>
      </c>
      <c r="Q1915" s="24"/>
      <c r="R1915" s="24"/>
      <c r="S1915" s="24"/>
      <c r="T1915" s="24"/>
      <c r="U1915" s="63">
        <v>15447550</v>
      </c>
      <c r="V1915" s="63"/>
      <c r="W1915" s="63"/>
      <c r="X1915" s="63"/>
      <c r="Y1915" s="24"/>
      <c r="Z1915" s="24"/>
      <c r="AA1915" s="24"/>
      <c r="AB1915" s="24"/>
      <c r="AC1915" s="24"/>
      <c r="AD1915" s="12" t="s">
        <v>11081</v>
      </c>
      <c r="AE1915" s="12" t="s">
        <v>23293</v>
      </c>
      <c r="AF1915" s="12" t="s">
        <v>11081</v>
      </c>
      <c r="AG1915" s="15" t="s">
        <v>23488</v>
      </c>
      <c r="AH1915" s="15" t="s">
        <v>23489</v>
      </c>
    </row>
    <row r="1916" spans="1:34" ht="25.25" customHeight="1" x14ac:dyDescent="0.15">
      <c r="A1916" s="23" t="s">
        <v>8070</v>
      </c>
      <c r="B1916" s="24" t="s">
        <v>8069</v>
      </c>
      <c r="C1916" s="24" t="s">
        <v>143</v>
      </c>
      <c r="D1916" s="25" t="s">
        <v>7172</v>
      </c>
      <c r="E1916" s="25"/>
      <c r="F1916" s="24" t="s">
        <v>8068</v>
      </c>
      <c r="G1916" s="24" t="s">
        <v>23473</v>
      </c>
      <c r="H1916" s="24" t="s">
        <v>8067</v>
      </c>
      <c r="I1916" s="13" t="str">
        <f t="shared" si="39"/>
        <v>부산</v>
      </c>
      <c r="J1916" s="12" t="s">
        <v>22895</v>
      </c>
      <c r="K1916" s="24" t="s">
        <v>12386</v>
      </c>
      <c r="L1916" s="24" t="s">
        <v>12430</v>
      </c>
      <c r="M1916" s="24">
        <v>82</v>
      </c>
      <c r="N1916" s="24" t="s">
        <v>29165</v>
      </c>
      <c r="O1916" s="24"/>
      <c r="P1916" s="24" t="s">
        <v>23491</v>
      </c>
      <c r="Q1916" s="24"/>
      <c r="R1916" s="24"/>
      <c r="S1916" s="24"/>
      <c r="T1916" s="24"/>
      <c r="U1916" s="63"/>
      <c r="V1916" s="63"/>
      <c r="W1916" s="63"/>
      <c r="X1916" s="63"/>
      <c r="Y1916" s="24"/>
      <c r="Z1916" s="24"/>
      <c r="AA1916" s="24"/>
      <c r="AB1916" s="24"/>
      <c r="AC1916" s="24"/>
      <c r="AD1916" s="12" t="s">
        <v>11081</v>
      </c>
      <c r="AE1916" s="12" t="s">
        <v>23293</v>
      </c>
      <c r="AF1916" s="12" t="s">
        <v>11081</v>
      </c>
      <c r="AG1916" s="15" t="s">
        <v>23492</v>
      </c>
    </row>
    <row r="1917" spans="1:34" ht="25.25" customHeight="1" x14ac:dyDescent="0.15">
      <c r="A1917" s="23" t="s">
        <v>8066</v>
      </c>
      <c r="B1917" s="24" t="s">
        <v>8065</v>
      </c>
      <c r="C1917" s="24" t="s">
        <v>200</v>
      </c>
      <c r="D1917" s="25" t="s">
        <v>7172</v>
      </c>
      <c r="E1917" s="25"/>
      <c r="F1917" s="24" t="s">
        <v>8064</v>
      </c>
      <c r="G1917" s="24" t="s">
        <v>23458</v>
      </c>
      <c r="H1917" s="24" t="s">
        <v>8063</v>
      </c>
      <c r="I1917" s="13" t="str">
        <f t="shared" si="39"/>
        <v>부산</v>
      </c>
      <c r="J1917" s="12" t="s">
        <v>22895</v>
      </c>
      <c r="K1917" s="24" t="s">
        <v>12398</v>
      </c>
      <c r="L1917" s="24" t="s">
        <v>12431</v>
      </c>
      <c r="M1917" s="24">
        <v>15</v>
      </c>
      <c r="N1917" s="24" t="s">
        <v>8065</v>
      </c>
      <c r="O1917" s="24"/>
      <c r="P1917" s="24" t="s">
        <v>23493</v>
      </c>
      <c r="Q1917" s="24"/>
      <c r="R1917" s="24"/>
      <c r="S1917" s="24"/>
      <c r="T1917" s="24"/>
      <c r="U1917" s="63"/>
      <c r="V1917" s="63"/>
      <c r="W1917" s="63"/>
      <c r="X1917" s="63"/>
      <c r="Y1917" s="24"/>
      <c r="Z1917" s="24"/>
      <c r="AA1917" s="24"/>
      <c r="AB1917" s="24"/>
      <c r="AC1917" s="24"/>
      <c r="AD1917" s="12" t="s">
        <v>11081</v>
      </c>
      <c r="AE1917" s="12" t="s">
        <v>23293</v>
      </c>
      <c r="AF1917" s="12" t="s">
        <v>11081</v>
      </c>
      <c r="AG1917" s="15" t="s">
        <v>23494</v>
      </c>
    </row>
    <row r="1918" spans="1:34" ht="25.25" customHeight="1" x14ac:dyDescent="0.15">
      <c r="A1918" s="23" t="s">
        <v>8062</v>
      </c>
      <c r="B1918" s="24" t="s">
        <v>8061</v>
      </c>
      <c r="C1918" s="24" t="s">
        <v>143</v>
      </c>
      <c r="D1918" s="25" t="s">
        <v>7172</v>
      </c>
      <c r="E1918" s="25"/>
      <c r="F1918" s="24" t="s">
        <v>8060</v>
      </c>
      <c r="G1918" s="24" t="s">
        <v>23473</v>
      </c>
      <c r="H1918" s="24" t="s">
        <v>23495</v>
      </c>
      <c r="I1918" s="13" t="str">
        <f t="shared" si="39"/>
        <v>부산</v>
      </c>
      <c r="J1918" s="12" t="s">
        <v>22895</v>
      </c>
      <c r="K1918" s="24" t="s">
        <v>12386</v>
      </c>
      <c r="L1918" s="24" t="s">
        <v>23322</v>
      </c>
      <c r="M1918" s="24">
        <v>257</v>
      </c>
      <c r="N1918" s="24" t="s">
        <v>23496</v>
      </c>
      <c r="O1918" s="24" t="s">
        <v>23497</v>
      </c>
      <c r="P1918" s="24" t="s">
        <v>23498</v>
      </c>
      <c r="Q1918" s="24"/>
      <c r="R1918" s="24"/>
      <c r="S1918" s="24"/>
      <c r="T1918" s="24"/>
      <c r="U1918" s="63" t="s">
        <v>23499</v>
      </c>
      <c r="V1918" s="63"/>
      <c r="W1918" s="63"/>
      <c r="X1918" s="63"/>
      <c r="Y1918" s="24"/>
      <c r="Z1918" s="24"/>
      <c r="AA1918" s="24"/>
      <c r="AB1918" s="24"/>
      <c r="AC1918" s="24"/>
      <c r="AD1918" s="12" t="s">
        <v>23500</v>
      </c>
      <c r="AE1918" s="12" t="s">
        <v>23501</v>
      </c>
      <c r="AF1918" s="12" t="s">
        <v>11081</v>
      </c>
      <c r="AG1918" s="15" t="s">
        <v>23502</v>
      </c>
    </row>
    <row r="1919" spans="1:34" ht="25.25" customHeight="1" x14ac:dyDescent="0.15">
      <c r="A1919" s="23" t="s">
        <v>8058</v>
      </c>
      <c r="B1919" s="24" t="s">
        <v>8057</v>
      </c>
      <c r="C1919" s="24" t="s">
        <v>69</v>
      </c>
      <c r="D1919" s="25" t="s">
        <v>7172</v>
      </c>
      <c r="E1919" s="25"/>
      <c r="F1919" s="24" t="s">
        <v>8056</v>
      </c>
      <c r="G1919" s="24" t="s">
        <v>23255</v>
      </c>
      <c r="H1919" s="24" t="s">
        <v>8055</v>
      </c>
      <c r="I1919" s="13" t="str">
        <f t="shared" si="39"/>
        <v>부산</v>
      </c>
      <c r="J1919" s="12" t="s">
        <v>22895</v>
      </c>
      <c r="K1919" s="24" t="s">
        <v>12408</v>
      </c>
      <c r="L1919" s="24" t="s">
        <v>12432</v>
      </c>
      <c r="M1919" s="24">
        <v>359</v>
      </c>
      <c r="N1919" s="24"/>
      <c r="O1919" s="24"/>
      <c r="P1919" s="24" t="s">
        <v>23503</v>
      </c>
      <c r="Q1919" s="24" t="s">
        <v>23504</v>
      </c>
      <c r="R1919" s="24" t="s">
        <v>23505</v>
      </c>
      <c r="S1919" s="24"/>
      <c r="T1919" s="24"/>
      <c r="U1919" s="63"/>
      <c r="V1919" s="63"/>
      <c r="W1919" s="63"/>
      <c r="X1919" s="63"/>
      <c r="Y1919" s="24"/>
      <c r="Z1919" s="24"/>
      <c r="AA1919" s="24"/>
      <c r="AB1919" s="24"/>
      <c r="AC1919" s="24"/>
      <c r="AD1919" s="12" t="s">
        <v>11081</v>
      </c>
      <c r="AE1919" s="12" t="s">
        <v>23293</v>
      </c>
      <c r="AF1919" s="12" t="s">
        <v>11081</v>
      </c>
      <c r="AG1919" s="15" t="s">
        <v>23506</v>
      </c>
    </row>
    <row r="1920" spans="1:34" ht="25.25" customHeight="1" x14ac:dyDescent="0.15">
      <c r="A1920" s="23" t="s">
        <v>8054</v>
      </c>
      <c r="B1920" s="24" t="s">
        <v>8053</v>
      </c>
      <c r="C1920" s="24" t="s">
        <v>58</v>
      </c>
      <c r="D1920" s="25" t="s">
        <v>7172</v>
      </c>
      <c r="E1920" s="25"/>
      <c r="F1920" s="24" t="s">
        <v>6078</v>
      </c>
      <c r="G1920" s="24" t="s">
        <v>23245</v>
      </c>
      <c r="H1920" s="24" t="s">
        <v>23507</v>
      </c>
      <c r="I1920" s="13" t="str">
        <f t="shared" si="39"/>
        <v>부산</v>
      </c>
      <c r="J1920" s="12" t="s">
        <v>22895</v>
      </c>
      <c r="K1920" s="24" t="s">
        <v>12390</v>
      </c>
      <c r="L1920" s="24" t="s">
        <v>23508</v>
      </c>
      <c r="M1920" s="24">
        <v>1</v>
      </c>
      <c r="N1920" s="24" t="s">
        <v>12433</v>
      </c>
      <c r="O1920" s="24" t="s">
        <v>12434</v>
      </c>
      <c r="P1920" s="24"/>
      <c r="Q1920" s="24"/>
      <c r="R1920" s="24"/>
      <c r="S1920" s="24"/>
      <c r="T1920" s="24"/>
      <c r="U1920" s="63" t="s">
        <v>23509</v>
      </c>
      <c r="V1920" s="63"/>
      <c r="W1920" s="63"/>
      <c r="X1920" s="63"/>
      <c r="Y1920" s="24"/>
      <c r="Z1920" s="24"/>
      <c r="AA1920" s="24"/>
      <c r="AB1920" s="24"/>
      <c r="AC1920" s="24"/>
      <c r="AD1920" s="12" t="s">
        <v>11081</v>
      </c>
      <c r="AE1920" s="12" t="s">
        <v>23293</v>
      </c>
      <c r="AF1920" s="12" t="s">
        <v>11081</v>
      </c>
      <c r="AG1920" s="15" t="s">
        <v>23510</v>
      </c>
    </row>
    <row r="1921" spans="1:35" ht="25.25" customHeight="1" x14ac:dyDescent="0.15">
      <c r="A1921" s="23" t="s">
        <v>8051</v>
      </c>
      <c r="B1921" s="24" t="s">
        <v>8050</v>
      </c>
      <c r="C1921" s="24" t="s">
        <v>63</v>
      </c>
      <c r="D1921" s="25" t="s">
        <v>7172</v>
      </c>
      <c r="E1921" s="25"/>
      <c r="F1921" s="24" t="s">
        <v>8049</v>
      </c>
      <c r="G1921" s="24" t="s">
        <v>23255</v>
      </c>
      <c r="H1921" s="24" t="s">
        <v>23511</v>
      </c>
      <c r="I1921" s="13" t="str">
        <f t="shared" si="39"/>
        <v>부산</v>
      </c>
      <c r="J1921" s="12" t="s">
        <v>22895</v>
      </c>
      <c r="K1921" s="24" t="s">
        <v>12394</v>
      </c>
      <c r="L1921" s="24" t="s">
        <v>12435</v>
      </c>
      <c r="M1921" s="24">
        <v>179</v>
      </c>
      <c r="N1921" s="24"/>
      <c r="O1921" s="24"/>
      <c r="P1921" s="24" t="s">
        <v>23512</v>
      </c>
      <c r="Q1921" s="24" t="s">
        <v>23513</v>
      </c>
      <c r="R1921" s="24" t="s">
        <v>23514</v>
      </c>
      <c r="S1921" s="24" t="s">
        <v>23515</v>
      </c>
      <c r="T1921" s="24" t="s">
        <v>23516</v>
      </c>
      <c r="U1921" s="63"/>
      <c r="V1921" s="63"/>
      <c r="W1921" s="63"/>
      <c r="X1921" s="63"/>
      <c r="Y1921" s="24"/>
      <c r="Z1921" s="24"/>
      <c r="AA1921" s="24"/>
      <c r="AB1921" s="24"/>
      <c r="AC1921" s="24"/>
      <c r="AD1921" s="12" t="s">
        <v>23517</v>
      </c>
      <c r="AE1921" s="12" t="s">
        <v>23518</v>
      </c>
      <c r="AF1921" s="12" t="s">
        <v>23519</v>
      </c>
      <c r="AG1921" s="15" t="s">
        <v>23521</v>
      </c>
      <c r="AH1921" s="15" t="s">
        <v>23258</v>
      </c>
      <c r="AI1921" s="16" t="s">
        <v>23520</v>
      </c>
    </row>
    <row r="1922" spans="1:35" ht="25.25" customHeight="1" x14ac:dyDescent="0.15">
      <c r="A1922" s="23" t="s">
        <v>8047</v>
      </c>
      <c r="B1922" s="24" t="s">
        <v>8046</v>
      </c>
      <c r="C1922" s="24" t="s">
        <v>63</v>
      </c>
      <c r="D1922" s="25" t="s">
        <v>7172</v>
      </c>
      <c r="E1922" s="25"/>
      <c r="F1922" s="24" t="s">
        <v>3302</v>
      </c>
      <c r="G1922" s="24" t="s">
        <v>23255</v>
      </c>
      <c r="H1922" s="24" t="s">
        <v>8045</v>
      </c>
      <c r="I1922" s="13" t="str">
        <f t="shared" si="39"/>
        <v>부산</v>
      </c>
      <c r="J1922" s="12" t="s">
        <v>22895</v>
      </c>
      <c r="K1922" s="24" t="s">
        <v>12394</v>
      </c>
      <c r="L1922" s="24" t="s">
        <v>12436</v>
      </c>
      <c r="M1922" s="24">
        <v>262</v>
      </c>
      <c r="N1922" s="24"/>
      <c r="O1922" s="24"/>
      <c r="P1922" s="24" t="s">
        <v>23522</v>
      </c>
      <c r="Q1922" s="24" t="s">
        <v>23523</v>
      </c>
      <c r="R1922" s="24" t="s">
        <v>23530</v>
      </c>
      <c r="S1922" s="24" t="s">
        <v>23525</v>
      </c>
      <c r="T1922" s="24" t="s">
        <v>23524</v>
      </c>
      <c r="U1922" s="63"/>
      <c r="V1922" s="63"/>
      <c r="W1922" s="63"/>
      <c r="X1922" s="63"/>
      <c r="Y1922" s="24"/>
      <c r="Z1922" s="24"/>
      <c r="AA1922" s="24"/>
      <c r="AB1922" s="24" t="s">
        <v>23529</v>
      </c>
      <c r="AC1922" s="24"/>
      <c r="AD1922" s="12" t="s">
        <v>23527</v>
      </c>
      <c r="AE1922" s="12" t="s">
        <v>23293</v>
      </c>
      <c r="AF1922" s="12" t="s">
        <v>11081</v>
      </c>
      <c r="AG1922" s="15" t="s">
        <v>23528</v>
      </c>
      <c r="AH1922" s="15" t="s">
        <v>23258</v>
      </c>
      <c r="AI1922" s="16" t="s">
        <v>23526</v>
      </c>
    </row>
    <row r="1923" spans="1:35" ht="25.25" customHeight="1" x14ac:dyDescent="0.15">
      <c r="A1923" s="23" t="s">
        <v>8044</v>
      </c>
      <c r="B1923" s="24" t="s">
        <v>8043</v>
      </c>
      <c r="C1923" s="24" t="s">
        <v>9</v>
      </c>
      <c r="D1923" s="25" t="s">
        <v>7172</v>
      </c>
      <c r="E1923" s="25"/>
      <c r="F1923" s="24" t="s">
        <v>8042</v>
      </c>
      <c r="G1923" s="24" t="s">
        <v>23312</v>
      </c>
      <c r="H1923" s="24" t="s">
        <v>8041</v>
      </c>
      <c r="I1923" s="13" t="str">
        <f t="shared" si="39"/>
        <v>부산</v>
      </c>
      <c r="J1923" s="12" t="s">
        <v>22895</v>
      </c>
      <c r="K1923" s="24" t="s">
        <v>12386</v>
      </c>
      <c r="L1923" s="24" t="s">
        <v>12437</v>
      </c>
      <c r="M1923" s="24">
        <v>15</v>
      </c>
      <c r="N1923" s="24" t="s">
        <v>23531</v>
      </c>
      <c r="O1923" s="24" t="s">
        <v>23532</v>
      </c>
      <c r="P1923" s="24" t="s">
        <v>23533</v>
      </c>
      <c r="Q1923" s="24"/>
      <c r="R1923" s="24"/>
      <c r="S1923" s="24"/>
      <c r="T1923" s="24"/>
      <c r="U1923" s="63"/>
      <c r="V1923" s="63"/>
      <c r="W1923" s="63"/>
      <c r="X1923" s="63"/>
      <c r="Y1923" s="24"/>
      <c r="Z1923" s="24"/>
      <c r="AA1923" s="24"/>
      <c r="AB1923" s="24"/>
      <c r="AC1923" s="24"/>
      <c r="AD1923" s="12" t="s">
        <v>11081</v>
      </c>
      <c r="AE1923" s="12" t="s">
        <v>23293</v>
      </c>
      <c r="AF1923" s="12" t="s">
        <v>11081</v>
      </c>
      <c r="AG1923" s="15" t="s">
        <v>23534</v>
      </c>
    </row>
    <row r="1924" spans="1:35" ht="25.25" customHeight="1" x14ac:dyDescent="0.15">
      <c r="A1924" s="23" t="s">
        <v>8040</v>
      </c>
      <c r="B1924" s="24" t="s">
        <v>8039</v>
      </c>
      <c r="C1924" s="24" t="s">
        <v>9</v>
      </c>
      <c r="D1924" s="25" t="s">
        <v>7172</v>
      </c>
      <c r="E1924" s="25"/>
      <c r="F1924" s="24" t="s">
        <v>8038</v>
      </c>
      <c r="G1924" s="24" t="s">
        <v>23206</v>
      </c>
      <c r="H1924" s="24" t="s">
        <v>23535</v>
      </c>
      <c r="I1924" s="13" t="str">
        <f t="shared" si="39"/>
        <v>부산</v>
      </c>
      <c r="J1924" s="12" t="s">
        <v>22895</v>
      </c>
      <c r="K1924" s="24" t="s">
        <v>11512</v>
      </c>
      <c r="L1924" s="24" t="s">
        <v>23326</v>
      </c>
      <c r="M1924" s="24">
        <v>2</v>
      </c>
      <c r="N1924" s="108" t="s">
        <v>23536</v>
      </c>
      <c r="O1924" s="24" t="s">
        <v>23537</v>
      </c>
      <c r="P1924" s="24" t="s">
        <v>23538</v>
      </c>
      <c r="Q1924" s="24" t="s">
        <v>23541</v>
      </c>
      <c r="R1924" s="24" t="s">
        <v>23542</v>
      </c>
      <c r="S1924" s="24"/>
      <c r="T1924" s="24"/>
      <c r="U1924" s="63"/>
      <c r="V1924" s="63"/>
      <c r="W1924" s="63"/>
      <c r="X1924" s="63"/>
      <c r="Y1924" s="24"/>
      <c r="Z1924" s="24"/>
      <c r="AA1924" s="24"/>
      <c r="AB1924" s="24" t="s">
        <v>23540</v>
      </c>
      <c r="AC1924" s="24"/>
      <c r="AD1924" s="12" t="s">
        <v>11081</v>
      </c>
      <c r="AE1924" s="12" t="s">
        <v>23543</v>
      </c>
      <c r="AF1924" s="12" t="s">
        <v>23544</v>
      </c>
      <c r="AG1924" s="15" t="s">
        <v>23539</v>
      </c>
      <c r="AH1924" s="15" t="s">
        <v>23258</v>
      </c>
      <c r="AI1924" s="16" t="s">
        <v>23545</v>
      </c>
    </row>
    <row r="1925" spans="1:35" ht="25.25" customHeight="1" x14ac:dyDescent="0.15">
      <c r="A1925" s="23" t="s">
        <v>8036</v>
      </c>
      <c r="B1925" s="24" t="s">
        <v>8035</v>
      </c>
      <c r="C1925" s="24" t="s">
        <v>114</v>
      </c>
      <c r="D1925" s="25" t="s">
        <v>7172</v>
      </c>
      <c r="E1925" s="25"/>
      <c r="F1925" s="24" t="s">
        <v>8034</v>
      </c>
      <c r="G1925" s="24" t="s">
        <v>23245</v>
      </c>
      <c r="H1925" s="24" t="s">
        <v>8033</v>
      </c>
      <c r="I1925" s="13" t="str">
        <f t="shared" si="39"/>
        <v>부산</v>
      </c>
      <c r="J1925" s="12" t="s">
        <v>22895</v>
      </c>
      <c r="K1925" s="24" t="s">
        <v>12393</v>
      </c>
      <c r="L1925" s="24" t="s">
        <v>12404</v>
      </c>
      <c r="M1925" s="24">
        <v>501</v>
      </c>
      <c r="N1925" s="24"/>
      <c r="O1925" s="24"/>
      <c r="P1925" s="24" t="s">
        <v>23546</v>
      </c>
      <c r="Q1925" s="24" t="s">
        <v>23548</v>
      </c>
      <c r="R1925" s="24"/>
      <c r="S1925" s="24"/>
      <c r="T1925" s="24"/>
      <c r="U1925" s="63"/>
      <c r="V1925" s="63"/>
      <c r="W1925" s="63"/>
      <c r="X1925" s="63"/>
      <c r="Y1925" s="24"/>
      <c r="Z1925" s="24"/>
      <c r="AA1925" s="24"/>
      <c r="AB1925" s="24" t="s">
        <v>23547</v>
      </c>
      <c r="AC1925" s="24"/>
      <c r="AD1925" s="12" t="s">
        <v>11081</v>
      </c>
      <c r="AE1925" s="12" t="s">
        <v>23293</v>
      </c>
      <c r="AF1925" s="12" t="s">
        <v>11081</v>
      </c>
      <c r="AG1925" s="15" t="s">
        <v>23549</v>
      </c>
    </row>
    <row r="1926" spans="1:35" ht="25.25" customHeight="1" x14ac:dyDescent="0.15">
      <c r="A1926" s="23" t="s">
        <v>8032</v>
      </c>
      <c r="B1926" s="24" t="s">
        <v>8031</v>
      </c>
      <c r="C1926" s="24" t="s">
        <v>9</v>
      </c>
      <c r="D1926" s="25" t="s">
        <v>7172</v>
      </c>
      <c r="E1926" s="25"/>
      <c r="F1926" s="24" t="s">
        <v>8030</v>
      </c>
      <c r="G1926" s="24" t="s">
        <v>23458</v>
      </c>
      <c r="H1926" s="24" t="s">
        <v>23551</v>
      </c>
      <c r="I1926" s="13" t="str">
        <f t="shared" si="39"/>
        <v>부산</v>
      </c>
      <c r="J1926" s="12" t="s">
        <v>22895</v>
      </c>
      <c r="K1926" s="24" t="s">
        <v>12390</v>
      </c>
      <c r="L1926" s="24" t="s">
        <v>23552</v>
      </c>
      <c r="M1926" s="24">
        <v>94</v>
      </c>
      <c r="N1926" s="24"/>
      <c r="O1926" s="24"/>
      <c r="P1926" s="24" t="s">
        <v>23550</v>
      </c>
      <c r="Q1926" s="24"/>
      <c r="R1926" s="24"/>
      <c r="S1926" s="24"/>
      <c r="T1926" s="24"/>
      <c r="U1926" s="63"/>
      <c r="V1926" s="63"/>
      <c r="W1926" s="63"/>
      <c r="X1926" s="63"/>
      <c r="Y1926" s="24"/>
      <c r="Z1926" s="24"/>
      <c r="AA1926" s="24"/>
      <c r="AB1926" s="24"/>
      <c r="AC1926" s="24"/>
      <c r="AD1926" s="12" t="s">
        <v>11081</v>
      </c>
      <c r="AE1926" s="12" t="s">
        <v>23293</v>
      </c>
      <c r="AF1926" s="12" t="s">
        <v>11081</v>
      </c>
      <c r="AG1926" s="15" t="s">
        <v>23553</v>
      </c>
      <c r="AH1926" s="15" t="s">
        <v>23386</v>
      </c>
    </row>
    <row r="1927" spans="1:35" ht="25.25" customHeight="1" x14ac:dyDescent="0.15">
      <c r="A1927" s="23" t="s">
        <v>8028</v>
      </c>
      <c r="B1927" s="24" t="s">
        <v>8027</v>
      </c>
      <c r="C1927" s="24" t="s">
        <v>200</v>
      </c>
      <c r="D1927" s="25" t="s">
        <v>7172</v>
      </c>
      <c r="E1927" s="25"/>
      <c r="F1927" s="24" t="s">
        <v>8026</v>
      </c>
      <c r="G1927" s="107" t="s">
        <v>23240</v>
      </c>
      <c r="H1927" s="24" t="s">
        <v>8025</v>
      </c>
      <c r="I1927" s="13" t="str">
        <f t="shared" si="39"/>
        <v>부산</v>
      </c>
      <c r="J1927" s="12" t="s">
        <v>22895</v>
      </c>
      <c r="K1927" s="24" t="s">
        <v>12388</v>
      </c>
      <c r="L1927" s="24" t="s">
        <v>12438</v>
      </c>
      <c r="M1927" s="24">
        <v>42</v>
      </c>
      <c r="N1927" s="24"/>
      <c r="O1927" s="24"/>
      <c r="P1927" s="24" t="s">
        <v>23554</v>
      </c>
      <c r="Q1927" s="24"/>
      <c r="R1927" s="24"/>
      <c r="S1927" s="24"/>
      <c r="T1927" s="24"/>
      <c r="V1927" s="63"/>
      <c r="W1927" s="63"/>
      <c r="X1927" s="63"/>
      <c r="Y1927" s="24"/>
      <c r="Z1927" s="24"/>
      <c r="AA1927" s="24"/>
      <c r="AB1927" s="24"/>
      <c r="AC1927" s="24"/>
      <c r="AD1927" s="12" t="s">
        <v>11081</v>
      </c>
      <c r="AE1927" s="12" t="s">
        <v>23293</v>
      </c>
      <c r="AF1927" s="12" t="s">
        <v>11081</v>
      </c>
      <c r="AG1927" s="15" t="s">
        <v>23555</v>
      </c>
    </row>
    <row r="1928" spans="1:35" ht="25.25" customHeight="1" x14ac:dyDescent="0.15">
      <c r="A1928" s="23" t="s">
        <v>8024</v>
      </c>
      <c r="B1928" s="24" t="s">
        <v>7516</v>
      </c>
      <c r="C1928" s="24" t="s">
        <v>9</v>
      </c>
      <c r="D1928" s="25" t="s">
        <v>7172</v>
      </c>
      <c r="E1928" s="25"/>
      <c r="F1928" s="24" t="s">
        <v>8023</v>
      </c>
      <c r="G1928" s="107" t="s">
        <v>23240</v>
      </c>
      <c r="H1928" s="24" t="s">
        <v>23556</v>
      </c>
      <c r="I1928" s="13" t="str">
        <f t="shared" si="39"/>
        <v>부산</v>
      </c>
      <c r="J1928" s="12" t="s">
        <v>22895</v>
      </c>
      <c r="K1928" s="24" t="s">
        <v>12398</v>
      </c>
      <c r="L1928" s="24" t="s">
        <v>23557</v>
      </c>
      <c r="M1928" s="108" t="s">
        <v>23558</v>
      </c>
      <c r="N1928" s="24"/>
      <c r="O1928" s="24"/>
      <c r="P1928" s="24" t="s">
        <v>23559</v>
      </c>
      <c r="Q1928" s="24"/>
      <c r="R1928" s="24"/>
      <c r="S1928" s="24"/>
      <c r="T1928" s="24"/>
      <c r="U1928" s="63" t="s">
        <v>23560</v>
      </c>
      <c r="V1928" s="63"/>
      <c r="W1928" s="63"/>
      <c r="X1928" s="63"/>
      <c r="Y1928" s="24"/>
      <c r="Z1928" s="24"/>
      <c r="AA1928" s="24"/>
      <c r="AB1928" s="24"/>
      <c r="AC1928" s="24"/>
      <c r="AD1928" s="12" t="s">
        <v>11081</v>
      </c>
      <c r="AE1928" s="12" t="s">
        <v>23293</v>
      </c>
      <c r="AF1928" s="12" t="s">
        <v>11081</v>
      </c>
      <c r="AG1928" s="15" t="s">
        <v>23561</v>
      </c>
      <c r="AH1928" s="15" t="s">
        <v>23562</v>
      </c>
    </row>
    <row r="1929" spans="1:35" ht="25.25" customHeight="1" x14ac:dyDescent="0.15">
      <c r="A1929" s="23" t="s">
        <v>8021</v>
      </c>
      <c r="B1929" s="24" t="s">
        <v>8020</v>
      </c>
      <c r="C1929" s="24" t="s">
        <v>9</v>
      </c>
      <c r="D1929" s="25" t="s">
        <v>7172</v>
      </c>
      <c r="E1929" s="25"/>
      <c r="F1929" s="24" t="s">
        <v>8019</v>
      </c>
      <c r="G1929" s="24" t="s">
        <v>23565</v>
      </c>
      <c r="H1929" s="24" t="s">
        <v>23563</v>
      </c>
      <c r="I1929" s="13" t="str">
        <f t="shared" si="39"/>
        <v>부산</v>
      </c>
      <c r="J1929" s="12" t="s">
        <v>22895</v>
      </c>
      <c r="K1929" s="24" t="s">
        <v>12390</v>
      </c>
      <c r="L1929" s="24" t="s">
        <v>12391</v>
      </c>
      <c r="M1929" s="24" t="s">
        <v>12439</v>
      </c>
      <c r="N1929" s="24"/>
      <c r="O1929" s="24" t="s">
        <v>23564</v>
      </c>
      <c r="P1929" s="24" t="s">
        <v>23567</v>
      </c>
      <c r="Q1929" s="24" t="s">
        <v>23566</v>
      </c>
      <c r="S1929" s="24"/>
      <c r="T1929" s="24"/>
      <c r="U1929" s="63"/>
      <c r="V1929" s="63"/>
      <c r="W1929" s="63"/>
      <c r="X1929" s="63"/>
      <c r="Y1929" s="24"/>
      <c r="Z1929" s="24"/>
      <c r="AA1929" s="24"/>
      <c r="AB1929" s="24"/>
      <c r="AC1929" s="24"/>
      <c r="AD1929" s="12" t="s">
        <v>11081</v>
      </c>
      <c r="AE1929" s="12" t="s">
        <v>23293</v>
      </c>
      <c r="AF1929" s="12" t="s">
        <v>11081</v>
      </c>
      <c r="AG1929" s="15" t="s">
        <v>23568</v>
      </c>
    </row>
    <row r="1930" spans="1:35" ht="25.25" customHeight="1" x14ac:dyDescent="0.15">
      <c r="A1930" s="23" t="s">
        <v>8017</v>
      </c>
      <c r="B1930" s="24" t="s">
        <v>8016</v>
      </c>
      <c r="C1930" s="24" t="s">
        <v>58</v>
      </c>
      <c r="D1930" s="25" t="s">
        <v>7172</v>
      </c>
      <c r="E1930" s="25"/>
      <c r="F1930" s="24" t="s">
        <v>8015</v>
      </c>
      <c r="G1930" s="24" t="s">
        <v>23245</v>
      </c>
      <c r="H1930" s="24" t="s">
        <v>23569</v>
      </c>
      <c r="I1930" s="13" t="str">
        <f t="shared" si="39"/>
        <v>부산</v>
      </c>
      <c r="J1930" s="12" t="s">
        <v>22895</v>
      </c>
      <c r="K1930" s="24" t="s">
        <v>12408</v>
      </c>
      <c r="L1930" s="24" t="s">
        <v>23570</v>
      </c>
      <c r="M1930" s="24">
        <v>2</v>
      </c>
      <c r="N1930" s="24"/>
      <c r="O1930" s="24" t="s">
        <v>23571</v>
      </c>
      <c r="P1930" s="24" t="s">
        <v>23572</v>
      </c>
      <c r="Q1930" s="24" t="s">
        <v>23573</v>
      </c>
      <c r="R1930" s="24"/>
      <c r="S1930" s="24"/>
      <c r="T1930" s="24"/>
      <c r="U1930" s="63"/>
      <c r="V1930" s="63"/>
      <c r="W1930" s="63"/>
      <c r="X1930" s="63"/>
      <c r="Y1930" s="24"/>
      <c r="Z1930" s="24"/>
      <c r="AA1930" s="24"/>
      <c r="AB1930" s="24"/>
      <c r="AC1930" s="24"/>
      <c r="AD1930" s="12" t="s">
        <v>11081</v>
      </c>
      <c r="AE1930" s="12" t="s">
        <v>23293</v>
      </c>
      <c r="AF1930" s="12" t="s">
        <v>11081</v>
      </c>
      <c r="AG1930" s="15" t="s">
        <v>23574</v>
      </c>
    </row>
    <row r="1931" spans="1:35" ht="25.25" customHeight="1" x14ac:dyDescent="0.15">
      <c r="A1931" s="23" t="s">
        <v>8013</v>
      </c>
      <c r="B1931" s="24" t="s">
        <v>5218</v>
      </c>
      <c r="C1931" s="24" t="s">
        <v>143</v>
      </c>
      <c r="D1931" s="25" t="s">
        <v>7172</v>
      </c>
      <c r="E1931" s="25"/>
      <c r="F1931" s="24" t="s">
        <v>1124</v>
      </c>
      <c r="G1931" s="24" t="s">
        <v>23473</v>
      </c>
      <c r="H1931" s="24" t="s">
        <v>23575</v>
      </c>
      <c r="I1931" s="13" t="str">
        <f t="shared" si="39"/>
        <v>부산</v>
      </c>
      <c r="J1931" s="12" t="s">
        <v>22895</v>
      </c>
      <c r="K1931" s="24" t="s">
        <v>12390</v>
      </c>
      <c r="L1931" s="24" t="s">
        <v>23326</v>
      </c>
      <c r="M1931" s="24">
        <v>712</v>
      </c>
      <c r="N1931" s="24" t="s">
        <v>12440</v>
      </c>
      <c r="O1931" s="24" t="s">
        <v>11566</v>
      </c>
      <c r="P1931" s="24" t="s">
        <v>23576</v>
      </c>
      <c r="Q1931" s="24"/>
      <c r="R1931" s="24"/>
      <c r="S1931" s="24"/>
      <c r="T1931" s="24"/>
      <c r="U1931" s="63" t="s">
        <v>23577</v>
      </c>
      <c r="V1931" s="63"/>
      <c r="W1931" s="63"/>
      <c r="X1931" s="63"/>
      <c r="Y1931" s="24"/>
      <c r="Z1931" s="24"/>
      <c r="AA1931" s="24"/>
      <c r="AB1931" s="24"/>
      <c r="AC1931" s="24"/>
      <c r="AD1931" s="12" t="s">
        <v>11081</v>
      </c>
      <c r="AE1931" s="12" t="s">
        <v>23293</v>
      </c>
      <c r="AF1931" s="12" t="s">
        <v>11081</v>
      </c>
      <c r="AG1931" s="15" t="s">
        <v>23578</v>
      </c>
      <c r="AH1931" s="15" t="s">
        <v>23334</v>
      </c>
    </row>
    <row r="1932" spans="1:35" ht="25.25" customHeight="1" x14ac:dyDescent="0.15">
      <c r="A1932" s="23" t="s">
        <v>8011</v>
      </c>
      <c r="B1932" s="24" t="s">
        <v>8010</v>
      </c>
      <c r="C1932" s="24" t="s">
        <v>200</v>
      </c>
      <c r="D1932" s="25" t="s">
        <v>7172</v>
      </c>
      <c r="E1932" s="25"/>
      <c r="F1932" s="24" t="s">
        <v>8009</v>
      </c>
      <c r="G1932" s="24" t="s">
        <v>23581</v>
      </c>
      <c r="H1932" s="24" t="s">
        <v>23579</v>
      </c>
      <c r="I1932" s="13" t="str">
        <f t="shared" si="39"/>
        <v>부산</v>
      </c>
      <c r="J1932" s="12" t="s">
        <v>22895</v>
      </c>
      <c r="K1932" s="24" t="s">
        <v>12403</v>
      </c>
      <c r="L1932" s="24" t="s">
        <v>23459</v>
      </c>
      <c r="M1932" s="24">
        <v>1410</v>
      </c>
      <c r="N1932" s="24"/>
      <c r="O1932" s="24"/>
      <c r="P1932" s="24" t="s">
        <v>23580</v>
      </c>
      <c r="Q1932" s="24"/>
      <c r="R1932" s="24"/>
      <c r="S1932" s="24"/>
      <c r="T1932" s="24"/>
      <c r="U1932" s="63"/>
      <c r="V1932" s="63"/>
      <c r="W1932" s="63"/>
      <c r="X1932" s="63"/>
      <c r="Y1932" s="24"/>
      <c r="Z1932" s="24"/>
      <c r="AA1932" s="24"/>
      <c r="AB1932" s="24"/>
      <c r="AC1932" s="24"/>
      <c r="AD1932" s="12" t="s">
        <v>23293</v>
      </c>
      <c r="AE1932" s="12" t="s">
        <v>23293</v>
      </c>
      <c r="AF1932" s="12" t="s">
        <v>23293</v>
      </c>
      <c r="AG1932" s="15" t="s">
        <v>23582</v>
      </c>
    </row>
    <row r="1933" spans="1:35" ht="25.25" customHeight="1" x14ac:dyDescent="0.15">
      <c r="A1933" s="23" t="s">
        <v>8007</v>
      </c>
      <c r="B1933" s="24" t="s">
        <v>8006</v>
      </c>
      <c r="C1933" s="24" t="s">
        <v>69</v>
      </c>
      <c r="D1933" s="25" t="s">
        <v>7172</v>
      </c>
      <c r="E1933" s="25"/>
      <c r="F1933" s="24" t="s">
        <v>8005</v>
      </c>
      <c r="G1933" s="24" t="s">
        <v>23255</v>
      </c>
      <c r="H1933" s="24" t="s">
        <v>8004</v>
      </c>
      <c r="I1933" s="13" t="str">
        <f t="shared" si="39"/>
        <v>부산</v>
      </c>
      <c r="J1933" s="12" t="s">
        <v>22895</v>
      </c>
      <c r="K1933" s="24" t="s">
        <v>12389</v>
      </c>
      <c r="L1933" s="24" t="s">
        <v>12441</v>
      </c>
      <c r="M1933" s="24">
        <v>27</v>
      </c>
      <c r="N1933" s="24"/>
      <c r="O1933" s="24"/>
      <c r="P1933" s="24" t="s">
        <v>23583</v>
      </c>
      <c r="Q1933" s="24" t="s">
        <v>23584</v>
      </c>
      <c r="R1933" s="24" t="s">
        <v>23585</v>
      </c>
      <c r="S1933" s="24" t="s">
        <v>23586</v>
      </c>
      <c r="T1933" s="24"/>
      <c r="U1933" s="63"/>
      <c r="V1933" s="63"/>
      <c r="W1933" s="63"/>
      <c r="X1933" s="63"/>
      <c r="Y1933" s="24"/>
      <c r="Z1933" s="24"/>
      <c r="AA1933" s="24"/>
      <c r="AB1933" s="24"/>
      <c r="AC1933" s="24"/>
      <c r="AD1933" s="12" t="s">
        <v>23587</v>
      </c>
      <c r="AE1933" s="12" t="s">
        <v>23293</v>
      </c>
      <c r="AF1933" s="12" t="s">
        <v>23293</v>
      </c>
      <c r="AG1933" s="15" t="s">
        <v>23588</v>
      </c>
    </row>
    <row r="1934" spans="1:35" ht="25.25" customHeight="1" x14ac:dyDescent="0.15">
      <c r="A1934" s="23" t="s">
        <v>8003</v>
      </c>
      <c r="B1934" s="24" t="s">
        <v>8002</v>
      </c>
      <c r="C1934" s="24" t="s">
        <v>58</v>
      </c>
      <c r="D1934" s="25" t="s">
        <v>7172</v>
      </c>
      <c r="E1934" s="25"/>
      <c r="F1934" s="24" t="s">
        <v>8001</v>
      </c>
      <c r="G1934" s="24" t="s">
        <v>23245</v>
      </c>
      <c r="H1934" s="24" t="s">
        <v>23590</v>
      </c>
      <c r="I1934" s="13" t="str">
        <f t="shared" si="39"/>
        <v>부산</v>
      </c>
      <c r="J1934" s="12" t="s">
        <v>22895</v>
      </c>
      <c r="K1934" s="24" t="s">
        <v>12390</v>
      </c>
      <c r="L1934" s="24" t="s">
        <v>23326</v>
      </c>
      <c r="M1934" s="24">
        <v>686</v>
      </c>
      <c r="N1934" s="24" t="s">
        <v>23591</v>
      </c>
      <c r="O1934" s="24" t="s">
        <v>23592</v>
      </c>
      <c r="P1934" s="24" t="s">
        <v>23589</v>
      </c>
      <c r="Q1934" s="24"/>
      <c r="R1934" s="24"/>
      <c r="S1934" s="24"/>
      <c r="T1934" s="24"/>
      <c r="U1934" s="63"/>
      <c r="V1934" s="63"/>
      <c r="W1934" s="63"/>
      <c r="X1934" s="63"/>
      <c r="Y1934" s="24"/>
      <c r="Z1934" s="24"/>
      <c r="AA1934" s="24"/>
      <c r="AB1934" s="24"/>
      <c r="AC1934" s="24"/>
      <c r="AD1934" s="12" t="s">
        <v>23293</v>
      </c>
      <c r="AE1934" s="12" t="s">
        <v>23293</v>
      </c>
      <c r="AF1934" s="12" t="s">
        <v>23293</v>
      </c>
      <c r="AG1934" s="15" t="s">
        <v>23593</v>
      </c>
      <c r="AH1934" s="15" t="s">
        <v>23594</v>
      </c>
    </row>
    <row r="1935" spans="1:35" ht="25.25" customHeight="1" x14ac:dyDescent="0.15">
      <c r="A1935" s="23" t="s">
        <v>7999</v>
      </c>
      <c r="B1935" s="24" t="s">
        <v>7998</v>
      </c>
      <c r="C1935" s="24" t="s">
        <v>9</v>
      </c>
      <c r="D1935" s="25" t="s">
        <v>7172</v>
      </c>
      <c r="E1935" s="25"/>
      <c r="F1935" s="24" t="s">
        <v>7997</v>
      </c>
      <c r="G1935" s="24" t="s">
        <v>23458</v>
      </c>
      <c r="H1935" s="24" t="s">
        <v>23596</v>
      </c>
      <c r="I1935" s="13" t="str">
        <f t="shared" si="39"/>
        <v>부산</v>
      </c>
      <c r="J1935" s="12" t="s">
        <v>22895</v>
      </c>
      <c r="K1935" s="24" t="s">
        <v>12394</v>
      </c>
      <c r="L1935" s="24" t="s">
        <v>23597</v>
      </c>
      <c r="M1935" s="24">
        <v>114</v>
      </c>
      <c r="N1935" s="24"/>
      <c r="O1935" s="24"/>
      <c r="P1935" s="24" t="s">
        <v>23595</v>
      </c>
      <c r="Q1935" s="24"/>
      <c r="R1935" s="24"/>
      <c r="S1935" s="24"/>
      <c r="T1935" s="24"/>
      <c r="U1935" s="63"/>
      <c r="V1935" s="63"/>
      <c r="W1935" s="63"/>
      <c r="X1935" s="63"/>
      <c r="Y1935" s="24"/>
      <c r="Z1935" s="24"/>
      <c r="AA1935" s="24"/>
      <c r="AB1935" s="24"/>
      <c r="AC1935" s="24"/>
      <c r="AD1935" s="12" t="s">
        <v>23293</v>
      </c>
      <c r="AE1935" s="12" t="s">
        <v>23293</v>
      </c>
      <c r="AF1935" s="12" t="s">
        <v>23293</v>
      </c>
      <c r="AG1935" s="15" t="s">
        <v>23598</v>
      </c>
    </row>
    <row r="1936" spans="1:35" ht="25.25" customHeight="1" x14ac:dyDescent="0.15">
      <c r="A1936" s="23" t="s">
        <v>7995</v>
      </c>
      <c r="B1936" s="24" t="s">
        <v>7994</v>
      </c>
      <c r="C1936" s="24" t="s">
        <v>69</v>
      </c>
      <c r="D1936" s="25" t="s">
        <v>7172</v>
      </c>
      <c r="E1936" s="25"/>
      <c r="F1936" s="24" t="s">
        <v>7993</v>
      </c>
      <c r="G1936" s="24" t="s">
        <v>23255</v>
      </c>
      <c r="H1936" s="24" t="s">
        <v>7992</v>
      </c>
      <c r="I1936" s="13" t="str">
        <f t="shared" si="39"/>
        <v>부산</v>
      </c>
      <c r="J1936" s="12" t="s">
        <v>22895</v>
      </c>
      <c r="K1936" s="24" t="s">
        <v>12390</v>
      </c>
      <c r="L1936" s="24" t="s">
        <v>12391</v>
      </c>
      <c r="M1936" s="24">
        <v>721</v>
      </c>
      <c r="N1936" s="24"/>
      <c r="O1936" s="24"/>
      <c r="P1936" s="24" t="s">
        <v>23599</v>
      </c>
      <c r="Q1936" s="24" t="s">
        <v>23601</v>
      </c>
      <c r="R1936" s="24"/>
      <c r="S1936" s="24"/>
      <c r="T1936" s="24"/>
      <c r="U1936" s="63"/>
      <c r="V1936" s="63"/>
      <c r="W1936" s="63"/>
      <c r="X1936" s="63"/>
      <c r="Y1936" s="24"/>
      <c r="Z1936" s="24"/>
      <c r="AA1936" s="24"/>
      <c r="AB1936" s="24" t="s">
        <v>23600</v>
      </c>
      <c r="AC1936" s="24"/>
      <c r="AD1936" s="12" t="s">
        <v>23293</v>
      </c>
      <c r="AE1936" s="12" t="s">
        <v>23293</v>
      </c>
      <c r="AF1936" s="12" t="s">
        <v>23293</v>
      </c>
      <c r="AG1936" s="15" t="s">
        <v>23602</v>
      </c>
      <c r="AH1936" s="15" t="s">
        <v>23642</v>
      </c>
    </row>
    <row r="1937" spans="1:35" ht="25.25" customHeight="1" x14ac:dyDescent="0.15">
      <c r="A1937" s="23" t="s">
        <v>7991</v>
      </c>
      <c r="B1937" s="24" t="s">
        <v>7990</v>
      </c>
      <c r="C1937" s="24" t="s">
        <v>9</v>
      </c>
      <c r="D1937" s="25" t="s">
        <v>7172</v>
      </c>
      <c r="E1937" s="25"/>
      <c r="F1937" s="24" t="s">
        <v>7989</v>
      </c>
      <c r="G1937" s="24" t="s">
        <v>23581</v>
      </c>
      <c r="H1937" s="24" t="s">
        <v>23603</v>
      </c>
      <c r="I1937" s="13" t="str">
        <f t="shared" si="39"/>
        <v>부산</v>
      </c>
      <c r="J1937" s="12" t="s">
        <v>22895</v>
      </c>
      <c r="K1937" s="24" t="s">
        <v>12386</v>
      </c>
      <c r="L1937" s="24" t="s">
        <v>23604</v>
      </c>
      <c r="M1937" s="24">
        <v>15</v>
      </c>
      <c r="N1937" s="24" t="s">
        <v>23605</v>
      </c>
      <c r="O1937" s="24"/>
      <c r="P1937" s="24" t="s">
        <v>23606</v>
      </c>
      <c r="Q1937" s="24"/>
      <c r="R1937" s="24"/>
      <c r="S1937" s="24"/>
      <c r="T1937" s="24"/>
      <c r="U1937" s="63"/>
      <c r="V1937" s="63"/>
      <c r="W1937" s="63"/>
      <c r="X1937" s="63"/>
      <c r="Y1937" s="24"/>
      <c r="Z1937" s="24"/>
      <c r="AA1937" s="24"/>
      <c r="AB1937" s="24"/>
      <c r="AC1937" s="24"/>
      <c r="AD1937" s="12" t="s">
        <v>23293</v>
      </c>
      <c r="AE1937" s="12" t="s">
        <v>23293</v>
      </c>
      <c r="AF1937" s="12" t="s">
        <v>23293</v>
      </c>
      <c r="AG1937" s="15" t="s">
        <v>23607</v>
      </c>
    </row>
    <row r="1938" spans="1:35" ht="25.25" customHeight="1" x14ac:dyDescent="0.15">
      <c r="A1938" s="23" t="s">
        <v>7987</v>
      </c>
      <c r="B1938" s="24" t="s">
        <v>7986</v>
      </c>
      <c r="C1938" s="24" t="s">
        <v>143</v>
      </c>
      <c r="D1938" s="25" t="s">
        <v>7172</v>
      </c>
      <c r="E1938" s="25"/>
      <c r="F1938" s="24" t="s">
        <v>7985</v>
      </c>
      <c r="G1938" s="24" t="s">
        <v>23473</v>
      </c>
      <c r="H1938" s="24" t="s">
        <v>23608</v>
      </c>
      <c r="I1938" s="13" t="str">
        <f t="shared" si="39"/>
        <v>부산</v>
      </c>
      <c r="J1938" s="12" t="s">
        <v>22895</v>
      </c>
      <c r="K1938" s="24" t="s">
        <v>12388</v>
      </c>
      <c r="L1938" s="24" t="s">
        <v>23609</v>
      </c>
      <c r="M1938" s="24">
        <v>16</v>
      </c>
      <c r="N1938" s="24"/>
      <c r="O1938" s="24"/>
      <c r="P1938" s="24" t="s">
        <v>23610</v>
      </c>
      <c r="Q1938" s="24"/>
      <c r="R1938" s="24"/>
      <c r="S1938" s="24"/>
      <c r="T1938" s="24"/>
      <c r="U1938" s="63"/>
      <c r="V1938" s="63"/>
      <c r="W1938" s="63"/>
      <c r="X1938" s="63"/>
      <c r="Y1938" s="24"/>
      <c r="Z1938" s="24"/>
      <c r="AA1938" s="24"/>
      <c r="AB1938" s="24"/>
      <c r="AC1938" s="24"/>
      <c r="AD1938" s="12" t="s">
        <v>23293</v>
      </c>
      <c r="AE1938" s="12" t="s">
        <v>23293</v>
      </c>
      <c r="AF1938" s="12" t="s">
        <v>23293</v>
      </c>
      <c r="AG1938" s="15" t="s">
        <v>23611</v>
      </c>
    </row>
    <row r="1939" spans="1:35" ht="25.25" customHeight="1" x14ac:dyDescent="0.15">
      <c r="A1939" s="23" t="s">
        <v>7983</v>
      </c>
      <c r="B1939" s="24" t="s">
        <v>7982</v>
      </c>
      <c r="C1939" s="24" t="s">
        <v>58</v>
      </c>
      <c r="D1939" s="25" t="s">
        <v>7172</v>
      </c>
      <c r="E1939" s="25"/>
      <c r="F1939" s="24" t="s">
        <v>1297</v>
      </c>
      <c r="G1939" s="24" t="s">
        <v>23245</v>
      </c>
      <c r="H1939" s="24" t="s">
        <v>7981</v>
      </c>
      <c r="I1939" s="13" t="str">
        <f t="shared" si="39"/>
        <v>부산</v>
      </c>
      <c r="J1939" s="12" t="s">
        <v>22895</v>
      </c>
      <c r="K1939" s="24" t="s">
        <v>12386</v>
      </c>
      <c r="L1939" s="24" t="s">
        <v>12442</v>
      </c>
      <c r="M1939" s="24">
        <v>135</v>
      </c>
      <c r="N1939" s="24"/>
      <c r="O1939" s="24"/>
      <c r="P1939" s="24" t="s">
        <v>23612</v>
      </c>
      <c r="Q1939" s="24"/>
      <c r="R1939" s="24"/>
      <c r="S1939" s="24"/>
      <c r="T1939" s="24"/>
      <c r="U1939" s="63" t="s">
        <v>23613</v>
      </c>
      <c r="V1939" s="63"/>
      <c r="W1939" s="63"/>
      <c r="X1939" s="63"/>
      <c r="Y1939" s="24"/>
      <c r="Z1939" s="24"/>
      <c r="AA1939" s="24"/>
      <c r="AB1939" s="24"/>
      <c r="AC1939" s="24"/>
      <c r="AD1939" s="12" t="s">
        <v>23614</v>
      </c>
      <c r="AE1939" s="12" t="s">
        <v>23615</v>
      </c>
      <c r="AF1939" s="12" t="s">
        <v>23616</v>
      </c>
      <c r="AG1939" s="15" t="s">
        <v>23617</v>
      </c>
      <c r="AH1939" s="15" t="s">
        <v>23618</v>
      </c>
    </row>
    <row r="1940" spans="1:35" ht="25.25" customHeight="1" x14ac:dyDescent="0.15">
      <c r="A1940" s="23" t="s">
        <v>7980</v>
      </c>
      <c r="B1940" s="24" t="s">
        <v>7979</v>
      </c>
      <c r="C1940" s="24" t="s">
        <v>69</v>
      </c>
      <c r="D1940" s="25" t="s">
        <v>7172</v>
      </c>
      <c r="E1940" s="25"/>
      <c r="F1940" s="24" t="s">
        <v>1507</v>
      </c>
      <c r="G1940" s="24" t="s">
        <v>23255</v>
      </c>
      <c r="H1940" s="24" t="s">
        <v>23619</v>
      </c>
      <c r="I1940" s="13" t="str">
        <f t="shared" si="39"/>
        <v>부산</v>
      </c>
      <c r="J1940" s="12" t="s">
        <v>22895</v>
      </c>
      <c r="K1940" s="24" t="s">
        <v>12386</v>
      </c>
      <c r="L1940" s="24" t="s">
        <v>23620</v>
      </c>
      <c r="M1940" s="24">
        <v>875</v>
      </c>
      <c r="N1940" s="24"/>
      <c r="O1940" s="24"/>
      <c r="P1940" s="24" t="s">
        <v>23621</v>
      </c>
      <c r="Q1940" s="12" t="s">
        <v>23623</v>
      </c>
      <c r="R1940" s="24" t="s">
        <v>23622</v>
      </c>
      <c r="S1940" s="24"/>
      <c r="T1940" s="24"/>
      <c r="U1940" s="63"/>
      <c r="V1940" s="63"/>
      <c r="W1940" s="63"/>
      <c r="X1940" s="63"/>
      <c r="Y1940" s="24"/>
      <c r="Z1940" s="24"/>
      <c r="AA1940" s="24"/>
      <c r="AB1940" s="24"/>
      <c r="AC1940" s="24"/>
      <c r="AD1940" s="12" t="s">
        <v>23624</v>
      </c>
      <c r="AE1940" s="12" t="s">
        <v>23625</v>
      </c>
      <c r="AF1940" s="12" t="s">
        <v>23626</v>
      </c>
      <c r="AG1940" s="15" t="s">
        <v>23627</v>
      </c>
    </row>
    <row r="1941" spans="1:35" ht="25.25" customHeight="1" x14ac:dyDescent="0.15">
      <c r="A1941" s="23" t="s">
        <v>7977</v>
      </c>
      <c r="B1941" s="24" t="s">
        <v>7976</v>
      </c>
      <c r="C1941" s="24" t="s">
        <v>200</v>
      </c>
      <c r="D1941" s="25" t="s">
        <v>7172</v>
      </c>
      <c r="E1941" s="25"/>
      <c r="F1941" s="24" t="s">
        <v>7975</v>
      </c>
      <c r="G1941" s="24" t="s">
        <v>23255</v>
      </c>
      <c r="H1941" s="24" t="s">
        <v>23628</v>
      </c>
      <c r="I1941" s="13" t="str">
        <f t="shared" si="39"/>
        <v>부산</v>
      </c>
      <c r="J1941" s="12" t="s">
        <v>22895</v>
      </c>
      <c r="K1941" s="24" t="s">
        <v>12390</v>
      </c>
      <c r="L1941" s="24" t="s">
        <v>23326</v>
      </c>
      <c r="M1941" s="24">
        <v>805</v>
      </c>
      <c r="N1941" s="24"/>
      <c r="O1941" s="24"/>
      <c r="P1941" s="24" t="s">
        <v>23631</v>
      </c>
      <c r="Q1941" s="24" t="s">
        <v>23630</v>
      </c>
      <c r="R1941" s="24"/>
      <c r="S1941" s="24"/>
      <c r="T1941" s="24"/>
      <c r="U1941" s="63"/>
      <c r="V1941" s="63"/>
      <c r="W1941" s="63"/>
      <c r="X1941" s="63"/>
      <c r="Y1941" s="24"/>
      <c r="Z1941" s="24"/>
      <c r="AA1941" s="24"/>
      <c r="AB1941" s="24" t="s">
        <v>23629</v>
      </c>
      <c r="AC1941" s="24"/>
      <c r="AD1941" s="12" t="s">
        <v>23293</v>
      </c>
      <c r="AE1941" s="12" t="s">
        <v>23293</v>
      </c>
      <c r="AF1941" s="12" t="s">
        <v>23293</v>
      </c>
      <c r="AG1941" s="15" t="s">
        <v>23632</v>
      </c>
    </row>
    <row r="1942" spans="1:35" ht="25.25" customHeight="1" x14ac:dyDescent="0.15">
      <c r="A1942" s="23" t="s">
        <v>7973</v>
      </c>
      <c r="B1942" s="24" t="s">
        <v>7961</v>
      </c>
      <c r="C1942" s="24" t="s">
        <v>114</v>
      </c>
      <c r="D1942" s="25" t="s">
        <v>7172</v>
      </c>
      <c r="E1942" s="25"/>
      <c r="F1942" s="24" t="s">
        <v>7972</v>
      </c>
      <c r="G1942" s="24" t="s">
        <v>23245</v>
      </c>
      <c r="H1942" s="24" t="s">
        <v>23634</v>
      </c>
      <c r="I1942" s="13" t="str">
        <f t="shared" si="39"/>
        <v>부산</v>
      </c>
      <c r="J1942" s="12" t="s">
        <v>22895</v>
      </c>
      <c r="K1942" s="24" t="s">
        <v>12403</v>
      </c>
      <c r="L1942" s="24" t="s">
        <v>23459</v>
      </c>
      <c r="M1942" s="24">
        <v>1412</v>
      </c>
      <c r="N1942" s="24" t="s">
        <v>23635</v>
      </c>
      <c r="O1942" s="24"/>
      <c r="P1942" s="24" t="s">
        <v>23633</v>
      </c>
      <c r="Q1942" s="24"/>
      <c r="R1942" s="24"/>
      <c r="S1942" s="24"/>
      <c r="T1942" s="24"/>
      <c r="U1942" s="63"/>
      <c r="V1942" s="63"/>
      <c r="W1942" s="63"/>
      <c r="X1942" s="63"/>
      <c r="Y1942" s="24"/>
      <c r="Z1942" s="24"/>
      <c r="AA1942" s="24"/>
      <c r="AB1942" s="24"/>
      <c r="AC1942" s="24"/>
      <c r="AD1942" s="12" t="s">
        <v>23293</v>
      </c>
      <c r="AE1942" s="12" t="s">
        <v>23293</v>
      </c>
      <c r="AF1942" s="12" t="s">
        <v>23293</v>
      </c>
      <c r="AG1942" s="15" t="s">
        <v>23593</v>
      </c>
      <c r="AH1942" s="15" t="s">
        <v>23636</v>
      </c>
    </row>
    <row r="1943" spans="1:35" ht="25.25" customHeight="1" x14ac:dyDescent="0.15">
      <c r="A1943" s="23" t="s">
        <v>7970</v>
      </c>
      <c r="B1943" s="24" t="s">
        <v>23640</v>
      </c>
      <c r="C1943" s="24" t="s">
        <v>9</v>
      </c>
      <c r="D1943" s="25" t="s">
        <v>7172</v>
      </c>
      <c r="E1943" s="25"/>
      <c r="F1943" s="24" t="s">
        <v>7968</v>
      </c>
      <c r="G1943" s="24" t="s">
        <v>23458</v>
      </c>
      <c r="H1943" s="24" t="s">
        <v>23637</v>
      </c>
      <c r="I1943" s="13" t="str">
        <f t="shared" si="39"/>
        <v>부산</v>
      </c>
      <c r="J1943" s="12" t="s">
        <v>22895</v>
      </c>
      <c r="K1943" s="24" t="s">
        <v>12403</v>
      </c>
      <c r="L1943" s="24" t="s">
        <v>23638</v>
      </c>
      <c r="M1943" s="24">
        <v>199</v>
      </c>
      <c r="N1943" s="24"/>
      <c r="O1943" s="24"/>
      <c r="P1943" s="24" t="s">
        <v>23639</v>
      </c>
      <c r="Q1943" s="24"/>
      <c r="R1943" s="24"/>
      <c r="S1943" s="24"/>
      <c r="T1943" s="24"/>
      <c r="U1943" s="63"/>
      <c r="V1943" s="63"/>
      <c r="W1943" s="63"/>
      <c r="X1943" s="63"/>
      <c r="Y1943" s="24"/>
      <c r="Z1943" s="24"/>
      <c r="AA1943" s="24"/>
      <c r="AB1943" s="24"/>
      <c r="AC1943" s="24"/>
      <c r="AD1943" s="12" t="s">
        <v>23293</v>
      </c>
      <c r="AE1943" s="12" t="s">
        <v>23293</v>
      </c>
      <c r="AF1943" s="12" t="s">
        <v>23293</v>
      </c>
      <c r="AG1943" s="15" t="s">
        <v>23641</v>
      </c>
      <c r="AH1943" s="15" t="s">
        <v>23386</v>
      </c>
    </row>
    <row r="1944" spans="1:35" ht="25.25" customHeight="1" x14ac:dyDescent="0.15">
      <c r="A1944" s="23" t="s">
        <v>7966</v>
      </c>
      <c r="B1944" s="24" t="s">
        <v>7965</v>
      </c>
      <c r="C1944" s="24" t="s">
        <v>200</v>
      </c>
      <c r="D1944" s="25" t="s">
        <v>7172</v>
      </c>
      <c r="E1944" s="25"/>
      <c r="F1944" s="24" t="s">
        <v>7964</v>
      </c>
      <c r="G1944" s="24" t="s">
        <v>23384</v>
      </c>
      <c r="H1944" s="24" t="s">
        <v>23643</v>
      </c>
      <c r="I1944" s="13" t="str">
        <f t="shared" si="39"/>
        <v>부산</v>
      </c>
      <c r="J1944" s="12" t="s">
        <v>22895</v>
      </c>
      <c r="K1944" s="24" t="s">
        <v>12408</v>
      </c>
      <c r="L1944" s="24" t="s">
        <v>23644</v>
      </c>
      <c r="M1944" s="24">
        <v>52</v>
      </c>
      <c r="N1944" s="24"/>
      <c r="O1944" s="24"/>
      <c r="P1944" s="24" t="s">
        <v>23645</v>
      </c>
      <c r="Q1944" s="24" t="s">
        <v>23650</v>
      </c>
      <c r="R1944" s="24" t="s">
        <v>23651</v>
      </c>
      <c r="S1944" s="24"/>
      <c r="T1944" s="24"/>
      <c r="U1944" s="63"/>
      <c r="V1944" s="63"/>
      <c r="W1944" s="63"/>
      <c r="X1944" s="63"/>
      <c r="Y1944" s="24"/>
      <c r="Z1944" s="24"/>
      <c r="AA1944" s="24"/>
      <c r="AB1944" s="24" t="s">
        <v>23649</v>
      </c>
      <c r="AC1944" s="24"/>
      <c r="AD1944" s="12" t="s">
        <v>23646</v>
      </c>
      <c r="AE1944" s="12" t="s">
        <v>23293</v>
      </c>
      <c r="AF1944" s="12" t="s">
        <v>23293</v>
      </c>
      <c r="AG1944" s="15" t="s">
        <v>23648</v>
      </c>
      <c r="AH1944" s="15" t="s">
        <v>23258</v>
      </c>
      <c r="AI1944" s="16" t="s">
        <v>23647</v>
      </c>
    </row>
    <row r="1945" spans="1:35" ht="25.25" customHeight="1" x14ac:dyDescent="0.15">
      <c r="A1945" s="23" t="s">
        <v>7962</v>
      </c>
      <c r="B1945" s="24" t="s">
        <v>7961</v>
      </c>
      <c r="C1945" s="24" t="s">
        <v>114</v>
      </c>
      <c r="D1945" s="25" t="s">
        <v>7172</v>
      </c>
      <c r="E1945" s="25"/>
      <c r="F1945" s="24" t="s">
        <v>7960</v>
      </c>
      <c r="G1945" s="24" t="s">
        <v>23245</v>
      </c>
      <c r="H1945" s="24" t="s">
        <v>23653</v>
      </c>
      <c r="I1945" s="13" t="str">
        <f t="shared" si="39"/>
        <v>부산</v>
      </c>
      <c r="J1945" s="12" t="s">
        <v>22895</v>
      </c>
      <c r="K1945" s="24" t="s">
        <v>12398</v>
      </c>
      <c r="L1945" s="24" t="s">
        <v>23654</v>
      </c>
      <c r="M1945" s="24">
        <v>28</v>
      </c>
      <c r="N1945" s="24"/>
      <c r="O1945" s="24"/>
      <c r="P1945" s="24" t="s">
        <v>23652</v>
      </c>
      <c r="Q1945" s="24"/>
      <c r="R1945" s="24"/>
      <c r="S1945" s="24"/>
      <c r="T1945" s="24"/>
      <c r="U1945" s="63"/>
      <c r="V1945" s="63"/>
      <c r="W1945" s="63"/>
      <c r="X1945" s="63"/>
      <c r="Y1945" s="24"/>
      <c r="Z1945" s="24"/>
      <c r="AA1945" s="24"/>
      <c r="AB1945" s="24"/>
      <c r="AC1945" s="24"/>
      <c r="AD1945" s="12" t="s">
        <v>23293</v>
      </c>
      <c r="AE1945" s="12" t="s">
        <v>23293</v>
      </c>
      <c r="AF1945" s="12" t="s">
        <v>23293</v>
      </c>
      <c r="AG1945" s="15" t="s">
        <v>23655</v>
      </c>
      <c r="AH1945" s="15" t="s">
        <v>23656</v>
      </c>
    </row>
    <row r="1946" spans="1:35" ht="25.25" customHeight="1" x14ac:dyDescent="0.15">
      <c r="A1946" s="23" t="s">
        <v>7958</v>
      </c>
      <c r="B1946" s="24" t="s">
        <v>7957</v>
      </c>
      <c r="C1946" s="24" t="s">
        <v>9</v>
      </c>
      <c r="D1946" s="25" t="s">
        <v>7172</v>
      </c>
      <c r="E1946" s="25"/>
      <c r="F1946" s="24" t="s">
        <v>7956</v>
      </c>
      <c r="G1946" s="24" t="s">
        <v>23658</v>
      </c>
      <c r="H1946" s="24" t="s">
        <v>23657</v>
      </c>
      <c r="I1946" s="13" t="str">
        <f t="shared" si="39"/>
        <v>부산</v>
      </c>
      <c r="J1946" s="12" t="s">
        <v>22895</v>
      </c>
      <c r="K1946" s="24" t="s">
        <v>12386</v>
      </c>
      <c r="L1946" s="24" t="s">
        <v>23604</v>
      </c>
      <c r="M1946" s="24">
        <v>20</v>
      </c>
      <c r="N1946" s="24" t="s">
        <v>12443</v>
      </c>
      <c r="O1946" s="24">
        <v>203</v>
      </c>
      <c r="P1946" s="24" t="s">
        <v>23659</v>
      </c>
      <c r="Q1946" s="24"/>
      <c r="R1946" s="24"/>
      <c r="S1946" s="24"/>
      <c r="T1946" s="24"/>
      <c r="U1946" s="63"/>
      <c r="V1946" s="63"/>
      <c r="W1946" s="63"/>
      <c r="X1946" s="63"/>
      <c r="Y1946" s="24"/>
      <c r="Z1946" s="24"/>
      <c r="AA1946" s="24"/>
      <c r="AB1946" s="24"/>
      <c r="AC1946" s="24"/>
      <c r="AD1946" s="12" t="s">
        <v>23293</v>
      </c>
      <c r="AE1946" s="12" t="s">
        <v>23293</v>
      </c>
      <c r="AF1946" s="12" t="s">
        <v>23293</v>
      </c>
      <c r="AG1946" s="15" t="s">
        <v>23660</v>
      </c>
    </row>
    <row r="1947" spans="1:35" ht="25.25" customHeight="1" x14ac:dyDescent="0.15">
      <c r="A1947" s="23" t="s">
        <v>7954</v>
      </c>
      <c r="B1947" s="24" t="s">
        <v>7953</v>
      </c>
      <c r="C1947" s="24" t="s">
        <v>9</v>
      </c>
      <c r="D1947" s="25" t="s">
        <v>7172</v>
      </c>
      <c r="E1947" s="25"/>
      <c r="F1947" s="24" t="s">
        <v>7952</v>
      </c>
      <c r="G1947" s="24" t="s">
        <v>23458</v>
      </c>
      <c r="H1947" s="24" t="s">
        <v>23661</v>
      </c>
      <c r="I1947" s="13" t="str">
        <f t="shared" si="39"/>
        <v>부산</v>
      </c>
      <c r="J1947" s="12" t="s">
        <v>22895</v>
      </c>
      <c r="K1947" s="24" t="s">
        <v>12386</v>
      </c>
      <c r="L1947" s="24" t="s">
        <v>23604</v>
      </c>
      <c r="M1947" s="24">
        <v>20</v>
      </c>
      <c r="N1947" s="24" t="s">
        <v>23663</v>
      </c>
      <c r="O1947" s="24" t="s">
        <v>23664</v>
      </c>
      <c r="P1947" s="24" t="s">
        <v>23662</v>
      </c>
      <c r="Q1947" s="24"/>
      <c r="R1947" s="24"/>
      <c r="S1947" s="24"/>
      <c r="T1947" s="24"/>
      <c r="U1947" s="63" t="s">
        <v>23665</v>
      </c>
      <c r="V1947" s="63"/>
      <c r="W1947" s="63"/>
      <c r="X1947" s="63"/>
      <c r="Y1947" s="24"/>
      <c r="Z1947" s="24"/>
      <c r="AA1947" s="24"/>
      <c r="AB1947" s="24"/>
      <c r="AC1947" s="24"/>
      <c r="AD1947" s="12" t="s">
        <v>23293</v>
      </c>
      <c r="AE1947" s="12" t="s">
        <v>23293</v>
      </c>
      <c r="AF1947" s="12" t="s">
        <v>23293</v>
      </c>
      <c r="AG1947" s="15" t="s">
        <v>23666</v>
      </c>
    </row>
    <row r="1948" spans="1:35" ht="25.25" customHeight="1" x14ac:dyDescent="0.15">
      <c r="A1948" s="23" t="s">
        <v>7950</v>
      </c>
      <c r="B1948" s="24" t="s">
        <v>7949</v>
      </c>
      <c r="C1948" s="24" t="s">
        <v>58</v>
      </c>
      <c r="D1948" s="25" t="s">
        <v>7172</v>
      </c>
      <c r="E1948" s="25"/>
      <c r="F1948" s="24" t="s">
        <v>7948</v>
      </c>
      <c r="G1948" s="24" t="s">
        <v>23245</v>
      </c>
      <c r="H1948" s="24" t="s">
        <v>23667</v>
      </c>
      <c r="I1948" s="13" t="str">
        <f t="shared" si="39"/>
        <v>부산</v>
      </c>
      <c r="J1948" s="12" t="s">
        <v>22895</v>
      </c>
      <c r="K1948" s="24" t="s">
        <v>12408</v>
      </c>
      <c r="L1948" s="24" t="s">
        <v>23326</v>
      </c>
      <c r="M1948" s="24">
        <v>1114</v>
      </c>
      <c r="N1948" s="24"/>
      <c r="O1948" s="24"/>
      <c r="P1948" s="24" t="s">
        <v>23668</v>
      </c>
      <c r="Q1948" s="24"/>
      <c r="R1948" s="24"/>
      <c r="S1948" s="24"/>
      <c r="T1948" s="24"/>
      <c r="U1948" s="63" t="s">
        <v>23669</v>
      </c>
      <c r="V1948" s="63"/>
      <c r="W1948" s="63"/>
      <c r="X1948" s="63"/>
      <c r="Y1948" s="24"/>
      <c r="Z1948" s="24"/>
      <c r="AA1948" s="24"/>
      <c r="AB1948" s="24"/>
      <c r="AC1948" s="24"/>
      <c r="AD1948" s="12" t="s">
        <v>23293</v>
      </c>
      <c r="AE1948" s="12" t="s">
        <v>23293</v>
      </c>
      <c r="AF1948" s="12" t="s">
        <v>23293</v>
      </c>
      <c r="AG1948" s="15" t="s">
        <v>23670</v>
      </c>
    </row>
    <row r="1949" spans="1:35" ht="25.25" customHeight="1" x14ac:dyDescent="0.15">
      <c r="A1949" s="23" t="s">
        <v>7946</v>
      </c>
      <c r="B1949" s="24" t="s">
        <v>7945</v>
      </c>
      <c r="C1949" s="24" t="s">
        <v>143</v>
      </c>
      <c r="D1949" s="25" t="s">
        <v>7172</v>
      </c>
      <c r="E1949" s="25"/>
      <c r="F1949" s="24" t="s">
        <v>7944</v>
      </c>
      <c r="G1949" s="24" t="s">
        <v>23473</v>
      </c>
      <c r="H1949" s="24" t="s">
        <v>23671</v>
      </c>
      <c r="I1949" s="13" t="str">
        <f t="shared" si="39"/>
        <v>부산</v>
      </c>
      <c r="J1949" s="12" t="s">
        <v>22895</v>
      </c>
      <c r="K1949" s="24" t="s">
        <v>12388</v>
      </c>
      <c r="L1949" s="24" t="s">
        <v>23672</v>
      </c>
      <c r="M1949" s="112" t="s">
        <v>23673</v>
      </c>
      <c r="N1949" s="24"/>
      <c r="O1949" s="24"/>
      <c r="P1949" s="24" t="s">
        <v>23674</v>
      </c>
      <c r="Q1949" s="24" t="s">
        <v>23675</v>
      </c>
      <c r="R1949" s="24"/>
      <c r="S1949" s="24"/>
      <c r="T1949" s="24"/>
      <c r="U1949" s="63" t="s">
        <v>23676</v>
      </c>
      <c r="V1949" s="63"/>
      <c r="W1949" s="63"/>
      <c r="X1949" s="63"/>
      <c r="Y1949" s="24"/>
      <c r="Z1949" s="24"/>
      <c r="AA1949" s="24"/>
      <c r="AB1949" s="24"/>
      <c r="AC1949" s="24"/>
      <c r="AD1949" s="12" t="s">
        <v>23293</v>
      </c>
      <c r="AE1949" s="12" t="s">
        <v>23293</v>
      </c>
      <c r="AF1949" s="12" t="s">
        <v>23293</v>
      </c>
      <c r="AG1949" s="15" t="s">
        <v>23677</v>
      </c>
      <c r="AH1949" s="15" t="s">
        <v>23678</v>
      </c>
    </row>
    <row r="1950" spans="1:35" ht="25.25" customHeight="1" x14ac:dyDescent="0.15">
      <c r="A1950" s="23" t="s">
        <v>7942</v>
      </c>
      <c r="B1950" s="24" t="s">
        <v>7941</v>
      </c>
      <c r="C1950" s="24" t="s">
        <v>58</v>
      </c>
      <c r="D1950" s="25" t="s">
        <v>7172</v>
      </c>
      <c r="E1950" s="25"/>
      <c r="F1950" s="24" t="s">
        <v>7940</v>
      </c>
      <c r="G1950" s="24" t="s">
        <v>23245</v>
      </c>
      <c r="H1950" s="24" t="s">
        <v>23679</v>
      </c>
      <c r="I1950" s="13" t="str">
        <f t="shared" si="39"/>
        <v>부산</v>
      </c>
      <c r="J1950" s="12" t="s">
        <v>22895</v>
      </c>
      <c r="K1950" s="24" t="s">
        <v>12398</v>
      </c>
      <c r="L1950" s="24" t="s">
        <v>23557</v>
      </c>
      <c r="M1950" s="24">
        <v>17</v>
      </c>
      <c r="N1950" s="24"/>
      <c r="O1950" s="24"/>
      <c r="P1950" s="24" t="s">
        <v>23680</v>
      </c>
      <c r="Q1950" s="24"/>
      <c r="R1950" s="24"/>
      <c r="S1950" s="24"/>
      <c r="T1950" s="24"/>
      <c r="U1950" s="63"/>
      <c r="V1950" s="63"/>
      <c r="W1950" s="63"/>
      <c r="X1950" s="63"/>
      <c r="Y1950" s="24"/>
      <c r="Z1950" s="24"/>
      <c r="AA1950" s="24"/>
      <c r="AB1950" s="24"/>
      <c r="AC1950" s="24"/>
      <c r="AD1950" s="12" t="s">
        <v>23293</v>
      </c>
      <c r="AE1950" s="12" t="s">
        <v>23293</v>
      </c>
      <c r="AF1950" s="12" t="s">
        <v>23293</v>
      </c>
      <c r="AG1950" s="15" t="s">
        <v>23681</v>
      </c>
      <c r="AH1950" s="15" t="s">
        <v>23386</v>
      </c>
    </row>
    <row r="1951" spans="1:35" ht="25.25" customHeight="1" x14ac:dyDescent="0.15">
      <c r="A1951" s="23" t="s">
        <v>7938</v>
      </c>
      <c r="B1951" s="24" t="s">
        <v>943</v>
      </c>
      <c r="C1951" s="24" t="s">
        <v>9</v>
      </c>
      <c r="D1951" s="25" t="s">
        <v>7172</v>
      </c>
      <c r="E1951" s="25"/>
      <c r="F1951" s="24" t="s">
        <v>7937</v>
      </c>
      <c r="G1951" s="107" t="s">
        <v>23240</v>
      </c>
      <c r="H1951" s="24" t="s">
        <v>23682</v>
      </c>
      <c r="I1951" s="13" t="str">
        <f t="shared" si="39"/>
        <v>부산</v>
      </c>
      <c r="J1951" s="12" t="s">
        <v>22895</v>
      </c>
      <c r="K1951" s="24" t="s">
        <v>11512</v>
      </c>
      <c r="L1951" s="24" t="s">
        <v>12409</v>
      </c>
      <c r="M1951" s="24">
        <v>2</v>
      </c>
      <c r="N1951" s="24" t="s">
        <v>23683</v>
      </c>
      <c r="O1951" s="24" t="s">
        <v>23537</v>
      </c>
      <c r="P1951" s="24" t="s">
        <v>23684</v>
      </c>
      <c r="Q1951" s="24" t="s">
        <v>23686</v>
      </c>
      <c r="R1951" s="24"/>
      <c r="S1951" s="24"/>
      <c r="T1951" s="24"/>
      <c r="U1951" s="63" t="s">
        <v>23685</v>
      </c>
      <c r="V1951" s="63" t="s">
        <v>23687</v>
      </c>
      <c r="W1951" s="63"/>
      <c r="X1951" s="63"/>
      <c r="Y1951" s="24"/>
      <c r="Z1951" s="24"/>
      <c r="AA1951" s="24"/>
      <c r="AB1951" s="24"/>
      <c r="AC1951" s="24"/>
      <c r="AD1951" s="12" t="s">
        <v>23293</v>
      </c>
      <c r="AE1951" s="12" t="s">
        <v>23293</v>
      </c>
      <c r="AF1951" s="12" t="s">
        <v>23293</v>
      </c>
      <c r="AG1951" s="15" t="s">
        <v>23688</v>
      </c>
    </row>
    <row r="1952" spans="1:35" ht="25.25" customHeight="1" x14ac:dyDescent="0.15">
      <c r="A1952" s="23" t="s">
        <v>7935</v>
      </c>
      <c r="B1952" s="24" t="s">
        <v>7934</v>
      </c>
      <c r="C1952" s="24" t="s">
        <v>9</v>
      </c>
      <c r="D1952" s="25" t="s">
        <v>7172</v>
      </c>
      <c r="E1952" s="25"/>
      <c r="F1952" s="24" t="s">
        <v>7933</v>
      </c>
      <c r="G1952" s="24" t="s">
        <v>23581</v>
      </c>
      <c r="H1952" s="24" t="s">
        <v>23689</v>
      </c>
      <c r="I1952" s="13" t="str">
        <f t="shared" ref="I1952:I2015" si="40">D1952</f>
        <v>부산</v>
      </c>
      <c r="J1952" s="12" t="s">
        <v>22895</v>
      </c>
      <c r="K1952" s="24" t="s">
        <v>12390</v>
      </c>
      <c r="L1952" s="24" t="s">
        <v>23276</v>
      </c>
      <c r="M1952" s="24">
        <v>785</v>
      </c>
      <c r="N1952" s="24"/>
      <c r="O1952" s="24"/>
      <c r="P1952" s="24" t="s">
        <v>23690</v>
      </c>
      <c r="Q1952" s="113" t="s">
        <v>23691</v>
      </c>
      <c r="R1952" s="24"/>
      <c r="S1952" s="24"/>
      <c r="T1952" s="24"/>
      <c r="U1952" s="63" t="s">
        <v>23692</v>
      </c>
      <c r="V1952" s="63"/>
      <c r="W1952" s="63"/>
      <c r="X1952" s="63"/>
      <c r="Y1952" s="24"/>
      <c r="Z1952" s="24"/>
      <c r="AA1952" s="24"/>
      <c r="AC1952" s="24"/>
      <c r="AD1952" s="12" t="s">
        <v>23693</v>
      </c>
      <c r="AE1952" s="12" t="s">
        <v>23694</v>
      </c>
      <c r="AF1952" s="12" t="s">
        <v>23695</v>
      </c>
      <c r="AG1952" s="15" t="s">
        <v>23696</v>
      </c>
    </row>
    <row r="1953" spans="1:39" ht="25.25" customHeight="1" x14ac:dyDescent="0.15">
      <c r="A1953" s="23" t="s">
        <v>7931</v>
      </c>
      <c r="B1953" s="24" t="s">
        <v>7930</v>
      </c>
      <c r="C1953" s="24" t="s">
        <v>9</v>
      </c>
      <c r="D1953" s="25" t="s">
        <v>7172</v>
      </c>
      <c r="E1953" s="25"/>
      <c r="F1953" s="24" t="s">
        <v>7929</v>
      </c>
      <c r="G1953" s="24" t="s">
        <v>23458</v>
      </c>
      <c r="H1953" s="24" t="s">
        <v>23697</v>
      </c>
      <c r="I1953" s="13" t="str">
        <f t="shared" si="40"/>
        <v>부산</v>
      </c>
      <c r="J1953" s="12" t="s">
        <v>22895</v>
      </c>
      <c r="K1953" s="24" t="s">
        <v>12390</v>
      </c>
      <c r="L1953" s="24" t="s">
        <v>23276</v>
      </c>
      <c r="M1953" s="24">
        <v>470</v>
      </c>
      <c r="N1953" s="24"/>
      <c r="O1953" s="24"/>
      <c r="P1953" s="24" t="s">
        <v>23698</v>
      </c>
      <c r="Q1953" s="24"/>
      <c r="R1953" s="24"/>
      <c r="S1953" s="24"/>
      <c r="T1953" s="24"/>
      <c r="U1953" s="63"/>
      <c r="V1953" s="63"/>
      <c r="W1953" s="63"/>
      <c r="X1953" s="63"/>
      <c r="Y1953" s="24"/>
      <c r="Z1953" s="24"/>
      <c r="AA1953" s="24"/>
      <c r="AB1953" s="24" t="s">
        <v>23699</v>
      </c>
      <c r="AC1953" s="24"/>
      <c r="AD1953" s="12" t="s">
        <v>23293</v>
      </c>
      <c r="AE1953" s="12" t="s">
        <v>23293</v>
      </c>
      <c r="AF1953" s="12" t="s">
        <v>23293</v>
      </c>
      <c r="AG1953" s="15" t="s">
        <v>23700</v>
      </c>
    </row>
    <row r="1954" spans="1:39" ht="25.25" customHeight="1" x14ac:dyDescent="0.15">
      <c r="A1954" s="23" t="s">
        <v>7927</v>
      </c>
      <c r="B1954" s="24" t="s">
        <v>7926</v>
      </c>
      <c r="C1954" s="24" t="s">
        <v>58</v>
      </c>
      <c r="D1954" s="25" t="s">
        <v>7172</v>
      </c>
      <c r="E1954" s="25"/>
      <c r="F1954" s="24" t="s">
        <v>120</v>
      </c>
      <c r="G1954" s="24" t="s">
        <v>23245</v>
      </c>
      <c r="H1954" s="24" t="s">
        <v>7925</v>
      </c>
      <c r="I1954" s="13" t="str">
        <f t="shared" si="40"/>
        <v>부산</v>
      </c>
      <c r="J1954" s="12" t="s">
        <v>22895</v>
      </c>
      <c r="K1954" s="24" t="s">
        <v>12386</v>
      </c>
      <c r="L1954" s="24" t="s">
        <v>12444</v>
      </c>
      <c r="M1954" s="24">
        <v>407</v>
      </c>
      <c r="N1954" s="24" t="s">
        <v>23701</v>
      </c>
      <c r="O1954" s="24" t="s">
        <v>23702</v>
      </c>
      <c r="P1954" s="24" t="s">
        <v>23703</v>
      </c>
      <c r="Q1954" s="24"/>
      <c r="R1954" s="24"/>
      <c r="S1954" s="24"/>
      <c r="T1954" s="24"/>
      <c r="U1954" s="63"/>
      <c r="V1954" s="63"/>
      <c r="W1954" s="63"/>
      <c r="X1954" s="63"/>
      <c r="Y1954" s="24"/>
      <c r="Z1954" s="24"/>
      <c r="AA1954" s="24"/>
      <c r="AB1954" s="24"/>
      <c r="AC1954" s="24"/>
      <c r="AD1954" s="12" t="s">
        <v>23293</v>
      </c>
      <c r="AE1954" s="12" t="s">
        <v>23293</v>
      </c>
      <c r="AF1954" s="12" t="s">
        <v>23293</v>
      </c>
      <c r="AG1954" s="15" t="s">
        <v>23704</v>
      </c>
    </row>
    <row r="1955" spans="1:39" ht="25.25" customHeight="1" x14ac:dyDescent="0.15">
      <c r="A1955" s="23" t="s">
        <v>7924</v>
      </c>
      <c r="B1955" s="24" t="s">
        <v>7923</v>
      </c>
      <c r="C1955" s="24" t="s">
        <v>58</v>
      </c>
      <c r="D1955" s="25" t="s">
        <v>7172</v>
      </c>
      <c r="E1955" s="25"/>
      <c r="F1955" s="24" t="s">
        <v>7922</v>
      </c>
      <c r="G1955" s="24" t="s">
        <v>23245</v>
      </c>
      <c r="H1955" s="24" t="s">
        <v>23705</v>
      </c>
      <c r="I1955" s="13" t="str">
        <f t="shared" si="40"/>
        <v>부산</v>
      </c>
      <c r="J1955" s="12" t="s">
        <v>22895</v>
      </c>
      <c r="K1955" s="24" t="s">
        <v>12390</v>
      </c>
      <c r="L1955" s="24" t="s">
        <v>23706</v>
      </c>
      <c r="M1955" s="24">
        <v>32</v>
      </c>
      <c r="N1955" s="24"/>
      <c r="O1955" s="24"/>
      <c r="P1955" s="24" t="s">
        <v>23707</v>
      </c>
      <c r="Q1955" s="24" t="s">
        <v>23710</v>
      </c>
      <c r="R1955" s="24"/>
      <c r="S1955" s="24"/>
      <c r="T1955" s="24"/>
      <c r="U1955" s="63"/>
      <c r="V1955" s="63"/>
      <c r="W1955" s="63"/>
      <c r="X1955" s="63"/>
      <c r="Y1955" s="24"/>
      <c r="Z1955" s="24"/>
      <c r="AA1955" s="24"/>
      <c r="AB1955" s="24" t="s">
        <v>23709</v>
      </c>
      <c r="AC1955" s="24"/>
      <c r="AD1955" s="12" t="s">
        <v>23293</v>
      </c>
      <c r="AE1955" s="12" t="s">
        <v>23293</v>
      </c>
      <c r="AF1955" s="12" t="s">
        <v>23293</v>
      </c>
      <c r="AG1955" s="15" t="s">
        <v>23708</v>
      </c>
    </row>
    <row r="1956" spans="1:39" ht="25.25" customHeight="1" x14ac:dyDescent="0.15">
      <c r="A1956" s="23" t="s">
        <v>7920</v>
      </c>
      <c r="B1956" s="24" t="s">
        <v>7919</v>
      </c>
      <c r="C1956" s="24" t="s">
        <v>200</v>
      </c>
      <c r="D1956" s="25" t="s">
        <v>7172</v>
      </c>
      <c r="E1956" s="25"/>
      <c r="F1956" s="24" t="s">
        <v>7918</v>
      </c>
      <c r="G1956" s="107" t="s">
        <v>23240</v>
      </c>
      <c r="H1956" s="24" t="s">
        <v>23711</v>
      </c>
      <c r="I1956" s="13" t="str">
        <f t="shared" si="40"/>
        <v>부산</v>
      </c>
      <c r="J1956" s="12" t="s">
        <v>22895</v>
      </c>
      <c r="K1956" s="24" t="s">
        <v>12393</v>
      </c>
      <c r="L1956" s="24" t="s">
        <v>23464</v>
      </c>
      <c r="M1956" s="24" t="s">
        <v>23712</v>
      </c>
      <c r="N1956" s="24"/>
      <c r="O1956" s="24"/>
      <c r="P1956" s="24" t="s">
        <v>23713</v>
      </c>
      <c r="Q1956" s="24"/>
      <c r="R1956" s="24"/>
      <c r="S1956" s="24"/>
      <c r="T1956" s="24"/>
      <c r="U1956" s="63"/>
      <c r="V1956" s="63"/>
      <c r="W1956" s="63"/>
      <c r="X1956" s="63"/>
      <c r="Y1956" s="24"/>
      <c r="Z1956" s="24"/>
      <c r="AA1956" s="24"/>
      <c r="AB1956" s="24"/>
      <c r="AC1956" s="24"/>
      <c r="AD1956" s="12" t="s">
        <v>23293</v>
      </c>
      <c r="AE1956" s="12" t="s">
        <v>23293</v>
      </c>
      <c r="AF1956" s="12" t="s">
        <v>23293</v>
      </c>
      <c r="AG1956" s="15" t="s">
        <v>23714</v>
      </c>
    </row>
    <row r="1957" spans="1:39" ht="25.25" customHeight="1" x14ac:dyDescent="0.15">
      <c r="A1957" s="23" t="s">
        <v>7916</v>
      </c>
      <c r="B1957" s="24" t="s">
        <v>7915</v>
      </c>
      <c r="C1957" s="24" t="s">
        <v>114</v>
      </c>
      <c r="D1957" s="25" t="s">
        <v>7172</v>
      </c>
      <c r="E1957" s="25"/>
      <c r="F1957" s="24" t="s">
        <v>3992</v>
      </c>
      <c r="G1957" s="24" t="s">
        <v>23245</v>
      </c>
      <c r="H1957" s="24" t="s">
        <v>7914</v>
      </c>
      <c r="I1957" s="13" t="str">
        <f t="shared" si="40"/>
        <v>부산</v>
      </c>
      <c r="J1957" s="12" t="s">
        <v>22895</v>
      </c>
      <c r="K1957" s="24" t="s">
        <v>11511</v>
      </c>
      <c r="L1957" s="24" t="s">
        <v>23716</v>
      </c>
      <c r="M1957" s="24">
        <v>70</v>
      </c>
      <c r="N1957" s="24" t="s">
        <v>23717</v>
      </c>
      <c r="O1957" s="24" t="s">
        <v>23497</v>
      </c>
      <c r="P1957" s="24" t="s">
        <v>23715</v>
      </c>
      <c r="Q1957" s="24"/>
      <c r="R1957" s="24"/>
      <c r="S1957" s="24"/>
      <c r="T1957" s="24"/>
      <c r="U1957" s="63" t="s">
        <v>23718</v>
      </c>
      <c r="V1957" s="63"/>
      <c r="W1957" s="63"/>
      <c r="X1957" s="63"/>
      <c r="Y1957" s="24"/>
      <c r="Z1957" s="24"/>
      <c r="AA1957" s="24"/>
      <c r="AB1957" s="24"/>
      <c r="AC1957" s="24"/>
      <c r="AD1957" s="12" t="s">
        <v>23293</v>
      </c>
      <c r="AE1957" s="12" t="s">
        <v>23293</v>
      </c>
      <c r="AF1957" s="12" t="s">
        <v>23293</v>
      </c>
      <c r="AG1957" s="15" t="s">
        <v>23719</v>
      </c>
    </row>
    <row r="1958" spans="1:39" ht="25.25" customHeight="1" x14ac:dyDescent="0.15">
      <c r="A1958" s="23" t="s">
        <v>7913</v>
      </c>
      <c r="B1958" s="24" t="s">
        <v>7912</v>
      </c>
      <c r="C1958" s="24" t="s">
        <v>9</v>
      </c>
      <c r="D1958" s="25" t="s">
        <v>7172</v>
      </c>
      <c r="E1958" s="25"/>
      <c r="F1958" s="24" t="s">
        <v>7911</v>
      </c>
      <c r="G1958" s="24" t="s">
        <v>23312</v>
      </c>
      <c r="H1958" s="24" t="s">
        <v>7910</v>
      </c>
      <c r="I1958" s="13" t="str">
        <f t="shared" si="40"/>
        <v>부산</v>
      </c>
      <c r="J1958" s="12" t="s">
        <v>22895</v>
      </c>
      <c r="K1958" s="24" t="s">
        <v>12390</v>
      </c>
      <c r="L1958" s="24" t="s">
        <v>12391</v>
      </c>
      <c r="M1958" s="24" t="s">
        <v>23720</v>
      </c>
      <c r="N1958" s="24"/>
      <c r="O1958" s="24" t="s">
        <v>23314</v>
      </c>
      <c r="P1958" s="24" t="s">
        <v>23721</v>
      </c>
      <c r="Q1958" s="24" t="s">
        <v>23723</v>
      </c>
      <c r="R1958" s="24"/>
      <c r="S1958" s="24"/>
      <c r="T1958" s="24"/>
      <c r="U1958" s="63" t="s">
        <v>23722</v>
      </c>
      <c r="V1958" s="63"/>
      <c r="W1958" s="63"/>
      <c r="X1958" s="63"/>
      <c r="Y1958" s="24"/>
      <c r="Z1958" s="24"/>
      <c r="AA1958" s="24"/>
      <c r="AB1958" s="24"/>
      <c r="AC1958" s="24"/>
      <c r="AD1958" s="12" t="s">
        <v>23293</v>
      </c>
      <c r="AE1958" s="12" t="s">
        <v>23293</v>
      </c>
      <c r="AF1958" s="12" t="s">
        <v>23293</v>
      </c>
      <c r="AG1958" s="15" t="s">
        <v>23724</v>
      </c>
    </row>
    <row r="1959" spans="1:39" ht="25.25" customHeight="1" x14ac:dyDescent="0.15">
      <c r="A1959" s="23" t="s">
        <v>7909</v>
      </c>
      <c r="B1959" s="24" t="s">
        <v>7908</v>
      </c>
      <c r="C1959" s="24" t="s">
        <v>58</v>
      </c>
      <c r="D1959" s="25" t="s">
        <v>7172</v>
      </c>
      <c r="E1959" s="25"/>
      <c r="F1959" s="24" t="s">
        <v>1555</v>
      </c>
      <c r="G1959" s="24" t="s">
        <v>23245</v>
      </c>
      <c r="H1959" s="24" t="s">
        <v>23725</v>
      </c>
      <c r="I1959" s="13" t="str">
        <f t="shared" si="40"/>
        <v>부산</v>
      </c>
      <c r="J1959" s="12" t="s">
        <v>22895</v>
      </c>
      <c r="K1959" s="24" t="s">
        <v>12388</v>
      </c>
      <c r="L1959" s="24" t="s">
        <v>23726</v>
      </c>
      <c r="M1959" s="24">
        <v>16</v>
      </c>
      <c r="N1959" s="24" t="s">
        <v>23727</v>
      </c>
      <c r="O1959" s="24"/>
      <c r="P1959" s="24" t="s">
        <v>23728</v>
      </c>
      <c r="Q1959" s="24" t="s">
        <v>23729</v>
      </c>
      <c r="R1959" s="24"/>
      <c r="S1959" s="24"/>
      <c r="T1959" s="24"/>
      <c r="U1959" s="63" t="s">
        <v>23730</v>
      </c>
      <c r="V1959" s="63"/>
      <c r="W1959" s="63"/>
      <c r="X1959" s="63"/>
      <c r="Y1959" s="24"/>
      <c r="Z1959" s="24"/>
      <c r="AA1959" s="24"/>
      <c r="AB1959" s="24"/>
      <c r="AC1959" s="24"/>
      <c r="AD1959" s="12" t="s">
        <v>23293</v>
      </c>
      <c r="AE1959" s="12" t="s">
        <v>23293</v>
      </c>
      <c r="AF1959" s="12" t="s">
        <v>23293</v>
      </c>
      <c r="AG1959" s="15" t="s">
        <v>23731</v>
      </c>
    </row>
    <row r="1960" spans="1:39" ht="25.25" customHeight="1" x14ac:dyDescent="0.15">
      <c r="A1960" s="23" t="s">
        <v>7906</v>
      </c>
      <c r="B1960" s="24" t="s">
        <v>7905</v>
      </c>
      <c r="C1960" s="24" t="s">
        <v>143</v>
      </c>
      <c r="D1960" s="25" t="s">
        <v>7172</v>
      </c>
      <c r="E1960" s="25"/>
      <c r="F1960" s="24" t="s">
        <v>7904</v>
      </c>
      <c r="G1960" s="24" t="s">
        <v>23473</v>
      </c>
      <c r="H1960" s="24" t="s">
        <v>23732</v>
      </c>
      <c r="I1960" s="13" t="str">
        <f t="shared" si="40"/>
        <v>부산</v>
      </c>
      <c r="J1960" s="12" t="s">
        <v>22895</v>
      </c>
      <c r="K1960" s="24" t="s">
        <v>12390</v>
      </c>
      <c r="L1960" s="24" t="s">
        <v>23297</v>
      </c>
      <c r="M1960" s="24">
        <v>59</v>
      </c>
      <c r="N1960" s="24" t="s">
        <v>12445</v>
      </c>
      <c r="O1960" s="24" t="s">
        <v>23733</v>
      </c>
      <c r="P1960" s="24" t="s">
        <v>23734</v>
      </c>
      <c r="Q1960" s="24" t="s">
        <v>23739</v>
      </c>
      <c r="R1960" s="24"/>
      <c r="S1960" s="24"/>
      <c r="T1960" s="24"/>
      <c r="U1960" s="63"/>
      <c r="V1960" s="63"/>
      <c r="W1960" s="63"/>
      <c r="X1960" s="63"/>
      <c r="Y1960" s="24"/>
      <c r="Z1960" s="24"/>
      <c r="AA1960" s="24"/>
      <c r="AB1960" s="24"/>
      <c r="AC1960" s="24"/>
      <c r="AD1960" s="12" t="s">
        <v>23736</v>
      </c>
      <c r="AE1960" s="12" t="s">
        <v>23737</v>
      </c>
      <c r="AF1960" s="12" t="s">
        <v>23738</v>
      </c>
      <c r="AG1960" s="15" t="s">
        <v>23735</v>
      </c>
      <c r="AH1960" s="15" t="s">
        <v>23334</v>
      </c>
    </row>
    <row r="1961" spans="1:39" ht="25.25" customHeight="1" x14ac:dyDescent="0.15">
      <c r="A1961" s="23" t="s">
        <v>7902</v>
      </c>
      <c r="B1961" s="24" t="s">
        <v>7901</v>
      </c>
      <c r="C1961" s="24" t="s">
        <v>143</v>
      </c>
      <c r="D1961" s="25" t="s">
        <v>7172</v>
      </c>
      <c r="E1961" s="25"/>
      <c r="F1961" s="24" t="s">
        <v>7900</v>
      </c>
      <c r="G1961" s="24" t="s">
        <v>23473</v>
      </c>
      <c r="H1961" s="24" t="s">
        <v>23740</v>
      </c>
      <c r="I1961" s="13" t="str">
        <f t="shared" si="40"/>
        <v>부산</v>
      </c>
      <c r="J1961" s="12" t="s">
        <v>22895</v>
      </c>
      <c r="K1961" s="24" t="s">
        <v>12408</v>
      </c>
      <c r="L1961" s="24" t="s">
        <v>23741</v>
      </c>
      <c r="M1961" s="24">
        <v>14</v>
      </c>
      <c r="N1961" s="24"/>
      <c r="O1961" s="24"/>
      <c r="P1961" s="24" t="s">
        <v>23742</v>
      </c>
      <c r="Q1961" s="24" t="s">
        <v>23739</v>
      </c>
      <c r="R1961" s="24"/>
      <c r="S1961" s="24"/>
      <c r="T1961" s="24"/>
      <c r="U1961" s="63"/>
      <c r="V1961" s="63"/>
      <c r="W1961" s="63"/>
      <c r="X1961" s="63"/>
      <c r="Y1961" s="24"/>
      <c r="Z1961" s="24"/>
      <c r="AA1961" s="24"/>
      <c r="AB1961" s="24"/>
      <c r="AC1961" s="24"/>
      <c r="AD1961" s="12" t="s">
        <v>23736</v>
      </c>
      <c r="AE1961" s="12" t="s">
        <v>23737</v>
      </c>
      <c r="AF1961" s="12" t="s">
        <v>23738</v>
      </c>
      <c r="AG1961" s="15" t="s">
        <v>23735</v>
      </c>
      <c r="AH1961" s="15" t="s">
        <v>23743</v>
      </c>
    </row>
    <row r="1962" spans="1:39" ht="25.25" customHeight="1" x14ac:dyDescent="0.15">
      <c r="A1962" s="23" t="s">
        <v>7898</v>
      </c>
      <c r="B1962" s="24" t="s">
        <v>7897</v>
      </c>
      <c r="C1962" s="24" t="s">
        <v>69</v>
      </c>
      <c r="D1962" s="25" t="s">
        <v>7172</v>
      </c>
      <c r="E1962" s="25"/>
      <c r="F1962" s="24" t="s">
        <v>7896</v>
      </c>
      <c r="G1962" s="24" t="s">
        <v>23255</v>
      </c>
      <c r="H1962" s="24" t="s">
        <v>23744</v>
      </c>
      <c r="I1962" s="13" t="str">
        <f t="shared" si="40"/>
        <v>부산</v>
      </c>
      <c r="J1962" s="12" t="s">
        <v>22895</v>
      </c>
      <c r="K1962" s="24" t="s">
        <v>12390</v>
      </c>
      <c r="L1962" s="24" t="s">
        <v>23326</v>
      </c>
      <c r="M1962" s="24">
        <v>605</v>
      </c>
      <c r="N1962" s="24"/>
      <c r="O1962" s="24"/>
      <c r="P1962" s="24" t="s">
        <v>23745</v>
      </c>
      <c r="Q1962" s="24" t="s">
        <v>23746</v>
      </c>
      <c r="R1962" s="24"/>
      <c r="S1962" s="24"/>
      <c r="T1962" s="24"/>
      <c r="U1962" s="63"/>
      <c r="V1962" s="63"/>
      <c r="W1962" s="63"/>
      <c r="X1962" s="63"/>
      <c r="Y1962" s="24"/>
      <c r="Z1962" s="24"/>
      <c r="AA1962" s="24"/>
      <c r="AB1962" s="24"/>
      <c r="AC1962" s="24"/>
      <c r="AD1962" s="12" t="s">
        <v>23293</v>
      </c>
      <c r="AE1962" s="12" t="s">
        <v>23293</v>
      </c>
      <c r="AF1962" s="12" t="s">
        <v>23293</v>
      </c>
      <c r="AG1962" s="15" t="s">
        <v>23747</v>
      </c>
    </row>
    <row r="1963" spans="1:39" ht="25.25" customHeight="1" x14ac:dyDescent="0.15">
      <c r="A1963" s="23" t="s">
        <v>7894</v>
      </c>
      <c r="B1963" s="24" t="s">
        <v>7893</v>
      </c>
      <c r="C1963" s="24" t="s">
        <v>58</v>
      </c>
      <c r="D1963" s="25" t="s">
        <v>7172</v>
      </c>
      <c r="E1963" s="25"/>
      <c r="F1963" s="24" t="s">
        <v>7892</v>
      </c>
      <c r="G1963" s="24" t="s">
        <v>23245</v>
      </c>
      <c r="H1963" s="24" t="s">
        <v>23748</v>
      </c>
      <c r="I1963" s="13" t="str">
        <f t="shared" si="40"/>
        <v>부산</v>
      </c>
      <c r="J1963" s="12" t="s">
        <v>22895</v>
      </c>
      <c r="K1963" s="24" t="s">
        <v>12390</v>
      </c>
      <c r="L1963" s="24" t="s">
        <v>23276</v>
      </c>
      <c r="M1963" s="24" t="s">
        <v>23288</v>
      </c>
      <c r="N1963" s="24" t="s">
        <v>23749</v>
      </c>
      <c r="O1963" s="24" t="s">
        <v>23299</v>
      </c>
      <c r="P1963" s="24" t="s">
        <v>23750</v>
      </c>
      <c r="Q1963" s="24"/>
      <c r="R1963" s="24"/>
      <c r="S1963" s="24"/>
      <c r="T1963" s="24"/>
      <c r="U1963" s="63"/>
      <c r="V1963" s="63"/>
      <c r="W1963" s="63"/>
      <c r="X1963" s="63"/>
      <c r="Y1963" s="24"/>
      <c r="Z1963" s="24"/>
      <c r="AA1963" s="24"/>
      <c r="AB1963" s="24"/>
      <c r="AC1963" s="24"/>
      <c r="AD1963" s="12" t="s">
        <v>23293</v>
      </c>
      <c r="AE1963" s="12" t="s">
        <v>23293</v>
      </c>
      <c r="AF1963" s="12" t="s">
        <v>23293</v>
      </c>
      <c r="AG1963" s="15" t="s">
        <v>23751</v>
      </c>
      <c r="AH1963" s="15" t="s">
        <v>23386</v>
      </c>
    </row>
    <row r="1964" spans="1:39" ht="25.25" customHeight="1" x14ac:dyDescent="0.15">
      <c r="A1964" s="23" t="s">
        <v>7890</v>
      </c>
      <c r="B1964" s="24" t="s">
        <v>7889</v>
      </c>
      <c r="C1964" s="24" t="s">
        <v>58</v>
      </c>
      <c r="D1964" s="25" t="s">
        <v>7172</v>
      </c>
      <c r="E1964" s="25"/>
      <c r="F1964" s="24" t="s">
        <v>7888</v>
      </c>
      <c r="G1964" s="24" t="s">
        <v>23245</v>
      </c>
      <c r="H1964" s="24" t="s">
        <v>23753</v>
      </c>
      <c r="I1964" s="13" t="str">
        <f t="shared" si="40"/>
        <v>부산</v>
      </c>
      <c r="J1964" s="12" t="s">
        <v>22895</v>
      </c>
      <c r="K1964" s="24" t="s">
        <v>12390</v>
      </c>
      <c r="L1964" s="24" t="s">
        <v>23276</v>
      </c>
      <c r="M1964" s="24">
        <v>769</v>
      </c>
      <c r="N1964" s="24" t="s">
        <v>23423</v>
      </c>
      <c r="O1964" s="24" t="s">
        <v>23754</v>
      </c>
      <c r="P1964" s="24" t="s">
        <v>23752</v>
      </c>
      <c r="Q1964" s="24"/>
      <c r="R1964" s="24"/>
      <c r="S1964" s="24"/>
      <c r="T1964" s="24"/>
      <c r="U1964" s="63"/>
      <c r="V1964" s="63"/>
      <c r="W1964" s="63"/>
      <c r="X1964" s="63"/>
      <c r="Y1964" s="24"/>
      <c r="Z1964" s="24"/>
      <c r="AA1964" s="24"/>
      <c r="AB1964" s="24"/>
      <c r="AC1964" s="24"/>
      <c r="AD1964" s="12" t="s">
        <v>23293</v>
      </c>
      <c r="AE1964" s="12" t="s">
        <v>23293</v>
      </c>
      <c r="AF1964" s="12" t="s">
        <v>23293</v>
      </c>
      <c r="AG1964" s="15" t="s">
        <v>23755</v>
      </c>
    </row>
    <row r="1965" spans="1:39" ht="25.25" customHeight="1" x14ac:dyDescent="0.15">
      <c r="A1965" s="23" t="s">
        <v>7886</v>
      </c>
      <c r="B1965" s="24" t="s">
        <v>7885</v>
      </c>
      <c r="C1965" s="24" t="s">
        <v>9</v>
      </c>
      <c r="D1965" s="25" t="s">
        <v>7172</v>
      </c>
      <c r="E1965" s="25"/>
      <c r="F1965" s="24" t="s">
        <v>7884</v>
      </c>
      <c r="G1965" s="24" t="s">
        <v>23658</v>
      </c>
      <c r="H1965" s="24" t="s">
        <v>23756</v>
      </c>
      <c r="I1965" s="13" t="str">
        <f t="shared" si="40"/>
        <v>부산</v>
      </c>
      <c r="J1965" s="12" t="s">
        <v>22895</v>
      </c>
      <c r="K1965" s="24" t="s">
        <v>12390</v>
      </c>
      <c r="L1965" s="24" t="s">
        <v>23757</v>
      </c>
      <c r="M1965" s="24">
        <v>8</v>
      </c>
      <c r="N1965" s="24" t="s">
        <v>12181</v>
      </c>
      <c r="O1965" s="24" t="s">
        <v>23754</v>
      </c>
      <c r="P1965" s="24" t="s">
        <v>23758</v>
      </c>
      <c r="Q1965" s="24"/>
      <c r="R1965" s="24"/>
      <c r="S1965" s="24"/>
      <c r="T1965" s="24"/>
      <c r="U1965" s="63" t="s">
        <v>23759</v>
      </c>
      <c r="V1965" s="63"/>
      <c r="W1965" s="63"/>
      <c r="X1965" s="63"/>
      <c r="Y1965" s="24"/>
      <c r="Z1965" s="24"/>
      <c r="AA1965" s="24"/>
      <c r="AB1965" s="24" t="s">
        <v>23760</v>
      </c>
      <c r="AC1965" s="24"/>
      <c r="AD1965" s="12" t="s">
        <v>23293</v>
      </c>
      <c r="AE1965" s="12" t="s">
        <v>23293</v>
      </c>
      <c r="AF1965" s="12" t="s">
        <v>23293</v>
      </c>
      <c r="AG1965" s="15" t="s">
        <v>23761</v>
      </c>
      <c r="AH1965" s="15" t="s">
        <v>23762</v>
      </c>
    </row>
    <row r="1966" spans="1:39" ht="25.25" customHeight="1" x14ac:dyDescent="0.15">
      <c r="A1966" s="23" t="s">
        <v>7882</v>
      </c>
      <c r="B1966" s="24" t="s">
        <v>7881</v>
      </c>
      <c r="C1966" s="24" t="s">
        <v>16</v>
      </c>
      <c r="D1966" s="25" t="s">
        <v>7172</v>
      </c>
      <c r="E1966" s="25"/>
      <c r="F1966" s="24" t="s">
        <v>7880</v>
      </c>
      <c r="G1966" s="24" t="s">
        <v>23473</v>
      </c>
      <c r="H1966" s="24" t="s">
        <v>7879</v>
      </c>
      <c r="I1966" s="13" t="str">
        <f t="shared" si="40"/>
        <v>부산</v>
      </c>
      <c r="J1966" s="12" t="s">
        <v>22895</v>
      </c>
      <c r="K1966" s="24" t="s">
        <v>12386</v>
      </c>
      <c r="L1966" s="24" t="s">
        <v>12444</v>
      </c>
      <c r="M1966" s="24">
        <v>793</v>
      </c>
      <c r="N1966" s="24"/>
      <c r="O1966" s="24"/>
      <c r="P1966" s="24" t="s">
        <v>23763</v>
      </c>
      <c r="Q1966" s="24" t="s">
        <v>23764</v>
      </c>
      <c r="R1966" s="24"/>
      <c r="S1966" s="24"/>
      <c r="T1966" s="24"/>
      <c r="U1966" s="63"/>
      <c r="V1966" s="63"/>
      <c r="W1966" s="63"/>
      <c r="X1966" s="63"/>
      <c r="Y1966" s="24" t="s">
        <v>23766</v>
      </c>
      <c r="Z1966" s="24"/>
      <c r="AA1966" s="24"/>
      <c r="AB1966" s="24"/>
      <c r="AC1966" s="24"/>
      <c r="AD1966" s="12" t="s">
        <v>23768</v>
      </c>
      <c r="AE1966" s="12" t="s">
        <v>11075</v>
      </c>
      <c r="AF1966" s="12" t="s">
        <v>11076</v>
      </c>
      <c r="AG1966" s="15" t="s">
        <v>23765</v>
      </c>
      <c r="AH1966" s="15" t="s">
        <v>23767</v>
      </c>
      <c r="AI1966" s="16" t="s">
        <v>23773</v>
      </c>
      <c r="AJ1966" s="16" t="s">
        <v>23769</v>
      </c>
      <c r="AK1966" s="16" t="s">
        <v>23770</v>
      </c>
      <c r="AL1966" s="16" t="s">
        <v>23771</v>
      </c>
      <c r="AM1966" s="16" t="s">
        <v>23772</v>
      </c>
    </row>
    <row r="1967" spans="1:39" ht="25.25" customHeight="1" x14ac:dyDescent="0.15">
      <c r="A1967" s="23" t="s">
        <v>7878</v>
      </c>
      <c r="B1967" s="24" t="s">
        <v>7877</v>
      </c>
      <c r="C1967" s="24" t="s">
        <v>58</v>
      </c>
      <c r="D1967" s="25" t="s">
        <v>7172</v>
      </c>
      <c r="E1967" s="25"/>
      <c r="F1967" s="24" t="s">
        <v>7876</v>
      </c>
      <c r="G1967" s="24" t="s">
        <v>23245</v>
      </c>
      <c r="H1967" s="24" t="s">
        <v>23774</v>
      </c>
      <c r="I1967" s="13" t="str">
        <f t="shared" si="40"/>
        <v>부산</v>
      </c>
      <c r="J1967" s="12" t="s">
        <v>22895</v>
      </c>
      <c r="K1967" s="24" t="s">
        <v>12390</v>
      </c>
      <c r="L1967" s="24" t="s">
        <v>23775</v>
      </c>
      <c r="M1967" s="24">
        <v>29</v>
      </c>
      <c r="N1967" s="24"/>
      <c r="O1967" s="24"/>
      <c r="P1967" s="24" t="s">
        <v>23776</v>
      </c>
      <c r="Q1967" s="24" t="s">
        <v>23777</v>
      </c>
      <c r="R1967" s="24"/>
      <c r="S1967" s="24"/>
      <c r="T1967" s="24"/>
      <c r="U1967" s="63"/>
      <c r="V1967" s="63"/>
      <c r="W1967" s="63"/>
      <c r="X1967" s="63"/>
      <c r="Y1967" s="24"/>
      <c r="Z1967" s="24"/>
      <c r="AA1967" s="24"/>
      <c r="AB1967" s="24"/>
      <c r="AC1967" s="24"/>
      <c r="AD1967" s="12" t="s">
        <v>23293</v>
      </c>
      <c r="AE1967" s="12" t="s">
        <v>23293</v>
      </c>
      <c r="AF1967" s="12" t="s">
        <v>23293</v>
      </c>
      <c r="AG1967" s="15" t="s">
        <v>23778</v>
      </c>
    </row>
    <row r="1968" spans="1:39" ht="25.25" customHeight="1" x14ac:dyDescent="0.15">
      <c r="A1968" s="23" t="s">
        <v>7874</v>
      </c>
      <c r="B1968" s="24" t="s">
        <v>7873</v>
      </c>
      <c r="C1968" s="24" t="s">
        <v>58</v>
      </c>
      <c r="D1968" s="25" t="s">
        <v>7172</v>
      </c>
      <c r="E1968" s="25"/>
      <c r="F1968" s="24" t="s">
        <v>7872</v>
      </c>
      <c r="G1968" s="24" t="s">
        <v>23245</v>
      </c>
      <c r="H1968" s="24" t="s">
        <v>23779</v>
      </c>
      <c r="I1968" s="13" t="str">
        <f t="shared" si="40"/>
        <v>부산</v>
      </c>
      <c r="J1968" s="12" t="s">
        <v>22895</v>
      </c>
      <c r="K1968" s="24" t="s">
        <v>12390</v>
      </c>
      <c r="L1968" s="24" t="s">
        <v>23392</v>
      </c>
      <c r="M1968" s="24">
        <v>159</v>
      </c>
      <c r="N1968" s="24"/>
      <c r="O1968" s="24" t="s">
        <v>23780</v>
      </c>
      <c r="P1968" s="24" t="s">
        <v>23781</v>
      </c>
      <c r="Q1968" s="24"/>
      <c r="R1968" s="24"/>
      <c r="S1968" s="24"/>
      <c r="T1968" s="24"/>
      <c r="U1968" s="63"/>
      <c r="V1968" s="63"/>
      <c r="W1968" s="63"/>
      <c r="X1968" s="63"/>
      <c r="Y1968" s="24"/>
      <c r="Z1968" s="24"/>
      <c r="AA1968" s="24"/>
      <c r="AB1968" s="24"/>
      <c r="AC1968" s="24"/>
      <c r="AD1968" s="12" t="s">
        <v>23293</v>
      </c>
      <c r="AE1968" s="12" t="s">
        <v>23293</v>
      </c>
      <c r="AF1968" s="12" t="s">
        <v>23293</v>
      </c>
      <c r="AG1968" s="15" t="s">
        <v>23782</v>
      </c>
    </row>
    <row r="1969" spans="1:35" ht="25.25" customHeight="1" x14ac:dyDescent="0.15">
      <c r="A1969" s="23" t="s">
        <v>7870</v>
      </c>
      <c r="B1969" s="24" t="s">
        <v>7869</v>
      </c>
      <c r="C1969" s="24" t="s">
        <v>200</v>
      </c>
      <c r="D1969" s="25" t="s">
        <v>7172</v>
      </c>
      <c r="E1969" s="25"/>
      <c r="F1969" s="24" t="s">
        <v>7868</v>
      </c>
      <c r="G1969" s="24" t="s">
        <v>23458</v>
      </c>
      <c r="H1969" s="24" t="s">
        <v>23783</v>
      </c>
      <c r="I1969" s="13" t="str">
        <f t="shared" si="40"/>
        <v>부산</v>
      </c>
      <c r="J1969" s="12" t="s">
        <v>22895</v>
      </c>
      <c r="K1969" s="24" t="s">
        <v>12386</v>
      </c>
      <c r="L1969" s="24" t="s">
        <v>23620</v>
      </c>
      <c r="M1969" s="24">
        <v>794</v>
      </c>
      <c r="N1969" s="24" t="s">
        <v>23784</v>
      </c>
      <c r="O1969" s="24"/>
      <c r="P1969" s="24" t="s">
        <v>23785</v>
      </c>
      <c r="Q1969" s="24" t="s">
        <v>23787</v>
      </c>
      <c r="R1969" s="24" t="s">
        <v>23788</v>
      </c>
      <c r="S1969" s="24" t="s">
        <v>23789</v>
      </c>
      <c r="T1969" s="24"/>
      <c r="U1969" s="63"/>
      <c r="V1969" s="63"/>
      <c r="W1969" s="63"/>
      <c r="X1969" s="63"/>
      <c r="Y1969" s="24"/>
      <c r="Z1969" s="24"/>
      <c r="AA1969" s="24"/>
      <c r="AB1969" s="24"/>
      <c r="AC1969" s="24"/>
      <c r="AD1969" s="12" t="s">
        <v>23293</v>
      </c>
      <c r="AE1969" s="12" t="s">
        <v>23293</v>
      </c>
      <c r="AF1969" s="12" t="s">
        <v>23293</v>
      </c>
      <c r="AG1969" s="15" t="s">
        <v>23786</v>
      </c>
    </row>
    <row r="1970" spans="1:35" ht="25.25" customHeight="1" x14ac:dyDescent="0.15">
      <c r="A1970" s="23" t="s">
        <v>7866</v>
      </c>
      <c r="B1970" s="24" t="s">
        <v>7865</v>
      </c>
      <c r="C1970" s="24" t="s">
        <v>9</v>
      </c>
      <c r="D1970" s="25" t="s">
        <v>7172</v>
      </c>
      <c r="E1970" s="25"/>
      <c r="F1970" s="24" t="s">
        <v>7864</v>
      </c>
      <c r="G1970" s="24" t="s">
        <v>23791</v>
      </c>
      <c r="H1970" s="24" t="s">
        <v>23790</v>
      </c>
      <c r="I1970" s="13" t="str">
        <f t="shared" si="40"/>
        <v>부산</v>
      </c>
      <c r="J1970" s="12" t="s">
        <v>22895</v>
      </c>
      <c r="K1970" s="24" t="s">
        <v>12408</v>
      </c>
      <c r="L1970" s="24" t="s">
        <v>23792</v>
      </c>
      <c r="M1970" s="24">
        <v>139</v>
      </c>
      <c r="N1970" s="24"/>
      <c r="O1970" s="24" t="s">
        <v>23592</v>
      </c>
      <c r="P1970" s="24" t="s">
        <v>23793</v>
      </c>
      <c r="Q1970" s="24" t="s">
        <v>23796</v>
      </c>
      <c r="R1970" s="24"/>
      <c r="S1970" s="24"/>
      <c r="T1970" s="24"/>
      <c r="U1970" s="63"/>
      <c r="V1970" s="63"/>
      <c r="W1970" s="63"/>
      <c r="X1970" s="63"/>
      <c r="Y1970" s="24"/>
      <c r="Z1970" s="24"/>
      <c r="AA1970" s="24"/>
      <c r="AB1970" s="24" t="s">
        <v>23795</v>
      </c>
      <c r="AC1970" s="24"/>
      <c r="AD1970" s="12" t="s">
        <v>23293</v>
      </c>
      <c r="AE1970" s="12" t="s">
        <v>23293</v>
      </c>
      <c r="AF1970" s="12" t="s">
        <v>23293</v>
      </c>
      <c r="AG1970" s="15" t="s">
        <v>23794</v>
      </c>
    </row>
    <row r="1971" spans="1:35" ht="25.25" customHeight="1" x14ac:dyDescent="0.15">
      <c r="A1971" s="23" t="s">
        <v>7862</v>
      </c>
      <c r="B1971" s="24" t="s">
        <v>7861</v>
      </c>
      <c r="C1971" s="24" t="s">
        <v>58</v>
      </c>
      <c r="D1971" s="25" t="s">
        <v>7172</v>
      </c>
      <c r="E1971" s="25"/>
      <c r="F1971" s="24" t="s">
        <v>7860</v>
      </c>
      <c r="G1971" s="24" t="s">
        <v>23245</v>
      </c>
      <c r="H1971" s="24" t="s">
        <v>23783</v>
      </c>
      <c r="I1971" s="13" t="str">
        <f t="shared" si="40"/>
        <v>부산</v>
      </c>
      <c r="J1971" s="12" t="s">
        <v>22895</v>
      </c>
      <c r="K1971" s="24" t="s">
        <v>12386</v>
      </c>
      <c r="L1971" s="24" t="s">
        <v>23620</v>
      </c>
      <c r="M1971" s="24">
        <v>794</v>
      </c>
      <c r="N1971" s="24" t="s">
        <v>12446</v>
      </c>
      <c r="O1971" s="24"/>
      <c r="P1971" s="24" t="s">
        <v>23797</v>
      </c>
      <c r="Q1971" s="24"/>
      <c r="R1971" s="24"/>
      <c r="S1971" s="24"/>
      <c r="T1971" s="24"/>
      <c r="U1971" s="63" t="s">
        <v>23798</v>
      </c>
      <c r="V1971" s="63"/>
      <c r="W1971" s="63"/>
      <c r="X1971" s="63"/>
      <c r="Y1971" s="24"/>
      <c r="Z1971" s="24"/>
      <c r="AA1971" s="24"/>
      <c r="AB1971" s="24"/>
      <c r="AC1971" s="24"/>
      <c r="AD1971" s="12" t="s">
        <v>23293</v>
      </c>
      <c r="AE1971" s="12" t="s">
        <v>23293</v>
      </c>
      <c r="AF1971" s="12" t="s">
        <v>23293</v>
      </c>
      <c r="AG1971" s="15" t="s">
        <v>23799</v>
      </c>
    </row>
    <row r="1972" spans="1:35" ht="25.25" customHeight="1" x14ac:dyDescent="0.15">
      <c r="A1972" s="23" t="s">
        <v>7858</v>
      </c>
      <c r="B1972" s="24" t="s">
        <v>7857</v>
      </c>
      <c r="C1972" s="24" t="s">
        <v>58</v>
      </c>
      <c r="D1972" s="25" t="s">
        <v>7172</v>
      </c>
      <c r="E1972" s="25"/>
      <c r="F1972" s="24" t="s">
        <v>7856</v>
      </c>
      <c r="G1972" s="24" t="s">
        <v>23245</v>
      </c>
      <c r="H1972" s="24" t="s">
        <v>23800</v>
      </c>
      <c r="I1972" s="13" t="str">
        <f t="shared" si="40"/>
        <v>부산</v>
      </c>
      <c r="J1972" s="12" t="s">
        <v>22895</v>
      </c>
      <c r="K1972" s="24" t="s">
        <v>12388</v>
      </c>
      <c r="L1972" s="24" t="s">
        <v>23326</v>
      </c>
      <c r="M1972" s="24">
        <v>1325</v>
      </c>
      <c r="N1972" s="24" t="s">
        <v>23801</v>
      </c>
      <c r="O1972" s="24" t="s">
        <v>23664</v>
      </c>
      <c r="P1972" s="24" t="s">
        <v>23802</v>
      </c>
      <c r="Q1972" s="24"/>
      <c r="R1972" s="24"/>
      <c r="S1972" s="24"/>
      <c r="T1972" s="24"/>
      <c r="U1972" s="63" t="s">
        <v>23803</v>
      </c>
      <c r="V1972" s="63"/>
      <c r="W1972" s="63"/>
      <c r="X1972" s="63"/>
      <c r="Y1972" s="24"/>
      <c r="Z1972" s="24"/>
      <c r="AA1972" s="24"/>
      <c r="AB1972" s="24"/>
      <c r="AC1972" s="24"/>
      <c r="AD1972" s="12" t="s">
        <v>23293</v>
      </c>
      <c r="AE1972" s="12" t="s">
        <v>23293</v>
      </c>
      <c r="AF1972" s="12" t="s">
        <v>23293</v>
      </c>
      <c r="AG1972" s="15" t="s">
        <v>23804</v>
      </c>
    </row>
    <row r="1973" spans="1:35" ht="25.25" customHeight="1" x14ac:dyDescent="0.15">
      <c r="A1973" s="23" t="s">
        <v>7854</v>
      </c>
      <c r="B1973" s="24" t="s">
        <v>7853</v>
      </c>
      <c r="C1973" s="24" t="s">
        <v>143</v>
      </c>
      <c r="D1973" s="25" t="s">
        <v>7172</v>
      </c>
      <c r="E1973" s="25"/>
      <c r="F1973" s="24" t="s">
        <v>7852</v>
      </c>
      <c r="G1973" s="24" t="s">
        <v>23473</v>
      </c>
      <c r="H1973" s="24" t="s">
        <v>23805</v>
      </c>
      <c r="I1973" s="13" t="str">
        <f t="shared" si="40"/>
        <v>부산</v>
      </c>
      <c r="J1973" s="12" t="s">
        <v>22895</v>
      </c>
      <c r="K1973" s="24" t="s">
        <v>12386</v>
      </c>
      <c r="L1973" s="24" t="s">
        <v>23620</v>
      </c>
      <c r="M1973" s="24">
        <v>814</v>
      </c>
      <c r="N1973" s="24" t="s">
        <v>12447</v>
      </c>
      <c r="O1973" s="24">
        <v>411</v>
      </c>
      <c r="P1973" s="24" t="s">
        <v>23806</v>
      </c>
      <c r="Q1973" s="24" t="s">
        <v>23808</v>
      </c>
      <c r="R1973" s="24"/>
      <c r="S1973" s="24"/>
      <c r="T1973" s="24"/>
      <c r="U1973" s="63" t="s">
        <v>23807</v>
      </c>
      <c r="V1973" s="63"/>
      <c r="W1973" s="63"/>
      <c r="X1973" s="63"/>
      <c r="Y1973" s="24"/>
      <c r="Z1973" s="24"/>
      <c r="AA1973" s="24"/>
      <c r="AB1973" s="24"/>
      <c r="AC1973" s="24"/>
      <c r="AD1973" s="12" t="s">
        <v>23293</v>
      </c>
      <c r="AE1973" s="12" t="s">
        <v>23293</v>
      </c>
      <c r="AF1973" s="12" t="s">
        <v>23293</v>
      </c>
      <c r="AG1973" s="15" t="s">
        <v>23809</v>
      </c>
    </row>
    <row r="1974" spans="1:35" ht="25.25" customHeight="1" x14ac:dyDescent="0.15">
      <c r="A1974" s="23" t="s">
        <v>7850</v>
      </c>
      <c r="B1974" s="24" t="s">
        <v>7849</v>
      </c>
      <c r="C1974" s="24" t="s">
        <v>58</v>
      </c>
      <c r="D1974" s="25" t="s">
        <v>7172</v>
      </c>
      <c r="E1974" s="25"/>
      <c r="F1974" s="24" t="s">
        <v>7848</v>
      </c>
      <c r="G1974" s="24" t="s">
        <v>23245</v>
      </c>
      <c r="H1974" s="24" t="s">
        <v>23812</v>
      </c>
      <c r="I1974" s="13" t="str">
        <f t="shared" si="40"/>
        <v>부산</v>
      </c>
      <c r="J1974" s="12" t="s">
        <v>22895</v>
      </c>
      <c r="K1974" s="24" t="s">
        <v>12390</v>
      </c>
      <c r="L1974" s="24" t="s">
        <v>23276</v>
      </c>
      <c r="M1974" s="24">
        <v>772</v>
      </c>
      <c r="N1974" s="24" t="s">
        <v>23813</v>
      </c>
      <c r="O1974" s="24" t="s">
        <v>23664</v>
      </c>
      <c r="P1974" s="24" t="s">
        <v>23810</v>
      </c>
      <c r="Q1974" s="24"/>
      <c r="R1974" s="24"/>
      <c r="S1974" s="24"/>
      <c r="T1974" s="24"/>
      <c r="U1974" s="63"/>
      <c r="V1974" s="63"/>
      <c r="W1974" s="63"/>
      <c r="X1974" s="63"/>
      <c r="Y1974" s="24"/>
      <c r="Z1974" s="24"/>
      <c r="AA1974" s="24"/>
      <c r="AB1974" s="24"/>
      <c r="AC1974" s="24"/>
      <c r="AD1974" s="12" t="s">
        <v>23293</v>
      </c>
      <c r="AE1974" s="12" t="s">
        <v>23293</v>
      </c>
      <c r="AF1974" s="12" t="s">
        <v>23293</v>
      </c>
      <c r="AG1974" s="15" t="s">
        <v>23811</v>
      </c>
    </row>
    <row r="1975" spans="1:35" ht="25.25" customHeight="1" x14ac:dyDescent="0.15">
      <c r="A1975" s="23" t="s">
        <v>7846</v>
      </c>
      <c r="B1975" s="24" t="s">
        <v>7845</v>
      </c>
      <c r="C1975" s="24" t="s">
        <v>9</v>
      </c>
      <c r="D1975" s="25" t="s">
        <v>7172</v>
      </c>
      <c r="E1975" s="25"/>
      <c r="F1975" s="24" t="s">
        <v>7844</v>
      </c>
      <c r="G1975" s="24" t="s">
        <v>23791</v>
      </c>
      <c r="H1975" s="24" t="s">
        <v>7843</v>
      </c>
      <c r="I1975" s="13" t="str">
        <f t="shared" si="40"/>
        <v>부산</v>
      </c>
      <c r="J1975" s="12" t="s">
        <v>22895</v>
      </c>
      <c r="K1975" s="24" t="s">
        <v>12390</v>
      </c>
      <c r="L1975" s="24" t="s">
        <v>12391</v>
      </c>
      <c r="M1975" s="24">
        <v>767</v>
      </c>
      <c r="N1975" s="24"/>
      <c r="O1975" s="24" t="s">
        <v>23754</v>
      </c>
      <c r="P1975" s="24" t="s">
        <v>23814</v>
      </c>
      <c r="Q1975" s="24" t="s">
        <v>23815</v>
      </c>
      <c r="R1975" s="24" t="s">
        <v>23816</v>
      </c>
      <c r="S1975" s="24"/>
      <c r="T1975" s="24"/>
      <c r="U1975" s="63" t="s">
        <v>23817</v>
      </c>
      <c r="V1975" s="63"/>
      <c r="W1975" s="63"/>
      <c r="X1975" s="63"/>
      <c r="Y1975" s="24"/>
      <c r="Z1975" s="24"/>
      <c r="AA1975" s="24"/>
      <c r="AB1975" s="24"/>
      <c r="AC1975" s="24"/>
      <c r="AD1975" s="12" t="s">
        <v>23293</v>
      </c>
      <c r="AE1975" s="12" t="s">
        <v>23293</v>
      </c>
      <c r="AF1975" s="12" t="s">
        <v>23293</v>
      </c>
      <c r="AG1975" s="15" t="s">
        <v>23818</v>
      </c>
    </row>
    <row r="1976" spans="1:35" ht="25.25" customHeight="1" x14ac:dyDescent="0.15">
      <c r="A1976" s="23" t="s">
        <v>7842</v>
      </c>
      <c r="B1976" s="24" t="s">
        <v>7841</v>
      </c>
      <c r="C1976" s="24" t="s">
        <v>200</v>
      </c>
      <c r="D1976" s="25" t="s">
        <v>7172</v>
      </c>
      <c r="E1976" s="25"/>
      <c r="F1976" s="24" t="s">
        <v>7840</v>
      </c>
      <c r="G1976" s="107" t="s">
        <v>23240</v>
      </c>
      <c r="H1976" s="24" t="s">
        <v>23819</v>
      </c>
      <c r="I1976" s="13" t="str">
        <f t="shared" si="40"/>
        <v>부산</v>
      </c>
      <c r="J1976" s="12" t="s">
        <v>22895</v>
      </c>
      <c r="K1976" s="24" t="s">
        <v>12390</v>
      </c>
      <c r="L1976" s="24" t="s">
        <v>23326</v>
      </c>
      <c r="M1976" s="24">
        <v>777</v>
      </c>
      <c r="N1976" s="24"/>
      <c r="O1976" s="24"/>
      <c r="P1976" s="24" t="s">
        <v>23820</v>
      </c>
      <c r="Q1976" s="24"/>
      <c r="R1976" s="24"/>
      <c r="S1976" s="24"/>
      <c r="T1976" s="24"/>
      <c r="U1976" s="63"/>
      <c r="V1976" s="63"/>
      <c r="W1976" s="63"/>
      <c r="X1976" s="63"/>
      <c r="Y1976" s="24"/>
      <c r="Z1976" s="24"/>
      <c r="AA1976" s="24"/>
      <c r="AB1976" s="24"/>
      <c r="AC1976" s="24"/>
      <c r="AD1976" s="12" t="s">
        <v>23293</v>
      </c>
      <c r="AE1976" s="12" t="s">
        <v>23293</v>
      </c>
      <c r="AF1976" s="12" t="s">
        <v>23293</v>
      </c>
      <c r="AG1976" s="15" t="s">
        <v>23821</v>
      </c>
    </row>
    <row r="1977" spans="1:35" ht="25.25" customHeight="1" x14ac:dyDescent="0.15">
      <c r="A1977" s="23" t="s">
        <v>7838</v>
      </c>
      <c r="B1977" s="24" t="s">
        <v>7837</v>
      </c>
      <c r="C1977" s="24" t="s">
        <v>9</v>
      </c>
      <c r="D1977" s="25" t="s">
        <v>7172</v>
      </c>
      <c r="E1977" s="25"/>
      <c r="F1977" s="24" t="s">
        <v>2784</v>
      </c>
      <c r="G1977" s="24" t="s">
        <v>23206</v>
      </c>
      <c r="H1977" s="24" t="s">
        <v>7836</v>
      </c>
      <c r="I1977" s="13" t="str">
        <f t="shared" si="40"/>
        <v>부산</v>
      </c>
      <c r="J1977" s="12" t="s">
        <v>22895</v>
      </c>
      <c r="K1977" s="24" t="s">
        <v>12390</v>
      </c>
      <c r="L1977" s="24" t="s">
        <v>28964</v>
      </c>
      <c r="M1977" s="108" t="s">
        <v>28971</v>
      </c>
      <c r="N1977" s="108"/>
      <c r="O1977" s="24"/>
      <c r="P1977" s="24" t="s">
        <v>23822</v>
      </c>
      <c r="Q1977" s="24"/>
      <c r="R1977" s="24"/>
      <c r="S1977" s="24"/>
      <c r="T1977" s="24"/>
      <c r="U1977" s="63"/>
      <c r="V1977" s="63"/>
      <c r="W1977" s="63"/>
      <c r="X1977" s="63"/>
      <c r="Y1977" s="24"/>
      <c r="Z1977" s="24"/>
      <c r="AA1977" s="24"/>
      <c r="AB1977" s="24"/>
      <c r="AC1977" s="24"/>
      <c r="AD1977" s="12" t="s">
        <v>23293</v>
      </c>
      <c r="AE1977" s="12" t="s">
        <v>23293</v>
      </c>
      <c r="AF1977" s="12" t="s">
        <v>23293</v>
      </c>
      <c r="AG1977" s="15" t="s">
        <v>23823</v>
      </c>
    </row>
    <row r="1978" spans="1:35" ht="25.25" customHeight="1" x14ac:dyDescent="0.15">
      <c r="A1978" s="23" t="s">
        <v>7835</v>
      </c>
      <c r="B1978" s="24" t="s">
        <v>7834</v>
      </c>
      <c r="C1978" s="24" t="s">
        <v>9</v>
      </c>
      <c r="D1978" s="25" t="s">
        <v>7172</v>
      </c>
      <c r="E1978" s="25"/>
      <c r="F1978" s="24" t="s">
        <v>4481</v>
      </c>
      <c r="G1978" s="24" t="s">
        <v>23458</v>
      </c>
      <c r="H1978" s="24" t="s">
        <v>23824</v>
      </c>
      <c r="I1978" s="13" t="str">
        <f t="shared" si="40"/>
        <v>부산</v>
      </c>
      <c r="J1978" s="12" t="s">
        <v>22895</v>
      </c>
      <c r="K1978" s="24" t="s">
        <v>12386</v>
      </c>
      <c r="L1978" s="24" t="s">
        <v>23825</v>
      </c>
      <c r="M1978" s="24">
        <v>13</v>
      </c>
      <c r="N1978" s="24"/>
      <c r="O1978" s="24"/>
      <c r="P1978" s="24" t="s">
        <v>23826</v>
      </c>
      <c r="Q1978" s="24"/>
      <c r="R1978" s="24"/>
      <c r="S1978" s="24"/>
      <c r="T1978" s="24"/>
      <c r="U1978" s="63"/>
      <c r="V1978" s="63"/>
      <c r="W1978" s="63"/>
      <c r="X1978" s="63"/>
      <c r="Y1978" s="24"/>
      <c r="Z1978" s="24"/>
      <c r="AA1978" s="24"/>
      <c r="AB1978" s="24"/>
      <c r="AC1978" s="24"/>
      <c r="AD1978" s="12" t="s">
        <v>23827</v>
      </c>
      <c r="AE1978" s="12" t="s">
        <v>23828</v>
      </c>
      <c r="AF1978" s="12" t="s">
        <v>23829</v>
      </c>
      <c r="AG1978" s="15" t="s">
        <v>23830</v>
      </c>
    </row>
    <row r="1979" spans="1:35" ht="25.25" customHeight="1" x14ac:dyDescent="0.15">
      <c r="A1979" s="23" t="s">
        <v>7832</v>
      </c>
      <c r="B1979" s="24" t="s">
        <v>7831</v>
      </c>
      <c r="C1979" s="24" t="s">
        <v>143</v>
      </c>
      <c r="D1979" s="25" t="s">
        <v>7172</v>
      </c>
      <c r="E1979" s="25"/>
      <c r="F1979" s="24" t="s">
        <v>7830</v>
      </c>
      <c r="G1979" s="24" t="s">
        <v>23473</v>
      </c>
      <c r="H1979" s="24" t="s">
        <v>23831</v>
      </c>
      <c r="I1979" s="13" t="str">
        <f t="shared" si="40"/>
        <v>부산</v>
      </c>
      <c r="J1979" s="12" t="s">
        <v>22895</v>
      </c>
      <c r="K1979" s="24" t="s">
        <v>12388</v>
      </c>
      <c r="L1979" s="24" t="s">
        <v>23832</v>
      </c>
      <c r="M1979" s="24">
        <v>7</v>
      </c>
      <c r="N1979" s="24" t="s">
        <v>12449</v>
      </c>
      <c r="O1979" s="24" t="s">
        <v>23314</v>
      </c>
      <c r="P1979" s="24" t="s">
        <v>23833</v>
      </c>
      <c r="Q1979" s="24"/>
      <c r="R1979" s="24"/>
      <c r="S1979" s="24"/>
      <c r="T1979" s="24"/>
      <c r="U1979" s="63"/>
      <c r="V1979" s="63"/>
      <c r="W1979" s="63"/>
      <c r="X1979" s="63"/>
      <c r="Y1979" s="24"/>
      <c r="Z1979" s="24"/>
      <c r="AA1979" s="24"/>
      <c r="AB1979" s="24" t="s">
        <v>23834</v>
      </c>
      <c r="AC1979" s="24"/>
      <c r="AD1979" s="12" t="s">
        <v>23293</v>
      </c>
      <c r="AE1979" s="12" t="s">
        <v>23293</v>
      </c>
      <c r="AF1979" s="12" t="s">
        <v>23293</v>
      </c>
      <c r="AG1979" s="15" t="s">
        <v>23835</v>
      </c>
    </row>
    <row r="1980" spans="1:35" ht="25.25" customHeight="1" x14ac:dyDescent="0.15">
      <c r="A1980" s="23" t="s">
        <v>7828</v>
      </c>
      <c r="B1980" s="24" t="s">
        <v>7827</v>
      </c>
      <c r="C1980" s="24" t="s">
        <v>9</v>
      </c>
      <c r="D1980" s="25" t="s">
        <v>7172</v>
      </c>
      <c r="E1980" s="25"/>
      <c r="F1980" s="24" t="s">
        <v>7826</v>
      </c>
      <c r="G1980" s="24" t="s">
        <v>23658</v>
      </c>
      <c r="H1980" s="24" t="s">
        <v>7825</v>
      </c>
      <c r="I1980" s="13" t="str">
        <f t="shared" si="40"/>
        <v>부산</v>
      </c>
      <c r="J1980" s="12" t="s">
        <v>22895</v>
      </c>
      <c r="K1980" s="24" t="s">
        <v>12390</v>
      </c>
      <c r="L1980" s="24" t="s">
        <v>12391</v>
      </c>
      <c r="M1980" s="24" t="s">
        <v>12450</v>
      </c>
      <c r="N1980" s="24"/>
      <c r="O1980" s="24"/>
      <c r="P1980" s="24" t="s">
        <v>23836</v>
      </c>
      <c r="Q1980" s="24"/>
      <c r="R1980" s="24"/>
      <c r="S1980" s="24"/>
      <c r="T1980" s="24"/>
      <c r="U1980" s="63"/>
      <c r="V1980" s="63"/>
      <c r="W1980" s="63"/>
      <c r="X1980" s="63"/>
      <c r="Y1980" s="24"/>
      <c r="Z1980" s="24"/>
      <c r="AA1980" s="24"/>
      <c r="AB1980" s="24"/>
      <c r="AC1980" s="24"/>
      <c r="AD1980" s="12" t="s">
        <v>23293</v>
      </c>
      <c r="AE1980" s="12" t="s">
        <v>23293</v>
      </c>
      <c r="AF1980" s="12" t="s">
        <v>23293</v>
      </c>
      <c r="AG1980" s="15" t="s">
        <v>23837</v>
      </c>
    </row>
    <row r="1981" spans="1:35" ht="25.25" customHeight="1" x14ac:dyDescent="0.15">
      <c r="A1981" s="23" t="s">
        <v>7824</v>
      </c>
      <c r="B1981" s="24" t="s">
        <v>7823</v>
      </c>
      <c r="C1981" s="24" t="s">
        <v>58</v>
      </c>
      <c r="D1981" s="25" t="s">
        <v>7172</v>
      </c>
      <c r="E1981" s="25"/>
      <c r="F1981" s="24" t="s">
        <v>7822</v>
      </c>
      <c r="G1981" s="24" t="s">
        <v>23245</v>
      </c>
      <c r="H1981" s="24" t="s">
        <v>23839</v>
      </c>
      <c r="I1981" s="13" t="str">
        <f t="shared" si="40"/>
        <v>부산</v>
      </c>
      <c r="J1981" s="12" t="s">
        <v>22895</v>
      </c>
      <c r="K1981" s="24" t="s">
        <v>12390</v>
      </c>
      <c r="L1981" s="24" t="s">
        <v>12391</v>
      </c>
      <c r="M1981" s="24" t="s">
        <v>23720</v>
      </c>
      <c r="N1981" s="24"/>
      <c r="O1981" s="24"/>
      <c r="P1981" s="24" t="s">
        <v>23840</v>
      </c>
      <c r="Q1981" s="24" t="s">
        <v>23841</v>
      </c>
      <c r="R1981" s="24" t="s">
        <v>23842</v>
      </c>
      <c r="S1981" s="24"/>
      <c r="T1981" s="24"/>
      <c r="U1981" s="63"/>
      <c r="V1981" s="63"/>
      <c r="W1981" s="63"/>
      <c r="X1981" s="63"/>
      <c r="Y1981" s="24"/>
      <c r="Z1981" s="24"/>
      <c r="AA1981" s="24"/>
      <c r="AB1981" s="24"/>
      <c r="AC1981" s="24"/>
      <c r="AD1981" s="12" t="s">
        <v>23293</v>
      </c>
      <c r="AE1981" s="12" t="s">
        <v>23293</v>
      </c>
      <c r="AF1981" s="12" t="s">
        <v>23293</v>
      </c>
      <c r="AG1981" s="15" t="s">
        <v>23838</v>
      </c>
      <c r="AH1981" s="15" t="s">
        <v>23334</v>
      </c>
    </row>
    <row r="1982" spans="1:35" ht="25.25" customHeight="1" x14ac:dyDescent="0.15">
      <c r="A1982" s="23" t="s">
        <v>7820</v>
      </c>
      <c r="B1982" s="24" t="s">
        <v>7819</v>
      </c>
      <c r="C1982" s="24" t="s">
        <v>9</v>
      </c>
      <c r="D1982" s="25" t="s">
        <v>7172</v>
      </c>
      <c r="E1982" s="25"/>
      <c r="F1982" s="24" t="s">
        <v>6120</v>
      </c>
      <c r="G1982" s="24" t="s">
        <v>23312</v>
      </c>
      <c r="H1982" s="24" t="s">
        <v>23850</v>
      </c>
      <c r="I1982" s="13" t="str">
        <f t="shared" si="40"/>
        <v>부산</v>
      </c>
      <c r="J1982" s="12" t="s">
        <v>22895</v>
      </c>
      <c r="K1982" s="24" t="s">
        <v>12386</v>
      </c>
      <c r="L1982" s="24" t="s">
        <v>23604</v>
      </c>
      <c r="M1982" s="24">
        <v>20</v>
      </c>
      <c r="N1982" s="24" t="s">
        <v>23851</v>
      </c>
      <c r="O1982" s="24" t="s">
        <v>23754</v>
      </c>
      <c r="P1982" s="24" t="s">
        <v>23843</v>
      </c>
      <c r="Q1982" s="24" t="s">
        <v>23844</v>
      </c>
      <c r="R1982" s="24"/>
      <c r="S1982" s="24"/>
      <c r="T1982" s="24"/>
      <c r="U1982" s="63" t="s">
        <v>23845</v>
      </c>
      <c r="V1982" s="63"/>
      <c r="W1982" s="63"/>
      <c r="X1982" s="63"/>
      <c r="Y1982" s="24"/>
      <c r="Z1982" s="24"/>
      <c r="AA1982" s="24"/>
      <c r="AB1982" s="24"/>
      <c r="AC1982" s="24"/>
      <c r="AD1982" s="12" t="s">
        <v>23846</v>
      </c>
      <c r="AE1982" s="12" t="s">
        <v>23847</v>
      </c>
      <c r="AF1982" s="12" t="s">
        <v>23848</v>
      </c>
      <c r="AG1982" s="15" t="s">
        <v>23849</v>
      </c>
    </row>
    <row r="1983" spans="1:35" ht="25.25" customHeight="1" x14ac:dyDescent="0.15">
      <c r="A1983" s="23" t="s">
        <v>7817</v>
      </c>
      <c r="B1983" s="24" t="s">
        <v>7816</v>
      </c>
      <c r="C1983" s="24" t="s">
        <v>200</v>
      </c>
      <c r="D1983" s="25" t="s">
        <v>7172</v>
      </c>
      <c r="E1983" s="25"/>
      <c r="F1983" s="24" t="s">
        <v>7815</v>
      </c>
      <c r="G1983" s="24" t="s">
        <v>23853</v>
      </c>
      <c r="H1983" s="24" t="s">
        <v>23852</v>
      </c>
      <c r="I1983" s="13" t="str">
        <f t="shared" si="40"/>
        <v>부산</v>
      </c>
      <c r="J1983" s="12" t="s">
        <v>22895</v>
      </c>
      <c r="K1983" s="24" t="s">
        <v>12393</v>
      </c>
      <c r="L1983" s="24" t="s">
        <v>23854</v>
      </c>
      <c r="M1983" s="24">
        <v>406</v>
      </c>
      <c r="N1983" s="24"/>
      <c r="O1983" s="24"/>
      <c r="P1983" s="24" t="s">
        <v>23855</v>
      </c>
      <c r="Q1983" s="24"/>
      <c r="R1983" s="24"/>
      <c r="S1983" s="24"/>
      <c r="T1983" s="24"/>
      <c r="U1983" s="63" t="s">
        <v>23856</v>
      </c>
      <c r="V1983" s="63"/>
      <c r="W1983" s="63"/>
      <c r="X1983" s="63"/>
      <c r="Y1983" s="24"/>
      <c r="Z1983" s="24"/>
      <c r="AA1983" s="24"/>
      <c r="AB1983" s="24"/>
      <c r="AC1983" s="24"/>
      <c r="AD1983" s="12" t="s">
        <v>11081</v>
      </c>
      <c r="AE1983" s="12" t="s">
        <v>11081</v>
      </c>
      <c r="AF1983" s="12" t="s">
        <v>11081</v>
      </c>
      <c r="AG1983" s="15" t="s">
        <v>23857</v>
      </c>
    </row>
    <row r="1984" spans="1:35" ht="25.25" customHeight="1" x14ac:dyDescent="0.15">
      <c r="A1984" s="23" t="s">
        <v>7813</v>
      </c>
      <c r="B1984" s="24" t="s">
        <v>7812</v>
      </c>
      <c r="C1984" s="24" t="s">
        <v>69</v>
      </c>
      <c r="D1984" s="25" t="s">
        <v>7172</v>
      </c>
      <c r="E1984" s="25"/>
      <c r="F1984" s="24" t="s">
        <v>7811</v>
      </c>
      <c r="G1984" s="24" t="s">
        <v>23859</v>
      </c>
      <c r="H1984" s="24" t="s">
        <v>23858</v>
      </c>
      <c r="I1984" s="13" t="str">
        <f t="shared" si="40"/>
        <v>부산</v>
      </c>
      <c r="J1984" s="12" t="s">
        <v>22895</v>
      </c>
      <c r="K1984" s="24" t="s">
        <v>23860</v>
      </c>
      <c r="L1984" s="24" t="s">
        <v>12453</v>
      </c>
      <c r="M1984" s="24">
        <v>40</v>
      </c>
      <c r="O1984" s="24"/>
      <c r="P1984" s="24" t="s">
        <v>23861</v>
      </c>
      <c r="Q1984" s="24" t="s">
        <v>23862</v>
      </c>
      <c r="R1984" s="24"/>
      <c r="S1984" s="24"/>
      <c r="T1984" s="24"/>
      <c r="U1984" s="63"/>
      <c r="V1984" s="63"/>
      <c r="W1984" s="63"/>
      <c r="X1984" s="63"/>
      <c r="Y1984" s="24"/>
      <c r="Z1984" s="24"/>
      <c r="AA1984" s="24"/>
      <c r="AB1984" s="24"/>
      <c r="AC1984" s="24"/>
      <c r="AD1984" s="12" t="s">
        <v>23863</v>
      </c>
      <c r="AE1984" s="12" t="s">
        <v>23864</v>
      </c>
      <c r="AF1984" s="12" t="s">
        <v>23865</v>
      </c>
      <c r="AG1984" s="15" t="s">
        <v>23868</v>
      </c>
      <c r="AH1984" s="15" t="s">
        <v>23866</v>
      </c>
      <c r="AI1984" s="16" t="s">
        <v>23867</v>
      </c>
    </row>
    <row r="1985" spans="1:35" ht="25.25" customHeight="1" x14ac:dyDescent="0.15">
      <c r="A1985" s="23" t="s">
        <v>7809</v>
      </c>
      <c r="B1985" s="24" t="s">
        <v>7808</v>
      </c>
      <c r="C1985" s="24" t="s">
        <v>9</v>
      </c>
      <c r="D1985" s="25" t="s">
        <v>7172</v>
      </c>
      <c r="E1985" s="25"/>
      <c r="F1985" s="24" t="s">
        <v>7807</v>
      </c>
      <c r="G1985" s="24" t="s">
        <v>23870</v>
      </c>
      <c r="H1985" s="24" t="s">
        <v>23869</v>
      </c>
      <c r="I1985" s="13" t="str">
        <f t="shared" si="40"/>
        <v>부산</v>
      </c>
      <c r="J1985" s="12" t="s">
        <v>22895</v>
      </c>
      <c r="K1985" s="24" t="s">
        <v>12386</v>
      </c>
      <c r="L1985" s="24" t="s">
        <v>23872</v>
      </c>
      <c r="M1985" s="24">
        <v>15</v>
      </c>
      <c r="N1985" s="24" t="s">
        <v>12410</v>
      </c>
      <c r="O1985" s="24" t="s">
        <v>12306</v>
      </c>
      <c r="P1985" s="24" t="s">
        <v>23871</v>
      </c>
      <c r="Q1985" s="24" t="s">
        <v>23874</v>
      </c>
      <c r="R1985" s="24"/>
      <c r="S1985" s="24"/>
      <c r="T1985" s="24"/>
      <c r="U1985" s="63" t="s">
        <v>23875</v>
      </c>
      <c r="V1985" s="63"/>
      <c r="W1985" s="63"/>
      <c r="X1985" s="63"/>
      <c r="Y1985" s="24"/>
      <c r="Z1985" s="24"/>
      <c r="AA1985" s="24"/>
      <c r="AB1985" s="24"/>
      <c r="AC1985" s="24"/>
      <c r="AD1985" s="12" t="s">
        <v>23876</v>
      </c>
      <c r="AE1985" s="12" t="s">
        <v>11081</v>
      </c>
      <c r="AF1985" s="12" t="s">
        <v>11081</v>
      </c>
      <c r="AG1985" s="15" t="s">
        <v>23873</v>
      </c>
      <c r="AH1985" s="15" t="s">
        <v>23866</v>
      </c>
      <c r="AI1985" s="16" t="s">
        <v>23877</v>
      </c>
    </row>
    <row r="1986" spans="1:35" ht="25.25" customHeight="1" x14ac:dyDescent="0.15">
      <c r="A1986" s="23" t="s">
        <v>7805</v>
      </c>
      <c r="B1986" s="24" t="s">
        <v>7804</v>
      </c>
      <c r="C1986" s="24" t="s">
        <v>200</v>
      </c>
      <c r="D1986" s="25" t="s">
        <v>7172</v>
      </c>
      <c r="E1986" s="25"/>
      <c r="F1986" s="24" t="s">
        <v>7803</v>
      </c>
      <c r="G1986" s="107" t="s">
        <v>23882</v>
      </c>
      <c r="H1986" s="24" t="s">
        <v>23879</v>
      </c>
      <c r="I1986" s="13" t="str">
        <f t="shared" si="40"/>
        <v>부산</v>
      </c>
      <c r="J1986" s="12" t="s">
        <v>22895</v>
      </c>
      <c r="K1986" s="24" t="s">
        <v>12389</v>
      </c>
      <c r="L1986" s="24" t="s">
        <v>23880</v>
      </c>
      <c r="M1986" s="24">
        <v>261</v>
      </c>
      <c r="N1986" s="24" t="s">
        <v>23881</v>
      </c>
      <c r="O1986" s="24"/>
      <c r="P1986" s="24" t="s">
        <v>23878</v>
      </c>
      <c r="Q1986" s="24"/>
      <c r="R1986" s="24"/>
      <c r="S1986" s="24"/>
      <c r="T1986" s="24"/>
      <c r="U1986" s="63"/>
      <c r="V1986" s="63"/>
      <c r="W1986" s="63"/>
      <c r="X1986" s="63"/>
      <c r="Y1986" s="24"/>
      <c r="Z1986" s="24"/>
      <c r="AA1986" s="24"/>
      <c r="AB1986" s="24"/>
      <c r="AC1986" s="24"/>
      <c r="AD1986" s="12" t="s">
        <v>11081</v>
      </c>
      <c r="AE1986" s="12" t="s">
        <v>11081</v>
      </c>
      <c r="AF1986" s="12" t="s">
        <v>11081</v>
      </c>
      <c r="AG1986" s="15" t="s">
        <v>23883</v>
      </c>
    </row>
    <row r="1987" spans="1:35" ht="25.25" customHeight="1" x14ac:dyDescent="0.15">
      <c r="A1987" s="23" t="s">
        <v>7801</v>
      </c>
      <c r="B1987" s="24" t="s">
        <v>7800</v>
      </c>
      <c r="C1987" s="24" t="s">
        <v>9</v>
      </c>
      <c r="D1987" s="25" t="s">
        <v>7172</v>
      </c>
      <c r="E1987" s="25"/>
      <c r="F1987" s="24" t="s">
        <v>7799</v>
      </c>
      <c r="G1987" s="24" t="s">
        <v>23885</v>
      </c>
      <c r="H1987" s="24" t="s">
        <v>23884</v>
      </c>
      <c r="I1987" s="13" t="str">
        <f t="shared" si="40"/>
        <v>부산</v>
      </c>
      <c r="J1987" s="12" t="s">
        <v>22895</v>
      </c>
      <c r="K1987" s="24" t="s">
        <v>12386</v>
      </c>
      <c r="L1987" s="24" t="s">
        <v>12397</v>
      </c>
      <c r="M1987" s="24">
        <v>20</v>
      </c>
      <c r="N1987" s="24" t="s">
        <v>12454</v>
      </c>
      <c r="O1987" s="24" t="s">
        <v>12455</v>
      </c>
      <c r="P1987" s="24" t="s">
        <v>23886</v>
      </c>
      <c r="Q1987" s="24"/>
      <c r="R1987" s="24"/>
      <c r="S1987" s="24"/>
      <c r="T1987" s="24"/>
      <c r="U1987" s="63"/>
      <c r="V1987" s="63"/>
      <c r="W1987" s="63"/>
      <c r="X1987" s="63"/>
      <c r="Y1987" s="24"/>
      <c r="Z1987" s="24"/>
      <c r="AA1987" s="24"/>
      <c r="AB1987" s="24"/>
      <c r="AC1987" s="24"/>
      <c r="AD1987" s="12" t="s">
        <v>11081</v>
      </c>
      <c r="AE1987" s="12" t="s">
        <v>11081</v>
      </c>
      <c r="AF1987" s="12" t="s">
        <v>11081</v>
      </c>
      <c r="AG1987" s="15" t="s">
        <v>23887</v>
      </c>
    </row>
    <row r="1988" spans="1:35" ht="25.25" customHeight="1" x14ac:dyDescent="0.15">
      <c r="A1988" s="23" t="s">
        <v>7797</v>
      </c>
      <c r="B1988" s="24" t="s">
        <v>7796</v>
      </c>
      <c r="C1988" s="24" t="s">
        <v>58</v>
      </c>
      <c r="D1988" s="25" t="s">
        <v>7172</v>
      </c>
      <c r="E1988" s="25"/>
      <c r="F1988" s="24" t="s">
        <v>7795</v>
      </c>
      <c r="G1988" s="24" t="s">
        <v>23888</v>
      </c>
      <c r="H1988" s="24" t="s">
        <v>23890</v>
      </c>
      <c r="I1988" s="13" t="str">
        <f t="shared" si="40"/>
        <v>부산</v>
      </c>
      <c r="J1988" s="12" t="s">
        <v>22895</v>
      </c>
      <c r="K1988" s="24" t="s">
        <v>12386</v>
      </c>
      <c r="L1988" s="24" t="s">
        <v>12397</v>
      </c>
      <c r="M1988" s="24">
        <v>20</v>
      </c>
      <c r="N1988" s="24" t="s">
        <v>12454</v>
      </c>
      <c r="O1988" s="24" t="s">
        <v>23889</v>
      </c>
      <c r="P1988" s="24" t="s">
        <v>23891</v>
      </c>
      <c r="Q1988" s="24"/>
      <c r="R1988" s="24"/>
      <c r="S1988" s="24"/>
      <c r="T1988" s="24"/>
      <c r="U1988" s="63" t="s">
        <v>23892</v>
      </c>
      <c r="V1988" s="63"/>
      <c r="W1988" s="63"/>
      <c r="X1988" s="63"/>
      <c r="Y1988" s="24"/>
      <c r="Z1988" s="24"/>
      <c r="AA1988" s="24"/>
      <c r="AB1988" s="24"/>
      <c r="AC1988" s="24"/>
      <c r="AD1988" s="12" t="s">
        <v>23893</v>
      </c>
      <c r="AE1988" s="12" t="s">
        <v>23894</v>
      </c>
      <c r="AF1988" s="12" t="s">
        <v>11081</v>
      </c>
      <c r="AG1988" s="15" t="s">
        <v>23896</v>
      </c>
      <c r="AH1988" s="15" t="s">
        <v>23866</v>
      </c>
      <c r="AI1988" s="16" t="s">
        <v>23895</v>
      </c>
    </row>
    <row r="1989" spans="1:35" ht="25.25" customHeight="1" x14ac:dyDescent="0.15">
      <c r="A1989" s="23" t="s">
        <v>7793</v>
      </c>
      <c r="B1989" s="24" t="s">
        <v>7792</v>
      </c>
      <c r="C1989" s="24" t="s">
        <v>58</v>
      </c>
      <c r="D1989" s="25" t="s">
        <v>7172</v>
      </c>
      <c r="E1989" s="25"/>
      <c r="F1989" s="24" t="s">
        <v>7791</v>
      </c>
      <c r="G1989" s="24" t="s">
        <v>23888</v>
      </c>
      <c r="H1989" s="24" t="s">
        <v>7790</v>
      </c>
      <c r="I1989" s="13" t="str">
        <f t="shared" si="40"/>
        <v>부산</v>
      </c>
      <c r="J1989" s="12" t="s">
        <v>22895</v>
      </c>
      <c r="K1989" s="24" t="s">
        <v>12396</v>
      </c>
      <c r="L1989" s="24" t="s">
        <v>12404</v>
      </c>
      <c r="M1989" s="24">
        <v>306</v>
      </c>
      <c r="N1989" s="24" t="s">
        <v>23898</v>
      </c>
      <c r="O1989" s="24" t="s">
        <v>23897</v>
      </c>
      <c r="P1989" s="24" t="s">
        <v>23899</v>
      </c>
      <c r="Q1989" s="24"/>
      <c r="R1989" s="24"/>
      <c r="S1989" s="24"/>
      <c r="T1989" s="24"/>
      <c r="U1989" s="63"/>
      <c r="V1989" s="63"/>
      <c r="W1989" s="63"/>
      <c r="X1989" s="63"/>
      <c r="Y1989" s="24"/>
      <c r="Z1989" s="24"/>
      <c r="AA1989" s="24"/>
      <c r="AB1989" s="24"/>
      <c r="AC1989" s="24"/>
      <c r="AD1989" s="12" t="s">
        <v>11081</v>
      </c>
      <c r="AE1989" s="12" t="s">
        <v>11081</v>
      </c>
      <c r="AF1989" s="12" t="s">
        <v>11081</v>
      </c>
      <c r="AG1989" s="15" t="s">
        <v>23900</v>
      </c>
      <c r="AH1989" s="15" t="s">
        <v>23901</v>
      </c>
    </row>
    <row r="1990" spans="1:35" ht="25.25" customHeight="1" x14ac:dyDescent="0.15">
      <c r="A1990" s="23" t="s">
        <v>7789</v>
      </c>
      <c r="B1990" s="24" t="s">
        <v>7788</v>
      </c>
      <c r="C1990" s="24" t="s">
        <v>9</v>
      </c>
      <c r="D1990" s="25" t="s">
        <v>7172</v>
      </c>
      <c r="E1990" s="25"/>
      <c r="F1990" s="24" t="s">
        <v>7787</v>
      </c>
      <c r="G1990" s="24" t="s">
        <v>23903</v>
      </c>
      <c r="H1990" s="24" t="s">
        <v>23902</v>
      </c>
      <c r="I1990" s="13" t="str">
        <f t="shared" si="40"/>
        <v>부산</v>
      </c>
      <c r="J1990" s="12" t="s">
        <v>22895</v>
      </c>
      <c r="K1990" s="24" t="s">
        <v>12388</v>
      </c>
      <c r="L1990" s="24" t="s">
        <v>23904</v>
      </c>
      <c r="M1990" s="24">
        <v>239</v>
      </c>
      <c r="N1990" s="24" t="s">
        <v>23905</v>
      </c>
      <c r="O1990" s="24" t="s">
        <v>23906</v>
      </c>
      <c r="P1990" s="24" t="s">
        <v>23907</v>
      </c>
      <c r="Q1990" s="24"/>
      <c r="R1990" s="24"/>
      <c r="S1990" s="24"/>
      <c r="T1990" s="24"/>
      <c r="U1990" s="63"/>
      <c r="V1990" s="63"/>
      <c r="W1990" s="63"/>
      <c r="X1990" s="63"/>
      <c r="Y1990" s="24"/>
      <c r="Z1990" s="24"/>
      <c r="AA1990" s="24"/>
      <c r="AB1990" s="24"/>
      <c r="AC1990" s="24"/>
      <c r="AD1990" s="12" t="s">
        <v>11081</v>
      </c>
      <c r="AE1990" s="12" t="s">
        <v>11081</v>
      </c>
      <c r="AF1990" s="12" t="s">
        <v>11081</v>
      </c>
      <c r="AG1990" s="15" t="s">
        <v>23908</v>
      </c>
    </row>
    <row r="1991" spans="1:35" ht="25.25" customHeight="1" x14ac:dyDescent="0.15">
      <c r="A1991" s="23" t="s">
        <v>7785</v>
      </c>
      <c r="B1991" s="24" t="s">
        <v>7784</v>
      </c>
      <c r="C1991" s="24" t="s">
        <v>200</v>
      </c>
      <c r="D1991" s="25" t="s">
        <v>7172</v>
      </c>
      <c r="E1991" s="25"/>
      <c r="F1991" s="24" t="s">
        <v>7783</v>
      </c>
      <c r="G1991" s="24" t="s">
        <v>23910</v>
      </c>
      <c r="H1991" s="24" t="s">
        <v>7782</v>
      </c>
      <c r="I1991" s="13" t="str">
        <f t="shared" si="40"/>
        <v>부산</v>
      </c>
      <c r="J1991" s="12" t="s">
        <v>22895</v>
      </c>
      <c r="K1991" s="24" t="s">
        <v>12396</v>
      </c>
      <c r="L1991" s="24" t="s">
        <v>12404</v>
      </c>
      <c r="M1991" s="24">
        <v>175</v>
      </c>
      <c r="N1991" s="24" t="s">
        <v>23911</v>
      </c>
      <c r="O1991" s="24"/>
      <c r="P1991" s="24" t="s">
        <v>23909</v>
      </c>
      <c r="Q1991" s="24"/>
      <c r="R1991" s="24"/>
      <c r="S1991" s="24"/>
      <c r="T1991" s="24"/>
      <c r="U1991" s="63"/>
      <c r="V1991" s="63"/>
      <c r="W1991" s="63"/>
      <c r="X1991" s="63"/>
      <c r="Y1991" s="24"/>
      <c r="Z1991" s="24"/>
      <c r="AA1991" s="24"/>
      <c r="AB1991" s="24"/>
      <c r="AC1991" s="24"/>
      <c r="AD1991" s="12" t="s">
        <v>11081</v>
      </c>
      <c r="AE1991" s="12" t="s">
        <v>23913</v>
      </c>
      <c r="AF1991" s="12" t="s">
        <v>11081</v>
      </c>
      <c r="AG1991" s="15" t="s">
        <v>23912</v>
      </c>
    </row>
    <row r="1992" spans="1:35" ht="25.25" customHeight="1" x14ac:dyDescent="0.15">
      <c r="A1992" s="23" t="s">
        <v>7781</v>
      </c>
      <c r="B1992" s="24" t="s">
        <v>7780</v>
      </c>
      <c r="C1992" s="24" t="s">
        <v>58</v>
      </c>
      <c r="D1992" s="25" t="s">
        <v>7172</v>
      </c>
      <c r="E1992" s="25"/>
      <c r="F1992" s="24" t="s">
        <v>7779</v>
      </c>
      <c r="G1992" s="24" t="s">
        <v>23888</v>
      </c>
      <c r="H1992" s="24" t="s">
        <v>7778</v>
      </c>
      <c r="I1992" s="13" t="str">
        <f t="shared" si="40"/>
        <v>부산</v>
      </c>
      <c r="J1992" s="12" t="s">
        <v>22895</v>
      </c>
      <c r="K1992" s="24" t="s">
        <v>12386</v>
      </c>
      <c r="L1992" s="24" t="s">
        <v>12444</v>
      </c>
      <c r="M1992" s="24">
        <v>632</v>
      </c>
      <c r="N1992" s="24" t="s">
        <v>23914</v>
      </c>
      <c r="O1992" s="24" t="s">
        <v>23915</v>
      </c>
      <c r="P1992" s="24" t="s">
        <v>23916</v>
      </c>
      <c r="Q1992" s="24" t="s">
        <v>23917</v>
      </c>
      <c r="R1992" s="24"/>
      <c r="S1992" s="24"/>
      <c r="T1992" s="24"/>
      <c r="U1992" s="63"/>
      <c r="V1992" s="63"/>
      <c r="W1992" s="63"/>
      <c r="X1992" s="63"/>
      <c r="Y1992" s="24"/>
      <c r="Z1992" s="24"/>
      <c r="AA1992" s="24"/>
      <c r="AB1992" s="24"/>
      <c r="AC1992" s="24"/>
      <c r="AD1992" s="12" t="s">
        <v>11081</v>
      </c>
      <c r="AE1992" s="12" t="s">
        <v>11081</v>
      </c>
      <c r="AF1992" s="12" t="s">
        <v>11081</v>
      </c>
      <c r="AG1992" s="12" t="s">
        <v>23918</v>
      </c>
      <c r="AH1992" s="15" t="s">
        <v>23901</v>
      </c>
    </row>
    <row r="1993" spans="1:35" ht="25.25" customHeight="1" x14ac:dyDescent="0.15">
      <c r="A1993" s="23" t="s">
        <v>7777</v>
      </c>
      <c r="B1993" s="24" t="s">
        <v>7776</v>
      </c>
      <c r="C1993" s="24" t="s">
        <v>9</v>
      </c>
      <c r="D1993" s="25" t="s">
        <v>7172</v>
      </c>
      <c r="E1993" s="25"/>
      <c r="F1993" s="24" t="s">
        <v>7775</v>
      </c>
      <c r="G1993" s="24" t="s">
        <v>23903</v>
      </c>
      <c r="H1993" s="24" t="s">
        <v>7774</v>
      </c>
      <c r="I1993" s="13" t="str">
        <f t="shared" si="40"/>
        <v>부산</v>
      </c>
      <c r="J1993" s="12" t="s">
        <v>22895</v>
      </c>
      <c r="K1993" s="24" t="s">
        <v>12386</v>
      </c>
      <c r="L1993" s="24" t="s">
        <v>12456</v>
      </c>
      <c r="M1993" s="24">
        <v>16</v>
      </c>
      <c r="N1993" s="24"/>
      <c r="O1993" s="24"/>
      <c r="P1993" s="24" t="s">
        <v>23919</v>
      </c>
      <c r="Q1993" s="24"/>
      <c r="R1993" s="24"/>
      <c r="S1993" s="24"/>
      <c r="T1993" s="24"/>
      <c r="U1993" s="63"/>
      <c r="V1993" s="63"/>
      <c r="W1993" s="63"/>
      <c r="X1993" s="63"/>
      <c r="Y1993" s="24"/>
      <c r="Z1993" s="24"/>
      <c r="AA1993" s="24"/>
      <c r="AB1993" s="24"/>
      <c r="AC1993" s="24"/>
      <c r="AD1993" s="12" t="s">
        <v>11081</v>
      </c>
      <c r="AE1993" s="12" t="s">
        <v>11081</v>
      </c>
      <c r="AF1993" s="12" t="s">
        <v>11081</v>
      </c>
      <c r="AG1993" s="15" t="s">
        <v>23920</v>
      </c>
      <c r="AH1993" s="15" t="s">
        <v>23921</v>
      </c>
    </row>
    <row r="1994" spans="1:35" ht="25.25" customHeight="1" x14ac:dyDescent="0.15">
      <c r="A1994" s="23" t="s">
        <v>7773</v>
      </c>
      <c r="B1994" s="24" t="s">
        <v>1758</v>
      </c>
      <c r="C1994" s="24" t="s">
        <v>58</v>
      </c>
      <c r="D1994" s="25" t="s">
        <v>7172</v>
      </c>
      <c r="E1994" s="25"/>
      <c r="F1994" s="24" t="s">
        <v>7772</v>
      </c>
      <c r="G1994" s="24" t="s">
        <v>23888</v>
      </c>
      <c r="H1994" s="24" t="s">
        <v>7771</v>
      </c>
      <c r="I1994" s="13" t="str">
        <f t="shared" si="40"/>
        <v>부산</v>
      </c>
      <c r="J1994" s="12" t="s">
        <v>22895</v>
      </c>
      <c r="K1994" s="24" t="s">
        <v>12386</v>
      </c>
      <c r="L1994" s="24" t="s">
        <v>12448</v>
      </c>
      <c r="M1994" s="24">
        <v>24</v>
      </c>
      <c r="N1994" s="24" t="s">
        <v>23922</v>
      </c>
      <c r="O1994" s="24" t="s">
        <v>23923</v>
      </c>
      <c r="P1994" s="24" t="s">
        <v>23924</v>
      </c>
      <c r="Q1994" s="24" t="s">
        <v>23928</v>
      </c>
      <c r="R1994" s="24" t="s">
        <v>23926</v>
      </c>
      <c r="T1994" s="24"/>
      <c r="U1994" s="63" t="s">
        <v>23929</v>
      </c>
      <c r="V1994" s="63"/>
      <c r="W1994" s="63"/>
      <c r="X1994" s="63"/>
      <c r="Y1994" s="24"/>
      <c r="Z1994" s="24"/>
      <c r="AA1994" s="24"/>
      <c r="AB1994" s="24" t="s">
        <v>23927</v>
      </c>
      <c r="AC1994" s="24"/>
      <c r="AD1994" s="12" t="s">
        <v>15541</v>
      </c>
      <c r="AE1994" s="12" t="s">
        <v>15541</v>
      </c>
      <c r="AF1994" s="12" t="s">
        <v>15541</v>
      </c>
      <c r="AG1994" s="15" t="s">
        <v>23925</v>
      </c>
      <c r="AH1994" s="15" t="s">
        <v>29169</v>
      </c>
      <c r="AI1994" s="16" t="s">
        <v>23930</v>
      </c>
    </row>
    <row r="1995" spans="1:35" ht="25.25" customHeight="1" x14ac:dyDescent="0.15">
      <c r="A1995" s="23" t="s">
        <v>7770</v>
      </c>
      <c r="B1995" s="24" t="s">
        <v>7769</v>
      </c>
      <c r="C1995" s="24" t="s">
        <v>9</v>
      </c>
      <c r="D1995" s="25" t="s">
        <v>7172</v>
      </c>
      <c r="E1995" s="25"/>
      <c r="F1995" s="24" t="s">
        <v>7768</v>
      </c>
      <c r="G1995" s="24" t="s">
        <v>23903</v>
      </c>
      <c r="H1995" s="24" t="s">
        <v>23931</v>
      </c>
      <c r="I1995" s="13" t="str">
        <f t="shared" si="40"/>
        <v>부산</v>
      </c>
      <c r="J1995" s="12" t="s">
        <v>22895</v>
      </c>
      <c r="K1995" s="24" t="s">
        <v>12390</v>
      </c>
      <c r="L1995" s="24" t="s">
        <v>23932</v>
      </c>
      <c r="M1995" s="24">
        <v>494</v>
      </c>
      <c r="N1995" s="24" t="s">
        <v>23933</v>
      </c>
      <c r="O1995" s="24"/>
      <c r="P1995" s="24" t="s">
        <v>23934</v>
      </c>
      <c r="Q1995" s="24"/>
      <c r="R1995" s="24"/>
      <c r="S1995" s="24"/>
      <c r="T1995" s="24"/>
      <c r="U1995" s="63" t="s">
        <v>23938</v>
      </c>
      <c r="V1995" s="63"/>
      <c r="W1995" s="63"/>
      <c r="X1995" s="63"/>
      <c r="Y1995" s="24"/>
      <c r="Z1995" s="24"/>
      <c r="AA1995" s="24"/>
      <c r="AB1995" s="24"/>
      <c r="AC1995" s="24"/>
      <c r="AD1995" s="12" t="s">
        <v>11081</v>
      </c>
      <c r="AE1995" s="12" t="s">
        <v>23935</v>
      </c>
      <c r="AF1995" s="12" t="s">
        <v>23936</v>
      </c>
      <c r="AG1995" s="15" t="s">
        <v>23937</v>
      </c>
    </row>
    <row r="1996" spans="1:35" ht="25.25" customHeight="1" x14ac:dyDescent="0.15">
      <c r="A1996" s="23" t="s">
        <v>7766</v>
      </c>
      <c r="B1996" s="24" t="s">
        <v>7765</v>
      </c>
      <c r="C1996" s="24" t="s">
        <v>9</v>
      </c>
      <c r="D1996" s="25" t="s">
        <v>7172</v>
      </c>
      <c r="E1996" s="25"/>
      <c r="F1996" s="24" t="s">
        <v>7764</v>
      </c>
      <c r="G1996" s="24" t="s">
        <v>23939</v>
      </c>
      <c r="H1996" s="24" t="s">
        <v>7763</v>
      </c>
      <c r="I1996" s="13" t="str">
        <f t="shared" si="40"/>
        <v>부산</v>
      </c>
      <c r="J1996" s="12" t="s">
        <v>22895</v>
      </c>
      <c r="K1996" s="24" t="s">
        <v>12390</v>
      </c>
      <c r="L1996" s="24" t="s">
        <v>12413</v>
      </c>
      <c r="M1996" s="24">
        <v>74</v>
      </c>
      <c r="N1996" s="24" t="s">
        <v>12417</v>
      </c>
      <c r="O1996" s="24" t="s">
        <v>23942</v>
      </c>
      <c r="P1996" s="24"/>
      <c r="Q1996" s="12"/>
      <c r="R1996" s="12"/>
      <c r="S1996" s="39"/>
      <c r="T1996" s="39"/>
      <c r="U1996" s="39"/>
      <c r="Y1996" s="50"/>
      <c r="Z1996" s="12"/>
      <c r="AA1996" s="12"/>
      <c r="AB1996" s="12"/>
      <c r="AD1996" s="12" t="s">
        <v>11081</v>
      </c>
      <c r="AE1996" s="12" t="s">
        <v>11081</v>
      </c>
      <c r="AF1996" s="12" t="s">
        <v>11081</v>
      </c>
      <c r="AG1996" s="12" t="s">
        <v>23941</v>
      </c>
      <c r="AH1996" s="15" t="s">
        <v>23901</v>
      </c>
      <c r="AI1996" s="15"/>
    </row>
    <row r="1997" spans="1:35" ht="25.25" customHeight="1" x14ac:dyDescent="0.15">
      <c r="A1997" s="23" t="s">
        <v>7762</v>
      </c>
      <c r="B1997" s="24" t="s">
        <v>7761</v>
      </c>
      <c r="C1997" s="24" t="s">
        <v>9</v>
      </c>
      <c r="D1997" s="25" t="s">
        <v>7172</v>
      </c>
      <c r="E1997" s="25"/>
      <c r="F1997" s="24" t="s">
        <v>1632</v>
      </c>
      <c r="G1997" s="24" t="s">
        <v>23939</v>
      </c>
      <c r="H1997" s="24" t="s">
        <v>7760</v>
      </c>
      <c r="I1997" s="13" t="str">
        <f t="shared" si="40"/>
        <v>부산</v>
      </c>
      <c r="J1997" s="12" t="s">
        <v>22895</v>
      </c>
      <c r="K1997" s="24" t="s">
        <v>12386</v>
      </c>
      <c r="L1997" s="24" t="s">
        <v>12457</v>
      </c>
      <c r="M1997" s="24">
        <v>277</v>
      </c>
      <c r="N1997" s="24"/>
      <c r="O1997" s="24" t="s">
        <v>23897</v>
      </c>
      <c r="P1997" s="24" t="s">
        <v>23943</v>
      </c>
      <c r="Q1997" s="24" t="s">
        <v>23945</v>
      </c>
      <c r="R1997" s="24"/>
      <c r="S1997" s="24"/>
      <c r="T1997" s="24"/>
      <c r="U1997" s="63" t="s">
        <v>23944</v>
      </c>
      <c r="V1997" s="63"/>
      <c r="W1997" s="63"/>
      <c r="X1997" s="63"/>
      <c r="Y1997" s="24"/>
      <c r="Z1997" s="24"/>
      <c r="AA1997" s="24"/>
      <c r="AB1997" s="24"/>
      <c r="AC1997" s="24"/>
      <c r="AD1997" s="12" t="s">
        <v>11081</v>
      </c>
      <c r="AE1997" s="12" t="s">
        <v>11081</v>
      </c>
      <c r="AF1997" s="12" t="s">
        <v>11081</v>
      </c>
      <c r="AG1997" s="15" t="s">
        <v>23946</v>
      </c>
    </row>
    <row r="1998" spans="1:35" ht="25.25" customHeight="1" x14ac:dyDescent="0.15">
      <c r="A1998" s="23" t="s">
        <v>7759</v>
      </c>
      <c r="B1998" s="24" t="s">
        <v>7758</v>
      </c>
      <c r="C1998" s="24" t="s">
        <v>200</v>
      </c>
      <c r="D1998" s="25" t="s">
        <v>7172</v>
      </c>
      <c r="E1998" s="25"/>
      <c r="F1998" s="24" t="s">
        <v>7757</v>
      </c>
      <c r="G1998" s="107" t="s">
        <v>23882</v>
      </c>
      <c r="H1998" s="24" t="s">
        <v>7756</v>
      </c>
      <c r="I1998" s="13" t="str">
        <f t="shared" si="40"/>
        <v>부산</v>
      </c>
      <c r="J1998" s="12" t="s">
        <v>22895</v>
      </c>
      <c r="K1998" s="24" t="s">
        <v>12393</v>
      </c>
      <c r="L1998" s="24" t="s">
        <v>12458</v>
      </c>
      <c r="M1998" s="24">
        <v>4</v>
      </c>
      <c r="N1998" s="24" t="s">
        <v>12459</v>
      </c>
      <c r="O1998" s="24" t="s">
        <v>23948</v>
      </c>
      <c r="P1998" s="24" t="s">
        <v>23947</v>
      </c>
      <c r="Q1998" s="24"/>
      <c r="R1998" s="24"/>
      <c r="S1998" s="24"/>
      <c r="T1998" s="24"/>
      <c r="U1998" s="63"/>
      <c r="V1998" s="63"/>
      <c r="W1998" s="63"/>
      <c r="X1998" s="63"/>
      <c r="Y1998" s="24"/>
      <c r="Z1998" s="24"/>
      <c r="AA1998" s="24"/>
      <c r="AB1998" s="24"/>
      <c r="AC1998" s="24"/>
      <c r="AD1998" s="12" t="s">
        <v>11081</v>
      </c>
      <c r="AE1998" s="12" t="s">
        <v>11081</v>
      </c>
      <c r="AF1998" s="12" t="s">
        <v>11081</v>
      </c>
      <c r="AG1998" s="15" t="s">
        <v>23949</v>
      </c>
    </row>
    <row r="1999" spans="1:35" ht="25.25" customHeight="1" x14ac:dyDescent="0.15">
      <c r="A1999" s="23" t="s">
        <v>7755</v>
      </c>
      <c r="B1999" s="24" t="s">
        <v>7754</v>
      </c>
      <c r="C1999" s="24" t="s">
        <v>9</v>
      </c>
      <c r="D1999" s="25" t="s">
        <v>7172</v>
      </c>
      <c r="E1999" s="25"/>
      <c r="F1999" s="24" t="s">
        <v>7753</v>
      </c>
      <c r="G1999" s="24" t="s">
        <v>23885</v>
      </c>
      <c r="H1999" s="24" t="s">
        <v>23950</v>
      </c>
      <c r="I1999" s="13" t="str">
        <f t="shared" si="40"/>
        <v>부산</v>
      </c>
      <c r="J1999" s="12" t="s">
        <v>22895</v>
      </c>
      <c r="K1999" s="24" t="s">
        <v>12390</v>
      </c>
      <c r="L1999" s="24" t="s">
        <v>12391</v>
      </c>
      <c r="M1999" s="24">
        <v>772</v>
      </c>
      <c r="N1999" s="24" t="s">
        <v>23951</v>
      </c>
      <c r="O1999" s="24" t="s">
        <v>23952</v>
      </c>
      <c r="P1999" s="24" t="s">
        <v>23953</v>
      </c>
      <c r="Q1999" s="24"/>
      <c r="R1999" s="24"/>
      <c r="S1999" s="24"/>
      <c r="T1999" s="24"/>
      <c r="U1999" s="63" t="s">
        <v>23954</v>
      </c>
      <c r="V1999" s="63"/>
      <c r="W1999" s="63"/>
      <c r="X1999" s="63"/>
      <c r="Y1999" s="24"/>
      <c r="Z1999" s="24"/>
      <c r="AA1999" s="24"/>
      <c r="AB1999" s="24"/>
      <c r="AC1999" s="24"/>
      <c r="AD1999" s="12" t="s">
        <v>23955</v>
      </c>
      <c r="AE1999" s="12" t="s">
        <v>23956</v>
      </c>
      <c r="AF1999" s="12" t="s">
        <v>23957</v>
      </c>
      <c r="AG1999" s="15" t="s">
        <v>23958</v>
      </c>
    </row>
    <row r="2000" spans="1:35" ht="25.25" customHeight="1" x14ac:dyDescent="0.15">
      <c r="A2000" s="23" t="s">
        <v>7751</v>
      </c>
      <c r="B2000" s="24" t="s">
        <v>7750</v>
      </c>
      <c r="C2000" s="24" t="s">
        <v>58</v>
      </c>
      <c r="D2000" s="25" t="s">
        <v>7172</v>
      </c>
      <c r="E2000" s="25"/>
      <c r="F2000" s="24" t="s">
        <v>7749</v>
      </c>
      <c r="G2000" s="24" t="s">
        <v>23888</v>
      </c>
      <c r="H2000" s="24" t="s">
        <v>23961</v>
      </c>
      <c r="I2000" s="13" t="str">
        <f t="shared" si="40"/>
        <v>부산</v>
      </c>
      <c r="J2000" s="12" t="s">
        <v>22895</v>
      </c>
      <c r="K2000" s="24" t="s">
        <v>12386</v>
      </c>
      <c r="L2000" s="24" t="s">
        <v>23959</v>
      </c>
      <c r="M2000" s="24">
        <v>506</v>
      </c>
      <c r="N2000" s="24" t="s">
        <v>12460</v>
      </c>
      <c r="O2000" s="24" t="s">
        <v>23915</v>
      </c>
      <c r="P2000" s="24" t="s">
        <v>23960</v>
      </c>
      <c r="Q2000" s="24"/>
      <c r="R2000" s="24"/>
      <c r="S2000" s="24"/>
      <c r="T2000" s="24"/>
      <c r="U2000" s="63"/>
      <c r="V2000" s="63"/>
      <c r="W2000" s="63"/>
      <c r="X2000" s="63"/>
      <c r="Y2000" s="24"/>
      <c r="Z2000" s="24"/>
      <c r="AA2000" s="24"/>
      <c r="AB2000" s="24"/>
      <c r="AC2000" s="24"/>
      <c r="AD2000" s="12" t="s">
        <v>11081</v>
      </c>
      <c r="AE2000" s="12" t="s">
        <v>11081</v>
      </c>
      <c r="AF2000" s="12" t="s">
        <v>11081</v>
      </c>
      <c r="AG2000" s="15" t="s">
        <v>23962</v>
      </c>
      <c r="AH2000" s="15" t="s">
        <v>23901</v>
      </c>
    </row>
    <row r="2001" spans="1:34" ht="25.25" customHeight="1" x14ac:dyDescent="0.15">
      <c r="A2001" s="23" t="s">
        <v>7747</v>
      </c>
      <c r="B2001" s="24" t="s">
        <v>7746</v>
      </c>
      <c r="C2001" s="24" t="s">
        <v>9</v>
      </c>
      <c r="D2001" s="25" t="s">
        <v>7172</v>
      </c>
      <c r="E2001" s="25"/>
      <c r="F2001" s="24" t="s">
        <v>7745</v>
      </c>
      <c r="G2001" s="24" t="s">
        <v>23903</v>
      </c>
      <c r="H2001" s="24" t="s">
        <v>23963</v>
      </c>
      <c r="I2001" s="13" t="str">
        <f t="shared" si="40"/>
        <v>부산</v>
      </c>
      <c r="J2001" s="12" t="s">
        <v>22895</v>
      </c>
      <c r="K2001" s="24" t="s">
        <v>12403</v>
      </c>
      <c r="L2001" s="24" t="s">
        <v>23964</v>
      </c>
      <c r="M2001" s="24">
        <v>212</v>
      </c>
      <c r="N2001" s="24"/>
      <c r="O2001" s="24"/>
      <c r="P2001" s="24" t="s">
        <v>23965</v>
      </c>
      <c r="Q2001" s="24"/>
      <c r="R2001" s="24"/>
      <c r="S2001" s="24"/>
      <c r="T2001" s="24"/>
      <c r="U2001" s="63"/>
      <c r="V2001" s="63"/>
      <c r="W2001" s="63"/>
      <c r="X2001" s="63"/>
      <c r="Y2001" s="24"/>
      <c r="Z2001" s="24"/>
      <c r="AA2001" s="24"/>
      <c r="AB2001" s="24"/>
      <c r="AC2001" s="24"/>
      <c r="AD2001" s="12" t="s">
        <v>11081</v>
      </c>
      <c r="AE2001" s="12" t="s">
        <v>11081</v>
      </c>
      <c r="AF2001" s="12" t="s">
        <v>11081</v>
      </c>
      <c r="AG2001" s="15" t="s">
        <v>23966</v>
      </c>
    </row>
    <row r="2002" spans="1:34" ht="25.25" customHeight="1" x14ac:dyDescent="0.15">
      <c r="A2002" s="23" t="s">
        <v>7743</v>
      </c>
      <c r="B2002" s="24" t="s">
        <v>7742</v>
      </c>
      <c r="C2002" s="24" t="s">
        <v>200</v>
      </c>
      <c r="D2002" s="25" t="s">
        <v>7172</v>
      </c>
      <c r="E2002" s="25"/>
      <c r="F2002" s="24" t="s">
        <v>2639</v>
      </c>
      <c r="G2002" s="107" t="s">
        <v>23882</v>
      </c>
      <c r="H2002" s="24" t="s">
        <v>7741</v>
      </c>
      <c r="I2002" s="13" t="str">
        <f t="shared" si="40"/>
        <v>부산</v>
      </c>
      <c r="J2002" s="12" t="s">
        <v>22895</v>
      </c>
      <c r="K2002" s="24" t="s">
        <v>12388</v>
      </c>
      <c r="L2002" s="24" t="s">
        <v>12414</v>
      </c>
      <c r="M2002" s="24">
        <v>255</v>
      </c>
      <c r="N2002" s="24"/>
      <c r="O2002" s="24"/>
      <c r="P2002" s="24" t="s">
        <v>23967</v>
      </c>
      <c r="Q2002" s="24"/>
      <c r="R2002" s="24"/>
      <c r="S2002" s="24"/>
      <c r="T2002" s="24"/>
      <c r="U2002" s="63"/>
      <c r="V2002" s="63"/>
      <c r="W2002" s="63"/>
      <c r="X2002" s="63"/>
      <c r="Y2002" s="24"/>
      <c r="Z2002" s="24"/>
      <c r="AA2002" s="24"/>
      <c r="AB2002" s="24"/>
      <c r="AC2002" s="24"/>
      <c r="AD2002" s="12" t="s">
        <v>23968</v>
      </c>
      <c r="AE2002" s="12" t="s">
        <v>23969</v>
      </c>
      <c r="AF2002" s="12" t="s">
        <v>11081</v>
      </c>
      <c r="AG2002" s="15" t="s">
        <v>23970</v>
      </c>
      <c r="AH2002" s="15" t="s">
        <v>23971</v>
      </c>
    </row>
    <row r="2003" spans="1:34" ht="25.25" customHeight="1" x14ac:dyDescent="0.15">
      <c r="A2003" s="23" t="s">
        <v>7740</v>
      </c>
      <c r="B2003" s="24" t="s">
        <v>7739</v>
      </c>
      <c r="C2003" s="24" t="s">
        <v>58</v>
      </c>
      <c r="D2003" s="25" t="s">
        <v>7172</v>
      </c>
      <c r="E2003" s="25"/>
      <c r="F2003" s="24" t="s">
        <v>1893</v>
      </c>
      <c r="G2003" s="24" t="s">
        <v>23888</v>
      </c>
      <c r="H2003" s="24" t="s">
        <v>23973</v>
      </c>
      <c r="I2003" s="13" t="str">
        <f t="shared" si="40"/>
        <v>부산</v>
      </c>
      <c r="J2003" s="12" t="s">
        <v>22895</v>
      </c>
      <c r="K2003" s="24" t="s">
        <v>23975</v>
      </c>
      <c r="L2003" s="24" t="s">
        <v>23976</v>
      </c>
      <c r="M2003" s="24">
        <v>1325</v>
      </c>
      <c r="N2003" s="24" t="s">
        <v>23977</v>
      </c>
      <c r="O2003" s="24" t="s">
        <v>23978</v>
      </c>
      <c r="P2003" s="24" t="s">
        <v>23972</v>
      </c>
      <c r="Q2003" s="24"/>
      <c r="R2003" s="24"/>
      <c r="S2003" s="24"/>
      <c r="T2003" s="24"/>
      <c r="U2003" s="63" t="s">
        <v>23974</v>
      </c>
      <c r="V2003" s="63"/>
      <c r="W2003" s="63"/>
      <c r="X2003" s="63"/>
      <c r="Y2003" s="24"/>
      <c r="Z2003" s="24"/>
      <c r="AA2003" s="24"/>
      <c r="AB2003" s="24"/>
      <c r="AC2003" s="24"/>
      <c r="AD2003" s="12" t="s">
        <v>11081</v>
      </c>
      <c r="AE2003" s="12" t="s">
        <v>11081</v>
      </c>
      <c r="AF2003" s="12" t="s">
        <v>11081</v>
      </c>
      <c r="AG2003" s="15" t="s">
        <v>23979</v>
      </c>
    </row>
    <row r="2004" spans="1:34" ht="25.25" customHeight="1" x14ac:dyDescent="0.15">
      <c r="A2004" s="23" t="s">
        <v>7737</v>
      </c>
      <c r="B2004" s="24" t="s">
        <v>7736</v>
      </c>
      <c r="C2004" s="24" t="s">
        <v>143</v>
      </c>
      <c r="D2004" s="25" t="s">
        <v>7172</v>
      </c>
      <c r="E2004" s="25"/>
      <c r="F2004" s="24" t="s">
        <v>7735</v>
      </c>
      <c r="G2004" s="24" t="s">
        <v>23981</v>
      </c>
      <c r="H2004" s="24" t="s">
        <v>7734</v>
      </c>
      <c r="I2004" s="13" t="str">
        <f t="shared" si="40"/>
        <v>부산</v>
      </c>
      <c r="J2004" s="12" t="s">
        <v>22895</v>
      </c>
      <c r="K2004" s="24" t="s">
        <v>12390</v>
      </c>
      <c r="L2004" s="24" t="s">
        <v>12391</v>
      </c>
      <c r="M2004" s="24">
        <v>480</v>
      </c>
      <c r="N2004" s="24"/>
      <c r="O2004" s="24"/>
      <c r="P2004" s="24" t="s">
        <v>23980</v>
      </c>
      <c r="Q2004" s="24"/>
      <c r="R2004" s="24"/>
      <c r="S2004" s="24"/>
      <c r="T2004" s="24"/>
      <c r="U2004" s="63"/>
      <c r="V2004" s="63"/>
      <c r="W2004" s="63"/>
      <c r="X2004" s="63"/>
      <c r="Y2004" s="24"/>
      <c r="Z2004" s="24"/>
      <c r="AA2004" s="24"/>
      <c r="AB2004" s="24"/>
      <c r="AC2004" s="24"/>
      <c r="AD2004" s="12" t="s">
        <v>11081</v>
      </c>
      <c r="AE2004" s="12" t="s">
        <v>11081</v>
      </c>
      <c r="AF2004" s="12" t="s">
        <v>11081</v>
      </c>
      <c r="AG2004" s="15" t="s">
        <v>23982</v>
      </c>
      <c r="AH2004" s="15" t="s">
        <v>23901</v>
      </c>
    </row>
    <row r="2005" spans="1:34" ht="25.25" customHeight="1" x14ac:dyDescent="0.15">
      <c r="A2005" s="23" t="s">
        <v>7733</v>
      </c>
      <c r="B2005" s="24" t="s">
        <v>7732</v>
      </c>
      <c r="C2005" s="24" t="s">
        <v>58</v>
      </c>
      <c r="D2005" s="25" t="s">
        <v>7172</v>
      </c>
      <c r="E2005" s="25"/>
      <c r="F2005" s="24" t="s">
        <v>7731</v>
      </c>
      <c r="G2005" s="24" t="s">
        <v>23888</v>
      </c>
      <c r="H2005" s="24" t="s">
        <v>7730</v>
      </c>
      <c r="I2005" s="13" t="str">
        <f t="shared" si="40"/>
        <v>부산</v>
      </c>
      <c r="J2005" s="12" t="s">
        <v>22895</v>
      </c>
      <c r="K2005" s="24" t="s">
        <v>12408</v>
      </c>
      <c r="L2005" s="24" t="s">
        <v>12461</v>
      </c>
      <c r="M2005" s="24">
        <v>52</v>
      </c>
      <c r="P2005" s="24" t="s">
        <v>23983</v>
      </c>
      <c r="Q2005" s="24"/>
      <c r="R2005" s="24"/>
      <c r="S2005" s="24"/>
      <c r="T2005" s="24"/>
      <c r="U2005" s="63"/>
      <c r="V2005" s="63"/>
      <c r="W2005" s="63"/>
      <c r="X2005" s="63"/>
      <c r="Y2005" s="24"/>
      <c r="Z2005" s="24"/>
      <c r="AA2005" s="24"/>
      <c r="AB2005" s="24"/>
      <c r="AC2005" s="24"/>
      <c r="AD2005" s="12" t="s">
        <v>11081</v>
      </c>
      <c r="AE2005" s="12" t="s">
        <v>11081</v>
      </c>
      <c r="AF2005" s="12" t="s">
        <v>11081</v>
      </c>
      <c r="AG2005" s="15" t="s">
        <v>23984</v>
      </c>
    </row>
    <row r="2006" spans="1:34" ht="25.25" customHeight="1" x14ac:dyDescent="0.15">
      <c r="A2006" s="23" t="s">
        <v>7729</v>
      </c>
      <c r="B2006" s="24" t="s">
        <v>7728</v>
      </c>
      <c r="C2006" s="24" t="s">
        <v>9</v>
      </c>
      <c r="D2006" s="25" t="s">
        <v>7172</v>
      </c>
      <c r="E2006" s="25"/>
      <c r="F2006" s="24" t="s">
        <v>7727</v>
      </c>
      <c r="G2006" s="24" t="s">
        <v>23885</v>
      </c>
      <c r="H2006" s="24" t="s">
        <v>23986</v>
      </c>
      <c r="I2006" s="13" t="str">
        <f t="shared" si="40"/>
        <v>부산</v>
      </c>
      <c r="J2006" s="12" t="s">
        <v>22895</v>
      </c>
      <c r="K2006" s="24" t="s">
        <v>12390</v>
      </c>
      <c r="L2006" s="24" t="s">
        <v>12409</v>
      </c>
      <c r="M2006" s="24">
        <v>686</v>
      </c>
      <c r="N2006" s="24" t="s">
        <v>23987</v>
      </c>
      <c r="O2006" s="24" t="s">
        <v>23915</v>
      </c>
      <c r="P2006" s="24" t="s">
        <v>23985</v>
      </c>
      <c r="Q2006" s="24"/>
      <c r="R2006" s="24"/>
      <c r="S2006" s="24"/>
      <c r="T2006" s="24"/>
      <c r="U2006" s="63">
        <v>518170006</v>
      </c>
      <c r="V2006" s="63"/>
      <c r="W2006" s="63"/>
      <c r="X2006" s="63"/>
      <c r="Y2006" s="24"/>
      <c r="Z2006" s="24"/>
      <c r="AA2006" s="24"/>
      <c r="AB2006" s="24"/>
      <c r="AC2006" s="24"/>
      <c r="AD2006" s="12" t="s">
        <v>11081</v>
      </c>
      <c r="AE2006" s="12" t="s">
        <v>11081</v>
      </c>
      <c r="AF2006" s="12" t="s">
        <v>11081</v>
      </c>
      <c r="AG2006" s="15" t="s">
        <v>23988</v>
      </c>
    </row>
    <row r="2007" spans="1:34" ht="25.25" customHeight="1" x14ac:dyDescent="0.15">
      <c r="A2007" s="23" t="s">
        <v>7725</v>
      </c>
      <c r="B2007" s="24" t="s">
        <v>5114</v>
      </c>
      <c r="C2007" s="24" t="s">
        <v>9</v>
      </c>
      <c r="D2007" s="25" t="s">
        <v>7172</v>
      </c>
      <c r="E2007" s="25"/>
      <c r="F2007" s="24" t="s">
        <v>5819</v>
      </c>
      <c r="G2007" s="24" t="s">
        <v>23939</v>
      </c>
      <c r="H2007" s="24" t="s">
        <v>7724</v>
      </c>
      <c r="I2007" s="13" t="str">
        <f t="shared" si="40"/>
        <v>부산</v>
      </c>
      <c r="J2007" s="12" t="s">
        <v>22895</v>
      </c>
      <c r="K2007" s="24" t="s">
        <v>12390</v>
      </c>
      <c r="L2007" s="24" t="s">
        <v>12413</v>
      </c>
      <c r="M2007" s="24">
        <v>74</v>
      </c>
      <c r="N2007" s="24" t="s">
        <v>12462</v>
      </c>
      <c r="O2007" s="24" t="s">
        <v>23990</v>
      </c>
      <c r="P2007" s="24" t="s">
        <v>23989</v>
      </c>
      <c r="Q2007" s="24"/>
      <c r="R2007" s="24"/>
      <c r="S2007" s="24"/>
      <c r="T2007" s="24"/>
      <c r="U2007" s="63"/>
      <c r="V2007" s="63"/>
      <c r="W2007" s="63"/>
      <c r="X2007" s="63"/>
      <c r="Y2007" s="24"/>
      <c r="Z2007" s="24"/>
      <c r="AA2007" s="24"/>
      <c r="AB2007" s="24"/>
      <c r="AC2007" s="24"/>
      <c r="AD2007" s="12" t="s">
        <v>18065</v>
      </c>
      <c r="AE2007" s="12" t="s">
        <v>18066</v>
      </c>
      <c r="AF2007" s="12" t="s">
        <v>18067</v>
      </c>
      <c r="AG2007" s="15" t="s">
        <v>23991</v>
      </c>
      <c r="AH2007" s="15" t="s">
        <v>23992</v>
      </c>
    </row>
    <row r="2008" spans="1:34" ht="25.25" customHeight="1" x14ac:dyDescent="0.15">
      <c r="A2008" s="23" t="s">
        <v>7723</v>
      </c>
      <c r="B2008" s="24" t="s">
        <v>7722</v>
      </c>
      <c r="C2008" s="24" t="s">
        <v>58</v>
      </c>
      <c r="D2008" s="25" t="s">
        <v>7172</v>
      </c>
      <c r="E2008" s="25"/>
      <c r="F2008" s="24" t="s">
        <v>7721</v>
      </c>
      <c r="G2008" s="24" t="s">
        <v>23888</v>
      </c>
      <c r="H2008" s="24" t="s">
        <v>23993</v>
      </c>
      <c r="I2008" s="13" t="str">
        <f t="shared" si="40"/>
        <v>부산</v>
      </c>
      <c r="J2008" s="12" t="s">
        <v>22895</v>
      </c>
      <c r="K2008" s="24" t="s">
        <v>12390</v>
      </c>
      <c r="L2008" s="24" t="s">
        <v>23976</v>
      </c>
      <c r="M2008" s="24">
        <v>700</v>
      </c>
      <c r="N2008" s="24" t="s">
        <v>11579</v>
      </c>
      <c r="O2008" s="24" t="s">
        <v>23915</v>
      </c>
      <c r="P2008" s="24" t="s">
        <v>23994</v>
      </c>
      <c r="Q2008" s="24"/>
      <c r="R2008" s="24"/>
      <c r="S2008" s="24"/>
      <c r="T2008" s="24"/>
      <c r="U2008" s="63" t="s">
        <v>23995</v>
      </c>
      <c r="V2008" s="63"/>
      <c r="W2008" s="63"/>
      <c r="X2008" s="63"/>
      <c r="Y2008" s="24"/>
      <c r="Z2008" s="24"/>
      <c r="AA2008" s="24"/>
      <c r="AB2008" s="24"/>
      <c r="AC2008" s="24"/>
      <c r="AD2008" s="12" t="s">
        <v>11081</v>
      </c>
      <c r="AE2008" s="12" t="s">
        <v>11081</v>
      </c>
      <c r="AF2008" s="12" t="s">
        <v>11081</v>
      </c>
      <c r="AG2008" s="15" t="s">
        <v>23996</v>
      </c>
    </row>
    <row r="2009" spans="1:34" ht="25.25" customHeight="1" x14ac:dyDescent="0.15">
      <c r="A2009" s="23" t="s">
        <v>7719</v>
      </c>
      <c r="B2009" s="24" t="s">
        <v>7718</v>
      </c>
      <c r="C2009" s="24" t="s">
        <v>58</v>
      </c>
      <c r="D2009" s="25" t="s">
        <v>7172</v>
      </c>
      <c r="E2009" s="25"/>
      <c r="F2009" s="24" t="s">
        <v>7717</v>
      </c>
      <c r="G2009" s="24" t="s">
        <v>23888</v>
      </c>
      <c r="H2009" s="24" t="s">
        <v>24000</v>
      </c>
      <c r="I2009" s="13" t="str">
        <f t="shared" si="40"/>
        <v>부산</v>
      </c>
      <c r="J2009" s="12" t="s">
        <v>22895</v>
      </c>
      <c r="K2009" s="24" t="s">
        <v>24001</v>
      </c>
      <c r="L2009" s="24" t="s">
        <v>24002</v>
      </c>
      <c r="M2009" s="24">
        <v>20</v>
      </c>
      <c r="N2009" s="24" t="s">
        <v>24003</v>
      </c>
      <c r="O2009" s="24" t="s">
        <v>23923</v>
      </c>
      <c r="P2009" s="24" t="s">
        <v>23997</v>
      </c>
      <c r="Q2009" s="24" t="s">
        <v>23999</v>
      </c>
      <c r="R2009" s="24"/>
      <c r="S2009" s="24"/>
      <c r="T2009" s="24"/>
      <c r="U2009" s="63" t="s">
        <v>23998</v>
      </c>
      <c r="V2009" s="63"/>
      <c r="W2009" s="63"/>
      <c r="X2009" s="63"/>
      <c r="Y2009" s="24"/>
      <c r="Z2009" s="24"/>
      <c r="AA2009" s="24"/>
      <c r="AB2009" s="24"/>
      <c r="AC2009" s="24"/>
      <c r="AD2009" s="12" t="s">
        <v>11081</v>
      </c>
      <c r="AE2009" s="12" t="s">
        <v>11081</v>
      </c>
      <c r="AF2009" s="12" t="s">
        <v>11081</v>
      </c>
      <c r="AG2009" s="15" t="s">
        <v>24004</v>
      </c>
      <c r="AH2009" s="15" t="s">
        <v>24005</v>
      </c>
    </row>
    <row r="2010" spans="1:34" ht="25.25" customHeight="1" x14ac:dyDescent="0.15">
      <c r="A2010" s="23" t="s">
        <v>7715</v>
      </c>
      <c r="B2010" s="24" t="s">
        <v>7714</v>
      </c>
      <c r="C2010" s="24" t="s">
        <v>9</v>
      </c>
      <c r="D2010" s="25" t="s">
        <v>7172</v>
      </c>
      <c r="E2010" s="25"/>
      <c r="F2010" s="24" t="s">
        <v>7713</v>
      </c>
      <c r="G2010" s="24" t="s">
        <v>23853</v>
      </c>
      <c r="H2010" s="24" t="s">
        <v>24007</v>
      </c>
      <c r="I2010" s="13" t="str">
        <f t="shared" si="40"/>
        <v>부산</v>
      </c>
      <c r="J2010" s="12" t="s">
        <v>22895</v>
      </c>
      <c r="K2010" s="24" t="s">
        <v>12386</v>
      </c>
      <c r="L2010" s="24" t="s">
        <v>24008</v>
      </c>
      <c r="M2010" s="24">
        <v>64</v>
      </c>
      <c r="N2010" s="24" t="s">
        <v>24009</v>
      </c>
      <c r="O2010" s="24" t="s">
        <v>23923</v>
      </c>
      <c r="P2010" s="24" t="s">
        <v>24006</v>
      </c>
      <c r="Q2010" s="24"/>
      <c r="R2010" s="24"/>
      <c r="S2010" s="24"/>
      <c r="T2010" s="24"/>
      <c r="U2010" s="63"/>
      <c r="V2010" s="63"/>
      <c r="W2010" s="63"/>
      <c r="X2010" s="63"/>
      <c r="Y2010" s="24"/>
      <c r="Z2010" s="24"/>
      <c r="AA2010" s="24"/>
      <c r="AB2010" s="24"/>
      <c r="AC2010" s="24"/>
      <c r="AD2010" s="12" t="s">
        <v>11081</v>
      </c>
      <c r="AE2010" s="12" t="s">
        <v>11081</v>
      </c>
      <c r="AF2010" s="12" t="s">
        <v>11081</v>
      </c>
      <c r="AG2010" s="15" t="s">
        <v>24010</v>
      </c>
      <c r="AH2010" s="15" t="s">
        <v>24011</v>
      </c>
    </row>
    <row r="2011" spans="1:34" ht="25.25" customHeight="1" x14ac:dyDescent="0.15">
      <c r="A2011" s="23" t="s">
        <v>7711</v>
      </c>
      <c r="B2011" s="24" t="s">
        <v>4296</v>
      </c>
      <c r="C2011" s="24" t="s">
        <v>9</v>
      </c>
      <c r="D2011" s="25" t="s">
        <v>7172</v>
      </c>
      <c r="E2011" s="25"/>
      <c r="F2011" s="24" t="s">
        <v>7710</v>
      </c>
      <c r="G2011" s="24" t="s">
        <v>23885</v>
      </c>
      <c r="H2011" s="24" t="s">
        <v>7709</v>
      </c>
      <c r="I2011" s="13" t="str">
        <f t="shared" si="40"/>
        <v>부산</v>
      </c>
      <c r="J2011" s="12" t="s">
        <v>22895</v>
      </c>
      <c r="K2011" s="24" t="s">
        <v>12390</v>
      </c>
      <c r="L2011" s="24" t="s">
        <v>12464</v>
      </c>
      <c r="M2011" s="24">
        <v>1</v>
      </c>
      <c r="N2011" s="24" t="s">
        <v>24013</v>
      </c>
      <c r="O2011" s="24" t="s">
        <v>24014</v>
      </c>
      <c r="P2011" s="24" t="s">
        <v>24012</v>
      </c>
      <c r="Q2011" s="24"/>
      <c r="R2011" s="24"/>
      <c r="S2011" s="24"/>
      <c r="T2011" s="24"/>
      <c r="U2011" s="63"/>
      <c r="V2011" s="63"/>
      <c r="W2011" s="63"/>
      <c r="X2011" s="63"/>
      <c r="Y2011" s="24"/>
      <c r="Z2011" s="24"/>
      <c r="AA2011" s="24"/>
      <c r="AB2011" s="24"/>
      <c r="AC2011" s="24"/>
      <c r="AD2011" s="12" t="s">
        <v>18663</v>
      </c>
      <c r="AE2011" s="12" t="s">
        <v>18664</v>
      </c>
      <c r="AF2011" s="12" t="s">
        <v>18665</v>
      </c>
      <c r="AG2011" s="15" t="s">
        <v>24015</v>
      </c>
      <c r="AH2011" s="15" t="s">
        <v>23971</v>
      </c>
    </row>
    <row r="2012" spans="1:34" ht="25.25" customHeight="1" x14ac:dyDescent="0.15">
      <c r="A2012" s="23" t="s">
        <v>7708</v>
      </c>
      <c r="B2012" s="24" t="s">
        <v>7707</v>
      </c>
      <c r="C2012" s="24" t="s">
        <v>58</v>
      </c>
      <c r="D2012" s="25" t="s">
        <v>7172</v>
      </c>
      <c r="E2012" s="25"/>
      <c r="F2012" s="24" t="s">
        <v>7706</v>
      </c>
      <c r="G2012" s="24" t="s">
        <v>23888</v>
      </c>
      <c r="H2012" s="24" t="s">
        <v>24016</v>
      </c>
      <c r="I2012" s="13" t="str">
        <f t="shared" si="40"/>
        <v>부산</v>
      </c>
      <c r="J2012" s="12" t="s">
        <v>22895</v>
      </c>
      <c r="K2012" s="24" t="s">
        <v>12386</v>
      </c>
      <c r="L2012" s="24" t="s">
        <v>24017</v>
      </c>
      <c r="M2012" s="24">
        <v>794</v>
      </c>
      <c r="N2012" s="24" t="s">
        <v>12446</v>
      </c>
      <c r="O2012" s="36">
        <v>401402</v>
      </c>
      <c r="P2012" s="24" t="s">
        <v>24018</v>
      </c>
      <c r="Q2012" s="24"/>
      <c r="R2012" s="24"/>
      <c r="S2012" s="24"/>
      <c r="T2012" s="24"/>
      <c r="U2012" s="63" t="s">
        <v>24019</v>
      </c>
      <c r="V2012" s="63"/>
      <c r="W2012" s="63"/>
      <c r="X2012" s="63"/>
      <c r="Y2012" s="24"/>
      <c r="Z2012" s="24"/>
      <c r="AA2012" s="24"/>
      <c r="AB2012" s="24"/>
      <c r="AC2012" s="24"/>
      <c r="AD2012" s="12" t="s">
        <v>11081</v>
      </c>
      <c r="AE2012" s="12" t="s">
        <v>11081</v>
      </c>
      <c r="AF2012" s="12" t="s">
        <v>11081</v>
      </c>
      <c r="AG2012" s="15" t="s">
        <v>24020</v>
      </c>
      <c r="AH2012" s="15" t="s">
        <v>24021</v>
      </c>
    </row>
    <row r="2013" spans="1:34" ht="25.25" customHeight="1" x14ac:dyDescent="0.15">
      <c r="A2013" s="23" t="s">
        <v>7704</v>
      </c>
      <c r="B2013" s="24" t="s">
        <v>7703</v>
      </c>
      <c r="C2013" s="24" t="s">
        <v>9</v>
      </c>
      <c r="D2013" s="25" t="s">
        <v>7172</v>
      </c>
      <c r="E2013" s="25"/>
      <c r="F2013" s="24" t="s">
        <v>7702</v>
      </c>
      <c r="G2013" s="107" t="s">
        <v>24023</v>
      </c>
      <c r="H2013" s="24" t="s">
        <v>24022</v>
      </c>
      <c r="I2013" s="13" t="str">
        <f t="shared" si="40"/>
        <v>부산</v>
      </c>
      <c r="J2013" s="12" t="s">
        <v>22895</v>
      </c>
      <c r="K2013" s="24" t="s">
        <v>12389</v>
      </c>
      <c r="L2013" s="24" t="s">
        <v>24024</v>
      </c>
      <c r="M2013" s="24">
        <v>5</v>
      </c>
      <c r="N2013" s="24"/>
      <c r="O2013" s="24"/>
      <c r="P2013" s="24" t="s">
        <v>24025</v>
      </c>
      <c r="Q2013" s="24"/>
      <c r="R2013" s="24"/>
      <c r="S2013" s="24"/>
      <c r="T2013" s="24"/>
      <c r="U2013" s="63"/>
      <c r="V2013" s="63"/>
      <c r="W2013" s="63"/>
      <c r="X2013" s="63"/>
      <c r="Y2013" s="24"/>
      <c r="Z2013" s="24"/>
      <c r="AA2013" s="24"/>
      <c r="AB2013" s="24" t="s">
        <v>24026</v>
      </c>
      <c r="AC2013" s="24"/>
      <c r="AD2013" s="12" t="s">
        <v>11081</v>
      </c>
      <c r="AE2013" s="12" t="s">
        <v>11081</v>
      </c>
      <c r="AF2013" s="12" t="s">
        <v>11081</v>
      </c>
      <c r="AG2013" s="15" t="s">
        <v>24027</v>
      </c>
    </row>
    <row r="2014" spans="1:34" ht="25.25" customHeight="1" x14ac:dyDescent="0.15">
      <c r="A2014" s="23" t="s">
        <v>7700</v>
      </c>
      <c r="B2014" s="24" t="s">
        <v>7699</v>
      </c>
      <c r="C2014" s="24" t="s">
        <v>9</v>
      </c>
      <c r="D2014" s="25" t="s">
        <v>7172</v>
      </c>
      <c r="E2014" s="25"/>
      <c r="F2014" s="24" t="s">
        <v>7698</v>
      </c>
      <c r="G2014" s="24" t="s">
        <v>24029</v>
      </c>
      <c r="H2014" s="24" t="s">
        <v>7697</v>
      </c>
      <c r="I2014" s="13" t="str">
        <f t="shared" si="40"/>
        <v>부산</v>
      </c>
      <c r="J2014" s="12" t="s">
        <v>22895</v>
      </c>
      <c r="K2014" s="24" t="s">
        <v>12452</v>
      </c>
      <c r="L2014" s="24" t="s">
        <v>24030</v>
      </c>
      <c r="M2014" s="24">
        <v>76</v>
      </c>
      <c r="N2014" s="24"/>
      <c r="O2014" s="24"/>
      <c r="P2014" s="24" t="s">
        <v>24028</v>
      </c>
      <c r="Q2014" s="24"/>
      <c r="R2014" s="24"/>
      <c r="S2014" s="24"/>
      <c r="T2014" s="24"/>
      <c r="U2014" s="63"/>
      <c r="V2014" s="63"/>
      <c r="W2014" s="63"/>
      <c r="X2014" s="63"/>
      <c r="Y2014" s="24"/>
      <c r="Z2014" s="24"/>
      <c r="AA2014" s="24"/>
      <c r="AB2014" s="24"/>
      <c r="AC2014" s="24"/>
      <c r="AD2014" s="12" t="s">
        <v>11081</v>
      </c>
      <c r="AE2014" s="12" t="s">
        <v>11081</v>
      </c>
      <c r="AF2014" s="12" t="s">
        <v>11081</v>
      </c>
      <c r="AG2014" s="15" t="s">
        <v>24031</v>
      </c>
      <c r="AH2014" s="15" t="s">
        <v>23901</v>
      </c>
    </row>
    <row r="2015" spans="1:34" ht="25.25" customHeight="1" x14ac:dyDescent="0.15">
      <c r="A2015" s="23" t="s">
        <v>7696</v>
      </c>
      <c r="B2015" s="24" t="s">
        <v>7695</v>
      </c>
      <c r="C2015" s="24" t="s">
        <v>9</v>
      </c>
      <c r="D2015" s="25" t="s">
        <v>7172</v>
      </c>
      <c r="E2015" s="25"/>
      <c r="F2015" s="24" t="s">
        <v>7694</v>
      </c>
      <c r="G2015" s="24" t="s">
        <v>23939</v>
      </c>
      <c r="H2015" s="24" t="s">
        <v>7693</v>
      </c>
      <c r="I2015" s="13" t="str">
        <f t="shared" si="40"/>
        <v>부산</v>
      </c>
      <c r="J2015" s="12" t="s">
        <v>22895</v>
      </c>
      <c r="K2015" s="24" t="s">
        <v>12386</v>
      </c>
      <c r="L2015" s="24" t="s">
        <v>12397</v>
      </c>
      <c r="M2015" s="24">
        <v>20</v>
      </c>
      <c r="N2015" s="24" t="s">
        <v>12454</v>
      </c>
      <c r="O2015" s="24" t="s">
        <v>11586</v>
      </c>
      <c r="P2015" s="24" t="s">
        <v>24032</v>
      </c>
      <c r="Q2015" s="24"/>
      <c r="R2015" s="24"/>
      <c r="S2015" s="24"/>
      <c r="T2015" s="24"/>
      <c r="U2015" s="63"/>
      <c r="V2015" s="63"/>
      <c r="W2015" s="63"/>
      <c r="X2015" s="63"/>
      <c r="Y2015" s="24"/>
      <c r="Z2015" s="24"/>
      <c r="AA2015" s="24"/>
      <c r="AB2015" s="24"/>
      <c r="AC2015" s="24"/>
      <c r="AD2015" s="12" t="s">
        <v>11081</v>
      </c>
      <c r="AE2015" s="12" t="s">
        <v>11081</v>
      </c>
      <c r="AF2015" s="12" t="s">
        <v>11081</v>
      </c>
      <c r="AG2015" s="15" t="s">
        <v>24033</v>
      </c>
    </row>
    <row r="2016" spans="1:34" ht="25.25" customHeight="1" x14ac:dyDescent="0.15">
      <c r="A2016" s="23" t="s">
        <v>7692</v>
      </c>
      <c r="B2016" s="24" t="s">
        <v>7691</v>
      </c>
      <c r="C2016" s="24" t="s">
        <v>200</v>
      </c>
      <c r="D2016" s="25" t="s">
        <v>7172</v>
      </c>
      <c r="E2016" s="25"/>
      <c r="F2016" s="24" t="s">
        <v>7690</v>
      </c>
      <c r="G2016" s="24" t="s">
        <v>24029</v>
      </c>
      <c r="H2016" s="24" t="s">
        <v>7689</v>
      </c>
      <c r="I2016" s="13" t="str">
        <f t="shared" ref="I2016:I2079" si="41">D2016</f>
        <v>부산</v>
      </c>
      <c r="J2016" s="12" t="s">
        <v>22895</v>
      </c>
      <c r="K2016" s="24" t="s">
        <v>12388</v>
      </c>
      <c r="L2016" s="24" t="s">
        <v>12414</v>
      </c>
      <c r="M2016" s="24">
        <v>358</v>
      </c>
      <c r="N2016" s="24"/>
      <c r="O2016" s="24"/>
      <c r="P2016" s="24" t="s">
        <v>24034</v>
      </c>
      <c r="Q2016" s="24"/>
      <c r="R2016" s="24"/>
      <c r="S2016" s="24"/>
      <c r="T2016" s="24"/>
      <c r="U2016" s="63"/>
      <c r="V2016" s="63"/>
      <c r="W2016" s="63"/>
      <c r="X2016" s="63"/>
      <c r="Y2016" s="24"/>
      <c r="Z2016" s="24"/>
      <c r="AA2016" s="24"/>
      <c r="AB2016" s="24"/>
      <c r="AC2016" s="24"/>
      <c r="AD2016" s="12" t="s">
        <v>11081</v>
      </c>
      <c r="AE2016" s="12" t="s">
        <v>11081</v>
      </c>
      <c r="AF2016" s="12" t="s">
        <v>11081</v>
      </c>
      <c r="AG2016" s="15" t="s">
        <v>24035</v>
      </c>
    </row>
    <row r="2017" spans="1:35" ht="25.25" customHeight="1" x14ac:dyDescent="0.15">
      <c r="A2017" s="23" t="s">
        <v>7688</v>
      </c>
      <c r="B2017" s="24" t="s">
        <v>7687</v>
      </c>
      <c r="C2017" s="24" t="s">
        <v>200</v>
      </c>
      <c r="D2017" s="25" t="s">
        <v>7172</v>
      </c>
      <c r="E2017" s="25"/>
      <c r="F2017" s="24" t="s">
        <v>7686</v>
      </c>
      <c r="G2017" s="107" t="s">
        <v>24023</v>
      </c>
      <c r="H2017" s="24" t="s">
        <v>7685</v>
      </c>
      <c r="I2017" s="13" t="str">
        <f t="shared" si="41"/>
        <v>부산</v>
      </c>
      <c r="J2017" s="12" t="s">
        <v>22895</v>
      </c>
      <c r="K2017" s="24" t="s">
        <v>12403</v>
      </c>
      <c r="L2017" s="24" t="s">
        <v>12465</v>
      </c>
      <c r="M2017" s="24">
        <v>8</v>
      </c>
      <c r="N2017" s="24"/>
      <c r="O2017" s="24"/>
      <c r="P2017" s="24" t="s">
        <v>24036</v>
      </c>
      <c r="Q2017" s="24"/>
      <c r="R2017" s="24"/>
      <c r="S2017" s="24"/>
      <c r="T2017" s="24"/>
      <c r="U2017" s="63"/>
      <c r="V2017" s="63"/>
      <c r="W2017" s="63"/>
      <c r="X2017" s="63"/>
      <c r="Y2017" s="24"/>
      <c r="Z2017" s="24"/>
      <c r="AA2017" s="24"/>
      <c r="AB2017" s="24" t="s">
        <v>24037</v>
      </c>
      <c r="AC2017" s="24"/>
      <c r="AD2017" s="12" t="s">
        <v>24038</v>
      </c>
      <c r="AE2017" s="12" t="s">
        <v>24039</v>
      </c>
      <c r="AF2017" s="12" t="s">
        <v>11081</v>
      </c>
      <c r="AG2017" s="15" t="s">
        <v>24041</v>
      </c>
      <c r="AH2017" s="15" t="s">
        <v>23866</v>
      </c>
      <c r="AI2017" s="16" t="s">
        <v>24040</v>
      </c>
    </row>
    <row r="2018" spans="1:35" ht="25.25" customHeight="1" x14ac:dyDescent="0.15">
      <c r="A2018" s="23" t="s">
        <v>7684</v>
      </c>
      <c r="B2018" s="24" t="s">
        <v>7683</v>
      </c>
      <c r="C2018" s="24" t="s">
        <v>58</v>
      </c>
      <c r="D2018" s="25" t="s">
        <v>7172</v>
      </c>
      <c r="E2018" s="25"/>
      <c r="F2018" s="24" t="s">
        <v>7682</v>
      </c>
      <c r="G2018" s="24" t="s">
        <v>23888</v>
      </c>
      <c r="H2018" s="24" t="s">
        <v>7681</v>
      </c>
      <c r="I2018" s="13" t="str">
        <f t="shared" si="41"/>
        <v>부산</v>
      </c>
      <c r="J2018" s="12" t="s">
        <v>22895</v>
      </c>
      <c r="K2018" s="24" t="s">
        <v>12390</v>
      </c>
      <c r="L2018" s="24" t="s">
        <v>12413</v>
      </c>
      <c r="M2018" s="24">
        <v>40</v>
      </c>
      <c r="N2018" s="24"/>
      <c r="O2018" s="24" t="s">
        <v>24043</v>
      </c>
      <c r="P2018" s="24" t="s">
        <v>24042</v>
      </c>
      <c r="Q2018" s="24"/>
      <c r="R2018" s="24"/>
      <c r="S2018" s="24"/>
      <c r="T2018" s="24"/>
      <c r="U2018" s="63" t="s">
        <v>24044</v>
      </c>
      <c r="V2018" s="63"/>
      <c r="W2018" s="63"/>
      <c r="X2018" s="63"/>
      <c r="Y2018" s="24"/>
      <c r="Z2018" s="24"/>
      <c r="AA2018" s="24"/>
      <c r="AB2018" s="24"/>
      <c r="AC2018" s="24"/>
      <c r="AD2018" s="12" t="s">
        <v>11081</v>
      </c>
      <c r="AE2018" s="12" t="s">
        <v>23940</v>
      </c>
      <c r="AF2018" s="12" t="s">
        <v>11081</v>
      </c>
      <c r="AG2018" s="15" t="s">
        <v>24045</v>
      </c>
    </row>
    <row r="2019" spans="1:35" ht="25.25" customHeight="1" x14ac:dyDescent="0.15">
      <c r="A2019" s="23" t="s">
        <v>7679</v>
      </c>
      <c r="B2019" s="24" t="s">
        <v>7678</v>
      </c>
      <c r="C2019" s="24" t="s">
        <v>9</v>
      </c>
      <c r="D2019" s="25" t="s">
        <v>7172</v>
      </c>
      <c r="E2019" s="25"/>
      <c r="F2019" s="24" t="s">
        <v>7677</v>
      </c>
      <c r="G2019" s="24" t="s">
        <v>24046</v>
      </c>
      <c r="H2019" s="24" t="s">
        <v>7676</v>
      </c>
      <c r="I2019" s="13" t="str">
        <f t="shared" si="41"/>
        <v>부산</v>
      </c>
      <c r="J2019" s="12" t="s">
        <v>22895</v>
      </c>
      <c r="K2019" s="24" t="s">
        <v>12386</v>
      </c>
      <c r="L2019" s="24" t="s">
        <v>12397</v>
      </c>
      <c r="M2019" s="24">
        <v>25</v>
      </c>
      <c r="N2019" s="24" t="s">
        <v>12466</v>
      </c>
      <c r="O2019" s="24" t="s">
        <v>11655</v>
      </c>
      <c r="P2019" s="24" t="s">
        <v>24047</v>
      </c>
      <c r="Q2019" s="24"/>
      <c r="R2019" s="24"/>
      <c r="S2019" s="24"/>
      <c r="T2019" s="24"/>
      <c r="U2019" s="63"/>
      <c r="V2019" s="63"/>
      <c r="W2019" s="63"/>
      <c r="X2019" s="63"/>
      <c r="Y2019" s="24"/>
      <c r="Z2019" s="24"/>
      <c r="AA2019" s="24"/>
      <c r="AB2019" s="24"/>
      <c r="AC2019" s="24"/>
      <c r="AD2019" s="12" t="s">
        <v>24049</v>
      </c>
      <c r="AE2019" s="12" t="s">
        <v>11081</v>
      </c>
      <c r="AF2019" s="12" t="s">
        <v>11081</v>
      </c>
      <c r="AG2019" s="15" t="s">
        <v>24048</v>
      </c>
    </row>
    <row r="2020" spans="1:35" ht="25.25" customHeight="1" x14ac:dyDescent="0.15">
      <c r="A2020" s="23" t="s">
        <v>7675</v>
      </c>
      <c r="B2020" s="24" t="s">
        <v>7674</v>
      </c>
      <c r="C2020" s="24" t="s">
        <v>9</v>
      </c>
      <c r="D2020" s="25" t="s">
        <v>7172</v>
      </c>
      <c r="E2020" s="25"/>
      <c r="F2020" s="24" t="s">
        <v>5393</v>
      </c>
      <c r="G2020" s="24" t="s">
        <v>23885</v>
      </c>
      <c r="H2020" s="24" t="s">
        <v>7673</v>
      </c>
      <c r="I2020" s="13" t="str">
        <f t="shared" si="41"/>
        <v>부산</v>
      </c>
      <c r="J2020" s="12" t="s">
        <v>22895</v>
      </c>
      <c r="K2020" s="24" t="s">
        <v>12390</v>
      </c>
      <c r="L2020" s="24" t="s">
        <v>12391</v>
      </c>
      <c r="M2020" s="24" t="s">
        <v>24050</v>
      </c>
      <c r="N2020" s="24"/>
      <c r="O2020" s="24"/>
      <c r="P2020" s="24" t="s">
        <v>24051</v>
      </c>
      <c r="Q2020" s="24"/>
      <c r="R2020" s="24"/>
      <c r="S2020" s="24"/>
      <c r="T2020" s="24"/>
      <c r="U2020" s="63" t="s">
        <v>24052</v>
      </c>
      <c r="V2020" s="63"/>
      <c r="W2020" s="63"/>
      <c r="X2020" s="63"/>
      <c r="Y2020" s="24"/>
      <c r="Z2020" s="24"/>
      <c r="AA2020" s="24"/>
      <c r="AB2020" s="24"/>
      <c r="AC2020" s="24"/>
      <c r="AD2020" s="12" t="s">
        <v>11081</v>
      </c>
      <c r="AE2020" s="12" t="s">
        <v>23940</v>
      </c>
      <c r="AF2020" s="12" t="s">
        <v>11081</v>
      </c>
      <c r="AG2020" s="15" t="s">
        <v>24053</v>
      </c>
    </row>
    <row r="2021" spans="1:35" ht="25.25" customHeight="1" x14ac:dyDescent="0.15">
      <c r="A2021" s="23" t="s">
        <v>7672</v>
      </c>
      <c r="B2021" s="24" t="s">
        <v>7671</v>
      </c>
      <c r="C2021" s="24" t="s">
        <v>9</v>
      </c>
      <c r="D2021" s="25" t="s">
        <v>7172</v>
      </c>
      <c r="E2021" s="25"/>
      <c r="F2021" s="24" t="s">
        <v>7670</v>
      </c>
      <c r="G2021" s="24" t="s">
        <v>23903</v>
      </c>
      <c r="H2021" s="24" t="s">
        <v>24054</v>
      </c>
      <c r="I2021" s="13" t="str">
        <f t="shared" si="41"/>
        <v>부산</v>
      </c>
      <c r="J2021" s="12" t="s">
        <v>22895</v>
      </c>
      <c r="K2021" s="24" t="s">
        <v>12386</v>
      </c>
      <c r="L2021" s="24" t="s">
        <v>23872</v>
      </c>
      <c r="M2021" s="24">
        <v>20</v>
      </c>
      <c r="N2021" s="24" t="s">
        <v>24055</v>
      </c>
      <c r="O2021" s="24" t="s">
        <v>24056</v>
      </c>
      <c r="P2021" s="24" t="s">
        <v>24057</v>
      </c>
      <c r="Q2021" s="24"/>
      <c r="R2021" s="24"/>
      <c r="S2021" s="24"/>
      <c r="T2021" s="24"/>
      <c r="U2021" s="63"/>
      <c r="V2021" s="63"/>
      <c r="W2021" s="63"/>
      <c r="X2021" s="63"/>
      <c r="Y2021" s="24"/>
      <c r="Z2021" s="24"/>
      <c r="AA2021" s="24"/>
      <c r="AB2021" s="24"/>
      <c r="AC2021" s="24"/>
      <c r="AD2021" s="12" t="s">
        <v>24058</v>
      </c>
      <c r="AE2021" s="12" t="s">
        <v>24059</v>
      </c>
      <c r="AF2021" s="12" t="s">
        <v>24060</v>
      </c>
      <c r="AG2021" s="15" t="s">
        <v>24061</v>
      </c>
    </row>
    <row r="2022" spans="1:35" ht="25.25" customHeight="1" x14ac:dyDescent="0.15">
      <c r="A2022" s="23" t="s">
        <v>7668</v>
      </c>
      <c r="B2022" s="24" t="s">
        <v>7667</v>
      </c>
      <c r="C2022" s="24" t="s">
        <v>58</v>
      </c>
      <c r="D2022" s="25" t="s">
        <v>7172</v>
      </c>
      <c r="E2022" s="25"/>
      <c r="F2022" s="24" t="s">
        <v>7666</v>
      </c>
      <c r="G2022" s="24" t="s">
        <v>23888</v>
      </c>
      <c r="H2022" s="24" t="s">
        <v>24062</v>
      </c>
      <c r="I2022" s="13" t="str">
        <f t="shared" si="41"/>
        <v>부산</v>
      </c>
      <c r="J2022" s="12" t="s">
        <v>22895</v>
      </c>
      <c r="K2022" s="24" t="s">
        <v>12386</v>
      </c>
      <c r="L2022" s="24" t="s">
        <v>24063</v>
      </c>
      <c r="M2022" s="24">
        <v>50</v>
      </c>
      <c r="N2022" s="24" t="s">
        <v>24064</v>
      </c>
      <c r="O2022" s="24" t="s">
        <v>24065</v>
      </c>
      <c r="P2022" s="24" t="s">
        <v>24066</v>
      </c>
      <c r="Q2022" s="24"/>
      <c r="R2022" s="24"/>
      <c r="S2022" s="24"/>
      <c r="T2022" s="24"/>
      <c r="U2022" s="63"/>
      <c r="V2022" s="63"/>
      <c r="W2022" s="63"/>
      <c r="X2022" s="63"/>
      <c r="Y2022" s="24"/>
      <c r="Z2022" s="24"/>
      <c r="AA2022" s="24"/>
      <c r="AB2022" s="24"/>
      <c r="AC2022" s="24"/>
      <c r="AD2022" s="15" t="s">
        <v>24067</v>
      </c>
      <c r="AE2022" s="12" t="s">
        <v>23940</v>
      </c>
      <c r="AF2022" s="12" t="s">
        <v>11081</v>
      </c>
      <c r="AG2022" s="15" t="s">
        <v>24068</v>
      </c>
    </row>
    <row r="2023" spans="1:35" ht="25.25" customHeight="1" x14ac:dyDescent="0.15">
      <c r="A2023" s="23" t="s">
        <v>7664</v>
      </c>
      <c r="B2023" s="24" t="s">
        <v>7663</v>
      </c>
      <c r="C2023" s="24" t="s">
        <v>9</v>
      </c>
      <c r="D2023" s="25" t="s">
        <v>7172</v>
      </c>
      <c r="E2023" s="25"/>
      <c r="F2023" s="24" t="s">
        <v>7662</v>
      </c>
      <c r="G2023" s="24" t="s">
        <v>23939</v>
      </c>
      <c r="H2023" s="24" t="s">
        <v>7661</v>
      </c>
      <c r="I2023" s="13" t="str">
        <f t="shared" si="41"/>
        <v>부산</v>
      </c>
      <c r="J2023" s="12" t="s">
        <v>22895</v>
      </c>
      <c r="K2023" s="24" t="s">
        <v>12390</v>
      </c>
      <c r="L2023" s="24" t="s">
        <v>12467</v>
      </c>
      <c r="M2023" s="24">
        <v>40</v>
      </c>
      <c r="N2023" s="24" t="s">
        <v>12392</v>
      </c>
      <c r="O2023" s="24"/>
      <c r="P2023" s="24" t="s">
        <v>24069</v>
      </c>
      <c r="Q2023" s="113" t="s">
        <v>24071</v>
      </c>
      <c r="R2023" s="104" t="s">
        <v>24074</v>
      </c>
      <c r="S2023" s="24"/>
      <c r="T2023" s="24"/>
      <c r="U2023" s="63" t="s">
        <v>24070</v>
      </c>
      <c r="V2023" s="63" t="s">
        <v>24072</v>
      </c>
      <c r="W2023" s="114" t="s">
        <v>24075</v>
      </c>
      <c r="X2023" s="63"/>
      <c r="Y2023" s="24"/>
      <c r="Z2023" s="24"/>
      <c r="AA2023" s="24"/>
      <c r="AB2023" s="24"/>
      <c r="AC2023" s="24"/>
      <c r="AD2023" s="12" t="s">
        <v>23940</v>
      </c>
      <c r="AE2023" s="12" t="s">
        <v>24073</v>
      </c>
      <c r="AF2023" s="12" t="s">
        <v>23940</v>
      </c>
      <c r="AG2023" s="15" t="s">
        <v>24076</v>
      </c>
    </row>
    <row r="2024" spans="1:35" ht="25.25" customHeight="1" x14ac:dyDescent="0.15">
      <c r="A2024" s="23" t="s">
        <v>7660</v>
      </c>
      <c r="B2024" s="24" t="s">
        <v>7659</v>
      </c>
      <c r="C2024" s="24" t="s">
        <v>9</v>
      </c>
      <c r="D2024" s="25" t="s">
        <v>7172</v>
      </c>
      <c r="E2024" s="25"/>
      <c r="F2024" s="24" t="s">
        <v>7658</v>
      </c>
      <c r="G2024" s="24" t="s">
        <v>23939</v>
      </c>
      <c r="H2024" s="24" t="s">
        <v>24077</v>
      </c>
      <c r="I2024" s="13" t="str">
        <f t="shared" si="41"/>
        <v>부산</v>
      </c>
      <c r="J2024" s="12" t="s">
        <v>22895</v>
      </c>
      <c r="K2024" s="24" t="s">
        <v>12386</v>
      </c>
      <c r="L2024" s="24" t="s">
        <v>24017</v>
      </c>
      <c r="M2024" s="24">
        <v>794</v>
      </c>
      <c r="N2024" s="24" t="s">
        <v>12468</v>
      </c>
      <c r="O2024" s="24" t="s">
        <v>11579</v>
      </c>
      <c r="P2024" s="24" t="s">
        <v>24078</v>
      </c>
      <c r="Q2024" s="24" t="s">
        <v>24079</v>
      </c>
      <c r="R2024" s="24"/>
      <c r="S2024" s="24"/>
      <c r="T2024" s="24"/>
      <c r="U2024" s="63"/>
      <c r="V2024" s="63"/>
      <c r="W2024" s="63"/>
      <c r="X2024" s="63"/>
      <c r="Y2024" s="24"/>
      <c r="Z2024" s="24"/>
      <c r="AA2024" s="24"/>
      <c r="AB2024" s="24"/>
      <c r="AC2024" s="24"/>
      <c r="AD2024" s="12" t="s">
        <v>24080</v>
      </c>
      <c r="AE2024" s="12" t="s">
        <v>23940</v>
      </c>
      <c r="AF2024" s="12" t="s">
        <v>24081</v>
      </c>
      <c r="AG2024" s="15" t="s">
        <v>24082</v>
      </c>
    </row>
    <row r="2025" spans="1:35" ht="25.25" customHeight="1" x14ac:dyDescent="0.15">
      <c r="A2025" s="23" t="s">
        <v>7656</v>
      </c>
      <c r="B2025" s="24" t="s">
        <v>7655</v>
      </c>
      <c r="C2025" s="24" t="s">
        <v>58</v>
      </c>
      <c r="D2025" s="25" t="s">
        <v>7172</v>
      </c>
      <c r="E2025" s="25"/>
      <c r="F2025" s="24" t="s">
        <v>7654</v>
      </c>
      <c r="G2025" s="24" t="s">
        <v>23888</v>
      </c>
      <c r="H2025" s="24" t="s">
        <v>24083</v>
      </c>
      <c r="I2025" s="13" t="str">
        <f t="shared" si="41"/>
        <v>부산</v>
      </c>
      <c r="J2025" s="12" t="s">
        <v>22895</v>
      </c>
      <c r="K2025" s="24" t="s">
        <v>12386</v>
      </c>
      <c r="L2025" s="24" t="s">
        <v>23959</v>
      </c>
      <c r="M2025" s="24">
        <v>247</v>
      </c>
      <c r="N2025" s="24"/>
      <c r="O2025" s="24" t="s">
        <v>24084</v>
      </c>
      <c r="P2025" s="24" t="s">
        <v>24085</v>
      </c>
      <c r="Q2025" s="24"/>
      <c r="R2025" s="24"/>
      <c r="S2025" s="24"/>
      <c r="T2025" s="24"/>
      <c r="U2025" s="63" t="s">
        <v>24086</v>
      </c>
      <c r="V2025" s="63"/>
      <c r="W2025" s="63"/>
      <c r="X2025" s="63"/>
      <c r="Y2025" s="24"/>
      <c r="Z2025" s="24"/>
      <c r="AA2025" s="24"/>
      <c r="AB2025" s="24"/>
      <c r="AC2025" s="24"/>
      <c r="AD2025" s="12" t="s">
        <v>11081</v>
      </c>
      <c r="AE2025" s="12" t="s">
        <v>23940</v>
      </c>
      <c r="AF2025" s="12" t="s">
        <v>11081</v>
      </c>
      <c r="AG2025" s="15" t="s">
        <v>24087</v>
      </c>
    </row>
    <row r="2026" spans="1:35" ht="25.25" customHeight="1" x14ac:dyDescent="0.15">
      <c r="A2026" s="23" t="s">
        <v>7652</v>
      </c>
      <c r="B2026" s="24" t="s">
        <v>7651</v>
      </c>
      <c r="C2026" s="24" t="s">
        <v>200</v>
      </c>
      <c r="D2026" s="25" t="s">
        <v>7172</v>
      </c>
      <c r="E2026" s="25"/>
      <c r="F2026" s="24" t="s">
        <v>7650</v>
      </c>
      <c r="G2026" s="24" t="s">
        <v>23910</v>
      </c>
      <c r="H2026" s="24" t="s">
        <v>24088</v>
      </c>
      <c r="I2026" s="13" t="str">
        <f t="shared" si="41"/>
        <v>부산</v>
      </c>
      <c r="J2026" s="12" t="s">
        <v>22895</v>
      </c>
      <c r="K2026" s="24" t="s">
        <v>12390</v>
      </c>
      <c r="L2026" s="24" t="s">
        <v>12469</v>
      </c>
      <c r="M2026" s="24">
        <v>148</v>
      </c>
      <c r="N2026" s="24"/>
      <c r="O2026" s="24"/>
      <c r="P2026" s="24" t="s">
        <v>24089</v>
      </c>
      <c r="Q2026" s="24"/>
      <c r="R2026" s="24"/>
      <c r="S2026" s="24"/>
      <c r="T2026" s="24"/>
      <c r="U2026" s="63"/>
      <c r="V2026" s="63"/>
      <c r="W2026" s="63"/>
      <c r="X2026" s="63"/>
      <c r="Y2026" s="24"/>
      <c r="Z2026" s="24"/>
      <c r="AA2026" s="24"/>
      <c r="AB2026" s="24" t="s">
        <v>24090</v>
      </c>
      <c r="AC2026" s="24"/>
      <c r="AD2026" s="12" t="s">
        <v>11081</v>
      </c>
      <c r="AE2026" s="12" t="s">
        <v>23940</v>
      </c>
      <c r="AF2026" s="12" t="s">
        <v>11081</v>
      </c>
      <c r="AG2026" s="15" t="s">
        <v>24091</v>
      </c>
    </row>
    <row r="2027" spans="1:35" ht="25.25" customHeight="1" x14ac:dyDescent="0.15">
      <c r="A2027" s="23" t="s">
        <v>7648</v>
      </c>
      <c r="B2027" s="24" t="s">
        <v>7647</v>
      </c>
      <c r="C2027" s="24" t="s">
        <v>9</v>
      </c>
      <c r="D2027" s="25" t="s">
        <v>7172</v>
      </c>
      <c r="E2027" s="25"/>
      <c r="F2027" s="24" t="s">
        <v>7646</v>
      </c>
      <c r="G2027" s="24" t="s">
        <v>23903</v>
      </c>
      <c r="H2027" s="24" t="s">
        <v>24092</v>
      </c>
      <c r="I2027" s="13" t="str">
        <f t="shared" si="41"/>
        <v>부산</v>
      </c>
      <c r="J2027" s="12" t="s">
        <v>22895</v>
      </c>
      <c r="K2027" s="24" t="s">
        <v>12386</v>
      </c>
      <c r="L2027" s="24" t="s">
        <v>24063</v>
      </c>
      <c r="M2027" s="24">
        <v>50</v>
      </c>
      <c r="N2027" s="24" t="s">
        <v>12470</v>
      </c>
      <c r="O2027" s="24" t="s">
        <v>11515</v>
      </c>
      <c r="P2027" s="24" t="s">
        <v>24093</v>
      </c>
      <c r="Q2027" s="24"/>
      <c r="R2027" s="24"/>
      <c r="S2027" s="24"/>
      <c r="T2027" s="24"/>
      <c r="U2027" s="63"/>
      <c r="V2027" s="63"/>
      <c r="W2027" s="63"/>
      <c r="X2027" s="63"/>
      <c r="Y2027" s="24"/>
      <c r="Z2027" s="24"/>
      <c r="AA2027" s="24"/>
      <c r="AB2027" s="24"/>
      <c r="AC2027" s="24"/>
      <c r="AD2027" s="12" t="s">
        <v>11081</v>
      </c>
      <c r="AE2027" s="12" t="s">
        <v>23940</v>
      </c>
      <c r="AF2027" s="12" t="s">
        <v>11081</v>
      </c>
      <c r="AG2027" s="15" t="s">
        <v>24094</v>
      </c>
      <c r="AH2027" s="15" t="s">
        <v>23901</v>
      </c>
    </row>
    <row r="2028" spans="1:35" ht="25.25" customHeight="1" x14ac:dyDescent="0.15">
      <c r="A2028" s="23" t="s">
        <v>7644</v>
      </c>
      <c r="B2028" s="24" t="s">
        <v>7643</v>
      </c>
      <c r="C2028" s="24" t="s">
        <v>9</v>
      </c>
      <c r="D2028" s="25" t="s">
        <v>7172</v>
      </c>
      <c r="E2028" s="25"/>
      <c r="F2028" s="24" t="s">
        <v>7642</v>
      </c>
      <c r="G2028" s="24" t="s">
        <v>23903</v>
      </c>
      <c r="H2028" s="24" t="s">
        <v>24095</v>
      </c>
      <c r="I2028" s="13" t="str">
        <f t="shared" si="41"/>
        <v>부산</v>
      </c>
      <c r="J2028" s="12" t="s">
        <v>22895</v>
      </c>
      <c r="K2028" s="24" t="s">
        <v>12390</v>
      </c>
      <c r="L2028" s="24" t="s">
        <v>12471</v>
      </c>
      <c r="M2028" s="24">
        <v>8</v>
      </c>
      <c r="N2028" s="24"/>
      <c r="O2028" s="24" t="s">
        <v>24096</v>
      </c>
      <c r="P2028" s="24" t="s">
        <v>24097</v>
      </c>
      <c r="Q2028" s="24"/>
      <c r="R2028" s="24"/>
      <c r="S2028" s="24"/>
      <c r="T2028" s="24"/>
      <c r="U2028" s="63" t="s">
        <v>24098</v>
      </c>
      <c r="V2028" s="63"/>
      <c r="W2028" s="63"/>
      <c r="X2028" s="63"/>
      <c r="Y2028" s="24"/>
      <c r="Z2028" s="24"/>
      <c r="AA2028" s="24"/>
      <c r="AB2028" s="24"/>
      <c r="AC2028" s="24"/>
      <c r="AD2028" s="12" t="s">
        <v>11081</v>
      </c>
      <c r="AE2028" s="12" t="s">
        <v>23940</v>
      </c>
      <c r="AF2028" s="12" t="s">
        <v>11081</v>
      </c>
      <c r="AG2028" s="15" t="s">
        <v>24099</v>
      </c>
    </row>
    <row r="2029" spans="1:35" ht="25.25" customHeight="1" x14ac:dyDescent="0.15">
      <c r="A2029" s="23" t="s">
        <v>7640</v>
      </c>
      <c r="B2029" s="24" t="s">
        <v>7639</v>
      </c>
      <c r="C2029" s="24" t="s">
        <v>9</v>
      </c>
      <c r="D2029" s="25" t="s">
        <v>7172</v>
      </c>
      <c r="E2029" s="25"/>
      <c r="F2029" s="24" t="s">
        <v>7638</v>
      </c>
      <c r="G2029" s="24" t="s">
        <v>24101</v>
      </c>
      <c r="H2029" s="24" t="s">
        <v>7637</v>
      </c>
      <c r="I2029" s="13" t="str">
        <f t="shared" si="41"/>
        <v>부산</v>
      </c>
      <c r="J2029" s="12" t="s">
        <v>22895</v>
      </c>
      <c r="K2029" s="24" t="s">
        <v>12389</v>
      </c>
      <c r="L2029" s="24" t="s">
        <v>12409</v>
      </c>
      <c r="M2029" s="24">
        <v>201</v>
      </c>
      <c r="O2029" s="24" t="s">
        <v>11556</v>
      </c>
      <c r="P2029" s="24" t="s">
        <v>24100</v>
      </c>
      <c r="Q2029" s="24" t="s">
        <v>24104</v>
      </c>
      <c r="R2029" s="24"/>
      <c r="S2029" s="24"/>
      <c r="T2029" s="24"/>
      <c r="U2029" s="63" t="s">
        <v>24102</v>
      </c>
      <c r="V2029" s="63"/>
      <c r="W2029" s="63"/>
      <c r="X2029" s="63"/>
      <c r="Y2029" s="24"/>
      <c r="Z2029" s="24"/>
      <c r="AA2029" s="24"/>
      <c r="AB2029" s="24"/>
      <c r="AC2029" s="24"/>
      <c r="AD2029" s="12" t="s">
        <v>11081</v>
      </c>
      <c r="AE2029" s="12" t="s">
        <v>23940</v>
      </c>
      <c r="AF2029" s="12" t="s">
        <v>11081</v>
      </c>
      <c r="AG2029" s="15" t="s">
        <v>24103</v>
      </c>
      <c r="AH2029" s="15" t="s">
        <v>23971</v>
      </c>
    </row>
    <row r="2030" spans="1:35" ht="25.25" customHeight="1" x14ac:dyDescent="0.15">
      <c r="A2030" s="23" t="s">
        <v>7636</v>
      </c>
      <c r="B2030" s="24" t="s">
        <v>2200</v>
      </c>
      <c r="C2030" s="24" t="s">
        <v>9</v>
      </c>
      <c r="D2030" s="25" t="s">
        <v>7172</v>
      </c>
      <c r="E2030" s="25"/>
      <c r="F2030" s="24" t="s">
        <v>7635</v>
      </c>
      <c r="G2030" s="24" t="s">
        <v>23885</v>
      </c>
      <c r="H2030" s="24" t="s">
        <v>24105</v>
      </c>
      <c r="I2030" s="13" t="str">
        <f t="shared" si="41"/>
        <v>부산</v>
      </c>
      <c r="J2030" s="12" t="s">
        <v>22895</v>
      </c>
      <c r="K2030" s="24" t="s">
        <v>12390</v>
      </c>
      <c r="L2030" s="24" t="s">
        <v>23976</v>
      </c>
      <c r="M2030" s="24">
        <v>723</v>
      </c>
      <c r="N2030" s="24"/>
      <c r="O2030" s="24" t="s">
        <v>24106</v>
      </c>
      <c r="P2030" s="24" t="s">
        <v>24107</v>
      </c>
      <c r="Q2030" s="24"/>
      <c r="R2030" s="24"/>
      <c r="S2030" s="24"/>
      <c r="T2030" s="24"/>
      <c r="U2030" s="63"/>
      <c r="V2030" s="63"/>
      <c r="W2030" s="63"/>
      <c r="X2030" s="63"/>
      <c r="Y2030" s="24"/>
      <c r="Z2030" s="24"/>
      <c r="AA2030" s="24"/>
      <c r="AB2030" s="24"/>
      <c r="AC2030" s="24"/>
      <c r="AD2030" s="12" t="s">
        <v>24108</v>
      </c>
      <c r="AE2030" s="12" t="s">
        <v>24109</v>
      </c>
      <c r="AF2030" s="12" t="s">
        <v>24110</v>
      </c>
      <c r="AG2030" s="15" t="s">
        <v>24111</v>
      </c>
      <c r="AH2030" s="15" t="s">
        <v>23971</v>
      </c>
    </row>
    <row r="2031" spans="1:35" ht="25.25" customHeight="1" x14ac:dyDescent="0.15">
      <c r="A2031" s="23" t="s">
        <v>7633</v>
      </c>
      <c r="B2031" s="24" t="s">
        <v>7632</v>
      </c>
      <c r="C2031" s="24" t="s">
        <v>9</v>
      </c>
      <c r="D2031" s="25" t="s">
        <v>7172</v>
      </c>
      <c r="E2031" s="25"/>
      <c r="F2031" s="24" t="s">
        <v>6711</v>
      </c>
      <c r="G2031" s="107" t="s">
        <v>23882</v>
      </c>
      <c r="H2031" s="24" t="s">
        <v>24112</v>
      </c>
      <c r="I2031" s="13" t="str">
        <f t="shared" si="41"/>
        <v>부산</v>
      </c>
      <c r="J2031" s="12" t="s">
        <v>22895</v>
      </c>
      <c r="K2031" s="24" t="s">
        <v>12411</v>
      </c>
      <c r="L2031" s="24" t="s">
        <v>24113</v>
      </c>
      <c r="M2031" s="24">
        <v>2101</v>
      </c>
      <c r="N2031" s="24"/>
      <c r="O2031" s="24" t="s">
        <v>24114</v>
      </c>
      <c r="P2031" s="24" t="s">
        <v>24115</v>
      </c>
      <c r="Q2031" s="24" t="s">
        <v>24116</v>
      </c>
      <c r="R2031" s="24"/>
      <c r="S2031" s="24"/>
      <c r="T2031" s="24"/>
      <c r="U2031" s="63"/>
      <c r="V2031" s="63"/>
      <c r="W2031" s="63"/>
      <c r="X2031" s="63"/>
      <c r="Y2031" s="24"/>
      <c r="Z2031" s="24"/>
      <c r="AA2031" s="24"/>
      <c r="AB2031" s="24"/>
      <c r="AC2031" s="24"/>
      <c r="AD2031" s="12" t="s">
        <v>11081</v>
      </c>
      <c r="AE2031" s="12" t="s">
        <v>23940</v>
      </c>
      <c r="AF2031" s="12" t="s">
        <v>11081</v>
      </c>
      <c r="AG2031" s="15" t="s">
        <v>24117</v>
      </c>
    </row>
    <row r="2032" spans="1:35" ht="25.25" customHeight="1" x14ac:dyDescent="0.15">
      <c r="A2032" s="23" t="s">
        <v>7630</v>
      </c>
      <c r="B2032" s="24" t="s">
        <v>3313</v>
      </c>
      <c r="C2032" s="24" t="s">
        <v>143</v>
      </c>
      <c r="D2032" s="25" t="s">
        <v>7172</v>
      </c>
      <c r="E2032" s="25"/>
      <c r="F2032" s="24" t="s">
        <v>7629</v>
      </c>
      <c r="G2032" s="24" t="s">
        <v>23981</v>
      </c>
      <c r="H2032" s="24" t="s">
        <v>7628</v>
      </c>
      <c r="I2032" s="13" t="str">
        <f t="shared" si="41"/>
        <v>부산</v>
      </c>
      <c r="J2032" s="12" t="s">
        <v>22895</v>
      </c>
      <c r="K2032" s="24" t="s">
        <v>12386</v>
      </c>
      <c r="L2032" s="24" t="s">
        <v>12472</v>
      </c>
      <c r="M2032" s="24">
        <v>20</v>
      </c>
      <c r="N2032" s="24" t="s">
        <v>24119</v>
      </c>
      <c r="O2032" s="24" t="s">
        <v>24114</v>
      </c>
      <c r="P2032" s="24" t="s">
        <v>24118</v>
      </c>
      <c r="Q2032" s="24"/>
      <c r="R2032" s="24"/>
      <c r="S2032" s="24"/>
      <c r="T2032" s="24"/>
      <c r="U2032" s="63" t="s">
        <v>24120</v>
      </c>
      <c r="V2032" s="63" t="s">
        <v>24121</v>
      </c>
      <c r="W2032" s="63"/>
      <c r="X2032" s="63"/>
      <c r="Y2032" s="24"/>
      <c r="Z2032" s="24"/>
      <c r="AA2032" s="24"/>
      <c r="AB2032" s="24"/>
      <c r="AC2032" s="24"/>
      <c r="AD2032" s="12" t="s">
        <v>11081</v>
      </c>
      <c r="AE2032" s="12" t="s">
        <v>23940</v>
      </c>
      <c r="AF2032" s="12" t="s">
        <v>11081</v>
      </c>
      <c r="AG2032" s="15" t="s">
        <v>24122</v>
      </c>
      <c r="AH2032" s="15" t="s">
        <v>24123</v>
      </c>
    </row>
    <row r="2033" spans="1:36" ht="25.25" customHeight="1" x14ac:dyDescent="0.15">
      <c r="A2033" s="23" t="s">
        <v>7627</v>
      </c>
      <c r="B2033" s="24" t="s">
        <v>7626</v>
      </c>
      <c r="C2033" s="24" t="s">
        <v>9</v>
      </c>
      <c r="D2033" s="25" t="s">
        <v>7172</v>
      </c>
      <c r="E2033" s="25"/>
      <c r="F2033" s="24" t="s">
        <v>7625</v>
      </c>
      <c r="G2033" s="24" t="s">
        <v>23939</v>
      </c>
      <c r="H2033" s="24" t="s">
        <v>24124</v>
      </c>
      <c r="I2033" s="13" t="str">
        <f t="shared" si="41"/>
        <v>부산</v>
      </c>
      <c r="J2033" s="12" t="s">
        <v>22895</v>
      </c>
      <c r="K2033" s="24" t="s">
        <v>12390</v>
      </c>
      <c r="L2033" s="24" t="s">
        <v>24125</v>
      </c>
      <c r="M2033" s="24">
        <v>24</v>
      </c>
      <c r="N2033" s="24"/>
      <c r="O2033" s="24"/>
      <c r="P2033" s="24" t="s">
        <v>24126</v>
      </c>
      <c r="Q2033" s="24" t="s">
        <v>24128</v>
      </c>
      <c r="R2033" s="24"/>
      <c r="S2033" s="24"/>
      <c r="T2033" s="24"/>
      <c r="U2033" s="63" t="s">
        <v>24127</v>
      </c>
      <c r="V2033" s="63"/>
      <c r="W2033" s="63"/>
      <c r="X2033" s="63"/>
      <c r="Y2033" s="24"/>
      <c r="Z2033" s="24"/>
      <c r="AA2033" s="24"/>
      <c r="AB2033" s="24" t="s">
        <v>24129</v>
      </c>
      <c r="AC2033" s="24"/>
      <c r="AD2033" s="12" t="s">
        <v>11081</v>
      </c>
      <c r="AE2033" s="12" t="s">
        <v>23940</v>
      </c>
      <c r="AF2033" s="12" t="s">
        <v>11081</v>
      </c>
      <c r="AG2033" s="15" t="s">
        <v>24130</v>
      </c>
    </row>
    <row r="2034" spans="1:36" ht="25.25" customHeight="1" x14ac:dyDescent="0.15">
      <c r="A2034" s="23" t="s">
        <v>7623</v>
      </c>
      <c r="B2034" s="24" t="s">
        <v>7622</v>
      </c>
      <c r="C2034" s="24" t="s">
        <v>9</v>
      </c>
      <c r="D2034" s="25" t="s">
        <v>7172</v>
      </c>
      <c r="E2034" s="25"/>
      <c r="F2034" s="24" t="s">
        <v>7621</v>
      </c>
      <c r="G2034" s="24" t="s">
        <v>23853</v>
      </c>
      <c r="H2034" s="24" t="s">
        <v>7620</v>
      </c>
      <c r="I2034" s="13" t="str">
        <f t="shared" si="41"/>
        <v>부산</v>
      </c>
      <c r="J2034" s="12" t="s">
        <v>22895</v>
      </c>
      <c r="K2034" s="24" t="s">
        <v>12390</v>
      </c>
      <c r="L2034" s="24" t="s">
        <v>12391</v>
      </c>
      <c r="M2034" s="24" t="s">
        <v>12473</v>
      </c>
      <c r="N2034" s="24"/>
      <c r="O2034" s="24"/>
      <c r="P2034" s="24" t="s">
        <v>24131</v>
      </c>
      <c r="Q2034" s="24"/>
      <c r="R2034" s="24"/>
      <c r="S2034" s="24"/>
      <c r="T2034" s="24"/>
      <c r="U2034" s="63"/>
      <c r="V2034" s="63"/>
      <c r="W2034" s="63"/>
      <c r="X2034" s="63"/>
      <c r="Y2034" s="24"/>
      <c r="Z2034" s="24"/>
      <c r="AA2034" s="24"/>
      <c r="AB2034" s="24"/>
      <c r="AC2034" s="24"/>
      <c r="AD2034" s="12" t="s">
        <v>11081</v>
      </c>
      <c r="AE2034" s="12" t="s">
        <v>23940</v>
      </c>
      <c r="AF2034" s="12" t="s">
        <v>11081</v>
      </c>
      <c r="AG2034" s="15" t="s">
        <v>24132</v>
      </c>
    </row>
    <row r="2035" spans="1:36" ht="25.25" customHeight="1" x14ac:dyDescent="0.15">
      <c r="A2035" s="23" t="s">
        <v>7619</v>
      </c>
      <c r="B2035" s="24" t="s">
        <v>7618</v>
      </c>
      <c r="C2035" s="24" t="s">
        <v>69</v>
      </c>
      <c r="D2035" s="25" t="s">
        <v>7172</v>
      </c>
      <c r="E2035" s="25"/>
      <c r="F2035" s="24" t="s">
        <v>7617</v>
      </c>
      <c r="G2035" s="24" t="s">
        <v>23859</v>
      </c>
      <c r="H2035" s="24" t="s">
        <v>7616</v>
      </c>
      <c r="I2035" s="13" t="str">
        <f t="shared" si="41"/>
        <v>부산</v>
      </c>
      <c r="J2035" s="12" t="s">
        <v>22895</v>
      </c>
      <c r="K2035" s="24" t="s">
        <v>12388</v>
      </c>
      <c r="L2035" s="24" t="s">
        <v>12414</v>
      </c>
      <c r="M2035" s="24">
        <v>96</v>
      </c>
      <c r="N2035" s="24"/>
      <c r="O2035" s="24"/>
      <c r="P2035" s="24" t="s">
        <v>24133</v>
      </c>
      <c r="Q2035" s="24"/>
      <c r="R2035" s="24"/>
      <c r="S2035" s="24"/>
      <c r="T2035" s="24"/>
      <c r="U2035" s="63"/>
      <c r="V2035" s="63"/>
      <c r="W2035" s="63"/>
      <c r="X2035" s="63"/>
      <c r="Y2035" s="24"/>
      <c r="Z2035" s="24"/>
      <c r="AA2035" s="24"/>
      <c r="AB2035" s="24"/>
      <c r="AC2035" s="24"/>
      <c r="AD2035" s="12" t="s">
        <v>11081</v>
      </c>
      <c r="AE2035" s="12" t="s">
        <v>23940</v>
      </c>
      <c r="AF2035" s="12" t="s">
        <v>11081</v>
      </c>
      <c r="AG2035" s="15" t="s">
        <v>24134</v>
      </c>
    </row>
    <row r="2036" spans="1:36" ht="25.25" customHeight="1" x14ac:dyDescent="0.15">
      <c r="A2036" s="23" t="s">
        <v>7615</v>
      </c>
      <c r="B2036" s="24" t="s">
        <v>7614</v>
      </c>
      <c r="C2036" s="24" t="s">
        <v>9</v>
      </c>
      <c r="D2036" s="25" t="s">
        <v>7172</v>
      </c>
      <c r="E2036" s="25"/>
      <c r="F2036" s="24" t="s">
        <v>7613</v>
      </c>
      <c r="G2036" s="107"/>
      <c r="H2036" s="24" t="s">
        <v>7612</v>
      </c>
      <c r="I2036" s="13" t="str">
        <f t="shared" si="41"/>
        <v>부산</v>
      </c>
      <c r="J2036" s="12" t="s">
        <v>22895</v>
      </c>
      <c r="K2036" s="24" t="s">
        <v>12386</v>
      </c>
      <c r="L2036" s="24" t="s">
        <v>12474</v>
      </c>
      <c r="M2036" s="24">
        <v>30</v>
      </c>
      <c r="N2036" s="24"/>
      <c r="O2036" s="24" t="s">
        <v>24114</v>
      </c>
      <c r="P2036" s="24"/>
      <c r="Q2036" s="24"/>
      <c r="R2036" s="24"/>
      <c r="S2036" s="24"/>
      <c r="T2036" s="24"/>
      <c r="U2036" s="63"/>
      <c r="V2036" s="63"/>
      <c r="W2036" s="63"/>
      <c r="X2036" s="63"/>
      <c r="Y2036" s="24"/>
      <c r="Z2036" s="24"/>
      <c r="AA2036" s="24"/>
      <c r="AB2036" s="24"/>
      <c r="AC2036" s="24"/>
      <c r="AD2036" s="12" t="s">
        <v>11081</v>
      </c>
      <c r="AE2036" s="12" t="s">
        <v>11081</v>
      </c>
      <c r="AF2036" s="12" t="s">
        <v>11081</v>
      </c>
      <c r="AG2036" s="12" t="s">
        <v>11081</v>
      </c>
      <c r="AH2036" s="15" t="s">
        <v>24135</v>
      </c>
    </row>
    <row r="2037" spans="1:36" ht="25.25" customHeight="1" x14ac:dyDescent="0.15">
      <c r="A2037" s="23" t="s">
        <v>7611</v>
      </c>
      <c r="B2037" s="24" t="s">
        <v>7610</v>
      </c>
      <c r="C2037" s="24" t="s">
        <v>143</v>
      </c>
      <c r="D2037" s="25" t="s">
        <v>7172</v>
      </c>
      <c r="E2037" s="25"/>
      <c r="F2037" s="24" t="s">
        <v>7609</v>
      </c>
      <c r="G2037" s="24" t="s">
        <v>23981</v>
      </c>
      <c r="H2037" s="24" t="s">
        <v>24136</v>
      </c>
      <c r="I2037" s="13" t="str">
        <f t="shared" si="41"/>
        <v>부산</v>
      </c>
      <c r="J2037" s="12" t="s">
        <v>22895</v>
      </c>
      <c r="K2037" s="24" t="s">
        <v>12390</v>
      </c>
      <c r="L2037" s="24" t="s">
        <v>24137</v>
      </c>
      <c r="M2037" s="24">
        <v>35</v>
      </c>
      <c r="N2037" s="24"/>
      <c r="O2037" s="24"/>
      <c r="P2037" s="24" t="s">
        <v>24138</v>
      </c>
      <c r="Q2037" s="24"/>
      <c r="R2037" s="24"/>
      <c r="S2037" s="24"/>
      <c r="T2037" s="24"/>
      <c r="U2037" s="63"/>
      <c r="V2037" s="63"/>
      <c r="W2037" s="63"/>
      <c r="X2037" s="63"/>
      <c r="Y2037" s="24"/>
      <c r="Z2037" s="24"/>
      <c r="AA2037" s="24"/>
      <c r="AB2037" s="24"/>
      <c r="AC2037" s="24"/>
      <c r="AD2037" s="12" t="s">
        <v>11081</v>
      </c>
      <c r="AE2037" s="12" t="s">
        <v>11081</v>
      </c>
      <c r="AF2037" s="12" t="s">
        <v>11081</v>
      </c>
      <c r="AG2037" s="15" t="s">
        <v>24139</v>
      </c>
      <c r="AH2037" s="15" t="s">
        <v>24140</v>
      </c>
    </row>
    <row r="2038" spans="1:36" ht="25.25" customHeight="1" x14ac:dyDescent="0.15">
      <c r="A2038" s="23" t="s">
        <v>7607</v>
      </c>
      <c r="B2038" s="24" t="s">
        <v>7606</v>
      </c>
      <c r="C2038" s="24" t="s">
        <v>9</v>
      </c>
      <c r="D2038" s="25" t="s">
        <v>7172</v>
      </c>
      <c r="E2038" s="25"/>
      <c r="F2038" s="24" t="s">
        <v>7605</v>
      </c>
      <c r="G2038" s="24" t="s">
        <v>23939</v>
      </c>
      <c r="H2038" s="24" t="s">
        <v>7604</v>
      </c>
      <c r="I2038" s="13" t="str">
        <f t="shared" si="41"/>
        <v>부산</v>
      </c>
      <c r="J2038" s="12" t="s">
        <v>22895</v>
      </c>
      <c r="K2038" s="24" t="s">
        <v>12390</v>
      </c>
      <c r="L2038" s="24" t="s">
        <v>12475</v>
      </c>
      <c r="M2038" s="24">
        <v>40</v>
      </c>
      <c r="N2038" s="24"/>
      <c r="O2038" s="24" t="s">
        <v>24142</v>
      </c>
      <c r="P2038" s="24" t="s">
        <v>24141</v>
      </c>
      <c r="Q2038" s="24"/>
      <c r="R2038" s="24"/>
      <c r="S2038" s="24"/>
      <c r="T2038" s="24"/>
      <c r="U2038" s="63" t="s">
        <v>24143</v>
      </c>
      <c r="V2038" s="63"/>
      <c r="W2038" s="63"/>
      <c r="X2038" s="63"/>
      <c r="Y2038" s="24"/>
      <c r="Z2038" s="24"/>
      <c r="AA2038" s="24"/>
      <c r="AB2038" s="24" t="s">
        <v>24144</v>
      </c>
      <c r="AC2038" s="24"/>
      <c r="AD2038" s="12" t="s">
        <v>11081</v>
      </c>
      <c r="AE2038" s="12" t="s">
        <v>11081</v>
      </c>
      <c r="AF2038" s="12" t="s">
        <v>11081</v>
      </c>
      <c r="AG2038" s="15" t="s">
        <v>24145</v>
      </c>
    </row>
    <row r="2039" spans="1:36" ht="25.25" customHeight="1" x14ac:dyDescent="0.15">
      <c r="A2039" s="23" t="s">
        <v>7603</v>
      </c>
      <c r="B2039" s="24" t="s">
        <v>7602</v>
      </c>
      <c r="C2039" s="24" t="s">
        <v>58</v>
      </c>
      <c r="D2039" s="25" t="s">
        <v>7172</v>
      </c>
      <c r="E2039" s="25"/>
      <c r="F2039" s="24" t="s">
        <v>7601</v>
      </c>
      <c r="G2039" s="24" t="s">
        <v>23888</v>
      </c>
      <c r="H2039" s="24" t="s">
        <v>24146</v>
      </c>
      <c r="I2039" s="13" t="str">
        <f t="shared" si="41"/>
        <v>부산</v>
      </c>
      <c r="J2039" s="12" t="s">
        <v>22895</v>
      </c>
      <c r="K2039" s="24" t="s">
        <v>24147</v>
      </c>
      <c r="L2039" s="24" t="s">
        <v>24148</v>
      </c>
      <c r="M2039" s="24">
        <v>64</v>
      </c>
      <c r="N2039" s="24" t="s">
        <v>24149</v>
      </c>
      <c r="O2039" s="24"/>
      <c r="P2039" s="24" t="s">
        <v>24150</v>
      </c>
      <c r="Q2039" s="24"/>
      <c r="R2039" s="24"/>
      <c r="S2039" s="24"/>
      <c r="T2039" s="24"/>
      <c r="U2039" s="63" t="s">
        <v>24151</v>
      </c>
      <c r="V2039" s="63"/>
      <c r="W2039" s="63"/>
      <c r="X2039" s="63"/>
      <c r="Y2039" s="24"/>
      <c r="Z2039" s="24"/>
      <c r="AA2039" s="24"/>
      <c r="AB2039" s="24"/>
      <c r="AC2039" s="24"/>
      <c r="AD2039" s="12" t="s">
        <v>11081</v>
      </c>
      <c r="AE2039" s="12" t="s">
        <v>11081</v>
      </c>
      <c r="AF2039" s="12" t="s">
        <v>11081</v>
      </c>
      <c r="AG2039" s="15" t="s">
        <v>24152</v>
      </c>
    </row>
    <row r="2040" spans="1:36" ht="25.25" customHeight="1" x14ac:dyDescent="0.15">
      <c r="A2040" s="23" t="s">
        <v>7599</v>
      </c>
      <c r="B2040" s="24" t="s">
        <v>7598</v>
      </c>
      <c r="C2040" s="24" t="s">
        <v>9</v>
      </c>
      <c r="D2040" s="25" t="s">
        <v>7172</v>
      </c>
      <c r="E2040" s="25"/>
      <c r="F2040" s="24" t="s">
        <v>7597</v>
      </c>
      <c r="G2040" s="24" t="s">
        <v>23939</v>
      </c>
      <c r="H2040" s="24" t="s">
        <v>7596</v>
      </c>
      <c r="I2040" s="13" t="str">
        <f t="shared" si="41"/>
        <v>부산</v>
      </c>
      <c r="J2040" s="12" t="s">
        <v>22895</v>
      </c>
      <c r="K2040" s="24" t="s">
        <v>12390</v>
      </c>
      <c r="L2040" s="24" t="s">
        <v>12391</v>
      </c>
      <c r="M2040" s="24">
        <v>771</v>
      </c>
      <c r="N2040" s="24"/>
      <c r="O2040" s="24"/>
      <c r="P2040" s="24" t="s">
        <v>24159</v>
      </c>
      <c r="Q2040" s="24"/>
      <c r="R2040" s="24"/>
      <c r="S2040" s="24"/>
      <c r="T2040" s="24"/>
      <c r="U2040" s="63" t="s">
        <v>24160</v>
      </c>
      <c r="V2040" s="63"/>
      <c r="W2040" s="63"/>
      <c r="X2040" s="63"/>
      <c r="Y2040" s="24"/>
      <c r="Z2040" s="24"/>
      <c r="AA2040" s="24"/>
      <c r="AB2040" s="24"/>
      <c r="AC2040" s="24"/>
      <c r="AD2040" s="12" t="s">
        <v>24153</v>
      </c>
      <c r="AE2040" s="12" t="s">
        <v>24155</v>
      </c>
      <c r="AF2040" s="12" t="s">
        <v>24154</v>
      </c>
      <c r="AG2040" s="15" t="s">
        <v>24161</v>
      </c>
      <c r="AH2040" s="15" t="s">
        <v>24156</v>
      </c>
      <c r="AI2040" s="16" t="s">
        <v>24157</v>
      </c>
      <c r="AJ2040" s="16" t="s">
        <v>24158</v>
      </c>
    </row>
    <row r="2041" spans="1:36" ht="25.25" customHeight="1" x14ac:dyDescent="0.15">
      <c r="A2041" s="23" t="s">
        <v>7595</v>
      </c>
      <c r="B2041" s="24" t="s">
        <v>24162</v>
      </c>
      <c r="C2041" s="24" t="s">
        <v>9</v>
      </c>
      <c r="D2041" s="25" t="s">
        <v>7172</v>
      </c>
      <c r="E2041" s="25"/>
      <c r="F2041" s="24" t="s">
        <v>7593</v>
      </c>
      <c r="G2041" s="24" t="s">
        <v>23853</v>
      </c>
      <c r="H2041" s="24" t="s">
        <v>7592</v>
      </c>
      <c r="I2041" s="13" t="str">
        <f t="shared" si="41"/>
        <v>부산</v>
      </c>
      <c r="J2041" s="12" t="s">
        <v>22895</v>
      </c>
      <c r="K2041" s="24" t="s">
        <v>12390</v>
      </c>
      <c r="L2041" s="24" t="s">
        <v>12413</v>
      </c>
      <c r="M2041" s="24">
        <v>74</v>
      </c>
      <c r="N2041" s="24" t="s">
        <v>24165</v>
      </c>
      <c r="O2041" s="24" t="s">
        <v>24166</v>
      </c>
      <c r="P2041" s="24" t="s">
        <v>24164</v>
      </c>
      <c r="Q2041" s="24"/>
      <c r="R2041" s="24"/>
      <c r="S2041" s="24"/>
      <c r="T2041" s="24"/>
      <c r="U2041" s="63" t="s">
        <v>24163</v>
      </c>
      <c r="V2041" s="63"/>
      <c r="W2041" s="63"/>
      <c r="X2041" s="63"/>
      <c r="Y2041" s="24"/>
      <c r="Z2041" s="24"/>
      <c r="AA2041" s="24"/>
      <c r="AB2041" s="24"/>
      <c r="AC2041" s="24"/>
      <c r="AD2041" s="12" t="s">
        <v>11081</v>
      </c>
      <c r="AE2041" s="12" t="s">
        <v>11081</v>
      </c>
      <c r="AF2041" s="12" t="s">
        <v>11081</v>
      </c>
      <c r="AG2041" s="15" t="s">
        <v>24167</v>
      </c>
    </row>
    <row r="2042" spans="1:36" ht="25.25" customHeight="1" x14ac:dyDescent="0.15">
      <c r="A2042" s="23" t="s">
        <v>7591</v>
      </c>
      <c r="B2042" s="24" t="s">
        <v>7590</v>
      </c>
      <c r="C2042" s="24" t="s">
        <v>200</v>
      </c>
      <c r="D2042" s="25" t="s">
        <v>7172</v>
      </c>
      <c r="E2042" s="25"/>
      <c r="F2042" s="24" t="s">
        <v>7589</v>
      </c>
      <c r="G2042" s="107" t="s">
        <v>23882</v>
      </c>
      <c r="H2042" s="24" t="s">
        <v>7588</v>
      </c>
      <c r="I2042" s="13" t="str">
        <f t="shared" si="41"/>
        <v>부산</v>
      </c>
      <c r="J2042" s="12" t="s">
        <v>22895</v>
      </c>
      <c r="K2042" s="24" t="s">
        <v>12408</v>
      </c>
      <c r="L2042" s="24" t="s">
        <v>12432</v>
      </c>
      <c r="M2042" s="24">
        <v>184</v>
      </c>
      <c r="N2042" s="24"/>
      <c r="O2042" s="24"/>
      <c r="P2042" s="24" t="s">
        <v>24168</v>
      </c>
      <c r="Q2042" s="24"/>
      <c r="R2042" s="24"/>
      <c r="S2042" s="24"/>
      <c r="T2042" s="24"/>
      <c r="U2042" s="63"/>
      <c r="V2042" s="63"/>
      <c r="W2042" s="63"/>
      <c r="X2042" s="63"/>
      <c r="Y2042" s="24"/>
      <c r="Z2042" s="24"/>
      <c r="AA2042" s="24"/>
      <c r="AB2042" s="24"/>
      <c r="AC2042" s="24"/>
      <c r="AD2042" s="12" t="s">
        <v>11081</v>
      </c>
      <c r="AE2042" s="12" t="s">
        <v>11081</v>
      </c>
      <c r="AF2042" s="12" t="s">
        <v>11081</v>
      </c>
      <c r="AG2042" s="15" t="s">
        <v>24169</v>
      </c>
    </row>
    <row r="2043" spans="1:36" ht="25.25" customHeight="1" x14ac:dyDescent="0.15">
      <c r="A2043" s="23" t="s">
        <v>7587</v>
      </c>
      <c r="B2043" s="24" t="s">
        <v>7586</v>
      </c>
      <c r="C2043" s="24" t="s">
        <v>143</v>
      </c>
      <c r="D2043" s="25" t="s">
        <v>7172</v>
      </c>
      <c r="E2043" s="25"/>
      <c r="F2043" s="24" t="s">
        <v>7585</v>
      </c>
      <c r="G2043" s="24" t="s">
        <v>23981</v>
      </c>
      <c r="H2043" s="24" t="s">
        <v>7584</v>
      </c>
      <c r="I2043" s="13" t="str">
        <f t="shared" si="41"/>
        <v>부산</v>
      </c>
      <c r="J2043" s="12" t="s">
        <v>22895</v>
      </c>
      <c r="K2043" s="24" t="s">
        <v>12388</v>
      </c>
      <c r="L2043" s="24" t="s">
        <v>12414</v>
      </c>
      <c r="M2043" s="24">
        <v>154</v>
      </c>
      <c r="N2043" s="24"/>
      <c r="O2043" s="24"/>
      <c r="P2043" s="24" t="s">
        <v>24170</v>
      </c>
      <c r="Q2043" s="24"/>
      <c r="R2043" s="24"/>
      <c r="S2043" s="24"/>
      <c r="T2043" s="24"/>
      <c r="U2043" s="63" t="s">
        <v>24171</v>
      </c>
      <c r="V2043" s="63"/>
      <c r="W2043" s="63"/>
      <c r="X2043" s="63"/>
      <c r="Y2043" s="24" t="s">
        <v>24173</v>
      </c>
      <c r="Z2043" s="24"/>
      <c r="AA2043" s="24"/>
      <c r="AB2043" s="24"/>
      <c r="AC2043" s="24"/>
      <c r="AD2043" s="12" t="s">
        <v>24172</v>
      </c>
      <c r="AE2043" s="12" t="s">
        <v>24174</v>
      </c>
      <c r="AF2043" s="12" t="s">
        <v>24175</v>
      </c>
      <c r="AG2043" s="15" t="s">
        <v>24175</v>
      </c>
    </row>
    <row r="2044" spans="1:36" ht="25.25" customHeight="1" x14ac:dyDescent="0.15">
      <c r="A2044" s="23" t="s">
        <v>7583</v>
      </c>
      <c r="B2044" s="24" t="s">
        <v>7582</v>
      </c>
      <c r="C2044" s="24" t="s">
        <v>58</v>
      </c>
      <c r="D2044" s="25" t="s">
        <v>7172</v>
      </c>
      <c r="E2044" s="25"/>
      <c r="F2044" s="24" t="s">
        <v>7581</v>
      </c>
      <c r="G2044" s="24" t="s">
        <v>23888</v>
      </c>
      <c r="H2044" s="24" t="s">
        <v>7580</v>
      </c>
      <c r="I2044" s="13" t="str">
        <f t="shared" si="41"/>
        <v>부산</v>
      </c>
      <c r="J2044" s="12" t="s">
        <v>22895</v>
      </c>
      <c r="K2044" s="24" t="s">
        <v>12388</v>
      </c>
      <c r="L2044" s="24" t="s">
        <v>12414</v>
      </c>
      <c r="M2044" s="24">
        <v>255</v>
      </c>
      <c r="N2044" s="24"/>
      <c r="O2044" s="24" t="s">
        <v>23923</v>
      </c>
      <c r="P2044" s="24" t="s">
        <v>24176</v>
      </c>
      <c r="Q2044" s="24"/>
      <c r="R2044" s="24"/>
      <c r="S2044" s="24"/>
      <c r="T2044" s="24"/>
      <c r="U2044" s="63" t="s">
        <v>24177</v>
      </c>
      <c r="V2044" s="63"/>
      <c r="W2044" s="63"/>
      <c r="X2044" s="63"/>
      <c r="Y2044" s="24"/>
      <c r="Z2044" s="24"/>
      <c r="AA2044" s="24"/>
      <c r="AB2044" s="24"/>
      <c r="AC2044" s="24"/>
      <c r="AD2044" s="12" t="s">
        <v>11081</v>
      </c>
      <c r="AE2044" s="12" t="s">
        <v>11081</v>
      </c>
      <c r="AF2044" s="12" t="s">
        <v>11081</v>
      </c>
      <c r="AG2044" s="15" t="s">
        <v>24178</v>
      </c>
    </row>
    <row r="2045" spans="1:36" ht="25.25" customHeight="1" x14ac:dyDescent="0.15">
      <c r="A2045" s="23" t="s">
        <v>7579</v>
      </c>
      <c r="B2045" s="24" t="s">
        <v>7578</v>
      </c>
      <c r="C2045" s="24" t="s">
        <v>9</v>
      </c>
      <c r="D2045" s="25" t="s">
        <v>7172</v>
      </c>
      <c r="E2045" s="25"/>
      <c r="F2045" s="24" t="s">
        <v>7577</v>
      </c>
      <c r="G2045" s="24" t="s">
        <v>24029</v>
      </c>
      <c r="H2045" s="24" t="s">
        <v>7576</v>
      </c>
      <c r="I2045" s="13" t="str">
        <f t="shared" si="41"/>
        <v>부산</v>
      </c>
      <c r="J2045" s="12" t="s">
        <v>22895</v>
      </c>
      <c r="K2045" s="24" t="s">
        <v>12411</v>
      </c>
      <c r="L2045" s="24" t="s">
        <v>24180</v>
      </c>
      <c r="M2045" s="24">
        <v>2</v>
      </c>
      <c r="N2045" s="24"/>
      <c r="O2045" s="24" t="s">
        <v>24181</v>
      </c>
      <c r="P2045" s="24" t="s">
        <v>24179</v>
      </c>
      <c r="Q2045" s="24"/>
      <c r="R2045" s="24"/>
      <c r="S2045" s="24"/>
      <c r="T2045" s="24"/>
      <c r="U2045" s="63" t="s">
        <v>24182</v>
      </c>
      <c r="V2045" s="63"/>
      <c r="W2045" s="63"/>
      <c r="X2045" s="63"/>
      <c r="Y2045" s="24"/>
      <c r="Z2045" s="24"/>
      <c r="AA2045" s="24"/>
      <c r="AB2045" s="24"/>
      <c r="AC2045" s="24"/>
      <c r="AD2045" s="12" t="s">
        <v>11081</v>
      </c>
      <c r="AE2045" s="12" t="s">
        <v>11081</v>
      </c>
      <c r="AF2045" s="12" t="s">
        <v>11081</v>
      </c>
      <c r="AG2045" s="15" t="s">
        <v>24183</v>
      </c>
    </row>
    <row r="2046" spans="1:36" ht="25.25" customHeight="1" x14ac:dyDescent="0.15">
      <c r="A2046" s="23" t="s">
        <v>7575</v>
      </c>
      <c r="B2046" s="24" t="s">
        <v>7574</v>
      </c>
      <c r="C2046" s="24" t="s">
        <v>9</v>
      </c>
      <c r="D2046" s="25" t="s">
        <v>7172</v>
      </c>
      <c r="E2046" s="25"/>
      <c r="F2046" s="24" t="s">
        <v>7573</v>
      </c>
      <c r="G2046" s="24" t="s">
        <v>23903</v>
      </c>
      <c r="H2046" s="24" t="s">
        <v>7572</v>
      </c>
      <c r="I2046" s="13" t="str">
        <f t="shared" si="41"/>
        <v>부산</v>
      </c>
      <c r="J2046" s="12" t="s">
        <v>22895</v>
      </c>
      <c r="K2046" s="24" t="s">
        <v>11512</v>
      </c>
      <c r="L2046" s="24" t="s">
        <v>12435</v>
      </c>
      <c r="M2046" s="24">
        <v>40</v>
      </c>
      <c r="N2046" s="24" t="s">
        <v>12476</v>
      </c>
      <c r="O2046" s="24" t="s">
        <v>23897</v>
      </c>
      <c r="P2046" s="24" t="s">
        <v>24184</v>
      </c>
      <c r="Q2046" s="24"/>
      <c r="R2046" s="24"/>
      <c r="S2046" s="24"/>
      <c r="T2046" s="24"/>
      <c r="U2046" s="63"/>
      <c r="V2046" s="63"/>
      <c r="W2046" s="63"/>
      <c r="X2046" s="63"/>
      <c r="Y2046" s="24"/>
      <c r="Z2046" s="24"/>
      <c r="AA2046" s="24"/>
      <c r="AB2046" s="24"/>
      <c r="AC2046" s="24"/>
      <c r="AD2046" s="12" t="s">
        <v>11081</v>
      </c>
      <c r="AE2046" s="12" t="s">
        <v>11081</v>
      </c>
      <c r="AF2046" s="12" t="s">
        <v>11081</v>
      </c>
      <c r="AG2046" s="15" t="s">
        <v>24186</v>
      </c>
      <c r="AH2046" s="15" t="s">
        <v>24185</v>
      </c>
    </row>
    <row r="2047" spans="1:36" ht="25.25" customHeight="1" x14ac:dyDescent="0.15">
      <c r="A2047" s="23" t="s">
        <v>7571</v>
      </c>
      <c r="B2047" s="24" t="s">
        <v>7570</v>
      </c>
      <c r="C2047" s="24" t="s">
        <v>58</v>
      </c>
      <c r="D2047" s="25" t="s">
        <v>7172</v>
      </c>
      <c r="E2047" s="25"/>
      <c r="F2047" s="24" t="s">
        <v>7569</v>
      </c>
      <c r="G2047" s="24" t="s">
        <v>23888</v>
      </c>
      <c r="H2047" s="24" t="s">
        <v>7568</v>
      </c>
      <c r="I2047" s="13" t="str">
        <f t="shared" si="41"/>
        <v>부산</v>
      </c>
      <c r="J2047" s="12" t="s">
        <v>22895</v>
      </c>
      <c r="K2047" s="24" t="s">
        <v>12390</v>
      </c>
      <c r="L2047" s="24" t="s">
        <v>12391</v>
      </c>
      <c r="M2047" s="24">
        <v>784</v>
      </c>
      <c r="N2047" s="24"/>
      <c r="O2047" s="24"/>
      <c r="P2047" s="24" t="s">
        <v>24187</v>
      </c>
      <c r="Q2047" s="24" t="s">
        <v>24189</v>
      </c>
      <c r="R2047" s="24"/>
      <c r="S2047" s="24"/>
      <c r="T2047" s="24"/>
      <c r="U2047" s="63" t="s">
        <v>24188</v>
      </c>
      <c r="V2047" s="63"/>
      <c r="W2047" s="63"/>
      <c r="X2047" s="63"/>
      <c r="Y2047" s="24"/>
      <c r="Z2047" s="24"/>
      <c r="AA2047" s="24"/>
      <c r="AB2047" s="24"/>
      <c r="AC2047" s="24"/>
      <c r="AD2047" s="12" t="s">
        <v>11081</v>
      </c>
      <c r="AE2047" s="12" t="s">
        <v>11081</v>
      </c>
      <c r="AF2047" s="12" t="s">
        <v>11081</v>
      </c>
      <c r="AG2047" s="15" t="s">
        <v>24190</v>
      </c>
    </row>
    <row r="2048" spans="1:36" ht="25.25" customHeight="1" x14ac:dyDescent="0.15">
      <c r="A2048" s="23" t="s">
        <v>7567</v>
      </c>
      <c r="B2048" s="24" t="s">
        <v>7566</v>
      </c>
      <c r="C2048" s="24" t="s">
        <v>200</v>
      </c>
      <c r="D2048" s="25" t="s">
        <v>7172</v>
      </c>
      <c r="E2048" s="25"/>
      <c r="F2048" s="24" t="s">
        <v>7565</v>
      </c>
      <c r="G2048" s="24" t="s">
        <v>23853</v>
      </c>
      <c r="H2048" s="24" t="s">
        <v>7564</v>
      </c>
      <c r="I2048" s="13" t="str">
        <f t="shared" si="41"/>
        <v>부산</v>
      </c>
      <c r="J2048" s="12" t="s">
        <v>22895</v>
      </c>
      <c r="K2048" s="24" t="s">
        <v>12388</v>
      </c>
      <c r="L2048" s="24" t="s">
        <v>12477</v>
      </c>
      <c r="M2048" s="24">
        <v>1</v>
      </c>
      <c r="N2048" s="24"/>
      <c r="O2048" s="24"/>
      <c r="P2048" s="24" t="s">
        <v>24191</v>
      </c>
      <c r="Q2048" s="24" t="s">
        <v>24192</v>
      </c>
      <c r="R2048" s="24"/>
      <c r="S2048" s="24"/>
      <c r="T2048" s="24"/>
      <c r="U2048" s="63"/>
      <c r="V2048" s="63"/>
      <c r="W2048" s="63"/>
      <c r="X2048" s="63"/>
      <c r="Y2048" s="24"/>
      <c r="Z2048" s="24"/>
      <c r="AA2048" s="24"/>
      <c r="AB2048" s="24"/>
      <c r="AC2048" s="24"/>
      <c r="AD2048" s="12" t="s">
        <v>11081</v>
      </c>
      <c r="AE2048" s="12" t="s">
        <v>11081</v>
      </c>
      <c r="AF2048" s="12" t="s">
        <v>11081</v>
      </c>
      <c r="AG2048" s="15" t="s">
        <v>24193</v>
      </c>
    </row>
    <row r="2049" spans="1:34" ht="25.25" customHeight="1" x14ac:dyDescent="0.15">
      <c r="A2049" s="23" t="s">
        <v>7563</v>
      </c>
      <c r="B2049" s="24" t="s">
        <v>7562</v>
      </c>
      <c r="C2049" s="24" t="s">
        <v>58</v>
      </c>
      <c r="D2049" s="25" t="s">
        <v>7172</v>
      </c>
      <c r="E2049" s="25"/>
      <c r="F2049" s="24" t="s">
        <v>7561</v>
      </c>
      <c r="G2049" s="24" t="s">
        <v>23888</v>
      </c>
      <c r="H2049" s="24" t="s">
        <v>7560</v>
      </c>
      <c r="I2049" s="13" t="str">
        <f t="shared" si="41"/>
        <v>부산</v>
      </c>
      <c r="J2049" s="12" t="s">
        <v>22895</v>
      </c>
      <c r="K2049" s="24" t="s">
        <v>12386</v>
      </c>
      <c r="L2049" s="24" t="s">
        <v>12463</v>
      </c>
      <c r="M2049" s="24">
        <v>50</v>
      </c>
      <c r="N2049" s="24" t="s">
        <v>24194</v>
      </c>
      <c r="O2049" s="24" t="s">
        <v>23897</v>
      </c>
      <c r="P2049" s="24" t="s">
        <v>24195</v>
      </c>
      <c r="Q2049" s="24"/>
      <c r="R2049" s="24"/>
      <c r="S2049" s="24"/>
      <c r="T2049" s="24"/>
      <c r="U2049" s="63" t="s">
        <v>24197</v>
      </c>
      <c r="V2049" s="63"/>
      <c r="W2049" s="63"/>
      <c r="X2049" s="63"/>
      <c r="Y2049" s="24"/>
      <c r="Z2049" s="24"/>
      <c r="AA2049" s="24"/>
      <c r="AB2049" s="24"/>
      <c r="AC2049" s="24"/>
      <c r="AD2049" s="12" t="s">
        <v>11081</v>
      </c>
      <c r="AE2049" s="12" t="s">
        <v>11081</v>
      </c>
      <c r="AF2049" s="12" t="s">
        <v>11081</v>
      </c>
      <c r="AG2049" s="15" t="s">
        <v>24198</v>
      </c>
      <c r="AH2049" s="15" t="s">
        <v>24196</v>
      </c>
    </row>
    <row r="2050" spans="1:34" ht="25.25" customHeight="1" x14ac:dyDescent="0.15">
      <c r="A2050" s="23" t="s">
        <v>7559</v>
      </c>
      <c r="B2050" s="24" t="s">
        <v>7558</v>
      </c>
      <c r="C2050" s="24" t="s">
        <v>9</v>
      </c>
      <c r="D2050" s="25" t="s">
        <v>7172</v>
      </c>
      <c r="E2050" s="25"/>
      <c r="F2050" s="24" t="s">
        <v>7557</v>
      </c>
      <c r="G2050" s="24" t="s">
        <v>23885</v>
      </c>
      <c r="H2050" s="24" t="s">
        <v>7556</v>
      </c>
      <c r="I2050" s="13" t="str">
        <f t="shared" si="41"/>
        <v>부산</v>
      </c>
      <c r="J2050" s="12" t="s">
        <v>22895</v>
      </c>
      <c r="K2050" s="24" t="s">
        <v>12390</v>
      </c>
      <c r="L2050" s="24" t="s">
        <v>12413</v>
      </c>
      <c r="M2050" s="24">
        <v>64</v>
      </c>
      <c r="N2050" s="24" t="s">
        <v>24149</v>
      </c>
      <c r="O2050" s="24" t="s">
        <v>24014</v>
      </c>
      <c r="P2050" s="24" t="s">
        <v>24199</v>
      </c>
      <c r="Q2050" s="24"/>
      <c r="R2050" s="24"/>
      <c r="S2050" s="24"/>
      <c r="T2050" s="24"/>
      <c r="U2050" s="63"/>
      <c r="V2050" s="63"/>
      <c r="W2050" s="63"/>
      <c r="X2050" s="63"/>
      <c r="Y2050" s="24"/>
      <c r="Z2050" s="24"/>
      <c r="AA2050" s="24"/>
      <c r="AB2050" s="24"/>
      <c r="AC2050" s="24"/>
      <c r="AD2050" s="12" t="s">
        <v>11081</v>
      </c>
      <c r="AE2050" s="12" t="s">
        <v>11081</v>
      </c>
      <c r="AF2050" s="12" t="s">
        <v>11081</v>
      </c>
      <c r="AG2050" s="15" t="s">
        <v>24200</v>
      </c>
    </row>
    <row r="2051" spans="1:34" ht="25.25" customHeight="1" x14ac:dyDescent="0.15">
      <c r="A2051" s="23" t="s">
        <v>7555</v>
      </c>
      <c r="B2051" s="24" t="s">
        <v>7554</v>
      </c>
      <c r="C2051" s="24" t="s">
        <v>143</v>
      </c>
      <c r="D2051" s="25" t="s">
        <v>7172</v>
      </c>
      <c r="E2051" s="25"/>
      <c r="F2051" s="24" t="s">
        <v>7553</v>
      </c>
      <c r="G2051" s="24" t="s">
        <v>23981</v>
      </c>
      <c r="H2051" s="24" t="s">
        <v>7552</v>
      </c>
      <c r="I2051" s="13" t="str">
        <f t="shared" si="41"/>
        <v>부산</v>
      </c>
      <c r="J2051" s="12" t="s">
        <v>22895</v>
      </c>
      <c r="K2051" s="24" t="s">
        <v>12388</v>
      </c>
      <c r="L2051" s="24" t="s">
        <v>12478</v>
      </c>
      <c r="M2051" s="24">
        <v>4</v>
      </c>
      <c r="N2051" s="24" t="s">
        <v>24202</v>
      </c>
      <c r="O2051" s="24" t="s">
        <v>24203</v>
      </c>
      <c r="P2051" s="24" t="s">
        <v>24201</v>
      </c>
      <c r="Q2051" s="24" t="s">
        <v>24205</v>
      </c>
      <c r="R2051" s="24"/>
      <c r="S2051" s="24"/>
      <c r="T2051" s="24"/>
      <c r="U2051" s="63" t="s">
        <v>24204</v>
      </c>
      <c r="V2051" s="63"/>
      <c r="W2051" s="63"/>
      <c r="X2051" s="63"/>
      <c r="Y2051" s="24"/>
      <c r="Z2051" s="24"/>
      <c r="AA2051" s="24"/>
      <c r="AB2051" s="24"/>
      <c r="AC2051" s="24"/>
      <c r="AD2051" s="12" t="s">
        <v>11081</v>
      </c>
      <c r="AE2051" s="12" t="s">
        <v>24207</v>
      </c>
      <c r="AF2051" s="12" t="s">
        <v>11081</v>
      </c>
      <c r="AG2051" s="15" t="s">
        <v>24206</v>
      </c>
    </row>
    <row r="2052" spans="1:34" ht="25.25" customHeight="1" x14ac:dyDescent="0.15">
      <c r="A2052" s="23" t="s">
        <v>7551</v>
      </c>
      <c r="B2052" s="24" t="s">
        <v>7550</v>
      </c>
      <c r="C2052" s="24" t="s">
        <v>200</v>
      </c>
      <c r="D2052" s="25" t="s">
        <v>7172</v>
      </c>
      <c r="E2052" s="25"/>
      <c r="F2052" s="24" t="s">
        <v>7549</v>
      </c>
      <c r="G2052" s="24" t="s">
        <v>24209</v>
      </c>
      <c r="H2052" s="24" t="s">
        <v>24208</v>
      </c>
      <c r="I2052" s="13" t="str">
        <f t="shared" si="41"/>
        <v>부산</v>
      </c>
      <c r="J2052" s="12" t="s">
        <v>22895</v>
      </c>
      <c r="K2052" s="24" t="s">
        <v>12393</v>
      </c>
      <c r="L2052" s="24" t="s">
        <v>12479</v>
      </c>
      <c r="M2052" s="24">
        <v>7</v>
      </c>
      <c r="N2052" s="24"/>
      <c r="O2052" s="24"/>
      <c r="P2052" s="24" t="s">
        <v>24210</v>
      </c>
      <c r="Q2052" s="24"/>
      <c r="R2052" s="24"/>
      <c r="S2052" s="24"/>
      <c r="T2052" s="24"/>
      <c r="U2052" s="63"/>
      <c r="V2052" s="63"/>
      <c r="W2052" s="63"/>
      <c r="X2052" s="63"/>
      <c r="Y2052" s="24"/>
      <c r="Z2052" s="24"/>
      <c r="AA2052" s="24"/>
      <c r="AB2052" s="24"/>
      <c r="AC2052" s="24"/>
      <c r="AD2052" s="12" t="s">
        <v>11081</v>
      </c>
      <c r="AE2052" s="12" t="s">
        <v>11081</v>
      </c>
      <c r="AF2052" s="12" t="s">
        <v>11081</v>
      </c>
      <c r="AG2052" s="15" t="s">
        <v>24211</v>
      </c>
    </row>
    <row r="2053" spans="1:34" ht="25.25" customHeight="1" x14ac:dyDescent="0.15">
      <c r="A2053" s="23" t="s">
        <v>7547</v>
      </c>
      <c r="B2053" s="24" t="s">
        <v>7546</v>
      </c>
      <c r="C2053" s="24" t="s">
        <v>58</v>
      </c>
      <c r="D2053" s="25" t="s">
        <v>7172</v>
      </c>
      <c r="E2053" s="25"/>
      <c r="F2053" s="24" t="s">
        <v>7545</v>
      </c>
      <c r="G2053" s="24" t="s">
        <v>23888</v>
      </c>
      <c r="H2053" s="24" t="s">
        <v>7544</v>
      </c>
      <c r="I2053" s="13" t="str">
        <f t="shared" si="41"/>
        <v>부산</v>
      </c>
      <c r="J2053" s="12" t="s">
        <v>22895</v>
      </c>
      <c r="K2053" s="24" t="s">
        <v>11512</v>
      </c>
      <c r="L2053" s="24" t="s">
        <v>12409</v>
      </c>
      <c r="M2053" s="24">
        <v>24</v>
      </c>
      <c r="N2053" s="24" t="s">
        <v>24212</v>
      </c>
      <c r="O2053" s="24" t="s">
        <v>24213</v>
      </c>
      <c r="P2053" s="24" t="s">
        <v>24214</v>
      </c>
      <c r="Q2053" s="24"/>
      <c r="R2053" s="24"/>
      <c r="S2053" s="24"/>
      <c r="T2053" s="24"/>
      <c r="U2053" s="63"/>
      <c r="V2053" s="63"/>
      <c r="W2053" s="63"/>
      <c r="X2053" s="63"/>
      <c r="Y2053" s="24"/>
      <c r="Z2053" s="24"/>
      <c r="AA2053" s="24"/>
      <c r="AB2053" s="24"/>
      <c r="AC2053" s="24"/>
      <c r="AD2053" s="12" t="s">
        <v>11081</v>
      </c>
      <c r="AE2053" s="12" t="s">
        <v>11081</v>
      </c>
      <c r="AF2053" s="12" t="s">
        <v>11081</v>
      </c>
      <c r="AG2053" s="15" t="s">
        <v>24215</v>
      </c>
      <c r="AH2053" s="15" t="s">
        <v>23901</v>
      </c>
    </row>
    <row r="2054" spans="1:34" ht="25.25" customHeight="1" x14ac:dyDescent="0.15">
      <c r="A2054" s="23" t="s">
        <v>7543</v>
      </c>
      <c r="B2054" s="24" t="s">
        <v>7542</v>
      </c>
      <c r="C2054" s="24" t="s">
        <v>9</v>
      </c>
      <c r="D2054" s="25" t="s">
        <v>7172</v>
      </c>
      <c r="E2054" s="25"/>
      <c r="F2054" s="24" t="s">
        <v>7541</v>
      </c>
      <c r="G2054" s="24" t="s">
        <v>23903</v>
      </c>
      <c r="H2054" s="24" t="s">
        <v>7540</v>
      </c>
      <c r="I2054" s="13" t="str">
        <f t="shared" si="41"/>
        <v>부산</v>
      </c>
      <c r="J2054" s="12" t="s">
        <v>22895</v>
      </c>
      <c r="K2054" s="24" t="s">
        <v>12386</v>
      </c>
      <c r="L2054" s="24" t="s">
        <v>12451</v>
      </c>
      <c r="M2054" s="24">
        <v>26</v>
      </c>
      <c r="N2054" s="24"/>
      <c r="O2054" s="24"/>
      <c r="P2054" s="24" t="s">
        <v>24216</v>
      </c>
      <c r="Q2054" s="24"/>
      <c r="R2054" s="24"/>
      <c r="S2054" s="24"/>
      <c r="T2054" s="24"/>
      <c r="U2054" s="63" t="s">
        <v>24217</v>
      </c>
      <c r="V2054" s="63"/>
      <c r="W2054" s="63"/>
      <c r="X2054" s="63"/>
      <c r="Y2054" s="24"/>
      <c r="Z2054" s="24"/>
      <c r="AA2054" s="24"/>
      <c r="AB2054" s="24"/>
      <c r="AC2054" s="24"/>
      <c r="AD2054" s="12" t="s">
        <v>11081</v>
      </c>
      <c r="AE2054" s="12" t="s">
        <v>11081</v>
      </c>
      <c r="AF2054" s="12" t="s">
        <v>11081</v>
      </c>
      <c r="AG2054" s="15" t="s">
        <v>24218</v>
      </c>
      <c r="AH2054" s="15" t="s">
        <v>24219</v>
      </c>
    </row>
    <row r="2055" spans="1:34" ht="25.25" customHeight="1" x14ac:dyDescent="0.15">
      <c r="A2055" s="23" t="s">
        <v>7539</v>
      </c>
      <c r="B2055" s="24" t="s">
        <v>7538</v>
      </c>
      <c r="C2055" s="24" t="s">
        <v>143</v>
      </c>
      <c r="D2055" s="25" t="s">
        <v>7172</v>
      </c>
      <c r="E2055" s="25"/>
      <c r="F2055" s="24" t="s">
        <v>7537</v>
      </c>
      <c r="G2055" s="24" t="s">
        <v>23981</v>
      </c>
      <c r="H2055" s="24" t="s">
        <v>7536</v>
      </c>
      <c r="I2055" s="13" t="str">
        <f t="shared" si="41"/>
        <v>부산</v>
      </c>
      <c r="J2055" s="12" t="s">
        <v>22895</v>
      </c>
      <c r="K2055" s="24" t="s">
        <v>12408</v>
      </c>
      <c r="L2055" s="24" t="s">
        <v>12409</v>
      </c>
      <c r="M2055" s="24">
        <v>1097</v>
      </c>
      <c r="N2055" s="24"/>
      <c r="O2055" s="24" t="s">
        <v>23897</v>
      </c>
      <c r="P2055" s="24" t="s">
        <v>24220</v>
      </c>
      <c r="Q2055" s="24"/>
      <c r="R2055" s="24"/>
      <c r="S2055" s="24"/>
      <c r="T2055" s="24"/>
      <c r="U2055" s="63" t="s">
        <v>24221</v>
      </c>
      <c r="V2055" s="63"/>
      <c r="W2055" s="63"/>
      <c r="X2055" s="63"/>
      <c r="Y2055" s="24"/>
      <c r="Z2055" s="24"/>
      <c r="AA2055" s="24"/>
      <c r="AB2055" s="24"/>
      <c r="AC2055" s="24"/>
      <c r="AD2055" s="12" t="s">
        <v>11081</v>
      </c>
      <c r="AE2055" s="12" t="s">
        <v>11081</v>
      </c>
      <c r="AF2055" s="12" t="s">
        <v>11081</v>
      </c>
      <c r="AG2055" s="15" t="s">
        <v>24222</v>
      </c>
      <c r="AH2055" s="15" t="s">
        <v>24223</v>
      </c>
    </row>
    <row r="2056" spans="1:34" ht="25.25" customHeight="1" x14ac:dyDescent="0.15">
      <c r="A2056" s="23" t="s">
        <v>7535</v>
      </c>
      <c r="B2056" s="24" t="s">
        <v>3260</v>
      </c>
      <c r="C2056" s="24" t="s">
        <v>9</v>
      </c>
      <c r="D2056" s="25" t="s">
        <v>7172</v>
      </c>
      <c r="E2056" s="25"/>
      <c r="F2056" s="24" t="s">
        <v>7534</v>
      </c>
      <c r="G2056" s="107" t="s">
        <v>23882</v>
      </c>
      <c r="H2056" s="24" t="s">
        <v>24224</v>
      </c>
      <c r="I2056" s="13" t="str">
        <f t="shared" si="41"/>
        <v>부산</v>
      </c>
      <c r="J2056" s="12" t="s">
        <v>22895</v>
      </c>
      <c r="K2056" s="24" t="s">
        <v>12390</v>
      </c>
      <c r="L2056" s="24" t="s">
        <v>12413</v>
      </c>
      <c r="M2056" s="24">
        <v>48</v>
      </c>
      <c r="N2056" s="24" t="s">
        <v>24225</v>
      </c>
      <c r="O2056" s="24"/>
      <c r="P2056" s="24" t="s">
        <v>24226</v>
      </c>
      <c r="Q2056" s="24"/>
      <c r="R2056" s="24"/>
      <c r="S2056" s="24"/>
      <c r="T2056" s="24"/>
      <c r="U2056" s="63" t="s">
        <v>24227</v>
      </c>
      <c r="V2056" s="63"/>
      <c r="W2056" s="63"/>
      <c r="X2056" s="63"/>
      <c r="Y2056" s="24"/>
      <c r="Z2056" s="24"/>
      <c r="AA2056" s="24"/>
      <c r="AB2056" s="24"/>
      <c r="AC2056" s="24"/>
      <c r="AD2056" s="12" t="s">
        <v>11081</v>
      </c>
      <c r="AE2056" s="12" t="s">
        <v>11081</v>
      </c>
      <c r="AF2056" s="12" t="s">
        <v>11081</v>
      </c>
      <c r="AG2056" s="15" t="s">
        <v>24228</v>
      </c>
    </row>
    <row r="2057" spans="1:34" ht="25.25" customHeight="1" x14ac:dyDescent="0.15">
      <c r="A2057" s="23" t="s">
        <v>7532</v>
      </c>
      <c r="B2057" s="24" t="s">
        <v>7531</v>
      </c>
      <c r="C2057" s="24" t="s">
        <v>58</v>
      </c>
      <c r="D2057" s="25" t="s">
        <v>7172</v>
      </c>
      <c r="E2057" s="25"/>
      <c r="F2057" s="24" t="s">
        <v>7530</v>
      </c>
      <c r="G2057" s="24" t="s">
        <v>23888</v>
      </c>
      <c r="H2057" s="24" t="s">
        <v>24229</v>
      </c>
      <c r="I2057" s="13" t="str">
        <f t="shared" si="41"/>
        <v>부산</v>
      </c>
      <c r="J2057" s="12" t="s">
        <v>22895</v>
      </c>
      <c r="K2057" s="24" t="s">
        <v>12386</v>
      </c>
      <c r="L2057" s="24" t="s">
        <v>24063</v>
      </c>
      <c r="M2057" s="24">
        <v>50</v>
      </c>
      <c r="N2057" s="24" t="s">
        <v>12470</v>
      </c>
      <c r="O2057" s="24" t="s">
        <v>24213</v>
      </c>
      <c r="P2057" s="24" t="s">
        <v>24230</v>
      </c>
      <c r="Q2057" s="24" t="s">
        <v>24231</v>
      </c>
      <c r="R2057" s="24"/>
      <c r="S2057" s="24"/>
      <c r="T2057" s="24"/>
      <c r="U2057" s="63"/>
      <c r="V2057" s="63"/>
      <c r="W2057" s="63"/>
      <c r="X2057" s="63"/>
      <c r="Y2057" s="24"/>
      <c r="Z2057" s="24"/>
      <c r="AA2057" s="24"/>
      <c r="AB2057" s="24"/>
      <c r="AC2057" s="24"/>
      <c r="AD2057" s="12" t="s">
        <v>11081</v>
      </c>
      <c r="AE2057" s="12" t="s">
        <v>11081</v>
      </c>
      <c r="AF2057" s="12" t="s">
        <v>11081</v>
      </c>
      <c r="AG2057" s="15" t="s">
        <v>24232</v>
      </c>
      <c r="AH2057" s="15" t="s">
        <v>24233</v>
      </c>
    </row>
    <row r="2058" spans="1:34" ht="25.25" customHeight="1" x14ac:dyDescent="0.15">
      <c r="A2058" s="23" t="s">
        <v>7529</v>
      </c>
      <c r="B2058" s="24" t="s">
        <v>7528</v>
      </c>
      <c r="C2058" s="24" t="s">
        <v>9</v>
      </c>
      <c r="D2058" s="25" t="s">
        <v>7172</v>
      </c>
      <c r="E2058" s="25"/>
      <c r="F2058" s="24" t="s">
        <v>7527</v>
      </c>
      <c r="G2058" s="24" t="s">
        <v>23885</v>
      </c>
      <c r="H2058" s="24" t="s">
        <v>7526</v>
      </c>
      <c r="I2058" s="13" t="str">
        <f t="shared" si="41"/>
        <v>부산</v>
      </c>
      <c r="J2058" s="12" t="s">
        <v>22895</v>
      </c>
      <c r="K2058" s="24" t="s">
        <v>12390</v>
      </c>
      <c r="L2058" s="24" t="s">
        <v>12409</v>
      </c>
      <c r="M2058" s="24">
        <v>724</v>
      </c>
      <c r="N2058" s="24" t="s">
        <v>24234</v>
      </c>
      <c r="O2058" s="24" t="s">
        <v>24235</v>
      </c>
      <c r="P2058" s="24" t="s">
        <v>24236</v>
      </c>
      <c r="Q2058" s="24"/>
      <c r="R2058" s="24"/>
      <c r="S2058" s="24"/>
      <c r="T2058" s="24"/>
      <c r="U2058" s="63" t="s">
        <v>24239</v>
      </c>
      <c r="V2058" s="63"/>
      <c r="W2058" s="63"/>
      <c r="X2058" s="63"/>
      <c r="Y2058" s="24"/>
      <c r="Z2058" s="24"/>
      <c r="AA2058" s="24"/>
      <c r="AB2058" s="24" t="s">
        <v>24238</v>
      </c>
      <c r="AC2058" s="24"/>
      <c r="AD2058" s="12" t="s">
        <v>11081</v>
      </c>
      <c r="AE2058" s="12" t="s">
        <v>11081</v>
      </c>
      <c r="AF2058" s="12" t="s">
        <v>11081</v>
      </c>
      <c r="AG2058" s="15" t="s">
        <v>24237</v>
      </c>
    </row>
    <row r="2059" spans="1:34" ht="25.25" customHeight="1" x14ac:dyDescent="0.15">
      <c r="A2059" s="23" t="s">
        <v>7525</v>
      </c>
      <c r="B2059" s="24" t="s">
        <v>7524</v>
      </c>
      <c r="C2059" s="24" t="s">
        <v>143</v>
      </c>
      <c r="D2059" s="25" t="s">
        <v>7172</v>
      </c>
      <c r="E2059" s="25"/>
      <c r="F2059" s="24" t="s">
        <v>7523</v>
      </c>
      <c r="G2059" s="24" t="s">
        <v>23981</v>
      </c>
      <c r="H2059" s="24" t="s">
        <v>7522</v>
      </c>
      <c r="I2059" s="13" t="str">
        <f t="shared" si="41"/>
        <v>부산</v>
      </c>
      <c r="J2059" s="12" t="s">
        <v>22895</v>
      </c>
      <c r="K2059" s="24" t="s">
        <v>12386</v>
      </c>
      <c r="L2059" s="24" t="s">
        <v>12387</v>
      </c>
      <c r="M2059" s="24">
        <v>1519</v>
      </c>
      <c r="N2059" s="24" t="s">
        <v>12470</v>
      </c>
      <c r="O2059" s="24">
        <v>803</v>
      </c>
      <c r="P2059" s="24" t="s">
        <v>24240</v>
      </c>
      <c r="Q2059" s="24"/>
      <c r="R2059" s="24"/>
      <c r="S2059" s="24"/>
      <c r="T2059" s="24"/>
      <c r="U2059" s="63"/>
      <c r="V2059" s="63"/>
      <c r="W2059" s="63"/>
      <c r="X2059" s="63"/>
      <c r="Y2059" s="24"/>
      <c r="Z2059" s="24"/>
      <c r="AA2059" s="24"/>
      <c r="AB2059" s="24"/>
      <c r="AC2059" s="24"/>
      <c r="AD2059" s="12" t="s">
        <v>11081</v>
      </c>
      <c r="AE2059" s="12" t="s">
        <v>11081</v>
      </c>
      <c r="AF2059" s="12" t="s">
        <v>11081</v>
      </c>
      <c r="AG2059" s="15" t="s">
        <v>24241</v>
      </c>
      <c r="AH2059" s="15" t="s">
        <v>23901</v>
      </c>
    </row>
    <row r="2060" spans="1:34" ht="25.25" customHeight="1" x14ac:dyDescent="0.15">
      <c r="A2060" s="23" t="s">
        <v>7521</v>
      </c>
      <c r="B2060" s="24" t="s">
        <v>7520</v>
      </c>
      <c r="C2060" s="24" t="s">
        <v>9</v>
      </c>
      <c r="D2060" s="25" t="s">
        <v>7172</v>
      </c>
      <c r="E2060" s="25"/>
      <c r="F2060" s="24" t="s">
        <v>7519</v>
      </c>
      <c r="G2060" s="24" t="s">
        <v>23903</v>
      </c>
      <c r="H2060" s="24" t="s">
        <v>7518</v>
      </c>
      <c r="I2060" s="13" t="str">
        <f t="shared" si="41"/>
        <v>부산</v>
      </c>
      <c r="J2060" s="12" t="s">
        <v>22895</v>
      </c>
      <c r="K2060" s="24" t="s">
        <v>12386</v>
      </c>
      <c r="L2060" s="24" t="s">
        <v>12463</v>
      </c>
      <c r="M2060" s="24">
        <v>35</v>
      </c>
      <c r="N2060" s="24" t="s">
        <v>24242</v>
      </c>
      <c r="O2060" s="24" t="s">
        <v>24243</v>
      </c>
      <c r="P2060" s="24" t="s">
        <v>24245</v>
      </c>
      <c r="Q2060" s="24"/>
      <c r="R2060" s="24"/>
      <c r="S2060" s="24"/>
      <c r="T2060" s="24"/>
      <c r="U2060" s="63" t="s">
        <v>24244</v>
      </c>
      <c r="V2060" s="63"/>
      <c r="W2060" s="63"/>
      <c r="X2060" s="63"/>
      <c r="Y2060" s="24"/>
      <c r="Z2060" s="24"/>
      <c r="AA2060" s="24"/>
      <c r="AB2060" s="24"/>
      <c r="AC2060" s="24"/>
      <c r="AD2060" s="12" t="s">
        <v>11081</v>
      </c>
      <c r="AE2060" s="12" t="s">
        <v>11081</v>
      </c>
      <c r="AF2060" s="12" t="s">
        <v>11081</v>
      </c>
      <c r="AG2060" s="15" t="s">
        <v>24246</v>
      </c>
    </row>
    <row r="2061" spans="1:34" ht="25.25" customHeight="1" x14ac:dyDescent="0.15">
      <c r="A2061" s="23" t="s">
        <v>7517</v>
      </c>
      <c r="B2061" s="24" t="s">
        <v>7516</v>
      </c>
      <c r="C2061" s="24" t="s">
        <v>9</v>
      </c>
      <c r="D2061" s="25" t="s">
        <v>7172</v>
      </c>
      <c r="E2061" s="25"/>
      <c r="F2061" s="24" t="s">
        <v>7515</v>
      </c>
      <c r="G2061" s="107" t="s">
        <v>23882</v>
      </c>
      <c r="H2061" s="24" t="s">
        <v>7514</v>
      </c>
      <c r="I2061" s="13" t="str">
        <f t="shared" si="41"/>
        <v>부산</v>
      </c>
      <c r="J2061" s="12" t="s">
        <v>22895</v>
      </c>
      <c r="K2061" s="24" t="s">
        <v>12386</v>
      </c>
      <c r="L2061" s="24" t="s">
        <v>12444</v>
      </c>
      <c r="M2061" s="24">
        <v>802</v>
      </c>
      <c r="N2061" s="24" t="s">
        <v>24248</v>
      </c>
      <c r="O2061" s="24" t="s">
        <v>23923</v>
      </c>
      <c r="P2061" s="24" t="s">
        <v>24247</v>
      </c>
      <c r="Q2061" s="24" t="s">
        <v>24250</v>
      </c>
      <c r="R2061" s="24"/>
      <c r="S2061" s="24"/>
      <c r="T2061" s="24"/>
      <c r="U2061" s="63" t="s">
        <v>24249</v>
      </c>
      <c r="V2061" s="63"/>
      <c r="W2061" s="63"/>
      <c r="X2061" s="63"/>
      <c r="Y2061" s="24"/>
      <c r="Z2061" s="24"/>
      <c r="AA2061" s="24"/>
      <c r="AB2061" s="24"/>
      <c r="AC2061" s="24"/>
      <c r="AD2061" s="12" t="s">
        <v>11081</v>
      </c>
      <c r="AE2061" s="12" t="s">
        <v>11081</v>
      </c>
      <c r="AF2061" s="12" t="s">
        <v>11081</v>
      </c>
      <c r="AG2061" s="15" t="s">
        <v>24251</v>
      </c>
      <c r="AH2061" s="15" t="s">
        <v>24021</v>
      </c>
    </row>
    <row r="2062" spans="1:34" ht="25.25" customHeight="1" x14ac:dyDescent="0.15">
      <c r="A2062" s="23" t="s">
        <v>7513</v>
      </c>
      <c r="B2062" s="24" t="s">
        <v>7512</v>
      </c>
      <c r="C2062" s="24" t="s">
        <v>114</v>
      </c>
      <c r="D2062" s="25" t="s">
        <v>7172</v>
      </c>
      <c r="E2062" s="25"/>
      <c r="F2062" s="24" t="s">
        <v>7511</v>
      </c>
      <c r="G2062" s="24" t="s">
        <v>23888</v>
      </c>
      <c r="H2062" s="24" t="s">
        <v>7510</v>
      </c>
      <c r="I2062" s="13" t="str">
        <f t="shared" si="41"/>
        <v>부산</v>
      </c>
      <c r="J2062" s="12" t="s">
        <v>22895</v>
      </c>
      <c r="K2062" s="24" t="s">
        <v>12386</v>
      </c>
      <c r="L2062" s="24" t="s">
        <v>12451</v>
      </c>
      <c r="M2062" s="24">
        <v>102</v>
      </c>
      <c r="N2062" s="24" t="s">
        <v>24253</v>
      </c>
      <c r="O2062" s="24"/>
      <c r="P2062" s="24" t="s">
        <v>24252</v>
      </c>
      <c r="Q2062" s="24"/>
      <c r="R2062" s="24"/>
      <c r="S2062" s="24"/>
      <c r="T2062" s="24"/>
      <c r="U2062" s="63" t="s">
        <v>24254</v>
      </c>
      <c r="V2062" s="63"/>
      <c r="W2062" s="63"/>
      <c r="X2062" s="63"/>
      <c r="Y2062" s="24"/>
      <c r="Z2062" s="24"/>
      <c r="AA2062" s="24"/>
      <c r="AB2062" s="24"/>
      <c r="AC2062" s="24"/>
      <c r="AD2062" s="12" t="s">
        <v>11081</v>
      </c>
      <c r="AE2062" s="12" t="s">
        <v>11081</v>
      </c>
      <c r="AF2062" s="12" t="s">
        <v>11081</v>
      </c>
      <c r="AG2062" s="15" t="s">
        <v>24255</v>
      </c>
    </row>
    <row r="2063" spans="1:34" ht="25.25" customHeight="1" x14ac:dyDescent="0.15">
      <c r="A2063" s="23" t="s">
        <v>7509</v>
      </c>
      <c r="B2063" s="24" t="s">
        <v>7508</v>
      </c>
      <c r="C2063" s="24" t="s">
        <v>58</v>
      </c>
      <c r="D2063" s="25" t="s">
        <v>7172</v>
      </c>
      <c r="E2063" s="25"/>
      <c r="F2063" s="24" t="s">
        <v>7507</v>
      </c>
      <c r="G2063" s="24" t="s">
        <v>23888</v>
      </c>
      <c r="H2063" s="24" t="s">
        <v>7506</v>
      </c>
      <c r="I2063" s="13" t="str">
        <f t="shared" si="41"/>
        <v>부산</v>
      </c>
      <c r="J2063" s="12" t="s">
        <v>22895</v>
      </c>
      <c r="K2063" s="24" t="s">
        <v>12408</v>
      </c>
      <c r="L2063" s="24" t="s">
        <v>12409</v>
      </c>
      <c r="M2063" s="24">
        <v>1099</v>
      </c>
      <c r="N2063" s="24"/>
      <c r="O2063" s="24" t="s">
        <v>23897</v>
      </c>
      <c r="P2063" s="24" t="s">
        <v>24256</v>
      </c>
      <c r="Q2063" s="24"/>
      <c r="R2063" s="24"/>
      <c r="S2063" s="24"/>
      <c r="T2063" s="24"/>
      <c r="U2063" s="63"/>
      <c r="V2063" s="63"/>
      <c r="W2063" s="63"/>
      <c r="X2063" s="63"/>
      <c r="Y2063" s="24"/>
      <c r="Z2063" s="24"/>
      <c r="AA2063" s="24"/>
      <c r="AB2063" s="24"/>
      <c r="AC2063" s="24"/>
      <c r="AD2063" s="12" t="s">
        <v>11081</v>
      </c>
      <c r="AE2063" s="12" t="s">
        <v>11081</v>
      </c>
      <c r="AF2063" s="12" t="s">
        <v>11081</v>
      </c>
      <c r="AG2063" s="15" t="s">
        <v>24257</v>
      </c>
      <c r="AH2063" s="15" t="s">
        <v>24258</v>
      </c>
    </row>
    <row r="2064" spans="1:34" ht="25.25" customHeight="1" x14ac:dyDescent="0.15">
      <c r="A2064" s="23" t="s">
        <v>7505</v>
      </c>
      <c r="B2064" s="24" t="s">
        <v>7504</v>
      </c>
      <c r="C2064" s="24" t="s">
        <v>200</v>
      </c>
      <c r="D2064" s="25" t="s">
        <v>7172</v>
      </c>
      <c r="E2064" s="25"/>
      <c r="F2064" s="24" t="s">
        <v>7503</v>
      </c>
      <c r="G2064" s="24" t="s">
        <v>24029</v>
      </c>
      <c r="H2064" s="24" t="s">
        <v>7502</v>
      </c>
      <c r="I2064" s="13" t="str">
        <f t="shared" si="41"/>
        <v>부산</v>
      </c>
      <c r="J2064" s="12" t="s">
        <v>22895</v>
      </c>
      <c r="K2064" s="24" t="s">
        <v>12389</v>
      </c>
      <c r="L2064" s="24" t="s">
        <v>12409</v>
      </c>
      <c r="M2064" s="24">
        <v>317</v>
      </c>
      <c r="N2064" s="24"/>
      <c r="O2064" s="24"/>
      <c r="P2064" s="24" t="s">
        <v>24259</v>
      </c>
      <c r="Q2064" s="24"/>
      <c r="R2064" s="24"/>
      <c r="S2064" s="24"/>
      <c r="T2064" s="24"/>
      <c r="U2064" s="63"/>
      <c r="V2064" s="63"/>
      <c r="W2064" s="63"/>
      <c r="X2064" s="63"/>
      <c r="Y2064" s="24"/>
      <c r="Z2064" s="24"/>
      <c r="AA2064" s="24"/>
      <c r="AB2064" s="24"/>
      <c r="AC2064" s="24"/>
      <c r="AD2064" s="12" t="s">
        <v>11081</v>
      </c>
      <c r="AE2064" s="12" t="s">
        <v>11081</v>
      </c>
      <c r="AF2064" s="12" t="s">
        <v>11081</v>
      </c>
      <c r="AG2064" s="15" t="s">
        <v>24260</v>
      </c>
    </row>
    <row r="2065" spans="1:36" ht="25.25" customHeight="1" x14ac:dyDescent="0.15">
      <c r="A2065" s="23" t="s">
        <v>7501</v>
      </c>
      <c r="B2065" s="24" t="s">
        <v>7500</v>
      </c>
      <c r="C2065" s="24" t="s">
        <v>9</v>
      </c>
      <c r="D2065" s="25" t="s">
        <v>7172</v>
      </c>
      <c r="E2065" s="25"/>
      <c r="F2065" s="24" t="s">
        <v>7499</v>
      </c>
      <c r="G2065" s="24" t="s">
        <v>23939</v>
      </c>
      <c r="H2065" s="24" t="s">
        <v>7498</v>
      </c>
      <c r="I2065" s="13" t="str">
        <f t="shared" si="41"/>
        <v>부산</v>
      </c>
      <c r="J2065" s="12" t="s">
        <v>22895</v>
      </c>
      <c r="K2065" s="24" t="s">
        <v>12386</v>
      </c>
      <c r="L2065" s="24" t="s">
        <v>12480</v>
      </c>
      <c r="M2065" s="108" t="s">
        <v>24302</v>
      </c>
      <c r="N2065" s="24"/>
      <c r="O2065" s="24" t="s">
        <v>24262</v>
      </c>
      <c r="P2065" s="24"/>
      <c r="Q2065" s="24"/>
      <c r="R2065" s="24"/>
      <c r="S2065" s="24"/>
      <c r="T2065" s="24"/>
      <c r="U2065" s="63"/>
      <c r="V2065" s="63"/>
      <c r="W2065" s="63"/>
      <c r="X2065" s="63"/>
      <c r="Y2065" s="24"/>
      <c r="Z2065" s="24"/>
      <c r="AA2065" s="24"/>
      <c r="AB2065" s="24"/>
      <c r="AC2065" s="24"/>
      <c r="AD2065" s="12" t="s">
        <v>11081</v>
      </c>
      <c r="AE2065" s="12" t="s">
        <v>11081</v>
      </c>
      <c r="AF2065" s="12" t="s">
        <v>11081</v>
      </c>
      <c r="AG2065" s="15" t="s">
        <v>24261</v>
      </c>
      <c r="AH2065" s="15" t="s">
        <v>24263</v>
      </c>
    </row>
    <row r="2066" spans="1:36" ht="25.25" customHeight="1" x14ac:dyDescent="0.15">
      <c r="A2066" s="23" t="s">
        <v>7497</v>
      </c>
      <c r="B2066" s="24" t="s">
        <v>7496</v>
      </c>
      <c r="C2066" s="24" t="s">
        <v>69</v>
      </c>
      <c r="D2066" s="25" t="s">
        <v>7172</v>
      </c>
      <c r="E2066" s="25"/>
      <c r="F2066" s="24" t="s">
        <v>7495</v>
      </c>
      <c r="G2066" s="24" t="s">
        <v>23859</v>
      </c>
      <c r="H2066" s="24" t="s">
        <v>24264</v>
      </c>
      <c r="I2066" s="13" t="str">
        <f t="shared" si="41"/>
        <v>부산</v>
      </c>
      <c r="J2066" s="12" t="s">
        <v>22895</v>
      </c>
      <c r="K2066" s="24" t="s">
        <v>12481</v>
      </c>
      <c r="L2066" s="24" t="s">
        <v>24265</v>
      </c>
      <c r="M2066" s="24">
        <v>85</v>
      </c>
      <c r="N2066" s="24"/>
      <c r="O2066" s="24"/>
      <c r="P2066" s="24" t="s">
        <v>24266</v>
      </c>
      <c r="Q2066" s="24" t="s">
        <v>24268</v>
      </c>
      <c r="R2066" s="24" t="s">
        <v>24269</v>
      </c>
      <c r="S2066" s="24" t="s">
        <v>24270</v>
      </c>
      <c r="T2066" s="24"/>
      <c r="U2066" s="63"/>
      <c r="V2066" s="63"/>
      <c r="W2066" s="63"/>
      <c r="X2066" s="63"/>
      <c r="Y2066" s="24"/>
      <c r="Z2066" s="24"/>
      <c r="AA2066" s="24"/>
      <c r="AB2066" s="24" t="s">
        <v>24267</v>
      </c>
      <c r="AC2066" s="24"/>
      <c r="AD2066" s="12" t="s">
        <v>11081</v>
      </c>
      <c r="AE2066" s="12" t="s">
        <v>11081</v>
      </c>
      <c r="AF2066" s="12" t="s">
        <v>11081</v>
      </c>
      <c r="AG2066" s="15" t="s">
        <v>24271</v>
      </c>
    </row>
    <row r="2067" spans="1:36" ht="25.25" customHeight="1" x14ac:dyDescent="0.15">
      <c r="A2067" s="23" t="s">
        <v>7493</v>
      </c>
      <c r="B2067" s="24" t="s">
        <v>7492</v>
      </c>
      <c r="C2067" s="24" t="s">
        <v>9</v>
      </c>
      <c r="D2067" s="25" t="s">
        <v>7172</v>
      </c>
      <c r="E2067" s="25"/>
      <c r="F2067" s="24" t="s">
        <v>7491</v>
      </c>
      <c r="G2067" s="24" t="s">
        <v>24209</v>
      </c>
      <c r="H2067" s="24" t="s">
        <v>7490</v>
      </c>
      <c r="I2067" s="13" t="str">
        <f t="shared" si="41"/>
        <v>부산</v>
      </c>
      <c r="J2067" s="12" t="s">
        <v>22895</v>
      </c>
      <c r="K2067" s="24" t="s">
        <v>12390</v>
      </c>
      <c r="L2067" s="24" t="s">
        <v>12413</v>
      </c>
      <c r="M2067" s="24">
        <v>25</v>
      </c>
      <c r="N2067" s="24" t="s">
        <v>24272</v>
      </c>
      <c r="O2067" s="24" t="s">
        <v>23915</v>
      </c>
      <c r="P2067" s="24" t="s">
        <v>24273</v>
      </c>
      <c r="Q2067" s="104" t="s">
        <v>24275</v>
      </c>
      <c r="R2067" s="24" t="s">
        <v>24278</v>
      </c>
      <c r="S2067" s="24"/>
      <c r="T2067" s="24"/>
      <c r="U2067" s="63"/>
      <c r="V2067" s="63"/>
      <c r="W2067" s="63"/>
      <c r="X2067" s="63"/>
      <c r="Y2067" s="104" t="s">
        <v>24276</v>
      </c>
      <c r="Z2067" s="24"/>
      <c r="AA2067" s="24"/>
      <c r="AB2067" s="24"/>
      <c r="AC2067" s="24"/>
      <c r="AD2067" s="12" t="s">
        <v>11081</v>
      </c>
      <c r="AE2067" s="12" t="s">
        <v>24279</v>
      </c>
      <c r="AF2067" s="12" t="s">
        <v>11081</v>
      </c>
      <c r="AG2067" s="15" t="s">
        <v>24274</v>
      </c>
      <c r="AH2067" s="15" t="s">
        <v>23866</v>
      </c>
      <c r="AI2067" s="16" t="s">
        <v>24277</v>
      </c>
    </row>
    <row r="2068" spans="1:36" ht="25.25" customHeight="1" x14ac:dyDescent="0.15">
      <c r="A2068" s="23" t="s">
        <v>7489</v>
      </c>
      <c r="B2068" s="24" t="s">
        <v>7488</v>
      </c>
      <c r="C2068" s="24" t="s">
        <v>143</v>
      </c>
      <c r="D2068" s="25" t="s">
        <v>7172</v>
      </c>
      <c r="E2068" s="25"/>
      <c r="F2068" s="24" t="s">
        <v>7487</v>
      </c>
      <c r="G2068" s="24" t="s">
        <v>23981</v>
      </c>
      <c r="H2068" s="24" t="s">
        <v>7486</v>
      </c>
      <c r="I2068" s="13" t="str">
        <f t="shared" si="41"/>
        <v>부산</v>
      </c>
      <c r="J2068" s="12" t="s">
        <v>22895</v>
      </c>
      <c r="K2068" s="24" t="s">
        <v>12386</v>
      </c>
      <c r="L2068" s="24" t="s">
        <v>12444</v>
      </c>
      <c r="M2068" s="24">
        <v>794</v>
      </c>
      <c r="N2068" s="24" t="s">
        <v>24281</v>
      </c>
      <c r="O2068" s="24" t="s">
        <v>23915</v>
      </c>
      <c r="P2068" s="24"/>
      <c r="Q2068" s="24"/>
      <c r="R2068" s="24"/>
      <c r="S2068" s="24"/>
      <c r="T2068" s="24"/>
      <c r="U2068" s="63"/>
      <c r="V2068" s="63"/>
      <c r="W2068" s="63"/>
      <c r="X2068" s="63"/>
      <c r="Y2068" s="24"/>
      <c r="Z2068" s="24"/>
      <c r="AA2068" s="24"/>
      <c r="AB2068" s="24"/>
      <c r="AC2068" s="24"/>
      <c r="AD2068" s="12" t="s">
        <v>11081</v>
      </c>
      <c r="AE2068" s="12" t="s">
        <v>11081</v>
      </c>
      <c r="AF2068" s="12" t="s">
        <v>11081</v>
      </c>
      <c r="AG2068" s="12" t="s">
        <v>23940</v>
      </c>
      <c r="AH2068" s="15" t="s">
        <v>24282</v>
      </c>
      <c r="AI2068" s="16" t="s">
        <v>24280</v>
      </c>
    </row>
    <row r="2069" spans="1:36" ht="25.25" customHeight="1" x14ac:dyDescent="0.15">
      <c r="A2069" s="23" t="s">
        <v>7485</v>
      </c>
      <c r="B2069" s="24" t="s">
        <v>7484</v>
      </c>
      <c r="C2069" s="24" t="s">
        <v>143</v>
      </c>
      <c r="D2069" s="25" t="s">
        <v>7172</v>
      </c>
      <c r="E2069" s="25"/>
      <c r="F2069" s="24" t="s">
        <v>7483</v>
      </c>
      <c r="G2069" s="24" t="s">
        <v>23981</v>
      </c>
      <c r="H2069" s="24" t="s">
        <v>7482</v>
      </c>
      <c r="I2069" s="13" t="str">
        <f t="shared" si="41"/>
        <v>부산</v>
      </c>
      <c r="J2069" s="12" t="s">
        <v>22895</v>
      </c>
      <c r="K2069" s="24" t="s">
        <v>12393</v>
      </c>
      <c r="L2069" s="24" t="s">
        <v>12482</v>
      </c>
      <c r="M2069" s="24">
        <v>375</v>
      </c>
      <c r="N2069" s="24"/>
      <c r="O2069" s="24" t="s">
        <v>23923</v>
      </c>
      <c r="P2069" s="24"/>
      <c r="Q2069" s="24"/>
      <c r="R2069" s="24"/>
      <c r="S2069" s="24"/>
      <c r="T2069" s="24"/>
      <c r="U2069" s="63"/>
      <c r="V2069" s="63"/>
      <c r="W2069" s="63"/>
      <c r="X2069" s="63"/>
      <c r="Y2069" s="24"/>
      <c r="Z2069" s="24"/>
      <c r="AA2069" s="24"/>
      <c r="AB2069" s="24"/>
      <c r="AC2069" s="24"/>
      <c r="AD2069" s="12" t="s">
        <v>11081</v>
      </c>
      <c r="AE2069" s="12" t="s">
        <v>11081</v>
      </c>
      <c r="AF2069" s="12" t="s">
        <v>11081</v>
      </c>
      <c r="AG2069" s="15" t="s">
        <v>24283</v>
      </c>
    </row>
    <row r="2070" spans="1:36" ht="25.25" customHeight="1" x14ac:dyDescent="0.15">
      <c r="A2070" s="23" t="s">
        <v>7481</v>
      </c>
      <c r="B2070" s="24" t="s">
        <v>7480</v>
      </c>
      <c r="C2070" s="24" t="s">
        <v>58</v>
      </c>
      <c r="D2070" s="25" t="s">
        <v>7172</v>
      </c>
      <c r="E2070" s="25"/>
      <c r="F2070" s="24" t="s">
        <v>7479</v>
      </c>
      <c r="G2070" s="24" t="s">
        <v>23888</v>
      </c>
      <c r="H2070" s="24" t="s">
        <v>24000</v>
      </c>
      <c r="I2070" s="13" t="str">
        <f t="shared" si="41"/>
        <v>부산</v>
      </c>
      <c r="J2070" s="12" t="s">
        <v>22895</v>
      </c>
      <c r="K2070" s="24" t="s">
        <v>12386</v>
      </c>
      <c r="L2070" s="24" t="s">
        <v>24002</v>
      </c>
      <c r="M2070" s="24">
        <v>20</v>
      </c>
      <c r="N2070" s="24" t="s">
        <v>24284</v>
      </c>
      <c r="O2070" s="24" t="s">
        <v>23923</v>
      </c>
      <c r="P2070" s="24" t="s">
        <v>24285</v>
      </c>
      <c r="Q2070" s="113" t="s">
        <v>24286</v>
      </c>
      <c r="R2070" s="24"/>
      <c r="S2070" s="24"/>
      <c r="T2070" s="24"/>
      <c r="U2070" s="63" t="s">
        <v>24287</v>
      </c>
      <c r="V2070" s="63"/>
      <c r="W2070" s="63"/>
      <c r="X2070" s="63"/>
      <c r="Y2070" s="24"/>
      <c r="Z2070" s="24"/>
      <c r="AA2070" s="24"/>
      <c r="AB2070" s="24"/>
      <c r="AC2070" s="24"/>
      <c r="AD2070" s="12" t="s">
        <v>11081</v>
      </c>
      <c r="AE2070" s="12" t="s">
        <v>11081</v>
      </c>
      <c r="AF2070" s="12" t="s">
        <v>11081</v>
      </c>
      <c r="AG2070" s="15" t="s">
        <v>24288</v>
      </c>
      <c r="AH2070" s="15" t="s">
        <v>24233</v>
      </c>
    </row>
    <row r="2071" spans="1:36" ht="25.25" customHeight="1" x14ac:dyDescent="0.15">
      <c r="A2071" s="23" t="s">
        <v>7477</v>
      </c>
      <c r="B2071" s="24" t="s">
        <v>7476</v>
      </c>
      <c r="C2071" s="24" t="s">
        <v>9</v>
      </c>
      <c r="D2071" s="25" t="s">
        <v>7172</v>
      </c>
      <c r="E2071" s="25"/>
      <c r="F2071" s="24" t="s">
        <v>5393</v>
      </c>
      <c r="G2071" s="24" t="s">
        <v>24290</v>
      </c>
      <c r="H2071" s="24" t="s">
        <v>7475</v>
      </c>
      <c r="I2071" s="13" t="str">
        <f t="shared" si="41"/>
        <v>부산</v>
      </c>
      <c r="J2071" s="12" t="s">
        <v>22895</v>
      </c>
      <c r="K2071" s="24" t="s">
        <v>12386</v>
      </c>
      <c r="L2071" s="24" t="s">
        <v>12397</v>
      </c>
      <c r="M2071" s="24">
        <v>20</v>
      </c>
      <c r="N2071" s="24"/>
      <c r="O2071" s="24">
        <v>1204</v>
      </c>
      <c r="P2071" s="24" t="s">
        <v>24289</v>
      </c>
      <c r="Q2071" s="24"/>
      <c r="R2071" s="24"/>
      <c r="S2071" s="24"/>
      <c r="T2071" s="24"/>
      <c r="U2071" s="63"/>
      <c r="V2071" s="63"/>
      <c r="W2071" s="63"/>
      <c r="X2071" s="63"/>
      <c r="Y2071" s="24"/>
      <c r="Z2071" s="24"/>
      <c r="AA2071" s="24"/>
      <c r="AB2071" s="24"/>
      <c r="AC2071" s="24"/>
      <c r="AD2071" s="12" t="s">
        <v>11081</v>
      </c>
      <c r="AE2071" s="12" t="s">
        <v>11081</v>
      </c>
      <c r="AF2071" s="12" t="s">
        <v>11081</v>
      </c>
      <c r="AG2071" s="15" t="s">
        <v>24291</v>
      </c>
    </row>
    <row r="2072" spans="1:36" ht="25.25" customHeight="1" x14ac:dyDescent="0.15">
      <c r="A2072" s="23" t="s">
        <v>7474</v>
      </c>
      <c r="B2072" s="24" t="s">
        <v>7473</v>
      </c>
      <c r="C2072" s="24" t="s">
        <v>9</v>
      </c>
      <c r="D2072" s="25" t="s">
        <v>7172</v>
      </c>
      <c r="E2072" s="25"/>
      <c r="F2072" s="24" t="s">
        <v>7007</v>
      </c>
      <c r="G2072" s="115" t="s">
        <v>23882</v>
      </c>
      <c r="H2072" s="24" t="s">
        <v>7472</v>
      </c>
      <c r="I2072" s="13" t="str">
        <f t="shared" si="41"/>
        <v>부산</v>
      </c>
      <c r="J2072" s="12" t="s">
        <v>22895</v>
      </c>
      <c r="K2072" s="24" t="s">
        <v>12390</v>
      </c>
      <c r="L2072" s="24" t="s">
        <v>12413</v>
      </c>
      <c r="M2072" s="24">
        <v>74</v>
      </c>
      <c r="N2072" s="24" t="s">
        <v>12462</v>
      </c>
      <c r="O2072" s="24" t="s">
        <v>11626</v>
      </c>
      <c r="P2072" s="24" t="s">
        <v>23371</v>
      </c>
      <c r="Q2072" s="24" t="s">
        <v>23375</v>
      </c>
      <c r="R2072" s="24" t="s">
        <v>19691</v>
      </c>
      <c r="S2072" s="104" t="s">
        <v>19690</v>
      </c>
      <c r="T2072" s="24"/>
      <c r="U2072" s="63" t="s">
        <v>23373</v>
      </c>
      <c r="V2072" s="63"/>
      <c r="W2072" s="63"/>
      <c r="X2072" s="63"/>
      <c r="Y2072" s="24" t="s">
        <v>18411</v>
      </c>
      <c r="Z2072" s="104" t="s">
        <v>23379</v>
      </c>
      <c r="AA2072" s="24"/>
      <c r="AB2072" s="24"/>
      <c r="AC2072" s="24"/>
      <c r="AD2072" s="12" t="s">
        <v>23380</v>
      </c>
      <c r="AE2072" s="12" t="s">
        <v>18412</v>
      </c>
      <c r="AF2072" s="12" t="s">
        <v>23381</v>
      </c>
      <c r="AG2072" s="15" t="s">
        <v>23374</v>
      </c>
      <c r="AH2072" s="15" t="s">
        <v>24292</v>
      </c>
      <c r="AI2072" s="16" t="s">
        <v>18414</v>
      </c>
      <c r="AJ2072" s="16" t="s">
        <v>23382</v>
      </c>
    </row>
    <row r="2073" spans="1:36" ht="25.25" customHeight="1" x14ac:dyDescent="0.15">
      <c r="A2073" s="23" t="s">
        <v>7471</v>
      </c>
      <c r="B2073" s="24" t="s">
        <v>7470</v>
      </c>
      <c r="C2073" s="24" t="s">
        <v>58</v>
      </c>
      <c r="D2073" s="25" t="s">
        <v>7172</v>
      </c>
      <c r="E2073" s="25"/>
      <c r="F2073" s="24" t="s">
        <v>7469</v>
      </c>
      <c r="G2073" s="24" t="s">
        <v>23888</v>
      </c>
      <c r="H2073" s="24" t="s">
        <v>7468</v>
      </c>
      <c r="I2073" s="13" t="str">
        <f t="shared" si="41"/>
        <v>부산</v>
      </c>
      <c r="J2073" s="12" t="s">
        <v>22895</v>
      </c>
      <c r="K2073" s="24" t="s">
        <v>12386</v>
      </c>
      <c r="L2073" s="24" t="s">
        <v>12444</v>
      </c>
      <c r="M2073" s="24">
        <v>369</v>
      </c>
      <c r="N2073" s="24" t="s">
        <v>24293</v>
      </c>
      <c r="O2073" s="24"/>
      <c r="P2073" s="24" t="s">
        <v>24294</v>
      </c>
      <c r="Q2073" s="24"/>
      <c r="R2073" s="24"/>
      <c r="S2073" s="24"/>
      <c r="T2073" s="24"/>
      <c r="U2073" s="63"/>
      <c r="V2073" s="63"/>
      <c r="W2073" s="63"/>
      <c r="X2073" s="63"/>
      <c r="Y2073" s="24"/>
      <c r="Z2073" s="24"/>
      <c r="AA2073" s="24"/>
      <c r="AB2073" s="24" t="s">
        <v>24295</v>
      </c>
      <c r="AC2073" s="24"/>
      <c r="AD2073" s="12" t="s">
        <v>11081</v>
      </c>
      <c r="AE2073" s="12" t="s">
        <v>11081</v>
      </c>
      <c r="AF2073" s="12" t="s">
        <v>11081</v>
      </c>
      <c r="AG2073" s="15" t="s">
        <v>24296</v>
      </c>
    </row>
    <row r="2074" spans="1:36" ht="25.25" customHeight="1" x14ac:dyDescent="0.15">
      <c r="A2074" s="23" t="s">
        <v>7467</v>
      </c>
      <c r="B2074" s="24" t="s">
        <v>7436</v>
      </c>
      <c r="C2074" s="24" t="s">
        <v>58</v>
      </c>
      <c r="D2074" s="25" t="s">
        <v>7172</v>
      </c>
      <c r="E2074" s="25"/>
      <c r="F2074" s="24" t="s">
        <v>7466</v>
      </c>
      <c r="G2074" s="24" t="s">
        <v>23888</v>
      </c>
      <c r="H2074" s="24" t="s">
        <v>7465</v>
      </c>
      <c r="I2074" s="13" t="str">
        <f t="shared" si="41"/>
        <v>부산</v>
      </c>
      <c r="J2074" s="12" t="s">
        <v>22895</v>
      </c>
      <c r="K2074" s="24" t="s">
        <v>12403</v>
      </c>
      <c r="L2074" s="24" t="s">
        <v>12483</v>
      </c>
      <c r="M2074" s="24">
        <v>1396</v>
      </c>
      <c r="N2074" s="24"/>
      <c r="O2074" s="24" t="s">
        <v>23923</v>
      </c>
      <c r="P2074" s="24" t="s">
        <v>24297</v>
      </c>
      <c r="Q2074" s="24"/>
      <c r="R2074" s="24"/>
      <c r="S2074" s="24"/>
      <c r="T2074" s="24"/>
      <c r="U2074" s="63"/>
      <c r="V2074" s="63"/>
      <c r="W2074" s="63"/>
      <c r="X2074" s="63"/>
      <c r="Y2074" s="24"/>
      <c r="Z2074" s="24"/>
      <c r="AA2074" s="24"/>
      <c r="AB2074" s="24"/>
      <c r="AC2074" s="24"/>
      <c r="AD2074" s="12" t="s">
        <v>11081</v>
      </c>
      <c r="AE2074" s="12" t="s">
        <v>11081</v>
      </c>
      <c r="AF2074" s="12" t="s">
        <v>11081</v>
      </c>
      <c r="AG2074" s="15" t="s">
        <v>24298</v>
      </c>
    </row>
    <row r="2075" spans="1:36" ht="25.25" customHeight="1" x14ac:dyDescent="0.15">
      <c r="A2075" s="23" t="s">
        <v>7464</v>
      </c>
      <c r="B2075" s="24" t="s">
        <v>7463</v>
      </c>
      <c r="C2075" s="24" t="s">
        <v>9</v>
      </c>
      <c r="D2075" s="25" t="s">
        <v>7172</v>
      </c>
      <c r="E2075" s="25"/>
      <c r="F2075" s="24" t="s">
        <v>7462</v>
      </c>
      <c r="G2075" s="24" t="s">
        <v>23939</v>
      </c>
      <c r="H2075" s="24" t="s">
        <v>7461</v>
      </c>
      <c r="I2075" s="13" t="str">
        <f t="shared" si="41"/>
        <v>부산</v>
      </c>
      <c r="J2075" s="12" t="s">
        <v>22895</v>
      </c>
      <c r="K2075" s="24" t="s">
        <v>12390</v>
      </c>
      <c r="L2075" s="24" t="s">
        <v>12475</v>
      </c>
      <c r="M2075" s="24">
        <v>9</v>
      </c>
      <c r="N2075" s="24"/>
      <c r="O2075" s="24"/>
      <c r="P2075" s="24" t="s">
        <v>24300</v>
      </c>
      <c r="Q2075" s="24"/>
      <c r="R2075" s="24"/>
      <c r="S2075" s="24"/>
      <c r="T2075" s="24"/>
      <c r="U2075" s="63"/>
      <c r="V2075" s="63"/>
      <c r="W2075" s="63"/>
      <c r="X2075" s="63"/>
      <c r="Y2075" s="24"/>
      <c r="Z2075" s="24"/>
      <c r="AA2075" s="24"/>
      <c r="AB2075" s="24"/>
      <c r="AC2075" s="24"/>
      <c r="AD2075" s="12" t="s">
        <v>11081</v>
      </c>
      <c r="AE2075" s="12" t="s">
        <v>11081</v>
      </c>
      <c r="AF2075" s="12" t="s">
        <v>11081</v>
      </c>
      <c r="AG2075" s="15" t="s">
        <v>24299</v>
      </c>
      <c r="AH2075" s="15" t="s">
        <v>23901</v>
      </c>
    </row>
    <row r="2076" spans="1:36" ht="25.25" customHeight="1" x14ac:dyDescent="0.15">
      <c r="A2076" s="23" t="s">
        <v>7460</v>
      </c>
      <c r="B2076" s="24" t="s">
        <v>7459</v>
      </c>
      <c r="C2076" s="24" t="s">
        <v>58</v>
      </c>
      <c r="D2076" s="25" t="s">
        <v>7172</v>
      </c>
      <c r="E2076" s="25"/>
      <c r="F2076" s="24" t="s">
        <v>3713</v>
      </c>
      <c r="G2076" s="24" t="s">
        <v>23888</v>
      </c>
      <c r="H2076" s="24" t="s">
        <v>24301</v>
      </c>
      <c r="I2076" s="13" t="str">
        <f t="shared" si="41"/>
        <v>부산</v>
      </c>
      <c r="J2076" s="12" t="s">
        <v>22895</v>
      </c>
      <c r="K2076" s="24" t="s">
        <v>12390</v>
      </c>
      <c r="L2076" s="24" t="s">
        <v>24148</v>
      </c>
      <c r="M2076" s="24">
        <v>15</v>
      </c>
      <c r="N2076" s="24"/>
      <c r="O2076" s="24" t="s">
        <v>23923</v>
      </c>
      <c r="P2076" s="24" t="s">
        <v>24303</v>
      </c>
      <c r="Q2076" s="24"/>
      <c r="R2076" s="24"/>
      <c r="S2076" s="24"/>
      <c r="T2076" s="24"/>
      <c r="U2076" s="63" t="s">
        <v>24304</v>
      </c>
      <c r="V2076" s="63"/>
      <c r="W2076" s="63"/>
      <c r="X2076" s="63"/>
      <c r="Y2076" s="24"/>
      <c r="Z2076" s="24"/>
      <c r="AA2076" s="24"/>
      <c r="AB2076" s="24"/>
      <c r="AC2076" s="24"/>
      <c r="AD2076" s="12" t="s">
        <v>11081</v>
      </c>
      <c r="AE2076" s="12" t="s">
        <v>11081</v>
      </c>
      <c r="AF2076" s="12" t="s">
        <v>11081</v>
      </c>
      <c r="AG2076" s="15" t="s">
        <v>24305</v>
      </c>
    </row>
    <row r="2077" spans="1:36" ht="25.25" customHeight="1" x14ac:dyDescent="0.15">
      <c r="A2077" s="23" t="s">
        <v>7457</v>
      </c>
      <c r="B2077" s="24" t="s">
        <v>7456</v>
      </c>
      <c r="C2077" s="24" t="s">
        <v>114</v>
      </c>
      <c r="D2077" s="25" t="s">
        <v>7172</v>
      </c>
      <c r="E2077" s="25"/>
      <c r="F2077" s="24" t="s">
        <v>7455</v>
      </c>
      <c r="G2077" s="24" t="s">
        <v>23888</v>
      </c>
      <c r="H2077" s="24" t="s">
        <v>7454</v>
      </c>
      <c r="I2077" s="13" t="str">
        <f t="shared" si="41"/>
        <v>부산</v>
      </c>
      <c r="J2077" s="12" t="s">
        <v>22895</v>
      </c>
      <c r="K2077" s="24" t="s">
        <v>12390</v>
      </c>
      <c r="L2077" s="24" t="s">
        <v>12413</v>
      </c>
      <c r="M2077" s="24">
        <v>74</v>
      </c>
      <c r="N2077" s="24" t="s">
        <v>24306</v>
      </c>
      <c r="O2077" s="24" t="s">
        <v>24307</v>
      </c>
      <c r="P2077" s="24" t="s">
        <v>24308</v>
      </c>
      <c r="Q2077" s="24" t="s">
        <v>24309</v>
      </c>
      <c r="R2077" s="24"/>
      <c r="S2077" s="24"/>
      <c r="T2077" s="24"/>
      <c r="U2077" s="63" t="s">
        <v>24311</v>
      </c>
      <c r="V2077" s="63"/>
      <c r="W2077" s="63"/>
      <c r="X2077" s="63"/>
      <c r="Y2077" s="24"/>
      <c r="Z2077" s="24"/>
      <c r="AA2077" s="24"/>
      <c r="AB2077" s="24" t="s">
        <v>24310</v>
      </c>
      <c r="AC2077" s="24"/>
      <c r="AD2077" s="12" t="s">
        <v>11081</v>
      </c>
      <c r="AE2077" s="12" t="s">
        <v>11081</v>
      </c>
      <c r="AF2077" s="12" t="s">
        <v>11081</v>
      </c>
      <c r="AG2077" s="15" t="s">
        <v>24312</v>
      </c>
    </row>
    <row r="2078" spans="1:36" ht="25.25" customHeight="1" x14ac:dyDescent="0.15">
      <c r="A2078" s="23" t="s">
        <v>7453</v>
      </c>
      <c r="B2078" s="24" t="s">
        <v>7452</v>
      </c>
      <c r="C2078" s="24" t="s">
        <v>9</v>
      </c>
      <c r="D2078" s="25" t="s">
        <v>7172</v>
      </c>
      <c r="E2078" s="25"/>
      <c r="F2078" s="24" t="s">
        <v>7451</v>
      </c>
      <c r="G2078" s="24" t="s">
        <v>23939</v>
      </c>
      <c r="H2078" s="24" t="s">
        <v>7450</v>
      </c>
      <c r="I2078" s="13" t="str">
        <f t="shared" si="41"/>
        <v>부산</v>
      </c>
      <c r="J2078" s="12" t="s">
        <v>22895</v>
      </c>
      <c r="K2078" s="24" t="s">
        <v>12390</v>
      </c>
      <c r="L2078" s="24" t="s">
        <v>12413</v>
      </c>
      <c r="M2078" s="24">
        <v>59</v>
      </c>
      <c r="N2078" s="24" t="s">
        <v>24314</v>
      </c>
      <c r="O2078" s="24" t="s">
        <v>24114</v>
      </c>
      <c r="P2078" s="24" t="s">
        <v>24313</v>
      </c>
      <c r="Q2078" s="113" t="s">
        <v>24316</v>
      </c>
      <c r="R2078" s="24"/>
      <c r="S2078" s="24"/>
      <c r="T2078" s="24"/>
      <c r="U2078" s="63" t="s">
        <v>24315</v>
      </c>
      <c r="V2078" s="63"/>
      <c r="W2078" s="63"/>
      <c r="X2078" s="63"/>
      <c r="Y2078" s="24"/>
      <c r="Z2078" s="24"/>
      <c r="AA2078" s="24"/>
      <c r="AB2078" s="24"/>
      <c r="AC2078" s="24"/>
      <c r="AD2078" s="12" t="s">
        <v>11081</v>
      </c>
      <c r="AE2078" s="12" t="s">
        <v>11081</v>
      </c>
      <c r="AF2078" s="12" t="s">
        <v>11081</v>
      </c>
      <c r="AG2078" s="15" t="s">
        <v>24317</v>
      </c>
    </row>
    <row r="2079" spans="1:36" ht="25.25" customHeight="1" x14ac:dyDescent="0.15">
      <c r="A2079" s="23" t="s">
        <v>7449</v>
      </c>
      <c r="B2079" s="24" t="s">
        <v>7448</v>
      </c>
      <c r="C2079" s="24" t="s">
        <v>9</v>
      </c>
      <c r="D2079" s="25" t="s">
        <v>7172</v>
      </c>
      <c r="E2079" s="25"/>
      <c r="F2079" s="24" t="s">
        <v>7447</v>
      </c>
      <c r="G2079" s="24" t="s">
        <v>23903</v>
      </c>
      <c r="H2079" s="24" t="s">
        <v>7446</v>
      </c>
      <c r="I2079" s="13" t="str">
        <f t="shared" si="41"/>
        <v>부산</v>
      </c>
      <c r="J2079" s="12" t="s">
        <v>22895</v>
      </c>
      <c r="K2079" s="24" t="s">
        <v>12390</v>
      </c>
      <c r="L2079" s="24" t="s">
        <v>12464</v>
      </c>
      <c r="M2079" s="24">
        <v>1</v>
      </c>
      <c r="N2079" s="24"/>
      <c r="O2079" s="24"/>
      <c r="P2079" s="24" t="s">
        <v>24318</v>
      </c>
      <c r="Q2079" s="24"/>
      <c r="R2079" s="24"/>
      <c r="S2079" s="24"/>
      <c r="T2079" s="24"/>
      <c r="U2079" s="63"/>
      <c r="V2079" s="63"/>
      <c r="W2079" s="63"/>
      <c r="X2079" s="63"/>
      <c r="Y2079" s="24"/>
      <c r="Z2079" s="24"/>
      <c r="AA2079" s="24"/>
      <c r="AB2079" s="24"/>
      <c r="AC2079" s="24"/>
      <c r="AD2079" s="12" t="s">
        <v>11081</v>
      </c>
      <c r="AE2079" s="12" t="s">
        <v>11081</v>
      </c>
      <c r="AF2079" s="12" t="s">
        <v>11081</v>
      </c>
      <c r="AG2079" s="15" t="s">
        <v>24319</v>
      </c>
    </row>
    <row r="2080" spans="1:36" ht="25.25" customHeight="1" x14ac:dyDescent="0.15">
      <c r="A2080" s="23" t="s">
        <v>7445</v>
      </c>
      <c r="B2080" s="24" t="s">
        <v>7444</v>
      </c>
      <c r="C2080" s="24" t="s">
        <v>200</v>
      </c>
      <c r="D2080" s="25" t="s">
        <v>7172</v>
      </c>
      <c r="E2080" s="25"/>
      <c r="F2080" s="24" t="s">
        <v>7443</v>
      </c>
      <c r="G2080" s="24" t="s">
        <v>23853</v>
      </c>
      <c r="H2080" s="24" t="s">
        <v>7442</v>
      </c>
      <c r="I2080" s="13" t="str">
        <f t="shared" ref="I2080:I2143" si="42">D2080</f>
        <v>부산</v>
      </c>
      <c r="J2080" s="12" t="s">
        <v>22895</v>
      </c>
      <c r="K2080" s="24" t="s">
        <v>12408</v>
      </c>
      <c r="L2080" s="24" t="s">
        <v>12409</v>
      </c>
      <c r="M2080" s="24">
        <v>1064</v>
      </c>
      <c r="N2080" s="24" t="s">
        <v>7444</v>
      </c>
      <c r="O2080" s="24"/>
      <c r="P2080" s="24" t="s">
        <v>24320</v>
      </c>
      <c r="Q2080" s="24"/>
      <c r="R2080" s="24"/>
      <c r="S2080" s="24"/>
      <c r="T2080" s="24"/>
      <c r="U2080" s="63"/>
      <c r="V2080" s="63"/>
      <c r="W2080" s="63"/>
      <c r="X2080" s="63"/>
      <c r="Y2080" s="24"/>
      <c r="Z2080" s="24"/>
      <c r="AA2080" s="24"/>
      <c r="AB2080" s="24"/>
      <c r="AC2080" s="24"/>
      <c r="AD2080" s="12" t="s">
        <v>11081</v>
      </c>
      <c r="AE2080" s="12" t="s">
        <v>11081</v>
      </c>
      <c r="AF2080" s="12" t="s">
        <v>11081</v>
      </c>
      <c r="AG2080" s="15" t="s">
        <v>24321</v>
      </c>
    </row>
    <row r="2081" spans="1:36" ht="25.25" customHeight="1" x14ac:dyDescent="0.15">
      <c r="A2081" s="23" t="s">
        <v>7441</v>
      </c>
      <c r="B2081" s="24" t="s">
        <v>7440</v>
      </c>
      <c r="C2081" s="24" t="s">
        <v>9</v>
      </c>
      <c r="D2081" s="25" t="s">
        <v>7172</v>
      </c>
      <c r="E2081" s="25"/>
      <c r="F2081" s="24" t="s">
        <v>7439</v>
      </c>
      <c r="G2081" s="24" t="s">
        <v>23939</v>
      </c>
      <c r="H2081" s="24" t="s">
        <v>24322</v>
      </c>
      <c r="I2081" s="13" t="str">
        <f t="shared" si="42"/>
        <v>부산</v>
      </c>
      <c r="J2081" s="12" t="s">
        <v>22895</v>
      </c>
      <c r="K2081" s="24" t="s">
        <v>12386</v>
      </c>
      <c r="L2081" s="24" t="s">
        <v>23872</v>
      </c>
      <c r="M2081" s="24">
        <v>25</v>
      </c>
      <c r="N2081" s="24" t="s">
        <v>12466</v>
      </c>
      <c r="O2081" s="24" t="s">
        <v>11515</v>
      </c>
      <c r="P2081" s="24" t="s">
        <v>24323</v>
      </c>
      <c r="Q2081" s="24" t="s">
        <v>24325</v>
      </c>
      <c r="R2081" s="24"/>
      <c r="S2081" s="24"/>
      <c r="T2081" s="24"/>
      <c r="U2081" s="63" t="s">
        <v>24324</v>
      </c>
      <c r="V2081" s="63" t="s">
        <v>24326</v>
      </c>
      <c r="W2081" s="63"/>
      <c r="X2081" s="63"/>
      <c r="Y2081" s="24"/>
      <c r="Z2081" s="24"/>
      <c r="AA2081" s="24"/>
      <c r="AB2081" s="24"/>
      <c r="AC2081" s="24"/>
      <c r="AD2081" s="12" t="s">
        <v>11081</v>
      </c>
      <c r="AE2081" s="12" t="s">
        <v>24327</v>
      </c>
      <c r="AF2081" s="12" t="s">
        <v>24328</v>
      </c>
      <c r="AG2081" s="15" t="s">
        <v>24329</v>
      </c>
    </row>
    <row r="2082" spans="1:36" ht="25.25" customHeight="1" x14ac:dyDescent="0.15">
      <c r="A2082" s="23" t="s">
        <v>7437</v>
      </c>
      <c r="B2082" s="24" t="s">
        <v>7436</v>
      </c>
      <c r="C2082" s="24" t="s">
        <v>58</v>
      </c>
      <c r="D2082" s="25" t="s">
        <v>7172</v>
      </c>
      <c r="E2082" s="25"/>
      <c r="F2082" s="24" t="s">
        <v>7435</v>
      </c>
      <c r="G2082" s="24" t="s">
        <v>23888</v>
      </c>
      <c r="H2082" s="24" t="s">
        <v>24332</v>
      </c>
      <c r="I2082" s="13" t="str">
        <f t="shared" si="42"/>
        <v>부산</v>
      </c>
      <c r="J2082" s="12" t="s">
        <v>22895</v>
      </c>
      <c r="K2082" s="24" t="s">
        <v>12388</v>
      </c>
      <c r="L2082" s="24" t="s">
        <v>12414</v>
      </c>
      <c r="M2082" s="24">
        <v>188</v>
      </c>
      <c r="N2082" s="24" t="s">
        <v>24331</v>
      </c>
      <c r="O2082" s="24" t="s">
        <v>24084</v>
      </c>
      <c r="P2082" s="24" t="s">
        <v>24330</v>
      </c>
      <c r="Q2082" s="24"/>
      <c r="R2082" s="24"/>
      <c r="S2082" s="24"/>
      <c r="T2082" s="24"/>
      <c r="U2082" s="63"/>
      <c r="V2082" s="63"/>
      <c r="W2082" s="63"/>
      <c r="X2082" s="63"/>
      <c r="Y2082" s="24"/>
      <c r="Z2082" s="24"/>
      <c r="AA2082" s="24"/>
      <c r="AB2082" s="24"/>
      <c r="AC2082" s="24"/>
      <c r="AD2082" s="12" t="s">
        <v>11081</v>
      </c>
      <c r="AE2082" s="12" t="s">
        <v>11081</v>
      </c>
      <c r="AF2082" s="12" t="s">
        <v>11081</v>
      </c>
      <c r="AG2082" s="15" t="s">
        <v>24333</v>
      </c>
    </row>
    <row r="2083" spans="1:36" ht="25.25" customHeight="1" x14ac:dyDescent="0.15">
      <c r="A2083" s="23" t="s">
        <v>7433</v>
      </c>
      <c r="B2083" s="24" t="s">
        <v>7432</v>
      </c>
      <c r="C2083" s="24" t="s">
        <v>58</v>
      </c>
      <c r="D2083" s="25" t="s">
        <v>7172</v>
      </c>
      <c r="E2083" s="25"/>
      <c r="F2083" s="24" t="s">
        <v>7431</v>
      </c>
      <c r="G2083" s="24" t="s">
        <v>23888</v>
      </c>
      <c r="H2083" s="24" t="s">
        <v>24334</v>
      </c>
      <c r="I2083" s="13" t="str">
        <f t="shared" si="42"/>
        <v>부산</v>
      </c>
      <c r="J2083" s="12" t="s">
        <v>22895</v>
      </c>
      <c r="K2083" s="24" t="s">
        <v>11512</v>
      </c>
      <c r="L2083" s="24" t="s">
        <v>12435</v>
      </c>
      <c r="M2083" s="24">
        <v>90</v>
      </c>
      <c r="N2083" s="24" t="s">
        <v>24335</v>
      </c>
      <c r="O2083" s="24"/>
      <c r="P2083" s="24" t="s">
        <v>24336</v>
      </c>
      <c r="Q2083" s="24"/>
      <c r="R2083" s="24"/>
      <c r="S2083" s="24"/>
      <c r="T2083" s="24"/>
      <c r="U2083" s="63"/>
      <c r="V2083" s="63"/>
      <c r="W2083" s="63"/>
      <c r="X2083" s="63"/>
      <c r="Y2083" s="24"/>
      <c r="Z2083" s="24"/>
      <c r="AA2083" s="24"/>
      <c r="AB2083" s="24"/>
      <c r="AC2083" s="24"/>
      <c r="AD2083" s="12" t="s">
        <v>11081</v>
      </c>
      <c r="AE2083" s="12" t="s">
        <v>11081</v>
      </c>
      <c r="AF2083" s="12" t="s">
        <v>11081</v>
      </c>
      <c r="AG2083" s="15" t="s">
        <v>23090</v>
      </c>
      <c r="AH2083" s="15" t="s">
        <v>24185</v>
      </c>
    </row>
    <row r="2084" spans="1:36" ht="25.25" customHeight="1" x14ac:dyDescent="0.15">
      <c r="A2084" s="23" t="s">
        <v>7429</v>
      </c>
      <c r="B2084" s="24" t="s">
        <v>7428</v>
      </c>
      <c r="C2084" s="24" t="s">
        <v>9</v>
      </c>
      <c r="D2084" s="25" t="s">
        <v>7172</v>
      </c>
      <c r="E2084" s="25"/>
      <c r="F2084" s="24" t="s">
        <v>7427</v>
      </c>
      <c r="G2084" s="24" t="s">
        <v>23903</v>
      </c>
      <c r="H2084" s="24" t="s">
        <v>7426</v>
      </c>
      <c r="I2084" s="13" t="str">
        <f t="shared" si="42"/>
        <v>부산</v>
      </c>
      <c r="J2084" s="12" t="s">
        <v>22895</v>
      </c>
      <c r="K2084" s="24" t="s">
        <v>12386</v>
      </c>
      <c r="L2084" s="24" t="s">
        <v>12397</v>
      </c>
      <c r="M2084" s="24">
        <v>25</v>
      </c>
      <c r="N2084" s="24" t="s">
        <v>12484</v>
      </c>
      <c r="O2084" s="24"/>
      <c r="P2084" s="24" t="s">
        <v>24337</v>
      </c>
      <c r="Q2084" s="24"/>
      <c r="R2084" s="24"/>
      <c r="S2084" s="24"/>
      <c r="T2084" s="24"/>
      <c r="U2084" s="63"/>
      <c r="V2084" s="63"/>
      <c r="W2084" s="63"/>
      <c r="X2084" s="63"/>
      <c r="Y2084" s="24"/>
      <c r="Z2084" s="24"/>
      <c r="AA2084" s="24"/>
      <c r="AB2084" s="24"/>
      <c r="AC2084" s="24"/>
      <c r="AD2084" s="12" t="s">
        <v>11081</v>
      </c>
      <c r="AE2084" s="12" t="s">
        <v>11081</v>
      </c>
      <c r="AF2084" s="12" t="s">
        <v>11081</v>
      </c>
      <c r="AG2084" s="15" t="s">
        <v>24338</v>
      </c>
      <c r="AH2084" s="15" t="s">
        <v>24339</v>
      </c>
    </row>
    <row r="2085" spans="1:36" ht="25.25" customHeight="1" x14ac:dyDescent="0.15">
      <c r="A2085" s="23" t="s">
        <v>7425</v>
      </c>
      <c r="B2085" s="24" t="s">
        <v>7424</v>
      </c>
      <c r="C2085" s="24" t="s">
        <v>58</v>
      </c>
      <c r="D2085" s="25" t="s">
        <v>7172</v>
      </c>
      <c r="E2085" s="25"/>
      <c r="F2085" s="24" t="s">
        <v>7423</v>
      </c>
      <c r="G2085" s="24" t="s">
        <v>23888</v>
      </c>
      <c r="H2085" s="24" t="s">
        <v>24340</v>
      </c>
      <c r="I2085" s="13" t="str">
        <f t="shared" si="42"/>
        <v>부산</v>
      </c>
      <c r="J2085" s="12" t="s">
        <v>22895</v>
      </c>
      <c r="K2085" s="24" t="s">
        <v>12408</v>
      </c>
      <c r="L2085" s="24" t="s">
        <v>12409</v>
      </c>
      <c r="M2085" s="24">
        <v>1111</v>
      </c>
      <c r="N2085" s="24" t="s">
        <v>12429</v>
      </c>
      <c r="O2085" s="24" t="s">
        <v>11508</v>
      </c>
      <c r="P2085" s="12" t="s">
        <v>24341</v>
      </c>
      <c r="Q2085" s="24"/>
      <c r="R2085" s="24"/>
      <c r="S2085" s="24"/>
      <c r="T2085" s="24"/>
      <c r="U2085" s="63" t="s">
        <v>24342</v>
      </c>
      <c r="V2085" s="63"/>
      <c r="W2085" s="63"/>
      <c r="X2085" s="63"/>
      <c r="Y2085" s="24"/>
      <c r="Z2085" s="24"/>
      <c r="AA2085" s="24"/>
      <c r="AB2085" s="24"/>
      <c r="AC2085" s="24"/>
      <c r="AD2085" s="12" t="s">
        <v>24343</v>
      </c>
      <c r="AE2085" s="12" t="s">
        <v>11081</v>
      </c>
      <c r="AF2085" s="12" t="s">
        <v>11081</v>
      </c>
      <c r="AG2085" s="15" t="s">
        <v>24344</v>
      </c>
    </row>
    <row r="2086" spans="1:36" ht="25.25" customHeight="1" x14ac:dyDescent="0.15">
      <c r="A2086" s="23" t="s">
        <v>7420</v>
      </c>
      <c r="B2086" s="24" t="s">
        <v>7419</v>
      </c>
      <c r="C2086" s="24" t="s">
        <v>9</v>
      </c>
      <c r="D2086" s="25" t="s">
        <v>7172</v>
      </c>
      <c r="E2086" s="25"/>
      <c r="F2086" s="24" t="s">
        <v>7418</v>
      </c>
      <c r="G2086" s="24" t="s">
        <v>23939</v>
      </c>
      <c r="H2086" s="24" t="s">
        <v>7417</v>
      </c>
      <c r="I2086" s="13" t="str">
        <f t="shared" si="42"/>
        <v>부산</v>
      </c>
      <c r="J2086" s="12" t="s">
        <v>22895</v>
      </c>
      <c r="K2086" s="24" t="s">
        <v>12390</v>
      </c>
      <c r="L2086" s="24" t="s">
        <v>12467</v>
      </c>
      <c r="M2086" s="24">
        <v>34</v>
      </c>
      <c r="N2086" s="24"/>
      <c r="O2086" s="24"/>
      <c r="P2086" s="24" t="s">
        <v>24345</v>
      </c>
      <c r="Q2086" s="24"/>
      <c r="R2086" s="24"/>
      <c r="S2086" s="24"/>
      <c r="T2086" s="24"/>
      <c r="U2086" s="63" t="s">
        <v>24348</v>
      </c>
      <c r="V2086" s="63"/>
      <c r="W2086" s="63"/>
      <c r="X2086" s="63"/>
      <c r="Y2086" s="24"/>
      <c r="Z2086" s="24"/>
      <c r="AA2086" s="24"/>
      <c r="AB2086" s="24"/>
      <c r="AC2086" s="24"/>
      <c r="AD2086" s="12" t="s">
        <v>11081</v>
      </c>
      <c r="AE2086" s="12" t="s">
        <v>24347</v>
      </c>
      <c r="AF2086" s="12" t="s">
        <v>11081</v>
      </c>
      <c r="AG2086" s="15" t="s">
        <v>24346</v>
      </c>
    </row>
    <row r="2087" spans="1:36" ht="25.25" customHeight="1" x14ac:dyDescent="0.15">
      <c r="A2087" s="23" t="s">
        <v>7416</v>
      </c>
      <c r="B2087" s="24" t="s">
        <v>7415</v>
      </c>
      <c r="C2087" s="24" t="s">
        <v>114</v>
      </c>
      <c r="D2087" s="25" t="s">
        <v>7172</v>
      </c>
      <c r="E2087" s="25"/>
      <c r="F2087" s="24" t="s">
        <v>24350</v>
      </c>
      <c r="G2087" s="24" t="s">
        <v>23888</v>
      </c>
      <c r="H2087" s="24" t="s">
        <v>7414</v>
      </c>
      <c r="I2087" s="13" t="str">
        <f t="shared" si="42"/>
        <v>부산</v>
      </c>
      <c r="J2087" s="12" t="s">
        <v>22895</v>
      </c>
      <c r="K2087" s="24" t="s">
        <v>12408</v>
      </c>
      <c r="L2087" s="24" t="s">
        <v>12409</v>
      </c>
      <c r="M2087" s="24">
        <v>1090</v>
      </c>
      <c r="N2087" s="24" t="s">
        <v>12485</v>
      </c>
      <c r="O2087" s="24"/>
      <c r="P2087" s="24" t="s">
        <v>24349</v>
      </c>
      <c r="Q2087" s="113" t="s">
        <v>24352</v>
      </c>
      <c r="R2087" s="24"/>
      <c r="S2087" s="24"/>
      <c r="T2087" s="24"/>
      <c r="U2087" s="63" t="s">
        <v>24351</v>
      </c>
      <c r="V2087" s="63"/>
      <c r="W2087" s="63"/>
      <c r="X2087" s="63"/>
      <c r="Y2087" s="24"/>
      <c r="Z2087" s="24"/>
      <c r="AA2087" s="24"/>
      <c r="AB2087" s="24" t="s">
        <v>24353</v>
      </c>
      <c r="AC2087" s="24"/>
      <c r="AD2087" s="12" t="s">
        <v>11081</v>
      </c>
      <c r="AE2087" s="12" t="s">
        <v>11081</v>
      </c>
      <c r="AF2087" s="12" t="s">
        <v>11081</v>
      </c>
      <c r="AG2087" s="15" t="s">
        <v>24354</v>
      </c>
    </row>
    <row r="2088" spans="1:36" ht="25.25" customHeight="1" x14ac:dyDescent="0.15">
      <c r="A2088" s="23" t="s">
        <v>7413</v>
      </c>
      <c r="B2088" s="24" t="s">
        <v>7412</v>
      </c>
      <c r="C2088" s="24" t="s">
        <v>9</v>
      </c>
      <c r="D2088" s="25" t="s">
        <v>7172</v>
      </c>
      <c r="E2088" s="25"/>
      <c r="F2088" s="24" t="s">
        <v>7411</v>
      </c>
      <c r="G2088" s="24" t="s">
        <v>23939</v>
      </c>
      <c r="H2088" s="24" t="s">
        <v>7410</v>
      </c>
      <c r="I2088" s="13" t="str">
        <f t="shared" si="42"/>
        <v>부산</v>
      </c>
      <c r="J2088" s="12" t="s">
        <v>22895</v>
      </c>
      <c r="K2088" s="24" t="s">
        <v>12390</v>
      </c>
      <c r="L2088" s="24" t="s">
        <v>12413</v>
      </c>
      <c r="M2088" s="24">
        <v>74</v>
      </c>
      <c r="N2088" s="24" t="s">
        <v>24356</v>
      </c>
      <c r="O2088" s="24" t="s">
        <v>24114</v>
      </c>
      <c r="P2088" s="24" t="s">
        <v>24355</v>
      </c>
      <c r="Q2088" s="24" t="s">
        <v>24358</v>
      </c>
      <c r="R2088" s="24"/>
      <c r="S2088" s="24"/>
      <c r="T2088" s="24"/>
      <c r="U2088" s="63" t="s">
        <v>24357</v>
      </c>
      <c r="V2088" s="63"/>
      <c r="W2088" s="63"/>
      <c r="X2088" s="63"/>
      <c r="Y2088" s="24"/>
      <c r="Z2088" s="24"/>
      <c r="AA2088" s="24"/>
      <c r="AB2088" s="24"/>
      <c r="AC2088" s="24"/>
      <c r="AD2088" s="12" t="s">
        <v>24359</v>
      </c>
      <c r="AE2088" s="12" t="s">
        <v>24360</v>
      </c>
      <c r="AF2088" s="12" t="s">
        <v>24361</v>
      </c>
      <c r="AG2088" s="15" t="s">
        <v>24362</v>
      </c>
    </row>
    <row r="2089" spans="1:36" ht="25.25" customHeight="1" x14ac:dyDescent="0.15">
      <c r="A2089" s="23" t="s">
        <v>7409</v>
      </c>
      <c r="B2089" s="24" t="s">
        <v>7408</v>
      </c>
      <c r="C2089" s="24" t="s">
        <v>143</v>
      </c>
      <c r="D2089" s="25" t="s">
        <v>7172</v>
      </c>
      <c r="E2089" s="25"/>
      <c r="F2089" s="24" t="s">
        <v>7407</v>
      </c>
      <c r="G2089" s="24" t="s">
        <v>23981</v>
      </c>
      <c r="H2089" s="24" t="s">
        <v>7406</v>
      </c>
      <c r="I2089" s="13" t="str">
        <f t="shared" si="42"/>
        <v>부산</v>
      </c>
      <c r="J2089" s="12" t="s">
        <v>22895</v>
      </c>
      <c r="K2089" s="24" t="s">
        <v>12403</v>
      </c>
      <c r="L2089" s="24" t="s">
        <v>12486</v>
      </c>
      <c r="M2089" s="24">
        <v>401</v>
      </c>
      <c r="N2089" s="24"/>
      <c r="O2089" s="24"/>
      <c r="P2089" s="24" t="s">
        <v>24363</v>
      </c>
      <c r="Q2089" s="24"/>
      <c r="R2089" s="24"/>
      <c r="S2089" s="24"/>
      <c r="T2089" s="24"/>
      <c r="U2089" s="63"/>
      <c r="V2089" s="63"/>
      <c r="W2089" s="63"/>
      <c r="X2089" s="63"/>
      <c r="Y2089" s="24"/>
      <c r="Z2089" s="24" t="s">
        <v>24365</v>
      </c>
      <c r="AA2089" s="24"/>
      <c r="AB2089" s="24"/>
      <c r="AC2089" s="24"/>
      <c r="AD2089" s="12" t="s">
        <v>24364</v>
      </c>
      <c r="AE2089" s="12" t="s">
        <v>11081</v>
      </c>
      <c r="AF2089" s="12" t="s">
        <v>24366</v>
      </c>
      <c r="AG2089" s="15" t="s">
        <v>24367</v>
      </c>
    </row>
    <row r="2090" spans="1:36" ht="25.25" customHeight="1" x14ac:dyDescent="0.15">
      <c r="A2090" s="23" t="s">
        <v>7405</v>
      </c>
      <c r="B2090" s="24" t="s">
        <v>7404</v>
      </c>
      <c r="C2090" s="24" t="s">
        <v>9</v>
      </c>
      <c r="D2090" s="25" t="s">
        <v>7172</v>
      </c>
      <c r="E2090" s="25"/>
      <c r="F2090" s="24" t="s">
        <v>7403</v>
      </c>
      <c r="G2090" s="24" t="s">
        <v>23903</v>
      </c>
      <c r="H2090" s="24" t="s">
        <v>7402</v>
      </c>
      <c r="I2090" s="13" t="str">
        <f t="shared" si="42"/>
        <v>부산</v>
      </c>
      <c r="J2090" s="12" t="s">
        <v>22895</v>
      </c>
      <c r="K2090" s="24" t="s">
        <v>12386</v>
      </c>
      <c r="L2090" s="24" t="s">
        <v>12487</v>
      </c>
      <c r="M2090" s="24">
        <v>23</v>
      </c>
      <c r="N2090" s="24" t="s">
        <v>12488</v>
      </c>
      <c r="O2090" s="24"/>
      <c r="P2090" s="24" t="s">
        <v>24371</v>
      </c>
      <c r="Q2090" s="113" t="s">
        <v>24369</v>
      </c>
      <c r="R2090" s="24"/>
      <c r="S2090" s="24"/>
      <c r="T2090" s="24"/>
      <c r="U2090" s="63" t="s">
        <v>24368</v>
      </c>
      <c r="V2090" s="63"/>
      <c r="W2090" s="63"/>
      <c r="X2090" s="63"/>
      <c r="Y2090" s="24"/>
      <c r="Z2090" s="24"/>
      <c r="AA2090" s="24"/>
      <c r="AB2090" s="63" t="s">
        <v>24370</v>
      </c>
      <c r="AC2090" s="24"/>
      <c r="AD2090" s="12" t="s">
        <v>11081</v>
      </c>
      <c r="AE2090" s="12" t="s">
        <v>11081</v>
      </c>
      <c r="AF2090" s="12" t="s">
        <v>11081</v>
      </c>
      <c r="AG2090" s="15" t="s">
        <v>24372</v>
      </c>
    </row>
    <row r="2091" spans="1:36" ht="25.25" customHeight="1" x14ac:dyDescent="0.15">
      <c r="A2091" s="23" t="s">
        <v>7401</v>
      </c>
      <c r="B2091" s="24" t="s">
        <v>7400</v>
      </c>
      <c r="C2091" s="24" t="s">
        <v>143</v>
      </c>
      <c r="D2091" s="25" t="s">
        <v>7172</v>
      </c>
      <c r="E2091" s="25"/>
      <c r="F2091" s="24" t="s">
        <v>7399</v>
      </c>
      <c r="G2091" s="24" t="s">
        <v>24374</v>
      </c>
      <c r="H2091" s="24" t="s">
        <v>24375</v>
      </c>
      <c r="I2091" s="13" t="str">
        <f t="shared" si="42"/>
        <v>부산</v>
      </c>
      <c r="J2091" s="12" t="s">
        <v>22895</v>
      </c>
      <c r="K2091" s="24" t="s">
        <v>12393</v>
      </c>
      <c r="L2091" s="24" t="s">
        <v>24376</v>
      </c>
      <c r="M2091" s="24">
        <v>12</v>
      </c>
      <c r="N2091" s="24" t="s">
        <v>24377</v>
      </c>
      <c r="O2091" s="24"/>
      <c r="P2091" s="24" t="s">
        <v>24373</v>
      </c>
      <c r="Q2091" s="24" t="s">
        <v>24380</v>
      </c>
      <c r="R2091" s="24"/>
      <c r="S2091" s="24"/>
      <c r="T2091" s="24"/>
      <c r="U2091" s="63"/>
      <c r="V2091" s="63"/>
      <c r="W2091" s="63"/>
      <c r="X2091" s="63"/>
      <c r="Y2091" s="24"/>
      <c r="Z2091" s="24"/>
      <c r="AA2091" s="24"/>
      <c r="AB2091" s="24" t="s">
        <v>24379</v>
      </c>
      <c r="AC2091" s="24"/>
      <c r="AD2091" s="12" t="s">
        <v>11081</v>
      </c>
      <c r="AE2091" s="12" t="s">
        <v>11081</v>
      </c>
      <c r="AF2091" s="12" t="s">
        <v>11081</v>
      </c>
      <c r="AG2091" s="12" t="s">
        <v>24378</v>
      </c>
    </row>
    <row r="2092" spans="1:36" ht="25.25" customHeight="1" x14ac:dyDescent="0.15">
      <c r="A2092" s="23" t="s">
        <v>7397</v>
      </c>
      <c r="B2092" s="24" t="s">
        <v>7396</v>
      </c>
      <c r="C2092" s="24" t="s">
        <v>9</v>
      </c>
      <c r="D2092" s="25" t="s">
        <v>7172</v>
      </c>
      <c r="E2092" s="25"/>
      <c r="F2092" s="24" t="s">
        <v>7395</v>
      </c>
      <c r="G2092" s="24" t="s">
        <v>24382</v>
      </c>
      <c r="H2092" s="24" t="s">
        <v>7394</v>
      </c>
      <c r="I2092" s="13" t="str">
        <f t="shared" si="42"/>
        <v>부산</v>
      </c>
      <c r="J2092" s="12" t="s">
        <v>22895</v>
      </c>
      <c r="K2092" s="24" t="s">
        <v>12390</v>
      </c>
      <c r="L2092" s="24" t="s">
        <v>12413</v>
      </c>
      <c r="M2092" s="24">
        <v>64</v>
      </c>
      <c r="N2092" s="24"/>
      <c r="O2092" s="24"/>
      <c r="P2092" s="24" t="s">
        <v>24381</v>
      </c>
      <c r="Q2092" s="113" t="s">
        <v>24383</v>
      </c>
      <c r="R2092" s="24"/>
      <c r="S2092" s="24"/>
      <c r="T2092" s="24"/>
      <c r="U2092" s="63"/>
      <c r="V2092" s="63"/>
      <c r="W2092" s="63"/>
      <c r="X2092" s="63"/>
      <c r="Y2092" s="24"/>
      <c r="Z2092" s="24"/>
      <c r="AA2092" s="24"/>
      <c r="AB2092" s="24"/>
      <c r="AC2092" s="24"/>
      <c r="AD2092" s="12" t="s">
        <v>11081</v>
      </c>
      <c r="AE2092" s="12" t="s">
        <v>11081</v>
      </c>
      <c r="AF2092" s="12" t="s">
        <v>11081</v>
      </c>
      <c r="AG2092" s="15" t="s">
        <v>24384</v>
      </c>
    </row>
    <row r="2093" spans="1:36" ht="25.25" customHeight="1" x14ac:dyDescent="0.15">
      <c r="A2093" s="23" t="s">
        <v>7393</v>
      </c>
      <c r="B2093" s="24" t="s">
        <v>3754</v>
      </c>
      <c r="C2093" s="24" t="s">
        <v>200</v>
      </c>
      <c r="D2093" s="25" t="s">
        <v>7172</v>
      </c>
      <c r="E2093" s="25"/>
      <c r="F2093" s="24" t="s">
        <v>7392</v>
      </c>
      <c r="G2093" s="24" t="s">
        <v>24386</v>
      </c>
      <c r="H2093" s="24" t="s">
        <v>24387</v>
      </c>
      <c r="I2093" s="13" t="str">
        <f t="shared" si="42"/>
        <v>부산</v>
      </c>
      <c r="J2093" s="12" t="s">
        <v>22895</v>
      </c>
      <c r="K2093" s="24" t="s">
        <v>12390</v>
      </c>
      <c r="L2093" s="24" t="s">
        <v>12391</v>
      </c>
      <c r="M2093" s="24">
        <v>715</v>
      </c>
      <c r="N2093" s="24" t="s">
        <v>24388</v>
      </c>
      <c r="O2093" s="24" t="s">
        <v>24389</v>
      </c>
      <c r="P2093" s="24" t="s">
        <v>24385</v>
      </c>
      <c r="Q2093" s="24"/>
      <c r="R2093" s="24"/>
      <c r="S2093" s="24"/>
      <c r="T2093" s="24"/>
      <c r="U2093" s="63" t="s">
        <v>24390</v>
      </c>
      <c r="V2093" s="63"/>
      <c r="W2093" s="63"/>
      <c r="X2093" s="63"/>
      <c r="Y2093" s="24"/>
      <c r="Z2093" s="24"/>
      <c r="AA2093" s="24"/>
      <c r="AB2093" s="24"/>
      <c r="AC2093" s="24"/>
      <c r="AD2093" s="12" t="s">
        <v>17918</v>
      </c>
      <c r="AE2093" s="12" t="s">
        <v>17919</v>
      </c>
      <c r="AF2093" s="12" t="s">
        <v>17921</v>
      </c>
      <c r="AG2093" s="15" t="s">
        <v>17924</v>
      </c>
      <c r="AH2093" s="15" t="s">
        <v>24392</v>
      </c>
      <c r="AI2093" s="16" t="s">
        <v>24391</v>
      </c>
      <c r="AJ2093" s="16" t="s">
        <v>17922</v>
      </c>
    </row>
    <row r="2094" spans="1:36" ht="25.25" customHeight="1" x14ac:dyDescent="0.15">
      <c r="A2094" s="23" t="s">
        <v>7390</v>
      </c>
      <c r="B2094" s="24" t="s">
        <v>7389</v>
      </c>
      <c r="C2094" s="24" t="s">
        <v>9</v>
      </c>
      <c r="D2094" s="25" t="s">
        <v>7172</v>
      </c>
      <c r="E2094" s="25"/>
      <c r="F2094" s="24" t="s">
        <v>7388</v>
      </c>
      <c r="G2094" s="24" t="s">
        <v>24394</v>
      </c>
      <c r="H2094" s="24" t="s">
        <v>7387</v>
      </c>
      <c r="I2094" s="13" t="str">
        <f t="shared" si="42"/>
        <v>부산</v>
      </c>
      <c r="J2094" s="12" t="s">
        <v>22895</v>
      </c>
      <c r="K2094" s="24" t="s">
        <v>12386</v>
      </c>
      <c r="L2094" s="24" t="s">
        <v>12472</v>
      </c>
      <c r="M2094" s="24">
        <v>20</v>
      </c>
      <c r="N2094" s="24" t="s">
        <v>24395</v>
      </c>
      <c r="O2094" s="24" t="s">
        <v>24396</v>
      </c>
      <c r="P2094" s="24" t="s">
        <v>24393</v>
      </c>
      <c r="Q2094" s="24"/>
      <c r="R2094" s="24"/>
      <c r="S2094" s="24"/>
      <c r="T2094" s="24"/>
      <c r="U2094" s="63"/>
      <c r="V2094" s="63"/>
      <c r="W2094" s="63"/>
      <c r="X2094" s="63"/>
      <c r="Y2094" s="24"/>
      <c r="Z2094" s="24"/>
      <c r="AA2094" s="24"/>
      <c r="AB2094" s="24"/>
      <c r="AC2094" s="24"/>
      <c r="AD2094" s="12" t="s">
        <v>11081</v>
      </c>
      <c r="AE2094" s="12" t="s">
        <v>11081</v>
      </c>
      <c r="AF2094" s="12" t="s">
        <v>11081</v>
      </c>
      <c r="AG2094" s="15" t="s">
        <v>24397</v>
      </c>
      <c r="AH2094" s="15" t="s">
        <v>24398</v>
      </c>
    </row>
    <row r="2095" spans="1:36" ht="25.25" customHeight="1" x14ac:dyDescent="0.15">
      <c r="A2095" s="23" t="s">
        <v>7386</v>
      </c>
      <c r="B2095" s="24" t="s">
        <v>7385</v>
      </c>
      <c r="C2095" s="24" t="s">
        <v>9</v>
      </c>
      <c r="D2095" s="25" t="s">
        <v>7172</v>
      </c>
      <c r="E2095" s="25"/>
      <c r="F2095" s="24" t="s">
        <v>7384</v>
      </c>
      <c r="G2095" s="24" t="s">
        <v>24382</v>
      </c>
      <c r="H2095" s="24" t="s">
        <v>24400</v>
      </c>
      <c r="I2095" s="13" t="str">
        <f t="shared" si="42"/>
        <v>부산</v>
      </c>
      <c r="J2095" s="12" t="s">
        <v>22895</v>
      </c>
      <c r="K2095" s="24" t="s">
        <v>12390</v>
      </c>
      <c r="L2095" s="24" t="s">
        <v>12413</v>
      </c>
      <c r="M2095" s="24">
        <v>47</v>
      </c>
      <c r="N2095" s="24"/>
      <c r="O2095" s="24"/>
      <c r="P2095" s="24" t="s">
        <v>24399</v>
      </c>
      <c r="Q2095" s="24"/>
      <c r="R2095" s="24"/>
      <c r="S2095" s="24"/>
      <c r="T2095" s="24"/>
      <c r="U2095" s="63"/>
      <c r="V2095" s="63"/>
      <c r="W2095" s="63"/>
      <c r="X2095" s="63"/>
      <c r="Y2095" s="24"/>
      <c r="Z2095" s="24"/>
      <c r="AA2095" s="24"/>
      <c r="AB2095" s="24"/>
      <c r="AC2095" s="24"/>
      <c r="AD2095" s="12" t="s">
        <v>11081</v>
      </c>
      <c r="AE2095" s="12" t="s">
        <v>11081</v>
      </c>
      <c r="AF2095" s="12" t="s">
        <v>11081</v>
      </c>
      <c r="AG2095" s="15" t="s">
        <v>24401</v>
      </c>
      <c r="AH2095" s="15" t="s">
        <v>24398</v>
      </c>
    </row>
    <row r="2096" spans="1:36" ht="25.25" customHeight="1" x14ac:dyDescent="0.15">
      <c r="A2096" s="23" t="s">
        <v>7382</v>
      </c>
      <c r="B2096" s="24" t="s">
        <v>7381</v>
      </c>
      <c r="C2096" s="24" t="s">
        <v>9</v>
      </c>
      <c r="D2096" s="25" t="s">
        <v>7172</v>
      </c>
      <c r="E2096" s="25"/>
      <c r="F2096" s="24" t="s">
        <v>7380</v>
      </c>
      <c r="G2096" s="24" t="s">
        <v>24382</v>
      </c>
      <c r="H2096" s="24" t="s">
        <v>7379</v>
      </c>
      <c r="I2096" s="13" t="str">
        <f t="shared" si="42"/>
        <v>부산</v>
      </c>
      <c r="J2096" s="12" t="s">
        <v>22895</v>
      </c>
      <c r="K2096" s="24" t="s">
        <v>11512</v>
      </c>
      <c r="L2096" s="24" t="s">
        <v>12435</v>
      </c>
      <c r="M2096" s="24">
        <v>40</v>
      </c>
      <c r="N2096" s="24" t="s">
        <v>12489</v>
      </c>
      <c r="O2096" s="24" t="s">
        <v>11561</v>
      </c>
      <c r="P2096" s="24" t="s">
        <v>24402</v>
      </c>
      <c r="Q2096" s="24"/>
      <c r="R2096" s="24"/>
      <c r="S2096" s="24"/>
      <c r="T2096" s="24"/>
      <c r="U2096" s="63" t="s">
        <v>24403</v>
      </c>
      <c r="V2096" s="63"/>
      <c r="W2096" s="63"/>
      <c r="X2096" s="63"/>
      <c r="Y2096" s="24"/>
      <c r="Z2096" s="24"/>
      <c r="AA2096" s="24"/>
      <c r="AB2096" s="24"/>
      <c r="AC2096" s="24"/>
      <c r="AD2096" s="12" t="s">
        <v>11081</v>
      </c>
      <c r="AE2096" s="12" t="s">
        <v>11081</v>
      </c>
      <c r="AF2096" s="12" t="s">
        <v>11081</v>
      </c>
      <c r="AG2096" s="15" t="s">
        <v>24404</v>
      </c>
    </row>
    <row r="2097" spans="1:34" ht="25.25" customHeight="1" x14ac:dyDescent="0.15">
      <c r="A2097" s="23" t="s">
        <v>7378</v>
      </c>
      <c r="B2097" s="24" t="s">
        <v>7377</v>
      </c>
      <c r="C2097" s="24" t="s">
        <v>9</v>
      </c>
      <c r="D2097" s="25" t="s">
        <v>7172</v>
      </c>
      <c r="E2097" s="25"/>
      <c r="F2097" s="24" t="s">
        <v>7376</v>
      </c>
      <c r="G2097" s="24" t="s">
        <v>24406</v>
      </c>
      <c r="H2097" s="24" t="s">
        <v>7375</v>
      </c>
      <c r="I2097" s="13" t="str">
        <f t="shared" si="42"/>
        <v>부산</v>
      </c>
      <c r="J2097" s="12" t="s">
        <v>22895</v>
      </c>
      <c r="K2097" s="24" t="s">
        <v>12386</v>
      </c>
      <c r="L2097" s="24" t="s">
        <v>12472</v>
      </c>
      <c r="M2097" s="24">
        <v>32</v>
      </c>
      <c r="N2097" s="24" t="s">
        <v>12490</v>
      </c>
      <c r="O2097" s="24" t="s">
        <v>24407</v>
      </c>
      <c r="P2097" s="24" t="s">
        <v>24405</v>
      </c>
      <c r="Q2097" s="24"/>
      <c r="R2097" s="24"/>
      <c r="S2097" s="24"/>
      <c r="T2097" s="24"/>
      <c r="U2097" s="63"/>
      <c r="V2097" s="63"/>
      <c r="W2097" s="63"/>
      <c r="X2097" s="63"/>
      <c r="Y2097" s="24"/>
      <c r="Z2097" s="24"/>
      <c r="AA2097" s="24"/>
      <c r="AB2097" s="24"/>
      <c r="AC2097" s="24"/>
      <c r="AD2097" s="12" t="s">
        <v>11081</v>
      </c>
      <c r="AE2097" s="12" t="s">
        <v>11081</v>
      </c>
      <c r="AF2097" s="12" t="s">
        <v>11081</v>
      </c>
      <c r="AG2097" s="15" t="s">
        <v>24408</v>
      </c>
    </row>
    <row r="2098" spans="1:34" ht="25.25" customHeight="1" x14ac:dyDescent="0.15">
      <c r="A2098" s="23" t="s">
        <v>7374</v>
      </c>
      <c r="B2098" s="24" t="s">
        <v>7373</v>
      </c>
      <c r="C2098" s="24" t="s">
        <v>58</v>
      </c>
      <c r="D2098" s="25" t="s">
        <v>7172</v>
      </c>
      <c r="E2098" s="25"/>
      <c r="F2098" s="24" t="s">
        <v>7372</v>
      </c>
      <c r="G2098" s="24" t="s">
        <v>24394</v>
      </c>
      <c r="H2098" s="24" t="s">
        <v>7371</v>
      </c>
      <c r="I2098" s="13" t="str">
        <f t="shared" si="42"/>
        <v>부산</v>
      </c>
      <c r="J2098" s="12" t="s">
        <v>22895</v>
      </c>
      <c r="K2098" s="24" t="s">
        <v>12390</v>
      </c>
      <c r="L2098" s="24" t="s">
        <v>12413</v>
      </c>
      <c r="M2098" s="24">
        <v>48</v>
      </c>
      <c r="N2098" s="24" t="s">
        <v>12491</v>
      </c>
      <c r="O2098" s="24" t="s">
        <v>11609</v>
      </c>
      <c r="P2098" s="24" t="s">
        <v>24409</v>
      </c>
      <c r="Q2098" s="24"/>
      <c r="R2098" s="24"/>
      <c r="S2098" s="24"/>
      <c r="T2098" s="24"/>
      <c r="U2098" s="63"/>
      <c r="V2098" s="63"/>
      <c r="W2098" s="63"/>
      <c r="X2098" s="63"/>
      <c r="Y2098" s="24"/>
      <c r="Z2098" s="24"/>
      <c r="AA2098" s="24"/>
      <c r="AB2098" s="24"/>
      <c r="AC2098" s="24"/>
      <c r="AD2098" s="12" t="s">
        <v>11081</v>
      </c>
      <c r="AE2098" s="12" t="s">
        <v>11081</v>
      </c>
      <c r="AF2098" s="12" t="s">
        <v>11081</v>
      </c>
      <c r="AG2098" s="15" t="s">
        <v>24410</v>
      </c>
    </row>
    <row r="2099" spans="1:34" ht="25.25" customHeight="1" x14ac:dyDescent="0.15">
      <c r="A2099" s="23" t="s">
        <v>7370</v>
      </c>
      <c r="B2099" s="24" t="s">
        <v>7369</v>
      </c>
      <c r="C2099" s="24" t="s">
        <v>9</v>
      </c>
      <c r="D2099" s="25" t="s">
        <v>7172</v>
      </c>
      <c r="E2099" s="25"/>
      <c r="F2099" s="24" t="s">
        <v>7368</v>
      </c>
      <c r="G2099" s="24" t="s">
        <v>24412</v>
      </c>
      <c r="H2099" s="24" t="s">
        <v>7367</v>
      </c>
      <c r="I2099" s="13" t="str">
        <f t="shared" si="42"/>
        <v>부산</v>
      </c>
      <c r="J2099" s="12" t="s">
        <v>22895</v>
      </c>
      <c r="K2099" s="24" t="s">
        <v>12390</v>
      </c>
      <c r="L2099" s="24" t="s">
        <v>12492</v>
      </c>
      <c r="M2099" s="24">
        <v>8</v>
      </c>
      <c r="N2099" s="24"/>
      <c r="O2099" s="24"/>
      <c r="P2099" s="24" t="s">
        <v>24411</v>
      </c>
      <c r="Q2099" s="24"/>
      <c r="R2099" s="24"/>
      <c r="S2099" s="24"/>
      <c r="T2099" s="24"/>
      <c r="U2099" s="63"/>
      <c r="V2099" s="63"/>
      <c r="W2099" s="63"/>
      <c r="X2099" s="63"/>
      <c r="Y2099" s="24"/>
      <c r="Z2099" s="24"/>
      <c r="AA2099" s="24"/>
      <c r="AB2099" s="24"/>
      <c r="AC2099" s="24"/>
      <c r="AD2099" s="12" t="s">
        <v>11081</v>
      </c>
      <c r="AE2099" s="12" t="s">
        <v>11081</v>
      </c>
      <c r="AF2099" s="12" t="s">
        <v>11081</v>
      </c>
      <c r="AG2099" s="15" t="s">
        <v>24413</v>
      </c>
      <c r="AH2099" s="15" t="s">
        <v>24414</v>
      </c>
    </row>
    <row r="2100" spans="1:34" ht="25.25" customHeight="1" x14ac:dyDescent="0.15">
      <c r="A2100" s="23" t="s">
        <v>7366</v>
      </c>
      <c r="B2100" s="24" t="s">
        <v>7365</v>
      </c>
      <c r="C2100" s="24" t="s">
        <v>9</v>
      </c>
      <c r="D2100" s="25" t="s">
        <v>7172</v>
      </c>
      <c r="E2100" s="25"/>
      <c r="F2100" s="24" t="s">
        <v>7364</v>
      </c>
      <c r="G2100" s="24" t="s">
        <v>24416</v>
      </c>
      <c r="H2100" s="24" t="s">
        <v>7363</v>
      </c>
      <c r="I2100" s="13" t="str">
        <f t="shared" si="42"/>
        <v>부산</v>
      </c>
      <c r="J2100" s="12" t="s">
        <v>22895</v>
      </c>
      <c r="K2100" s="24" t="s">
        <v>12386</v>
      </c>
      <c r="L2100" s="24" t="s">
        <v>24417</v>
      </c>
      <c r="M2100" s="24">
        <v>32</v>
      </c>
      <c r="N2100" s="24"/>
      <c r="O2100" s="24" t="s">
        <v>24418</v>
      </c>
      <c r="P2100" s="24" t="s">
        <v>24415</v>
      </c>
      <c r="Q2100" s="24"/>
      <c r="R2100" s="24"/>
      <c r="S2100" s="24"/>
      <c r="T2100" s="24"/>
      <c r="U2100" s="63"/>
      <c r="V2100" s="63"/>
      <c r="W2100" s="63"/>
      <c r="X2100" s="63"/>
      <c r="Y2100" s="24"/>
      <c r="Z2100" s="24"/>
      <c r="AA2100" s="24"/>
      <c r="AB2100" s="24"/>
      <c r="AC2100" s="24"/>
      <c r="AD2100" s="12" t="s">
        <v>11081</v>
      </c>
      <c r="AE2100" s="12" t="s">
        <v>11081</v>
      </c>
      <c r="AF2100" s="12" t="s">
        <v>11081</v>
      </c>
      <c r="AG2100" s="15" t="s">
        <v>24419</v>
      </c>
      <c r="AH2100" s="15" t="s">
        <v>24398</v>
      </c>
    </row>
    <row r="2101" spans="1:34" ht="25.25" customHeight="1" x14ac:dyDescent="0.15">
      <c r="A2101" s="23" t="s">
        <v>7362</v>
      </c>
      <c r="B2101" s="24" t="s">
        <v>7361</v>
      </c>
      <c r="C2101" s="24" t="s">
        <v>9</v>
      </c>
      <c r="D2101" s="25" t="s">
        <v>7172</v>
      </c>
      <c r="E2101" s="25"/>
      <c r="F2101" s="24" t="s">
        <v>7360</v>
      </c>
      <c r="G2101" s="107" t="s">
        <v>24421</v>
      </c>
      <c r="H2101" s="24" t="s">
        <v>7359</v>
      </c>
      <c r="I2101" s="13" t="str">
        <f t="shared" si="42"/>
        <v>부산</v>
      </c>
      <c r="J2101" s="12" t="s">
        <v>22895</v>
      </c>
      <c r="L2101" s="24" t="s">
        <v>12404</v>
      </c>
      <c r="M2101" s="24">
        <v>400</v>
      </c>
      <c r="N2101" s="24"/>
      <c r="O2101" s="24"/>
      <c r="P2101" s="24" t="s">
        <v>24420</v>
      </c>
      <c r="Q2101" s="24"/>
      <c r="R2101" s="24"/>
      <c r="S2101" s="24"/>
      <c r="T2101" s="24"/>
      <c r="U2101" s="63"/>
      <c r="V2101" s="63"/>
      <c r="W2101" s="63"/>
      <c r="X2101" s="63"/>
      <c r="Y2101" s="24"/>
      <c r="Z2101" s="24"/>
      <c r="AA2101" s="24"/>
      <c r="AB2101" s="24"/>
      <c r="AC2101" s="24"/>
      <c r="AD2101" s="12" t="s">
        <v>11081</v>
      </c>
      <c r="AE2101" s="12" t="s">
        <v>11081</v>
      </c>
      <c r="AF2101" s="12" t="s">
        <v>11081</v>
      </c>
      <c r="AG2101" s="15" t="s">
        <v>24422</v>
      </c>
    </row>
    <row r="2102" spans="1:34" ht="25.25" customHeight="1" x14ac:dyDescent="0.15">
      <c r="A2102" s="23" t="s">
        <v>7358</v>
      </c>
      <c r="B2102" s="24" t="s">
        <v>7357</v>
      </c>
      <c r="C2102" s="24" t="s">
        <v>143</v>
      </c>
      <c r="D2102" s="25" t="s">
        <v>7172</v>
      </c>
      <c r="E2102" s="25"/>
      <c r="F2102" s="24" t="s">
        <v>7356</v>
      </c>
      <c r="G2102" s="24" t="s">
        <v>24374</v>
      </c>
      <c r="H2102" s="24" t="s">
        <v>7355</v>
      </c>
      <c r="I2102" s="13" t="str">
        <f t="shared" si="42"/>
        <v>부산</v>
      </c>
      <c r="J2102" s="12" t="s">
        <v>22895</v>
      </c>
      <c r="K2102" s="24" t="s">
        <v>12393</v>
      </c>
      <c r="L2102" s="24" t="s">
        <v>12493</v>
      </c>
      <c r="M2102" s="24">
        <v>23</v>
      </c>
      <c r="N2102" s="24" t="s">
        <v>12494</v>
      </c>
      <c r="O2102" s="24"/>
      <c r="P2102" s="24" t="s">
        <v>24423</v>
      </c>
      <c r="Q2102" s="24"/>
      <c r="R2102" s="24"/>
      <c r="S2102" s="24"/>
      <c r="T2102" s="24"/>
      <c r="U2102" s="63"/>
      <c r="V2102" s="63"/>
      <c r="W2102" s="63"/>
      <c r="X2102" s="63"/>
      <c r="Y2102" s="24"/>
      <c r="Z2102" s="24"/>
      <c r="AA2102" s="24"/>
      <c r="AB2102" s="24"/>
      <c r="AC2102" s="24"/>
      <c r="AD2102" s="12" t="s">
        <v>11081</v>
      </c>
      <c r="AE2102" s="12" t="s">
        <v>11081</v>
      </c>
      <c r="AF2102" s="12" t="s">
        <v>11081</v>
      </c>
      <c r="AG2102" s="15" t="s">
        <v>24424</v>
      </c>
      <c r="AH2102" s="15" t="s">
        <v>24425</v>
      </c>
    </row>
    <row r="2103" spans="1:34" ht="25.25" customHeight="1" x14ac:dyDescent="0.15">
      <c r="A2103" s="23" t="s">
        <v>7353</v>
      </c>
      <c r="B2103" s="24" t="s">
        <v>7352</v>
      </c>
      <c r="C2103" s="24" t="s">
        <v>9</v>
      </c>
      <c r="D2103" s="25" t="s">
        <v>7172</v>
      </c>
      <c r="E2103" s="25"/>
      <c r="F2103" s="24" t="s">
        <v>7351</v>
      </c>
      <c r="G2103" s="24" t="s">
        <v>24406</v>
      </c>
      <c r="H2103" s="24" t="s">
        <v>7350</v>
      </c>
      <c r="I2103" s="13" t="str">
        <f t="shared" si="42"/>
        <v>부산</v>
      </c>
      <c r="J2103" s="12" t="s">
        <v>22895</v>
      </c>
      <c r="K2103" s="24" t="s">
        <v>12390</v>
      </c>
      <c r="L2103" s="24" t="s">
        <v>12413</v>
      </c>
      <c r="M2103" s="24">
        <v>48</v>
      </c>
      <c r="N2103" s="24" t="s">
        <v>12491</v>
      </c>
      <c r="O2103" s="24" t="s">
        <v>12495</v>
      </c>
      <c r="P2103" s="24" t="s">
        <v>24426</v>
      </c>
      <c r="Q2103" s="24"/>
      <c r="R2103" s="24"/>
      <c r="S2103" s="24"/>
      <c r="T2103" s="24"/>
      <c r="U2103" s="63" t="s">
        <v>24427</v>
      </c>
      <c r="V2103" s="63"/>
      <c r="W2103" s="63"/>
      <c r="X2103" s="63"/>
      <c r="Y2103" s="24"/>
      <c r="Z2103" s="24"/>
      <c r="AA2103" s="24"/>
      <c r="AB2103" s="24"/>
      <c r="AC2103" s="24"/>
      <c r="AD2103" s="12" t="s">
        <v>11081</v>
      </c>
      <c r="AE2103" s="12" t="s">
        <v>11081</v>
      </c>
      <c r="AF2103" s="12" t="s">
        <v>11081</v>
      </c>
      <c r="AG2103" s="15" t="s">
        <v>24428</v>
      </c>
    </row>
    <row r="2104" spans="1:34" ht="25.25" customHeight="1" x14ac:dyDescent="0.15">
      <c r="A2104" s="23" t="s">
        <v>7349</v>
      </c>
      <c r="B2104" s="24" t="s">
        <v>7348</v>
      </c>
      <c r="C2104" s="24" t="s">
        <v>9</v>
      </c>
      <c r="D2104" s="25" t="s">
        <v>7172</v>
      </c>
      <c r="E2104" s="25"/>
      <c r="F2104" s="24" t="s">
        <v>6274</v>
      </c>
      <c r="G2104" s="24" t="s">
        <v>24382</v>
      </c>
      <c r="H2104" s="24" t="s">
        <v>7347</v>
      </c>
      <c r="I2104" s="13" t="str">
        <f t="shared" si="42"/>
        <v>부산</v>
      </c>
      <c r="J2104" s="12" t="s">
        <v>22895</v>
      </c>
      <c r="K2104" s="24" t="s">
        <v>12390</v>
      </c>
      <c r="L2104" s="24" t="s">
        <v>12467</v>
      </c>
      <c r="M2104" s="24">
        <v>40</v>
      </c>
      <c r="N2104" s="24"/>
      <c r="O2104" s="24"/>
      <c r="P2104" s="24" t="s">
        <v>24434</v>
      </c>
      <c r="Q2104" s="113" t="s">
        <v>24435</v>
      </c>
      <c r="R2104" s="24"/>
      <c r="S2104" s="24"/>
      <c r="T2104" s="24"/>
      <c r="U2104" s="63" t="s">
        <v>24436</v>
      </c>
      <c r="V2104" s="63"/>
      <c r="W2104" s="63"/>
      <c r="X2104" s="63"/>
      <c r="Y2104" s="24"/>
      <c r="Z2104" s="24"/>
      <c r="AA2104" s="24"/>
      <c r="AB2104" s="24"/>
      <c r="AC2104" s="24"/>
      <c r="AD2104" s="12" t="s">
        <v>11081</v>
      </c>
      <c r="AE2104" s="12" t="s">
        <v>24073</v>
      </c>
      <c r="AF2104" s="12" t="s">
        <v>11081</v>
      </c>
      <c r="AG2104" s="15" t="s">
        <v>24076</v>
      </c>
      <c r="AH2104" s="15" t="s">
        <v>24437</v>
      </c>
    </row>
    <row r="2105" spans="1:34" ht="25.25" customHeight="1" x14ac:dyDescent="0.15">
      <c r="A2105" s="23" t="s">
        <v>7346</v>
      </c>
      <c r="B2105" s="24" t="s">
        <v>7345</v>
      </c>
      <c r="C2105" s="24" t="s">
        <v>9</v>
      </c>
      <c r="D2105" s="25" t="s">
        <v>7172</v>
      </c>
      <c r="E2105" s="25"/>
      <c r="F2105" s="24" t="s">
        <v>7344</v>
      </c>
      <c r="G2105" s="24" t="s">
        <v>24382</v>
      </c>
      <c r="H2105" s="24" t="s">
        <v>7343</v>
      </c>
      <c r="I2105" s="13" t="str">
        <f t="shared" si="42"/>
        <v>부산</v>
      </c>
      <c r="J2105" s="12" t="s">
        <v>22895</v>
      </c>
      <c r="K2105" s="24" t="s">
        <v>12390</v>
      </c>
      <c r="L2105" s="24" t="s">
        <v>12467</v>
      </c>
      <c r="M2105" s="24">
        <v>28</v>
      </c>
      <c r="N2105" s="24"/>
      <c r="O2105" s="24"/>
      <c r="P2105" s="24" t="s">
        <v>24429</v>
      </c>
      <c r="Q2105" s="24" t="s">
        <v>24431</v>
      </c>
      <c r="R2105" s="24" t="s">
        <v>24432</v>
      </c>
      <c r="S2105" s="24"/>
      <c r="T2105" s="24"/>
      <c r="U2105" s="63" t="s">
        <v>24430</v>
      </c>
      <c r="V2105" s="63"/>
      <c r="W2105" s="63"/>
      <c r="X2105" s="63"/>
      <c r="Y2105" s="24"/>
      <c r="Z2105" s="24"/>
      <c r="AA2105" s="24"/>
      <c r="AB2105" s="24"/>
      <c r="AC2105" s="24"/>
      <c r="AD2105" s="12" t="s">
        <v>11081</v>
      </c>
      <c r="AE2105" s="12" t="s">
        <v>11081</v>
      </c>
      <c r="AF2105" s="12" t="s">
        <v>11081</v>
      </c>
      <c r="AG2105" s="15" t="s">
        <v>24433</v>
      </c>
    </row>
    <row r="2106" spans="1:34" ht="25.25" customHeight="1" x14ac:dyDescent="0.15">
      <c r="A2106" s="23" t="s">
        <v>7342</v>
      </c>
      <c r="B2106" s="24" t="s">
        <v>7341</v>
      </c>
      <c r="C2106" s="24" t="s">
        <v>9</v>
      </c>
      <c r="D2106" s="25" t="s">
        <v>7172</v>
      </c>
      <c r="E2106" s="25"/>
      <c r="F2106" s="24" t="s">
        <v>7340</v>
      </c>
      <c r="G2106" s="24" t="s">
        <v>24382</v>
      </c>
      <c r="H2106" s="24" t="s">
        <v>7339</v>
      </c>
      <c r="I2106" s="13" t="str">
        <f t="shared" si="42"/>
        <v>부산</v>
      </c>
      <c r="J2106" s="12" t="s">
        <v>22895</v>
      </c>
      <c r="K2106" s="24" t="s">
        <v>12390</v>
      </c>
      <c r="L2106" s="24" t="s">
        <v>12475</v>
      </c>
      <c r="M2106" s="24">
        <v>23</v>
      </c>
      <c r="N2106" s="24"/>
      <c r="O2106" s="24"/>
      <c r="P2106" s="24" t="s">
        <v>24438</v>
      </c>
      <c r="Q2106" s="24"/>
      <c r="R2106" s="24"/>
      <c r="S2106" s="24"/>
      <c r="T2106" s="24"/>
      <c r="U2106" s="63" t="s">
        <v>24440</v>
      </c>
      <c r="V2106" s="63"/>
      <c r="W2106" s="63"/>
      <c r="X2106" s="63"/>
      <c r="Z2106" s="24"/>
      <c r="AA2106" s="24"/>
      <c r="AB2106" s="24"/>
      <c r="AC2106" s="24"/>
      <c r="AD2106" s="12" t="s">
        <v>11081</v>
      </c>
      <c r="AE2106" s="12" t="s">
        <v>11081</v>
      </c>
      <c r="AF2106" s="12" t="s">
        <v>11081</v>
      </c>
      <c r="AG2106" s="15" t="s">
        <v>24439</v>
      </c>
    </row>
    <row r="2107" spans="1:34" ht="25.25" customHeight="1" x14ac:dyDescent="0.15">
      <c r="A2107" s="23" t="s">
        <v>7338</v>
      </c>
      <c r="B2107" s="24" t="s">
        <v>7337</v>
      </c>
      <c r="C2107" s="24" t="s">
        <v>143</v>
      </c>
      <c r="D2107" s="25" t="s">
        <v>7172</v>
      </c>
      <c r="E2107" s="25"/>
      <c r="F2107" s="24" t="s">
        <v>7336</v>
      </c>
      <c r="G2107" s="24" t="s">
        <v>24374</v>
      </c>
      <c r="H2107" s="24" t="s">
        <v>7335</v>
      </c>
      <c r="I2107" s="13" t="str">
        <f t="shared" si="42"/>
        <v>부산</v>
      </c>
      <c r="J2107" s="12" t="s">
        <v>22895</v>
      </c>
      <c r="K2107" s="24" t="s">
        <v>12390</v>
      </c>
      <c r="L2107" s="24" t="s">
        <v>12496</v>
      </c>
      <c r="M2107" s="24">
        <v>32</v>
      </c>
      <c r="N2107" s="24"/>
      <c r="O2107" s="24"/>
      <c r="P2107" s="24" t="s">
        <v>24441</v>
      </c>
      <c r="Q2107" s="24"/>
      <c r="R2107" s="24"/>
      <c r="S2107" s="24"/>
      <c r="T2107" s="24"/>
      <c r="U2107" s="63"/>
      <c r="V2107" s="63"/>
      <c r="W2107" s="63"/>
      <c r="X2107" s="63"/>
      <c r="Y2107" s="105" t="s">
        <v>24443</v>
      </c>
      <c r="Z2107" s="24"/>
      <c r="AA2107" s="24"/>
      <c r="AB2107" s="24"/>
      <c r="AC2107" s="24"/>
      <c r="AD2107" s="12" t="s">
        <v>24442</v>
      </c>
      <c r="AE2107" s="12" t="s">
        <v>11081</v>
      </c>
      <c r="AF2107" s="12" t="s">
        <v>24442</v>
      </c>
      <c r="AG2107" s="15" t="s">
        <v>24442</v>
      </c>
    </row>
    <row r="2108" spans="1:34" ht="25.25" customHeight="1" x14ac:dyDescent="0.15">
      <c r="A2108" s="23" t="s">
        <v>7334</v>
      </c>
      <c r="B2108" s="24" t="s">
        <v>7333</v>
      </c>
      <c r="C2108" s="24" t="s">
        <v>9</v>
      </c>
      <c r="D2108" s="25" t="s">
        <v>7172</v>
      </c>
      <c r="E2108" s="25"/>
      <c r="F2108" s="24" t="s">
        <v>7332</v>
      </c>
      <c r="G2108" s="24" t="s">
        <v>24382</v>
      </c>
      <c r="H2108" s="24" t="s">
        <v>7331</v>
      </c>
      <c r="I2108" s="13" t="str">
        <f t="shared" si="42"/>
        <v>부산</v>
      </c>
      <c r="J2108" s="12" t="s">
        <v>22895</v>
      </c>
      <c r="K2108" s="24" t="s">
        <v>12390</v>
      </c>
      <c r="L2108" s="24" t="s">
        <v>12413</v>
      </c>
      <c r="M2108" s="24">
        <v>57</v>
      </c>
      <c r="O2108" s="24" t="s">
        <v>12497</v>
      </c>
      <c r="P2108" s="24" t="s">
        <v>24444</v>
      </c>
      <c r="Q2108" s="24" t="s">
        <v>24446</v>
      </c>
      <c r="R2108" s="24" t="s">
        <v>24447</v>
      </c>
      <c r="S2108" s="24"/>
      <c r="T2108" s="24"/>
      <c r="U2108" s="63" t="s">
        <v>24445</v>
      </c>
      <c r="V2108" s="63"/>
      <c r="W2108" s="63"/>
      <c r="X2108" s="63"/>
      <c r="Y2108" s="24" t="s">
        <v>24448</v>
      </c>
      <c r="Z2108" s="24"/>
      <c r="AA2108" s="24"/>
      <c r="AB2108" s="24"/>
      <c r="AC2108" s="24"/>
      <c r="AD2108" s="12" t="s">
        <v>24451</v>
      </c>
      <c r="AE2108" s="12" t="s">
        <v>24449</v>
      </c>
      <c r="AF2108" s="12" t="s">
        <v>24450</v>
      </c>
      <c r="AG2108" s="15" t="s">
        <v>24452</v>
      </c>
    </row>
    <row r="2109" spans="1:34" ht="25.25" customHeight="1" x14ac:dyDescent="0.15">
      <c r="A2109" s="23" t="s">
        <v>7330</v>
      </c>
      <c r="B2109" s="24" t="s">
        <v>7329</v>
      </c>
      <c r="C2109" s="24" t="s">
        <v>143</v>
      </c>
      <c r="D2109" s="25" t="s">
        <v>7172</v>
      </c>
      <c r="E2109" s="25"/>
      <c r="F2109" s="24" t="s">
        <v>7328</v>
      </c>
      <c r="G2109" s="24" t="s">
        <v>24374</v>
      </c>
      <c r="H2109" s="24" t="s">
        <v>7327</v>
      </c>
      <c r="I2109" s="13" t="str">
        <f t="shared" si="42"/>
        <v>부산</v>
      </c>
      <c r="J2109" s="12" t="s">
        <v>22895</v>
      </c>
      <c r="K2109" s="24" t="s">
        <v>12388</v>
      </c>
      <c r="L2109" s="24" t="s">
        <v>12498</v>
      </c>
      <c r="M2109" s="108" t="s">
        <v>28945</v>
      </c>
      <c r="N2109" s="24"/>
      <c r="O2109" s="24"/>
      <c r="P2109" s="24" t="s">
        <v>24453</v>
      </c>
      <c r="Q2109" s="24"/>
      <c r="R2109" s="24"/>
      <c r="S2109" s="24"/>
      <c r="T2109" s="24"/>
      <c r="U2109" s="63"/>
      <c r="V2109" s="63"/>
      <c r="W2109" s="63"/>
      <c r="X2109" s="63"/>
      <c r="Y2109" s="24"/>
      <c r="Z2109" s="24"/>
      <c r="AA2109" s="24"/>
      <c r="AB2109" s="24"/>
      <c r="AC2109" s="24"/>
      <c r="AD2109" s="12" t="s">
        <v>11081</v>
      </c>
      <c r="AE2109" s="12" t="s">
        <v>11081</v>
      </c>
      <c r="AF2109" s="12" t="s">
        <v>11081</v>
      </c>
      <c r="AG2109" s="15" t="s">
        <v>24454</v>
      </c>
    </row>
    <row r="2110" spans="1:34" ht="25.25" customHeight="1" x14ac:dyDescent="0.15">
      <c r="A2110" s="23" t="s">
        <v>7326</v>
      </c>
      <c r="B2110" s="24" t="s">
        <v>7325</v>
      </c>
      <c r="C2110" s="24" t="s">
        <v>200</v>
      </c>
      <c r="D2110" s="25" t="s">
        <v>7172</v>
      </c>
      <c r="E2110" s="25"/>
      <c r="F2110" s="24" t="s">
        <v>7324</v>
      </c>
      <c r="G2110" s="24" t="s">
        <v>24456</v>
      </c>
      <c r="H2110" s="24" t="s">
        <v>7323</v>
      </c>
      <c r="I2110" s="13" t="str">
        <f t="shared" si="42"/>
        <v>부산</v>
      </c>
      <c r="J2110" s="12" t="s">
        <v>22895</v>
      </c>
      <c r="K2110" s="24" t="s">
        <v>12411</v>
      </c>
      <c r="L2110" s="24" t="s">
        <v>12409</v>
      </c>
      <c r="M2110" s="24">
        <v>2025</v>
      </c>
      <c r="N2110" s="24" t="s">
        <v>7325</v>
      </c>
      <c r="O2110" s="24"/>
      <c r="P2110" s="24" t="s">
        <v>24455</v>
      </c>
      <c r="Q2110" s="24"/>
      <c r="R2110" s="24"/>
      <c r="S2110" s="24"/>
      <c r="T2110" s="24"/>
      <c r="U2110" s="63"/>
      <c r="V2110" s="63"/>
      <c r="W2110" s="63"/>
      <c r="X2110" s="63"/>
      <c r="Y2110" s="24"/>
      <c r="Z2110" s="24"/>
      <c r="AA2110" s="24"/>
      <c r="AB2110" s="24"/>
      <c r="AC2110" s="24"/>
      <c r="AD2110" s="12" t="s">
        <v>11081</v>
      </c>
      <c r="AE2110" s="12" t="s">
        <v>11081</v>
      </c>
      <c r="AF2110" s="12" t="s">
        <v>11081</v>
      </c>
      <c r="AG2110" s="15" t="s">
        <v>24457</v>
      </c>
    </row>
    <row r="2111" spans="1:34" ht="25.25" customHeight="1" x14ac:dyDescent="0.15">
      <c r="A2111" s="23" t="s">
        <v>7322</v>
      </c>
      <c r="B2111" s="24" t="s">
        <v>7321</v>
      </c>
      <c r="C2111" s="24" t="s">
        <v>143</v>
      </c>
      <c r="D2111" s="25" t="s">
        <v>7172</v>
      </c>
      <c r="E2111" s="25"/>
      <c r="F2111" s="24" t="s">
        <v>7320</v>
      </c>
      <c r="G2111" s="24" t="s">
        <v>24374</v>
      </c>
      <c r="H2111" s="24" t="s">
        <v>24462</v>
      </c>
      <c r="I2111" s="13" t="str">
        <f t="shared" si="42"/>
        <v>부산</v>
      </c>
      <c r="J2111" s="12" t="s">
        <v>22895</v>
      </c>
      <c r="K2111" s="24" t="s">
        <v>24463</v>
      </c>
      <c r="L2111" s="24" t="s">
        <v>24464</v>
      </c>
      <c r="M2111" s="24">
        <v>359</v>
      </c>
      <c r="N2111" s="24"/>
      <c r="O2111" s="24" t="s">
        <v>24465</v>
      </c>
      <c r="P2111" s="24" t="s">
        <v>24459</v>
      </c>
      <c r="Q2111" s="24" t="s">
        <v>24460</v>
      </c>
      <c r="S2111" s="24"/>
      <c r="T2111" s="24"/>
      <c r="U2111" s="63" t="s">
        <v>24461</v>
      </c>
      <c r="V2111" s="63"/>
      <c r="W2111" s="63"/>
      <c r="X2111" s="63"/>
      <c r="Y2111" s="24"/>
      <c r="Z2111" s="24"/>
      <c r="AA2111" s="24"/>
      <c r="AB2111" s="24"/>
      <c r="AC2111" s="24"/>
      <c r="AD2111" s="12" t="s">
        <v>11081</v>
      </c>
      <c r="AE2111" s="12" t="s">
        <v>11081</v>
      </c>
      <c r="AF2111" s="12" t="s">
        <v>11081</v>
      </c>
      <c r="AG2111" s="15" t="s">
        <v>24458</v>
      </c>
      <c r="AH2111" s="15" t="s">
        <v>24466</v>
      </c>
    </row>
    <row r="2112" spans="1:34" ht="25.25" customHeight="1" x14ac:dyDescent="0.15">
      <c r="A2112" s="23" t="s">
        <v>7318</v>
      </c>
      <c r="B2112" s="24" t="s">
        <v>7317</v>
      </c>
      <c r="C2112" s="24" t="s">
        <v>9</v>
      </c>
      <c r="D2112" s="25" t="s">
        <v>7172</v>
      </c>
      <c r="E2112" s="25"/>
      <c r="F2112" s="24" t="s">
        <v>7316</v>
      </c>
      <c r="G2112" s="24" t="s">
        <v>24382</v>
      </c>
      <c r="H2112" s="24" t="s">
        <v>7315</v>
      </c>
      <c r="I2112" s="13" t="str">
        <f t="shared" si="42"/>
        <v>부산</v>
      </c>
      <c r="J2112" s="12" t="s">
        <v>22895</v>
      </c>
      <c r="K2112" s="24" t="s">
        <v>12390</v>
      </c>
      <c r="L2112" s="24" t="s">
        <v>12467</v>
      </c>
      <c r="M2112" s="24">
        <v>32</v>
      </c>
      <c r="N2112" s="24"/>
      <c r="O2112" s="24"/>
      <c r="P2112" s="24" t="s">
        <v>24467</v>
      </c>
      <c r="Q2112" s="12" t="s">
        <v>24470</v>
      </c>
      <c r="R2112" s="113" t="s">
        <v>24469</v>
      </c>
      <c r="S2112" s="24"/>
      <c r="T2112" s="24"/>
      <c r="U2112" s="63" t="s">
        <v>24468</v>
      </c>
      <c r="V2112" s="63"/>
      <c r="W2112" s="63"/>
      <c r="X2112" s="63"/>
      <c r="Y2112" s="24"/>
      <c r="Z2112" s="24"/>
      <c r="AA2112" s="24"/>
      <c r="AB2112" s="24"/>
      <c r="AC2112" s="24"/>
      <c r="AD2112" s="12" t="s">
        <v>11081</v>
      </c>
      <c r="AE2112" s="12" t="s">
        <v>11081</v>
      </c>
      <c r="AF2112" s="12" t="s">
        <v>11081</v>
      </c>
      <c r="AG2112" s="15" t="s">
        <v>24471</v>
      </c>
    </row>
    <row r="2113" spans="1:34" ht="25.25" customHeight="1" x14ac:dyDescent="0.15">
      <c r="A2113" s="23" t="s">
        <v>7314</v>
      </c>
      <c r="B2113" s="24" t="s">
        <v>7313</v>
      </c>
      <c r="C2113" s="24" t="s">
        <v>58</v>
      </c>
      <c r="D2113" s="25" t="s">
        <v>7172</v>
      </c>
      <c r="E2113" s="25"/>
      <c r="F2113" s="24" t="s">
        <v>6833</v>
      </c>
      <c r="G2113" s="24" t="s">
        <v>24394</v>
      </c>
      <c r="H2113" s="24" t="s">
        <v>7312</v>
      </c>
      <c r="I2113" s="13" t="str">
        <f t="shared" si="42"/>
        <v>부산</v>
      </c>
      <c r="J2113" s="12" t="s">
        <v>22895</v>
      </c>
      <c r="K2113" s="24" t="s">
        <v>12390</v>
      </c>
      <c r="L2113" s="24" t="s">
        <v>12409</v>
      </c>
      <c r="M2113" s="24">
        <v>704</v>
      </c>
      <c r="N2113" s="24" t="s">
        <v>12499</v>
      </c>
      <c r="O2113" s="24" t="s">
        <v>11515</v>
      </c>
      <c r="P2113" s="24" t="s">
        <v>24472</v>
      </c>
      <c r="Q2113" s="24"/>
      <c r="R2113" s="24"/>
      <c r="S2113" s="24"/>
      <c r="T2113" s="24"/>
      <c r="U2113" s="63" t="s">
        <v>24473</v>
      </c>
      <c r="V2113" s="63"/>
      <c r="W2113" s="63"/>
      <c r="X2113" s="63"/>
      <c r="Y2113" s="24"/>
      <c r="Z2113" s="24"/>
      <c r="AA2113" s="24"/>
      <c r="AB2113" s="24"/>
      <c r="AC2113" s="24"/>
      <c r="AD2113" s="12" t="s">
        <v>11081</v>
      </c>
      <c r="AE2113" s="12" t="s">
        <v>11081</v>
      </c>
      <c r="AF2113" s="12" t="s">
        <v>11081</v>
      </c>
      <c r="AG2113" s="15" t="s">
        <v>24474</v>
      </c>
      <c r="AH2113" s="15" t="s">
        <v>24475</v>
      </c>
    </row>
    <row r="2114" spans="1:34" ht="25.25" customHeight="1" x14ac:dyDescent="0.15">
      <c r="A2114" s="23" t="s">
        <v>7311</v>
      </c>
      <c r="B2114" s="24" t="s">
        <v>7310</v>
      </c>
      <c r="C2114" s="24" t="s">
        <v>200</v>
      </c>
      <c r="D2114" s="25" t="s">
        <v>7172</v>
      </c>
      <c r="E2114" s="25"/>
      <c r="F2114" s="24" t="s">
        <v>7309</v>
      </c>
      <c r="G2114" s="107" t="s">
        <v>24421</v>
      </c>
      <c r="H2114" s="24" t="s">
        <v>7308</v>
      </c>
      <c r="I2114" s="13" t="str">
        <f t="shared" si="42"/>
        <v>부산</v>
      </c>
      <c r="J2114" s="12" t="s">
        <v>22895</v>
      </c>
      <c r="K2114" s="24" t="s">
        <v>12408</v>
      </c>
      <c r="L2114" s="24" t="s">
        <v>12409</v>
      </c>
      <c r="M2114" s="24">
        <v>1090</v>
      </c>
      <c r="N2114" s="24" t="s">
        <v>12485</v>
      </c>
      <c r="O2114" s="24" t="s">
        <v>11641</v>
      </c>
      <c r="P2114" s="24" t="s">
        <v>24476</v>
      </c>
      <c r="Q2114" s="24" t="s">
        <v>24477</v>
      </c>
      <c r="R2114" s="24"/>
      <c r="S2114" s="24"/>
      <c r="T2114" s="24"/>
      <c r="U2114" s="63"/>
      <c r="V2114" s="63"/>
      <c r="W2114" s="63"/>
      <c r="X2114" s="63"/>
      <c r="Y2114" s="24"/>
      <c r="Z2114" s="24"/>
      <c r="AA2114" s="24"/>
      <c r="AB2114" s="24" t="s">
        <v>24478</v>
      </c>
      <c r="AC2114" s="24"/>
      <c r="AD2114" s="12" t="s">
        <v>11081</v>
      </c>
      <c r="AE2114" s="12" t="s">
        <v>11081</v>
      </c>
      <c r="AF2114" s="12" t="s">
        <v>11081</v>
      </c>
      <c r="AG2114" s="15" t="s">
        <v>24479</v>
      </c>
    </row>
    <row r="2115" spans="1:34" ht="25.25" customHeight="1" x14ac:dyDescent="0.15">
      <c r="A2115" s="23" t="s">
        <v>7307</v>
      </c>
      <c r="B2115" s="24" t="s">
        <v>7306</v>
      </c>
      <c r="C2115" s="24" t="s">
        <v>9</v>
      </c>
      <c r="D2115" s="25" t="s">
        <v>7172</v>
      </c>
      <c r="E2115" s="25"/>
      <c r="F2115" s="24" t="s">
        <v>5639</v>
      </c>
      <c r="G2115" s="24" t="s">
        <v>24484</v>
      </c>
      <c r="H2115" s="24" t="s">
        <v>7305</v>
      </c>
      <c r="I2115" s="13" t="str">
        <f t="shared" si="42"/>
        <v>부산</v>
      </c>
      <c r="J2115" s="12" t="s">
        <v>22895</v>
      </c>
      <c r="K2115" s="24" t="s">
        <v>12390</v>
      </c>
      <c r="L2115" s="24" t="s">
        <v>12413</v>
      </c>
      <c r="M2115" s="24">
        <v>64</v>
      </c>
      <c r="N2115" s="24" t="s">
        <v>12500</v>
      </c>
      <c r="O2115" s="24" t="s">
        <v>11651</v>
      </c>
      <c r="P2115" s="24" t="s">
        <v>24480</v>
      </c>
      <c r="Q2115" s="24"/>
      <c r="R2115" s="24"/>
      <c r="S2115" s="24"/>
      <c r="T2115" s="24"/>
      <c r="U2115" s="63" t="s">
        <v>24482</v>
      </c>
      <c r="V2115" s="63"/>
      <c r="W2115" s="63"/>
      <c r="X2115" s="63"/>
      <c r="Y2115" s="24"/>
      <c r="Z2115" s="24"/>
      <c r="AA2115" s="24"/>
      <c r="AB2115" s="63" t="s">
        <v>24483</v>
      </c>
      <c r="AC2115" s="24"/>
      <c r="AD2115" s="12" t="s">
        <v>11081</v>
      </c>
      <c r="AE2115" s="12" t="s">
        <v>11081</v>
      </c>
      <c r="AF2115" s="12" t="s">
        <v>11081</v>
      </c>
      <c r="AG2115" s="15" t="s">
        <v>24481</v>
      </c>
    </row>
    <row r="2116" spans="1:34" ht="25.25" customHeight="1" x14ac:dyDescent="0.15">
      <c r="A2116" s="23" t="s">
        <v>7304</v>
      </c>
      <c r="B2116" s="24" t="s">
        <v>7303</v>
      </c>
      <c r="C2116" s="24" t="s">
        <v>9</v>
      </c>
      <c r="D2116" s="25" t="s">
        <v>7172</v>
      </c>
      <c r="E2116" s="25"/>
      <c r="F2116" s="24" t="s">
        <v>7302</v>
      </c>
      <c r="G2116" s="24" t="s">
        <v>24485</v>
      </c>
      <c r="H2116" s="24" t="s">
        <v>7301</v>
      </c>
      <c r="I2116" s="13" t="str">
        <f t="shared" si="42"/>
        <v>부산</v>
      </c>
      <c r="J2116" s="12" t="s">
        <v>22895</v>
      </c>
      <c r="K2116" s="24" t="s">
        <v>12390</v>
      </c>
      <c r="L2116" s="24" t="s">
        <v>12409</v>
      </c>
      <c r="M2116" s="24">
        <v>708</v>
      </c>
      <c r="N2116" s="24"/>
      <c r="O2116" s="24" t="s">
        <v>11660</v>
      </c>
      <c r="P2116" s="24" t="s">
        <v>24486</v>
      </c>
      <c r="Q2116" s="24"/>
      <c r="R2116" s="24"/>
      <c r="S2116" s="24"/>
      <c r="T2116" s="24"/>
      <c r="U2116" s="116" t="s">
        <v>24487</v>
      </c>
      <c r="V2116" s="63"/>
      <c r="W2116" s="63"/>
      <c r="X2116" s="63"/>
      <c r="Y2116" s="24"/>
      <c r="Z2116" s="24"/>
      <c r="AA2116" s="24"/>
      <c r="AB2116" s="24"/>
      <c r="AC2116" s="24"/>
      <c r="AD2116" s="12" t="s">
        <v>11081</v>
      </c>
      <c r="AE2116" s="12" t="s">
        <v>11081</v>
      </c>
      <c r="AF2116" s="12" t="s">
        <v>11081</v>
      </c>
      <c r="AG2116" s="15" t="s">
        <v>24489</v>
      </c>
      <c r="AH2116" s="15" t="s">
        <v>24488</v>
      </c>
    </row>
    <row r="2117" spans="1:34" ht="25.25" customHeight="1" x14ac:dyDescent="0.15">
      <c r="A2117" s="23" t="s">
        <v>7300</v>
      </c>
      <c r="B2117" s="24" t="s">
        <v>7299</v>
      </c>
      <c r="C2117" s="24" t="s">
        <v>58</v>
      </c>
      <c r="D2117" s="25" t="s">
        <v>7172</v>
      </c>
      <c r="E2117" s="25"/>
      <c r="F2117" s="24" t="s">
        <v>3019</v>
      </c>
      <c r="G2117" s="24" t="s">
        <v>24394</v>
      </c>
      <c r="H2117" s="24" t="s">
        <v>7298</v>
      </c>
      <c r="I2117" s="13" t="str">
        <f t="shared" si="42"/>
        <v>부산</v>
      </c>
      <c r="J2117" s="12" t="s">
        <v>22895</v>
      </c>
      <c r="K2117" s="24" t="s">
        <v>12389</v>
      </c>
      <c r="L2117" s="24" t="s">
        <v>12501</v>
      </c>
      <c r="M2117" s="24">
        <v>43</v>
      </c>
      <c r="N2117" s="24" t="s">
        <v>12502</v>
      </c>
      <c r="O2117" s="24" t="s">
        <v>11610</v>
      </c>
      <c r="P2117" s="24" t="s">
        <v>24490</v>
      </c>
      <c r="Q2117" s="24"/>
      <c r="R2117" s="24"/>
      <c r="S2117" s="24"/>
      <c r="T2117" s="24"/>
      <c r="U2117" s="63"/>
      <c r="V2117" s="63"/>
      <c r="W2117" s="63"/>
      <c r="X2117" s="63"/>
      <c r="Y2117" s="24"/>
      <c r="Z2117" s="24"/>
      <c r="AA2117" s="24"/>
      <c r="AB2117" s="24"/>
      <c r="AC2117" s="24"/>
      <c r="AD2117" s="12" t="s">
        <v>11081</v>
      </c>
      <c r="AE2117" s="12" t="s">
        <v>11081</v>
      </c>
      <c r="AF2117" s="12" t="s">
        <v>11081</v>
      </c>
      <c r="AG2117" s="15" t="s">
        <v>24491</v>
      </c>
      <c r="AH2117" s="15" t="s">
        <v>24398</v>
      </c>
    </row>
    <row r="2118" spans="1:34" ht="25.25" customHeight="1" x14ac:dyDescent="0.15">
      <c r="A2118" s="23" t="s">
        <v>7297</v>
      </c>
      <c r="B2118" s="24" t="s">
        <v>7296</v>
      </c>
      <c r="C2118" s="24" t="s">
        <v>143</v>
      </c>
      <c r="D2118" s="25" t="s">
        <v>7172</v>
      </c>
      <c r="E2118" s="25"/>
      <c r="F2118" s="24" t="s">
        <v>7295</v>
      </c>
      <c r="G2118" s="24" t="s">
        <v>24374</v>
      </c>
      <c r="H2118" s="24" t="s">
        <v>7294</v>
      </c>
      <c r="I2118" s="13" t="str">
        <f t="shared" si="42"/>
        <v>부산</v>
      </c>
      <c r="J2118" s="12" t="s">
        <v>22895</v>
      </c>
      <c r="K2118" s="24" t="s">
        <v>12390</v>
      </c>
      <c r="L2118" s="24" t="s">
        <v>12413</v>
      </c>
      <c r="M2118" s="24">
        <v>74</v>
      </c>
      <c r="N2118" s="24" t="s">
        <v>12462</v>
      </c>
      <c r="O2118" s="24">
        <v>1306</v>
      </c>
      <c r="P2118" s="24" t="s">
        <v>24492</v>
      </c>
      <c r="Q2118" s="24"/>
      <c r="R2118" s="24"/>
      <c r="S2118" s="24"/>
      <c r="T2118" s="24"/>
      <c r="U2118" s="63"/>
      <c r="V2118" s="63"/>
      <c r="W2118" s="63"/>
      <c r="X2118" s="63"/>
      <c r="Y2118" s="24"/>
      <c r="Z2118" s="24"/>
      <c r="AA2118" s="24"/>
      <c r="AB2118" s="24" t="s">
        <v>24493</v>
      </c>
      <c r="AC2118" s="24"/>
      <c r="AD2118" s="12" t="s">
        <v>11081</v>
      </c>
      <c r="AE2118" s="12" t="s">
        <v>11081</v>
      </c>
      <c r="AF2118" s="12" t="s">
        <v>11081</v>
      </c>
      <c r="AG2118" s="15" t="s">
        <v>24494</v>
      </c>
    </row>
    <row r="2119" spans="1:34" ht="25.25" customHeight="1" x14ac:dyDescent="0.15">
      <c r="A2119" s="23" t="s">
        <v>7292</v>
      </c>
      <c r="B2119" s="24" t="s">
        <v>7291</v>
      </c>
      <c r="C2119" s="24" t="s">
        <v>9</v>
      </c>
      <c r="D2119" s="25" t="s">
        <v>7172</v>
      </c>
      <c r="E2119" s="25"/>
      <c r="F2119" s="24" t="s">
        <v>7290</v>
      </c>
      <c r="G2119" s="24" t="s">
        <v>24382</v>
      </c>
      <c r="H2119" s="24" t="s">
        <v>7289</v>
      </c>
      <c r="I2119" s="13" t="str">
        <f t="shared" si="42"/>
        <v>부산</v>
      </c>
      <c r="J2119" s="12" t="s">
        <v>22895</v>
      </c>
      <c r="K2119" s="24" t="s">
        <v>12390</v>
      </c>
      <c r="L2119" s="24" t="s">
        <v>12391</v>
      </c>
      <c r="M2119" s="24">
        <v>784</v>
      </c>
      <c r="N2119" s="24" t="s">
        <v>12503</v>
      </c>
      <c r="O2119" s="24" t="s">
        <v>11508</v>
      </c>
      <c r="P2119" s="24" t="s">
        <v>24495</v>
      </c>
      <c r="Q2119" s="24"/>
      <c r="R2119" s="24"/>
      <c r="S2119" s="24"/>
      <c r="T2119" s="24"/>
      <c r="U2119" s="63" t="s">
        <v>24496</v>
      </c>
      <c r="V2119" s="63"/>
      <c r="W2119" s="63"/>
      <c r="X2119" s="63"/>
      <c r="Y2119" s="24"/>
      <c r="Z2119" s="24"/>
      <c r="AA2119" s="24"/>
      <c r="AB2119" s="24"/>
      <c r="AC2119" s="24"/>
      <c r="AD2119" s="12" t="s">
        <v>11081</v>
      </c>
      <c r="AE2119" s="12" t="s">
        <v>11081</v>
      </c>
      <c r="AF2119" s="12" t="s">
        <v>11081</v>
      </c>
      <c r="AG2119" s="15" t="s">
        <v>24497</v>
      </c>
    </row>
    <row r="2120" spans="1:34" ht="25.25" customHeight="1" x14ac:dyDescent="0.15">
      <c r="A2120" s="23" t="s">
        <v>7288</v>
      </c>
      <c r="B2120" s="24" t="s">
        <v>7287</v>
      </c>
      <c r="C2120" s="24" t="s">
        <v>114</v>
      </c>
      <c r="D2120" s="25" t="s">
        <v>7172</v>
      </c>
      <c r="E2120" s="25"/>
      <c r="F2120" s="24" t="s">
        <v>7286</v>
      </c>
      <c r="G2120" s="24" t="s">
        <v>24394</v>
      </c>
      <c r="H2120" s="24" t="s">
        <v>24500</v>
      </c>
      <c r="I2120" s="13" t="str">
        <f t="shared" si="42"/>
        <v>부산</v>
      </c>
      <c r="J2120" s="12" t="s">
        <v>22895</v>
      </c>
      <c r="K2120" s="24" t="s">
        <v>12390</v>
      </c>
      <c r="L2120" s="24" t="s">
        <v>24499</v>
      </c>
      <c r="M2120" s="24">
        <v>15</v>
      </c>
      <c r="N2120" s="24"/>
      <c r="O2120" s="24"/>
      <c r="P2120" s="24" t="s">
        <v>24498</v>
      </c>
      <c r="Q2120" s="24"/>
      <c r="R2120" s="24"/>
      <c r="S2120" s="24"/>
      <c r="T2120" s="24"/>
      <c r="U2120" s="63" t="s">
        <v>24501</v>
      </c>
      <c r="V2120" s="63"/>
      <c r="W2120" s="63"/>
      <c r="X2120" s="63"/>
      <c r="Y2120" s="24"/>
      <c r="Z2120" s="24"/>
      <c r="AA2120" s="24"/>
      <c r="AB2120" s="24"/>
      <c r="AC2120" s="24"/>
      <c r="AD2120" s="12" t="s">
        <v>11081</v>
      </c>
      <c r="AE2120" s="12" t="s">
        <v>11081</v>
      </c>
      <c r="AF2120" s="12" t="s">
        <v>11081</v>
      </c>
      <c r="AG2120" s="15" t="s">
        <v>24502</v>
      </c>
    </row>
    <row r="2121" spans="1:34" ht="25.25" customHeight="1" x14ac:dyDescent="0.15">
      <c r="A2121" s="23" t="s">
        <v>7284</v>
      </c>
      <c r="B2121" s="24" t="s">
        <v>7283</v>
      </c>
      <c r="C2121" s="24" t="s">
        <v>9</v>
      </c>
      <c r="D2121" s="25" t="s">
        <v>7172</v>
      </c>
      <c r="E2121" s="25"/>
      <c r="F2121" s="24" t="s">
        <v>7282</v>
      </c>
      <c r="G2121" s="24" t="s">
        <v>24382</v>
      </c>
      <c r="H2121" s="24" t="s">
        <v>24503</v>
      </c>
      <c r="I2121" s="13" t="str">
        <f t="shared" si="42"/>
        <v>부산</v>
      </c>
      <c r="J2121" s="12" t="s">
        <v>22895</v>
      </c>
      <c r="K2121" s="24" t="s">
        <v>12390</v>
      </c>
      <c r="L2121" s="24" t="s">
        <v>24504</v>
      </c>
      <c r="M2121" s="24">
        <v>37</v>
      </c>
      <c r="N2121" s="24"/>
      <c r="O2121" s="24" t="s">
        <v>24505</v>
      </c>
      <c r="P2121" s="24" t="s">
        <v>24506</v>
      </c>
      <c r="Q2121" s="24"/>
      <c r="R2121" s="24"/>
      <c r="S2121" s="24"/>
      <c r="T2121" s="24"/>
      <c r="U2121" s="63" t="s">
        <v>24507</v>
      </c>
      <c r="V2121" s="63"/>
      <c r="W2121" s="63"/>
      <c r="X2121" s="63"/>
      <c r="Y2121" s="24"/>
      <c r="Z2121" s="24"/>
      <c r="AA2121" s="24"/>
      <c r="AB2121" s="24" t="s">
        <v>24508</v>
      </c>
      <c r="AC2121" s="24"/>
      <c r="AD2121" s="12" t="s">
        <v>11081</v>
      </c>
      <c r="AE2121" s="12" t="s">
        <v>11081</v>
      </c>
      <c r="AF2121" s="12" t="s">
        <v>11081</v>
      </c>
      <c r="AG2121" s="15" t="s">
        <v>24509</v>
      </c>
    </row>
    <row r="2122" spans="1:34" ht="25.25" customHeight="1" x14ac:dyDescent="0.15">
      <c r="A2122" s="23" t="s">
        <v>7280</v>
      </c>
      <c r="B2122" s="24" t="s">
        <v>7279</v>
      </c>
      <c r="C2122" s="24" t="s">
        <v>9</v>
      </c>
      <c r="D2122" s="25" t="s">
        <v>7172</v>
      </c>
      <c r="E2122" s="25"/>
      <c r="F2122" s="24" t="s">
        <v>7278</v>
      </c>
      <c r="G2122" s="24" t="s">
        <v>24382</v>
      </c>
      <c r="H2122" s="24" t="s">
        <v>7277</v>
      </c>
      <c r="I2122" s="13" t="str">
        <f t="shared" si="42"/>
        <v>부산</v>
      </c>
      <c r="J2122" s="12" t="s">
        <v>22895</v>
      </c>
      <c r="K2122" s="24" t="s">
        <v>12390</v>
      </c>
      <c r="L2122" s="24" t="s">
        <v>12467</v>
      </c>
      <c r="M2122" s="24">
        <v>44</v>
      </c>
      <c r="N2122" s="24"/>
      <c r="O2122" s="24"/>
      <c r="P2122" s="24" t="s">
        <v>24510</v>
      </c>
      <c r="Q2122" s="24" t="s">
        <v>24512</v>
      </c>
      <c r="R2122" s="24"/>
      <c r="S2122" s="24"/>
      <c r="T2122" s="24"/>
      <c r="U2122" s="63" t="s">
        <v>24511</v>
      </c>
      <c r="V2122" s="63"/>
      <c r="W2122" s="63"/>
      <c r="X2122" s="63"/>
      <c r="Y2122" s="24"/>
      <c r="Z2122" s="24"/>
      <c r="AA2122" s="24"/>
      <c r="AB2122" s="24"/>
      <c r="AC2122" s="24"/>
      <c r="AD2122" s="12" t="s">
        <v>11081</v>
      </c>
      <c r="AE2122" s="12" t="s">
        <v>11081</v>
      </c>
      <c r="AF2122" s="12" t="s">
        <v>11081</v>
      </c>
      <c r="AG2122" s="15" t="s">
        <v>24513</v>
      </c>
    </row>
    <row r="2123" spans="1:34" ht="25.25" customHeight="1" x14ac:dyDescent="0.15">
      <c r="A2123" s="23" t="s">
        <v>7276</v>
      </c>
      <c r="B2123" s="24" t="s">
        <v>5642</v>
      </c>
      <c r="C2123" s="24" t="s">
        <v>9</v>
      </c>
      <c r="D2123" s="25" t="s">
        <v>7172</v>
      </c>
      <c r="E2123" s="25"/>
      <c r="F2123" s="24" t="s">
        <v>5843</v>
      </c>
      <c r="G2123" s="24" t="s">
        <v>24382</v>
      </c>
      <c r="H2123" s="24" t="s">
        <v>7275</v>
      </c>
      <c r="I2123" s="13" t="str">
        <f t="shared" si="42"/>
        <v>부산</v>
      </c>
      <c r="J2123" s="12" t="s">
        <v>22895</v>
      </c>
      <c r="K2123" s="24" t="s">
        <v>12390</v>
      </c>
      <c r="L2123" s="24" t="s">
        <v>12391</v>
      </c>
      <c r="M2123" s="24" t="s">
        <v>24515</v>
      </c>
      <c r="N2123" s="24" t="s">
        <v>24516</v>
      </c>
      <c r="O2123" s="24" t="s">
        <v>24418</v>
      </c>
      <c r="P2123" s="24" t="s">
        <v>24514</v>
      </c>
      <c r="Q2123" s="24"/>
      <c r="R2123" s="24"/>
      <c r="S2123" s="24"/>
      <c r="T2123" s="24"/>
      <c r="U2123" s="63"/>
      <c r="V2123" s="63"/>
      <c r="W2123" s="63"/>
      <c r="X2123" s="63"/>
      <c r="Y2123" s="24"/>
      <c r="Z2123" s="24"/>
      <c r="AA2123" s="24"/>
      <c r="AB2123" s="24"/>
      <c r="AC2123" s="24"/>
      <c r="AD2123" s="12" t="s">
        <v>11081</v>
      </c>
      <c r="AE2123" s="12" t="s">
        <v>11081</v>
      </c>
      <c r="AF2123" s="12" t="s">
        <v>11081</v>
      </c>
      <c r="AG2123" s="15" t="s">
        <v>24517</v>
      </c>
    </row>
    <row r="2124" spans="1:34" ht="25.25" customHeight="1" x14ac:dyDescent="0.15">
      <c r="A2124" s="23" t="s">
        <v>7274</v>
      </c>
      <c r="B2124" s="24" t="s">
        <v>7273</v>
      </c>
      <c r="C2124" s="24" t="s">
        <v>9</v>
      </c>
      <c r="D2124" s="25" t="s">
        <v>7172</v>
      </c>
      <c r="E2124" s="25"/>
      <c r="F2124" s="24" t="s">
        <v>7272</v>
      </c>
      <c r="G2124" s="24" t="s">
        <v>24519</v>
      </c>
      <c r="H2124" s="24" t="s">
        <v>24518</v>
      </c>
      <c r="I2124" s="13" t="str">
        <f t="shared" si="42"/>
        <v>부산</v>
      </c>
      <c r="J2124" s="12" t="s">
        <v>22895</v>
      </c>
      <c r="K2124" s="24" t="s">
        <v>24520</v>
      </c>
      <c r="L2124" s="24" t="s">
        <v>24521</v>
      </c>
      <c r="M2124" s="24">
        <v>257</v>
      </c>
      <c r="N2124" s="24" t="s">
        <v>24522</v>
      </c>
      <c r="O2124" s="24"/>
      <c r="P2124" s="24" t="s">
        <v>24524</v>
      </c>
      <c r="Q2124" s="24"/>
      <c r="R2124" s="24"/>
      <c r="S2124" s="24"/>
      <c r="T2124" s="24"/>
      <c r="U2124" s="63" t="s">
        <v>24523</v>
      </c>
      <c r="V2124" s="63"/>
      <c r="W2124" s="63"/>
      <c r="X2124" s="63"/>
      <c r="Y2124" s="24"/>
      <c r="Z2124" s="24"/>
      <c r="AA2124" s="24"/>
      <c r="AB2124" s="24"/>
      <c r="AC2124" s="24"/>
      <c r="AD2124" s="12" t="s">
        <v>11081</v>
      </c>
      <c r="AE2124" s="12" t="s">
        <v>11081</v>
      </c>
      <c r="AF2124" s="12" t="s">
        <v>11081</v>
      </c>
      <c r="AG2124" s="15" t="s">
        <v>24525</v>
      </c>
    </row>
    <row r="2125" spans="1:34" ht="25.25" customHeight="1" x14ac:dyDescent="0.15">
      <c r="A2125" s="23" t="s">
        <v>7270</v>
      </c>
      <c r="B2125" s="24" t="s">
        <v>7269</v>
      </c>
      <c r="C2125" s="24" t="s">
        <v>9</v>
      </c>
      <c r="D2125" s="25" t="s">
        <v>7172</v>
      </c>
      <c r="E2125" s="25"/>
      <c r="F2125" s="24" t="s">
        <v>7268</v>
      </c>
      <c r="G2125" s="24" t="s">
        <v>24519</v>
      </c>
      <c r="H2125" s="24" t="s">
        <v>7267</v>
      </c>
      <c r="I2125" s="13" t="str">
        <f t="shared" si="42"/>
        <v>부산</v>
      </c>
      <c r="J2125" s="12" t="s">
        <v>22895</v>
      </c>
      <c r="K2125" s="24" t="s">
        <v>12390</v>
      </c>
      <c r="L2125" s="24" t="s">
        <v>12413</v>
      </c>
      <c r="M2125" s="24">
        <v>59</v>
      </c>
      <c r="N2125" s="24" t="s">
        <v>12445</v>
      </c>
      <c r="O2125" s="24" t="s">
        <v>11515</v>
      </c>
      <c r="P2125" s="24" t="s">
        <v>24526</v>
      </c>
      <c r="Q2125" s="24" t="s">
        <v>24527</v>
      </c>
      <c r="R2125" s="24"/>
      <c r="S2125" s="24"/>
      <c r="T2125" s="24"/>
      <c r="U2125" s="63"/>
      <c r="V2125" s="63"/>
      <c r="W2125" s="63"/>
      <c r="X2125" s="63"/>
      <c r="Y2125" s="24"/>
      <c r="Z2125" s="24"/>
      <c r="AA2125" s="24"/>
      <c r="AB2125" s="24"/>
      <c r="AC2125" s="24"/>
      <c r="AD2125" s="12" t="s">
        <v>11081</v>
      </c>
      <c r="AE2125" s="12" t="s">
        <v>11081</v>
      </c>
      <c r="AF2125" s="12" t="s">
        <v>11081</v>
      </c>
      <c r="AG2125" s="15" t="s">
        <v>24528</v>
      </c>
    </row>
    <row r="2126" spans="1:34" ht="25.25" customHeight="1" x14ac:dyDescent="0.15">
      <c r="A2126" s="23" t="s">
        <v>7266</v>
      </c>
      <c r="B2126" s="24" t="s">
        <v>7265</v>
      </c>
      <c r="C2126" s="24" t="s">
        <v>9</v>
      </c>
      <c r="D2126" s="25" t="s">
        <v>7172</v>
      </c>
      <c r="E2126" s="25"/>
      <c r="F2126" s="24" t="s">
        <v>7264</v>
      </c>
      <c r="G2126" s="24" t="s">
        <v>24382</v>
      </c>
      <c r="H2126" s="24" t="s">
        <v>7263</v>
      </c>
      <c r="I2126" s="13" t="str">
        <f t="shared" si="42"/>
        <v>부산</v>
      </c>
      <c r="J2126" s="12" t="s">
        <v>22895</v>
      </c>
      <c r="K2126" s="24" t="s">
        <v>12390</v>
      </c>
      <c r="L2126" s="24" t="s">
        <v>12413</v>
      </c>
      <c r="M2126" s="112" t="s">
        <v>24535</v>
      </c>
      <c r="N2126" s="24"/>
      <c r="O2126" s="24"/>
      <c r="P2126" s="24" t="s">
        <v>24529</v>
      </c>
      <c r="Q2126" s="24" t="s">
        <v>24531</v>
      </c>
      <c r="R2126" s="24"/>
      <c r="S2126" s="24"/>
      <c r="T2126" s="24"/>
      <c r="U2126" s="63" t="s">
        <v>24530</v>
      </c>
      <c r="V2126" s="63"/>
      <c r="W2126" s="63"/>
      <c r="X2126" s="63"/>
      <c r="Y2126" s="24"/>
      <c r="Z2126" s="24"/>
      <c r="AA2126" s="24"/>
      <c r="AB2126" s="24"/>
      <c r="AC2126" s="24"/>
      <c r="AD2126" s="12" t="s">
        <v>11081</v>
      </c>
      <c r="AE2126" s="12" t="s">
        <v>11081</v>
      </c>
      <c r="AF2126" s="12" t="s">
        <v>11081</v>
      </c>
      <c r="AG2126" s="15" t="s">
        <v>24532</v>
      </c>
    </row>
    <row r="2127" spans="1:34" ht="25.25" customHeight="1" x14ac:dyDescent="0.15">
      <c r="A2127" s="23" t="s">
        <v>7262</v>
      </c>
      <c r="B2127" s="24" t="s">
        <v>7261</v>
      </c>
      <c r="C2127" s="24" t="s">
        <v>200</v>
      </c>
      <c r="D2127" s="25" t="s">
        <v>7172</v>
      </c>
      <c r="E2127" s="25"/>
      <c r="F2127" s="24" t="s">
        <v>7260</v>
      </c>
      <c r="G2127" s="24" t="s">
        <v>24534</v>
      </c>
      <c r="H2127" s="24" t="s">
        <v>7259</v>
      </c>
      <c r="I2127" s="13" t="str">
        <f t="shared" si="42"/>
        <v>부산</v>
      </c>
      <c r="J2127" s="12" t="s">
        <v>22895</v>
      </c>
      <c r="K2127" s="24" t="s">
        <v>12388</v>
      </c>
      <c r="L2127" s="24" t="s">
        <v>12504</v>
      </c>
      <c r="M2127" s="24">
        <v>13</v>
      </c>
      <c r="N2127" s="24"/>
      <c r="O2127" s="24"/>
      <c r="P2127" s="24" t="s">
        <v>24533</v>
      </c>
      <c r="Q2127" s="24" t="s">
        <v>24537</v>
      </c>
      <c r="R2127" s="24"/>
      <c r="S2127" s="24"/>
      <c r="T2127" s="24"/>
      <c r="U2127" s="63" t="s">
        <v>24536</v>
      </c>
      <c r="V2127" s="63"/>
      <c r="W2127" s="63"/>
      <c r="X2127" s="63"/>
      <c r="Y2127" s="24"/>
      <c r="Z2127" s="24"/>
      <c r="AA2127" s="24"/>
      <c r="AB2127" s="24"/>
      <c r="AC2127" s="24"/>
      <c r="AD2127" s="12" t="s">
        <v>11081</v>
      </c>
      <c r="AE2127" s="12" t="s">
        <v>11081</v>
      </c>
      <c r="AF2127" s="12" t="s">
        <v>11081</v>
      </c>
      <c r="AG2127" s="15" t="s">
        <v>24538</v>
      </c>
    </row>
    <row r="2128" spans="1:34" ht="25.25" customHeight="1" x14ac:dyDescent="0.15">
      <c r="A2128" s="23" t="s">
        <v>7258</v>
      </c>
      <c r="B2128" s="24" t="s">
        <v>7257</v>
      </c>
      <c r="C2128" s="24" t="s">
        <v>9</v>
      </c>
      <c r="D2128" s="25" t="s">
        <v>7172</v>
      </c>
      <c r="E2128" s="25"/>
      <c r="F2128" s="24" t="s">
        <v>3886</v>
      </c>
      <c r="G2128" s="24" t="s">
        <v>24382</v>
      </c>
      <c r="H2128" s="24" t="s">
        <v>24542</v>
      </c>
      <c r="I2128" s="13" t="str">
        <f t="shared" si="42"/>
        <v>부산</v>
      </c>
      <c r="J2128" s="12" t="s">
        <v>22895</v>
      </c>
      <c r="K2128" s="24" t="s">
        <v>24539</v>
      </c>
      <c r="L2128" s="24" t="s">
        <v>24540</v>
      </c>
      <c r="M2128" s="24">
        <v>26</v>
      </c>
      <c r="N2128" s="24"/>
      <c r="O2128" s="24" t="s">
        <v>24541</v>
      </c>
      <c r="P2128" s="24" t="s">
        <v>24543</v>
      </c>
      <c r="Q2128" s="24"/>
      <c r="R2128" s="24"/>
      <c r="S2128" s="24"/>
      <c r="T2128" s="24"/>
      <c r="U2128" s="63" t="s">
        <v>24544</v>
      </c>
      <c r="V2128" s="63"/>
      <c r="W2128" s="63"/>
      <c r="X2128" s="63"/>
      <c r="Y2128" s="24"/>
      <c r="Z2128" s="24"/>
      <c r="AA2128" s="24"/>
      <c r="AB2128" s="63" t="s">
        <v>24545</v>
      </c>
      <c r="AC2128" s="24"/>
      <c r="AD2128" s="12" t="s">
        <v>11081</v>
      </c>
      <c r="AE2128" s="12" t="s">
        <v>11081</v>
      </c>
      <c r="AF2128" s="12" t="s">
        <v>11081</v>
      </c>
      <c r="AG2128" s="15" t="s">
        <v>24546</v>
      </c>
    </row>
    <row r="2129" spans="1:34" ht="25.25" customHeight="1" x14ac:dyDescent="0.15">
      <c r="A2129" s="23" t="s">
        <v>7255</v>
      </c>
      <c r="B2129" s="24" t="s">
        <v>7254</v>
      </c>
      <c r="C2129" s="24" t="s">
        <v>9</v>
      </c>
      <c r="D2129" s="25" t="s">
        <v>7172</v>
      </c>
      <c r="E2129" s="25"/>
      <c r="F2129" s="24" t="s">
        <v>7253</v>
      </c>
      <c r="G2129" s="24" t="s">
        <v>24382</v>
      </c>
      <c r="H2129" s="24" t="s">
        <v>24548</v>
      </c>
      <c r="I2129" s="13" t="str">
        <f t="shared" si="42"/>
        <v>부산</v>
      </c>
      <c r="J2129" s="12" t="s">
        <v>22895</v>
      </c>
      <c r="K2129" s="24" t="s">
        <v>12390</v>
      </c>
      <c r="L2129" s="24" t="s">
        <v>24504</v>
      </c>
      <c r="M2129" s="24">
        <v>36</v>
      </c>
      <c r="N2129" s="24"/>
      <c r="O2129" s="24" t="s">
        <v>24505</v>
      </c>
      <c r="P2129" s="24" t="s">
        <v>24547</v>
      </c>
      <c r="Q2129" s="24" t="s">
        <v>24550</v>
      </c>
      <c r="R2129" s="24"/>
      <c r="S2129" s="24"/>
      <c r="T2129" s="24"/>
      <c r="U2129" s="63" t="s">
        <v>24549</v>
      </c>
      <c r="V2129" s="63"/>
      <c r="W2129" s="63"/>
      <c r="X2129" s="63"/>
      <c r="Y2129" s="24"/>
      <c r="Z2129" s="24"/>
      <c r="AA2129" s="24"/>
      <c r="AB2129" s="24"/>
      <c r="AC2129" s="24"/>
      <c r="AD2129" s="12" t="s">
        <v>11081</v>
      </c>
      <c r="AE2129" s="12" t="s">
        <v>11081</v>
      </c>
      <c r="AF2129" s="12" t="s">
        <v>11081</v>
      </c>
      <c r="AG2129" s="15" t="s">
        <v>24551</v>
      </c>
    </row>
    <row r="2130" spans="1:34" ht="25.25" customHeight="1" x14ac:dyDescent="0.15">
      <c r="A2130" s="23" t="s">
        <v>7251</v>
      </c>
      <c r="B2130" s="24" t="s">
        <v>7250</v>
      </c>
      <c r="C2130" s="24" t="s">
        <v>1694</v>
      </c>
      <c r="D2130" s="25" t="s">
        <v>7172</v>
      </c>
      <c r="E2130" s="25"/>
      <c r="F2130" s="24" t="s">
        <v>7249</v>
      </c>
      <c r="G2130" s="107" t="s">
        <v>24552</v>
      </c>
      <c r="H2130" s="24" t="s">
        <v>7248</v>
      </c>
      <c r="I2130" s="13" t="str">
        <f t="shared" si="42"/>
        <v>부산</v>
      </c>
      <c r="J2130" s="12" t="s">
        <v>22895</v>
      </c>
      <c r="K2130" s="24" t="s">
        <v>12403</v>
      </c>
      <c r="L2130" s="24" t="s">
        <v>24556</v>
      </c>
      <c r="M2130" s="24">
        <v>20</v>
      </c>
      <c r="N2130" s="24"/>
      <c r="O2130" s="24"/>
      <c r="Q2130" s="24"/>
      <c r="R2130" s="24"/>
      <c r="S2130" s="24"/>
      <c r="T2130" s="24"/>
      <c r="V2130" s="63"/>
      <c r="W2130" s="63"/>
      <c r="X2130" s="63"/>
      <c r="Y2130" s="24"/>
      <c r="Z2130" s="24"/>
      <c r="AA2130" s="24"/>
      <c r="AB2130" s="24"/>
      <c r="AC2130" s="24"/>
      <c r="AD2130" s="12" t="s">
        <v>11081</v>
      </c>
      <c r="AE2130" s="12" t="s">
        <v>11081</v>
      </c>
      <c r="AF2130" s="12" t="s">
        <v>11081</v>
      </c>
      <c r="AG2130" s="15" t="s">
        <v>24553</v>
      </c>
      <c r="AH2130" s="15" t="s">
        <v>24554</v>
      </c>
    </row>
    <row r="2131" spans="1:34" ht="25.25" customHeight="1" x14ac:dyDescent="0.15">
      <c r="A2131" s="23" t="s">
        <v>7247</v>
      </c>
      <c r="B2131" s="24" t="s">
        <v>7246</v>
      </c>
      <c r="C2131" s="24" t="s">
        <v>9</v>
      </c>
      <c r="D2131" s="25" t="s">
        <v>7172</v>
      </c>
      <c r="E2131" s="25"/>
      <c r="F2131" s="24" t="s">
        <v>7245</v>
      </c>
      <c r="G2131" s="24" t="s">
        <v>24382</v>
      </c>
      <c r="H2131" s="24" t="s">
        <v>7244</v>
      </c>
      <c r="I2131" s="13" t="str">
        <f t="shared" si="42"/>
        <v>부산</v>
      </c>
      <c r="J2131" s="12" t="s">
        <v>22895</v>
      </c>
      <c r="K2131" s="24" t="s">
        <v>12390</v>
      </c>
      <c r="L2131" s="24" t="s">
        <v>28964</v>
      </c>
      <c r="M2131" s="24">
        <v>5</v>
      </c>
      <c r="N2131" s="24"/>
      <c r="O2131" s="24"/>
      <c r="P2131" s="24" t="s">
        <v>24555</v>
      </c>
      <c r="Q2131" s="24"/>
      <c r="R2131" s="24"/>
      <c r="S2131" s="24"/>
      <c r="T2131" s="24"/>
      <c r="U2131" s="63"/>
      <c r="V2131" s="63"/>
      <c r="W2131" s="63"/>
      <c r="X2131" s="63"/>
      <c r="Y2131" s="24"/>
      <c r="Z2131" s="24"/>
      <c r="AA2131" s="24"/>
      <c r="AB2131" s="24"/>
      <c r="AC2131" s="24"/>
      <c r="AD2131" s="12" t="s">
        <v>11081</v>
      </c>
      <c r="AE2131" s="12" t="s">
        <v>11081</v>
      </c>
      <c r="AF2131" s="12" t="s">
        <v>11081</v>
      </c>
      <c r="AG2131" s="15" t="s">
        <v>24557</v>
      </c>
      <c r="AH2131" s="15" t="s">
        <v>24398</v>
      </c>
    </row>
    <row r="2132" spans="1:34" ht="25.25" customHeight="1" x14ac:dyDescent="0.15">
      <c r="A2132" s="23" t="s">
        <v>7243</v>
      </c>
      <c r="B2132" s="24" t="s">
        <v>7242</v>
      </c>
      <c r="C2132" s="24" t="s">
        <v>9</v>
      </c>
      <c r="D2132" s="25" t="s">
        <v>7172</v>
      </c>
      <c r="E2132" s="25"/>
      <c r="F2132" s="24" t="s">
        <v>7241</v>
      </c>
      <c r="G2132" s="107" t="s">
        <v>24421</v>
      </c>
      <c r="H2132" s="24" t="s">
        <v>24559</v>
      </c>
      <c r="I2132" s="13" t="str">
        <f t="shared" si="42"/>
        <v>부산</v>
      </c>
      <c r="J2132" s="12" t="s">
        <v>22895</v>
      </c>
      <c r="K2132" s="24" t="s">
        <v>12398</v>
      </c>
      <c r="L2132" s="24" t="s">
        <v>12415</v>
      </c>
      <c r="M2132" s="13">
        <v>9</v>
      </c>
      <c r="N2132" s="24" t="s">
        <v>12505</v>
      </c>
      <c r="O2132" s="24" t="s">
        <v>11515</v>
      </c>
      <c r="P2132" s="24" t="s">
        <v>24558</v>
      </c>
      <c r="Q2132" s="24"/>
      <c r="R2132" s="24"/>
      <c r="S2132" s="24"/>
      <c r="T2132" s="24"/>
      <c r="U2132" s="63" t="s">
        <v>24560</v>
      </c>
      <c r="V2132" s="63"/>
      <c r="W2132" s="63"/>
      <c r="X2132" s="63"/>
      <c r="Y2132" s="24"/>
      <c r="Z2132" s="24"/>
      <c r="AA2132" s="24"/>
      <c r="AB2132" s="24"/>
      <c r="AC2132" s="24"/>
      <c r="AD2132" s="12" t="s">
        <v>24561</v>
      </c>
      <c r="AE2132" s="12" t="s">
        <v>24562</v>
      </c>
      <c r="AF2132" s="12" t="s">
        <v>11081</v>
      </c>
      <c r="AG2132" s="15" t="s">
        <v>24563</v>
      </c>
      <c r="AH2132" s="15" t="s">
        <v>24392</v>
      </c>
    </row>
    <row r="2133" spans="1:34" ht="25.25" customHeight="1" x14ac:dyDescent="0.15">
      <c r="A2133" s="23" t="s">
        <v>7239</v>
      </c>
      <c r="B2133" s="24" t="s">
        <v>7238</v>
      </c>
      <c r="C2133" s="24" t="s">
        <v>9</v>
      </c>
      <c r="D2133" s="25" t="s">
        <v>7172</v>
      </c>
      <c r="E2133" s="25"/>
      <c r="F2133" s="24" t="s">
        <v>7237</v>
      </c>
      <c r="G2133" s="24" t="s">
        <v>24519</v>
      </c>
      <c r="H2133" s="24" t="s">
        <v>24565</v>
      </c>
      <c r="I2133" s="13" t="str">
        <f t="shared" si="42"/>
        <v>부산</v>
      </c>
      <c r="J2133" s="12" t="s">
        <v>22895</v>
      </c>
      <c r="K2133" s="24" t="s">
        <v>24520</v>
      </c>
      <c r="L2133" s="24" t="s">
        <v>24417</v>
      </c>
      <c r="M2133" s="24">
        <v>32</v>
      </c>
      <c r="N2133" s="24"/>
      <c r="O2133" s="24"/>
      <c r="P2133" s="24" t="s">
        <v>24564</v>
      </c>
      <c r="Q2133" s="24"/>
      <c r="R2133" s="24"/>
      <c r="S2133" s="24"/>
      <c r="T2133" s="24"/>
      <c r="U2133" s="63"/>
      <c r="V2133" s="63"/>
      <c r="W2133" s="63"/>
      <c r="X2133" s="63"/>
      <c r="Y2133" s="24"/>
      <c r="Z2133" s="24"/>
      <c r="AA2133" s="24"/>
      <c r="AB2133" s="24"/>
      <c r="AC2133" s="24"/>
      <c r="AD2133" s="12" t="s">
        <v>11081</v>
      </c>
      <c r="AE2133" s="12" t="s">
        <v>11081</v>
      </c>
      <c r="AF2133" s="12" t="s">
        <v>11081</v>
      </c>
      <c r="AG2133" s="15" t="s">
        <v>24566</v>
      </c>
      <c r="AH2133" s="15" t="s">
        <v>24398</v>
      </c>
    </row>
    <row r="2134" spans="1:34" ht="25.25" customHeight="1" x14ac:dyDescent="0.15">
      <c r="A2134" s="23" t="s">
        <v>7235</v>
      </c>
      <c r="B2134" s="24" t="s">
        <v>7234</v>
      </c>
      <c r="C2134" s="24" t="s">
        <v>9</v>
      </c>
      <c r="D2134" s="25" t="s">
        <v>7172</v>
      </c>
      <c r="E2134" s="25"/>
      <c r="F2134" s="24" t="s">
        <v>7233</v>
      </c>
      <c r="G2134" s="24" t="s">
        <v>24519</v>
      </c>
      <c r="H2134" s="24" t="s">
        <v>7232</v>
      </c>
      <c r="I2134" s="13" t="str">
        <f t="shared" si="42"/>
        <v>부산</v>
      </c>
      <c r="J2134" s="12" t="s">
        <v>22895</v>
      </c>
      <c r="K2134" s="24" t="s">
        <v>12390</v>
      </c>
      <c r="L2134" s="24" t="s">
        <v>12475</v>
      </c>
      <c r="M2134" s="24">
        <v>19</v>
      </c>
      <c r="N2134" s="24"/>
      <c r="O2134" s="24"/>
      <c r="P2134" s="24" t="s">
        <v>24567</v>
      </c>
      <c r="Q2134" s="24"/>
      <c r="R2134" s="24"/>
      <c r="S2134" s="24"/>
      <c r="T2134" s="24"/>
      <c r="U2134" s="63" t="s">
        <v>24568</v>
      </c>
      <c r="V2134" s="63"/>
      <c r="W2134" s="63"/>
      <c r="X2134" s="63"/>
      <c r="Y2134" s="24"/>
      <c r="Z2134" s="24"/>
      <c r="AA2134" s="24"/>
      <c r="AB2134" s="24"/>
      <c r="AC2134" s="24"/>
      <c r="AD2134" s="12" t="s">
        <v>11081</v>
      </c>
      <c r="AE2134" s="12" t="s">
        <v>11081</v>
      </c>
      <c r="AF2134" s="12" t="s">
        <v>11081</v>
      </c>
      <c r="AG2134" s="15" t="s">
        <v>24569</v>
      </c>
    </row>
    <row r="2135" spans="1:34" ht="25.25" customHeight="1" x14ac:dyDescent="0.15">
      <c r="A2135" s="23" t="s">
        <v>7231</v>
      </c>
      <c r="B2135" s="24" t="s">
        <v>7230</v>
      </c>
      <c r="C2135" s="24" t="s">
        <v>9</v>
      </c>
      <c r="D2135" s="25" t="s">
        <v>7172</v>
      </c>
      <c r="E2135" s="25"/>
      <c r="F2135" s="24" t="s">
        <v>7229</v>
      </c>
      <c r="G2135" s="107" t="s">
        <v>24421</v>
      </c>
      <c r="H2135" s="24" t="s">
        <v>7228</v>
      </c>
      <c r="I2135" s="13" t="str">
        <f t="shared" si="42"/>
        <v>부산</v>
      </c>
      <c r="J2135" s="12" t="s">
        <v>22895</v>
      </c>
      <c r="K2135" s="24" t="s">
        <v>12386</v>
      </c>
      <c r="L2135" s="24" t="s">
        <v>12397</v>
      </c>
      <c r="M2135" s="24">
        <v>20</v>
      </c>
      <c r="N2135" s="24" t="s">
        <v>12443</v>
      </c>
      <c r="O2135" s="24"/>
      <c r="P2135" s="24" t="s">
        <v>24570</v>
      </c>
      <c r="Q2135" s="24"/>
      <c r="R2135" s="24"/>
      <c r="S2135" s="24"/>
      <c r="T2135" s="24"/>
      <c r="U2135" s="63"/>
      <c r="V2135" s="63"/>
      <c r="W2135" s="63"/>
      <c r="X2135" s="63"/>
      <c r="Y2135" s="24"/>
      <c r="Z2135" s="24"/>
      <c r="AA2135" s="24"/>
      <c r="AB2135" s="24"/>
      <c r="AC2135" s="24"/>
      <c r="AD2135" s="12" t="s">
        <v>24571</v>
      </c>
      <c r="AE2135" s="12" t="s">
        <v>11081</v>
      </c>
      <c r="AF2135" s="12" t="s">
        <v>11081</v>
      </c>
      <c r="AG2135" s="15" t="s">
        <v>24572</v>
      </c>
    </row>
    <row r="2136" spans="1:34" ht="25.25" customHeight="1" x14ac:dyDescent="0.15">
      <c r="A2136" s="23" t="s">
        <v>7227</v>
      </c>
      <c r="B2136" s="24" t="s">
        <v>7226</v>
      </c>
      <c r="C2136" s="24" t="s">
        <v>9</v>
      </c>
      <c r="D2136" s="25" t="s">
        <v>7172</v>
      </c>
      <c r="E2136" s="25"/>
      <c r="F2136" s="24" t="s">
        <v>5243</v>
      </c>
      <c r="G2136" s="24" t="s">
        <v>24386</v>
      </c>
      <c r="H2136" s="24" t="s">
        <v>7225</v>
      </c>
      <c r="I2136" s="13" t="str">
        <f t="shared" si="42"/>
        <v>부산</v>
      </c>
      <c r="J2136" s="12" t="s">
        <v>22895</v>
      </c>
      <c r="K2136" s="24" t="s">
        <v>12386</v>
      </c>
      <c r="L2136" s="24" t="s">
        <v>12397</v>
      </c>
      <c r="M2136" s="24">
        <v>20</v>
      </c>
      <c r="N2136" s="24" t="s">
        <v>12443</v>
      </c>
      <c r="O2136" s="24" t="s">
        <v>24418</v>
      </c>
      <c r="P2136" s="24" t="s">
        <v>24573</v>
      </c>
      <c r="Q2136" s="24"/>
      <c r="R2136" s="24"/>
      <c r="S2136" s="24"/>
      <c r="T2136" s="24"/>
      <c r="U2136" s="63" t="s">
        <v>24574</v>
      </c>
      <c r="V2136" s="63"/>
      <c r="W2136" s="63"/>
      <c r="X2136" s="63"/>
      <c r="Y2136" s="24"/>
      <c r="Z2136" s="24"/>
      <c r="AA2136" s="24"/>
      <c r="AB2136" s="24"/>
      <c r="AC2136" s="24"/>
      <c r="AD2136" s="12" t="s">
        <v>11081</v>
      </c>
      <c r="AE2136" s="12" t="s">
        <v>11081</v>
      </c>
      <c r="AF2136" s="12" t="s">
        <v>11081</v>
      </c>
      <c r="AG2136" s="15" t="s">
        <v>24575</v>
      </c>
      <c r="AH2136" s="15" t="s">
        <v>24392</v>
      </c>
    </row>
    <row r="2137" spans="1:34" ht="25.25" customHeight="1" x14ac:dyDescent="0.15">
      <c r="A2137" s="23" t="s">
        <v>7224</v>
      </c>
      <c r="B2137" s="24" t="s">
        <v>7223</v>
      </c>
      <c r="C2137" s="24" t="s">
        <v>9</v>
      </c>
      <c r="D2137" s="25" t="s">
        <v>7172</v>
      </c>
      <c r="E2137" s="25"/>
      <c r="F2137" s="24" t="s">
        <v>7222</v>
      </c>
      <c r="G2137" s="107" t="s">
        <v>24421</v>
      </c>
      <c r="H2137" s="24" t="s">
        <v>24577</v>
      </c>
      <c r="I2137" s="13" t="str">
        <f t="shared" si="42"/>
        <v>부산</v>
      </c>
      <c r="J2137" s="12" t="s">
        <v>22895</v>
      </c>
      <c r="K2137" s="24" t="s">
        <v>12386</v>
      </c>
      <c r="L2137" s="24" t="s">
        <v>24578</v>
      </c>
      <c r="M2137" s="24">
        <v>19</v>
      </c>
      <c r="N2137" s="24" t="s">
        <v>24579</v>
      </c>
      <c r="O2137" s="24"/>
      <c r="P2137" s="24" t="s">
        <v>24576</v>
      </c>
      <c r="Q2137" s="24"/>
      <c r="R2137" s="24"/>
      <c r="S2137" s="24"/>
      <c r="T2137" s="24"/>
      <c r="U2137" s="63"/>
      <c r="V2137" s="63"/>
      <c r="W2137" s="63"/>
      <c r="X2137" s="63"/>
      <c r="Y2137" s="24"/>
      <c r="Z2137" s="24"/>
      <c r="AA2137" s="24"/>
      <c r="AB2137" s="24"/>
      <c r="AC2137" s="24"/>
      <c r="AD2137" s="12" t="s">
        <v>11081</v>
      </c>
      <c r="AE2137" s="12" t="s">
        <v>11081</v>
      </c>
      <c r="AF2137" s="12" t="s">
        <v>11081</v>
      </c>
      <c r="AG2137" s="15" t="s">
        <v>24580</v>
      </c>
      <c r="AH2137" s="15" t="s">
        <v>24398</v>
      </c>
    </row>
    <row r="2138" spans="1:34" ht="25.25" customHeight="1" x14ac:dyDescent="0.15">
      <c r="A2138" s="23" t="s">
        <v>7220</v>
      </c>
      <c r="B2138" s="24" t="s">
        <v>3872</v>
      </c>
      <c r="C2138" s="24" t="s">
        <v>58</v>
      </c>
      <c r="D2138" s="25" t="s">
        <v>7172</v>
      </c>
      <c r="E2138" s="25"/>
      <c r="F2138" s="24" t="s">
        <v>7219</v>
      </c>
      <c r="G2138" s="24" t="s">
        <v>24394</v>
      </c>
      <c r="H2138" s="24" t="s">
        <v>7218</v>
      </c>
      <c r="I2138" s="13" t="str">
        <f t="shared" si="42"/>
        <v>부산</v>
      </c>
      <c r="J2138" s="12" t="s">
        <v>22895</v>
      </c>
      <c r="K2138" s="24" t="s">
        <v>12396</v>
      </c>
      <c r="L2138" s="24" t="s">
        <v>12506</v>
      </c>
      <c r="M2138" s="24">
        <v>4</v>
      </c>
      <c r="N2138" s="24" t="s">
        <v>12507</v>
      </c>
      <c r="O2138" s="24" t="s">
        <v>11556</v>
      </c>
      <c r="P2138" s="24" t="s">
        <v>24581</v>
      </c>
      <c r="Q2138" s="24" t="s">
        <v>24582</v>
      </c>
      <c r="R2138" s="24"/>
      <c r="S2138" s="24"/>
      <c r="T2138" s="24"/>
      <c r="U2138" s="63" t="s">
        <v>24584</v>
      </c>
      <c r="V2138" s="63"/>
      <c r="W2138" s="63"/>
      <c r="X2138" s="63"/>
      <c r="Y2138" s="24"/>
      <c r="Z2138" s="24"/>
      <c r="AA2138" s="24"/>
      <c r="AB2138" s="24" t="s">
        <v>24583</v>
      </c>
      <c r="AC2138" s="24"/>
      <c r="AD2138" s="12" t="s">
        <v>11081</v>
      </c>
      <c r="AE2138" s="12" t="s">
        <v>11081</v>
      </c>
      <c r="AF2138" s="12" t="s">
        <v>11081</v>
      </c>
      <c r="AG2138" s="15" t="s">
        <v>24585</v>
      </c>
      <c r="AH2138" s="15" t="s">
        <v>24586</v>
      </c>
    </row>
    <row r="2139" spans="1:34" ht="25.25" customHeight="1" x14ac:dyDescent="0.15">
      <c r="A2139" s="23" t="s">
        <v>7217</v>
      </c>
      <c r="B2139" s="24" t="s">
        <v>7216</v>
      </c>
      <c r="C2139" s="24" t="s">
        <v>58</v>
      </c>
      <c r="D2139" s="25" t="s">
        <v>7172</v>
      </c>
      <c r="E2139" s="25"/>
      <c r="F2139" s="24" t="s">
        <v>7215</v>
      </c>
      <c r="G2139" s="24" t="s">
        <v>24394</v>
      </c>
      <c r="H2139" s="24" t="s">
        <v>7214</v>
      </c>
      <c r="I2139" s="13" t="str">
        <f t="shared" si="42"/>
        <v>부산</v>
      </c>
      <c r="J2139" s="12" t="s">
        <v>22895</v>
      </c>
      <c r="K2139" s="24" t="s">
        <v>12396</v>
      </c>
      <c r="L2139" s="24" t="s">
        <v>12404</v>
      </c>
      <c r="M2139" s="24">
        <v>304</v>
      </c>
      <c r="N2139" s="24" t="s">
        <v>12508</v>
      </c>
      <c r="O2139" s="24" t="s">
        <v>11508</v>
      </c>
      <c r="P2139" s="24" t="s">
        <v>24587</v>
      </c>
      <c r="Q2139" s="24"/>
      <c r="R2139" s="24"/>
      <c r="S2139" s="24"/>
      <c r="T2139" s="24"/>
      <c r="U2139" s="63" t="s">
        <v>12509</v>
      </c>
      <c r="V2139" s="63"/>
      <c r="W2139" s="63"/>
      <c r="X2139" s="63"/>
      <c r="Y2139" s="24"/>
      <c r="Z2139" s="24"/>
      <c r="AA2139" s="24"/>
      <c r="AB2139" s="24"/>
      <c r="AC2139" s="24"/>
      <c r="AD2139" s="12" t="s">
        <v>11081</v>
      </c>
      <c r="AE2139" s="12" t="s">
        <v>11081</v>
      </c>
      <c r="AF2139" s="12" t="s">
        <v>11081</v>
      </c>
      <c r="AG2139" s="15" t="s">
        <v>24588</v>
      </c>
    </row>
    <row r="2140" spans="1:34" ht="25.25" customHeight="1" x14ac:dyDescent="0.15">
      <c r="A2140" s="23" t="s">
        <v>7213</v>
      </c>
      <c r="B2140" s="24" t="s">
        <v>7212</v>
      </c>
      <c r="C2140" s="24" t="s">
        <v>58</v>
      </c>
      <c r="D2140" s="25" t="s">
        <v>7172</v>
      </c>
      <c r="E2140" s="25"/>
      <c r="F2140" s="24" t="s">
        <v>7211</v>
      </c>
      <c r="G2140" s="24" t="s">
        <v>24394</v>
      </c>
      <c r="H2140" s="24" t="s">
        <v>7210</v>
      </c>
      <c r="I2140" s="13" t="str">
        <f t="shared" si="42"/>
        <v>부산</v>
      </c>
      <c r="J2140" s="12" t="s">
        <v>22895</v>
      </c>
      <c r="K2140" s="24" t="s">
        <v>12390</v>
      </c>
      <c r="L2140" s="24" t="s">
        <v>12409</v>
      </c>
      <c r="M2140" s="24">
        <v>747</v>
      </c>
      <c r="N2140" s="24" t="s">
        <v>12510</v>
      </c>
      <c r="O2140" s="24"/>
      <c r="P2140" s="24" t="s">
        <v>24589</v>
      </c>
      <c r="Q2140" s="24"/>
      <c r="R2140" s="24"/>
      <c r="S2140" s="24"/>
      <c r="T2140" s="24"/>
      <c r="U2140" s="63" t="s">
        <v>24590</v>
      </c>
      <c r="V2140" s="63"/>
      <c r="W2140" s="63"/>
      <c r="X2140" s="63"/>
      <c r="Y2140" s="24"/>
      <c r="Z2140" s="24"/>
      <c r="AA2140" s="24"/>
      <c r="AB2140" s="24"/>
      <c r="AC2140" s="24"/>
      <c r="AD2140" s="12" t="s">
        <v>11081</v>
      </c>
      <c r="AE2140" s="12" t="s">
        <v>11081</v>
      </c>
      <c r="AF2140" s="12" t="s">
        <v>11081</v>
      </c>
      <c r="AG2140" s="15" t="s">
        <v>24591</v>
      </c>
    </row>
    <row r="2141" spans="1:34" ht="25.25" customHeight="1" x14ac:dyDescent="0.15">
      <c r="A2141" s="23" t="s">
        <v>7209</v>
      </c>
      <c r="B2141" s="24" t="s">
        <v>7208</v>
      </c>
      <c r="C2141" s="24" t="s">
        <v>9</v>
      </c>
      <c r="D2141" s="25" t="s">
        <v>7172</v>
      </c>
      <c r="E2141" s="25"/>
      <c r="F2141" s="24" t="s">
        <v>7207</v>
      </c>
      <c r="G2141" s="24" t="s">
        <v>24382</v>
      </c>
      <c r="H2141" s="24" t="s">
        <v>7206</v>
      </c>
      <c r="I2141" s="13" t="str">
        <f t="shared" si="42"/>
        <v>부산</v>
      </c>
      <c r="J2141" s="12" t="s">
        <v>22895</v>
      </c>
      <c r="K2141" s="24" t="s">
        <v>12390</v>
      </c>
      <c r="L2141" s="24" t="s">
        <v>12413</v>
      </c>
      <c r="M2141" s="24">
        <v>39</v>
      </c>
      <c r="N2141" s="24" t="s">
        <v>12511</v>
      </c>
      <c r="O2141" s="24" t="s">
        <v>11556</v>
      </c>
      <c r="P2141" s="24" t="s">
        <v>24592</v>
      </c>
      <c r="Q2141" s="24" t="s">
        <v>24593</v>
      </c>
      <c r="R2141" s="24"/>
      <c r="S2141" s="24"/>
      <c r="T2141" s="24"/>
      <c r="U2141" s="63"/>
      <c r="V2141" s="63"/>
      <c r="W2141" s="63"/>
      <c r="X2141" s="63"/>
      <c r="Y2141" s="24"/>
      <c r="Z2141" s="24"/>
      <c r="AA2141" s="24"/>
      <c r="AB2141" s="24"/>
      <c r="AC2141" s="24"/>
      <c r="AD2141" s="12" t="s">
        <v>11081</v>
      </c>
      <c r="AE2141" s="12" t="s">
        <v>11081</v>
      </c>
      <c r="AF2141" s="12" t="s">
        <v>11081</v>
      </c>
      <c r="AG2141" s="15" t="s">
        <v>23301</v>
      </c>
    </row>
    <row r="2142" spans="1:34" ht="25.25" customHeight="1" x14ac:dyDescent="0.15">
      <c r="A2142" s="23" t="s">
        <v>7205</v>
      </c>
      <c r="B2142" s="24" t="s">
        <v>7204</v>
      </c>
      <c r="C2142" s="24" t="s">
        <v>9</v>
      </c>
      <c r="D2142" s="25" t="s">
        <v>7172</v>
      </c>
      <c r="E2142" s="25"/>
      <c r="F2142" s="24" t="s">
        <v>7203</v>
      </c>
      <c r="G2142" s="24" t="s">
        <v>24416</v>
      </c>
      <c r="H2142" s="24" t="s">
        <v>7202</v>
      </c>
      <c r="I2142" s="13" t="str">
        <f t="shared" si="42"/>
        <v>부산</v>
      </c>
      <c r="J2142" s="12" t="s">
        <v>22895</v>
      </c>
      <c r="K2142" s="24" t="s">
        <v>12396</v>
      </c>
      <c r="L2142" s="24" t="s">
        <v>12404</v>
      </c>
      <c r="M2142" s="24">
        <v>345</v>
      </c>
      <c r="N2142" s="24"/>
      <c r="O2142" s="24" t="s">
        <v>11542</v>
      </c>
      <c r="P2142" s="24" t="s">
        <v>24594</v>
      </c>
      <c r="Q2142" s="24"/>
      <c r="R2142" s="24"/>
      <c r="S2142" s="24"/>
      <c r="T2142" s="24"/>
      <c r="U2142" s="63" t="s">
        <v>24595</v>
      </c>
      <c r="V2142" s="63"/>
      <c r="W2142" s="63"/>
      <c r="X2142" s="63"/>
      <c r="Y2142" s="24"/>
      <c r="Z2142" s="24"/>
      <c r="AA2142" s="24"/>
      <c r="AB2142" s="24"/>
      <c r="AC2142" s="24"/>
      <c r="AD2142" s="12" t="s">
        <v>11081</v>
      </c>
      <c r="AE2142" s="12" t="s">
        <v>11081</v>
      </c>
      <c r="AF2142" s="12" t="s">
        <v>11081</v>
      </c>
      <c r="AG2142" s="15" t="s">
        <v>24596</v>
      </c>
    </row>
    <row r="2143" spans="1:34" ht="25.25" customHeight="1" x14ac:dyDescent="0.15">
      <c r="A2143" s="23" t="s">
        <v>7201</v>
      </c>
      <c r="B2143" s="24" t="s">
        <v>7200</v>
      </c>
      <c r="C2143" s="24" t="s">
        <v>143</v>
      </c>
      <c r="D2143" s="25" t="s">
        <v>7172</v>
      </c>
      <c r="E2143" s="25"/>
      <c r="F2143" s="24" t="s">
        <v>7199</v>
      </c>
      <c r="G2143" s="24" t="s">
        <v>24374</v>
      </c>
      <c r="H2143" s="24" t="s">
        <v>7198</v>
      </c>
      <c r="I2143" s="13" t="str">
        <f t="shared" si="42"/>
        <v>부산</v>
      </c>
      <c r="J2143" s="12" t="s">
        <v>22895</v>
      </c>
      <c r="K2143" s="24" t="s">
        <v>12386</v>
      </c>
      <c r="L2143" s="24" t="s">
        <v>12451</v>
      </c>
      <c r="M2143" s="24">
        <v>9</v>
      </c>
      <c r="N2143" s="24" t="s">
        <v>24598</v>
      </c>
      <c r="O2143" s="24" t="s">
        <v>24505</v>
      </c>
      <c r="P2143" s="24" t="s">
        <v>24597</v>
      </c>
      <c r="Q2143" s="24"/>
      <c r="R2143" s="24"/>
      <c r="S2143" s="24"/>
      <c r="T2143" s="24"/>
      <c r="U2143" s="63"/>
      <c r="V2143" s="63"/>
      <c r="W2143" s="63"/>
      <c r="X2143" s="63"/>
      <c r="Y2143" s="24"/>
      <c r="Z2143" s="24"/>
      <c r="AA2143" s="24"/>
      <c r="AB2143" s="24"/>
      <c r="AC2143" s="24"/>
      <c r="AD2143" s="12" t="s">
        <v>11081</v>
      </c>
      <c r="AE2143" s="12" t="s">
        <v>11081</v>
      </c>
      <c r="AF2143" s="12" t="s">
        <v>11081</v>
      </c>
      <c r="AG2143" s="15" t="s">
        <v>24599</v>
      </c>
      <c r="AH2143" s="15" t="s">
        <v>24398</v>
      </c>
    </row>
    <row r="2144" spans="1:34" ht="25.25" customHeight="1" x14ac:dyDescent="0.15">
      <c r="A2144" s="23" t="s">
        <v>7197</v>
      </c>
      <c r="B2144" s="24" t="s">
        <v>7196</v>
      </c>
      <c r="C2144" s="24" t="s">
        <v>58</v>
      </c>
      <c r="D2144" s="25" t="s">
        <v>7172</v>
      </c>
      <c r="E2144" s="25"/>
      <c r="F2144" s="24" t="s">
        <v>7195</v>
      </c>
      <c r="G2144" s="24" t="s">
        <v>24394</v>
      </c>
      <c r="H2144" s="24" t="s">
        <v>7194</v>
      </c>
      <c r="I2144" s="13" t="str">
        <f t="shared" ref="I2144:I2207" si="43">D2144</f>
        <v>부산</v>
      </c>
      <c r="J2144" s="12" t="s">
        <v>22895</v>
      </c>
      <c r="K2144" s="24" t="s">
        <v>12388</v>
      </c>
      <c r="L2144" s="24" t="s">
        <v>12414</v>
      </c>
      <c r="M2144" s="24">
        <v>219</v>
      </c>
      <c r="N2144" s="24"/>
      <c r="O2144" s="24"/>
      <c r="P2144" s="24" t="s">
        <v>24600</v>
      </c>
      <c r="Q2144" s="24"/>
      <c r="R2144" s="24"/>
      <c r="S2144" s="24"/>
      <c r="T2144" s="24"/>
      <c r="U2144" s="63" t="s">
        <v>24601</v>
      </c>
      <c r="V2144" s="63"/>
      <c r="W2144" s="63"/>
      <c r="X2144" s="63"/>
      <c r="Y2144" s="24"/>
      <c r="Z2144" s="24"/>
      <c r="AA2144" s="24"/>
      <c r="AB2144" s="24"/>
      <c r="AC2144" s="24"/>
      <c r="AD2144" s="12" t="s">
        <v>11081</v>
      </c>
      <c r="AE2144" s="12" t="s">
        <v>11081</v>
      </c>
      <c r="AF2144" s="12" t="s">
        <v>11081</v>
      </c>
      <c r="AG2144" s="15" t="s">
        <v>24602</v>
      </c>
    </row>
    <row r="2145" spans="1:36" ht="25.25" customHeight="1" x14ac:dyDescent="0.15">
      <c r="A2145" s="23" t="s">
        <v>7193</v>
      </c>
      <c r="B2145" s="24" t="s">
        <v>7192</v>
      </c>
      <c r="C2145" s="24" t="s">
        <v>9</v>
      </c>
      <c r="D2145" s="25" t="s">
        <v>7172</v>
      </c>
      <c r="E2145" s="25"/>
      <c r="F2145" s="24" t="s">
        <v>7191</v>
      </c>
      <c r="G2145" s="24" t="s">
        <v>24382</v>
      </c>
      <c r="H2145" s="24" t="s">
        <v>7190</v>
      </c>
      <c r="I2145" s="13" t="str">
        <f t="shared" si="43"/>
        <v>부산</v>
      </c>
      <c r="J2145" s="12" t="s">
        <v>22895</v>
      </c>
      <c r="K2145" s="24" t="s">
        <v>12390</v>
      </c>
      <c r="L2145" s="24" t="s">
        <v>24499</v>
      </c>
      <c r="M2145" s="24">
        <v>1</v>
      </c>
      <c r="O2145" s="24" t="s">
        <v>12512</v>
      </c>
      <c r="P2145" s="24" t="s">
        <v>24603</v>
      </c>
      <c r="Q2145" s="24"/>
      <c r="R2145" s="24"/>
      <c r="S2145" s="24"/>
      <c r="T2145" s="24"/>
      <c r="U2145" s="63" t="s">
        <v>24605</v>
      </c>
      <c r="V2145" s="63"/>
      <c r="W2145" s="63"/>
      <c r="X2145" s="63"/>
      <c r="Y2145" s="24"/>
      <c r="Z2145" s="24"/>
      <c r="AA2145" s="24"/>
      <c r="AB2145" s="24" t="s">
        <v>24604</v>
      </c>
      <c r="AC2145" s="24"/>
      <c r="AD2145" s="12" t="s">
        <v>11081</v>
      </c>
      <c r="AE2145" s="12" t="s">
        <v>23157</v>
      </c>
      <c r="AF2145" s="12" t="s">
        <v>11081</v>
      </c>
      <c r="AG2145" s="15" t="s">
        <v>24606</v>
      </c>
    </row>
    <row r="2146" spans="1:36" ht="25.25" customHeight="1" x14ac:dyDescent="0.15">
      <c r="A2146" s="23" t="s">
        <v>7189</v>
      </c>
      <c r="B2146" s="24" t="s">
        <v>7188</v>
      </c>
      <c r="C2146" s="24" t="s">
        <v>9</v>
      </c>
      <c r="D2146" s="25" t="s">
        <v>7172</v>
      </c>
      <c r="E2146" s="25"/>
      <c r="F2146" s="24" t="s">
        <v>7187</v>
      </c>
      <c r="G2146" s="24" t="s">
        <v>24416</v>
      </c>
      <c r="H2146" s="24" t="s">
        <v>24609</v>
      </c>
      <c r="I2146" s="13" t="str">
        <f t="shared" si="43"/>
        <v>부산</v>
      </c>
      <c r="J2146" s="12" t="s">
        <v>22895</v>
      </c>
      <c r="K2146" s="24" t="s">
        <v>12403</v>
      </c>
      <c r="L2146" s="24" t="s">
        <v>12513</v>
      </c>
      <c r="M2146" s="24">
        <v>466</v>
      </c>
      <c r="N2146" s="24"/>
      <c r="O2146" s="24"/>
      <c r="P2146" s="24" t="s">
        <v>24608</v>
      </c>
      <c r="Q2146" s="24"/>
      <c r="R2146" s="24"/>
      <c r="S2146" s="24"/>
      <c r="T2146" s="24"/>
      <c r="U2146" s="63" t="s">
        <v>24610</v>
      </c>
      <c r="V2146" s="63"/>
      <c r="W2146" s="63"/>
      <c r="X2146" s="63"/>
      <c r="Y2146" s="24"/>
      <c r="Z2146" s="24"/>
      <c r="AA2146" s="24"/>
      <c r="AB2146" s="24"/>
      <c r="AC2146" s="24"/>
      <c r="AD2146" s="12" t="s">
        <v>11081</v>
      </c>
      <c r="AE2146" s="12" t="s">
        <v>11081</v>
      </c>
      <c r="AF2146" s="12" t="s">
        <v>11081</v>
      </c>
      <c r="AG2146" s="15" t="s">
        <v>24611</v>
      </c>
    </row>
    <row r="2147" spans="1:36" ht="25.25" customHeight="1" x14ac:dyDescent="0.15">
      <c r="A2147" s="23" t="s">
        <v>7185</v>
      </c>
      <c r="B2147" s="24" t="s">
        <v>7184</v>
      </c>
      <c r="C2147" s="24" t="s">
        <v>69</v>
      </c>
      <c r="D2147" s="25" t="s">
        <v>7172</v>
      </c>
      <c r="E2147" s="25"/>
      <c r="F2147" s="24" t="s">
        <v>626</v>
      </c>
      <c r="G2147" s="107" t="s">
        <v>24421</v>
      </c>
      <c r="H2147" s="24" t="s">
        <v>7183</v>
      </c>
      <c r="I2147" s="13" t="str">
        <f t="shared" si="43"/>
        <v>부산</v>
      </c>
      <c r="J2147" s="12" t="s">
        <v>22895</v>
      </c>
      <c r="K2147" s="24" t="s">
        <v>12386</v>
      </c>
      <c r="L2147" s="24" t="s">
        <v>12444</v>
      </c>
      <c r="M2147" s="24">
        <v>584</v>
      </c>
      <c r="N2147" s="24"/>
      <c r="O2147" s="24"/>
      <c r="P2147" s="24" t="s">
        <v>24612</v>
      </c>
      <c r="Q2147" s="24"/>
      <c r="R2147" s="24"/>
      <c r="S2147" s="24"/>
      <c r="T2147" s="24"/>
      <c r="U2147" s="63"/>
      <c r="V2147" s="63"/>
      <c r="W2147" s="63"/>
      <c r="X2147" s="63"/>
      <c r="Y2147" s="24"/>
      <c r="Z2147" s="24"/>
      <c r="AA2147" s="24"/>
      <c r="AB2147" s="24"/>
      <c r="AC2147" s="24"/>
      <c r="AD2147" s="12" t="s">
        <v>24613</v>
      </c>
      <c r="AE2147" s="12" t="s">
        <v>24614</v>
      </c>
      <c r="AF2147" s="12" t="s">
        <v>11081</v>
      </c>
      <c r="AG2147" s="15" t="s">
        <v>24617</v>
      </c>
      <c r="AH2147" s="15" t="s">
        <v>24615</v>
      </c>
      <c r="AI2147" s="16" t="s">
        <v>24391</v>
      </c>
      <c r="AJ2147" s="16" t="s">
        <v>24616</v>
      </c>
    </row>
    <row r="2148" spans="1:36" ht="25.25" customHeight="1" x14ac:dyDescent="0.15">
      <c r="A2148" s="23" t="s">
        <v>7182</v>
      </c>
      <c r="B2148" s="24" t="s">
        <v>7181</v>
      </c>
      <c r="C2148" s="24" t="s">
        <v>58</v>
      </c>
      <c r="D2148" s="25" t="s">
        <v>7172</v>
      </c>
      <c r="E2148" s="25"/>
      <c r="F2148" s="24" t="s">
        <v>7180</v>
      </c>
      <c r="G2148" s="24" t="s">
        <v>24394</v>
      </c>
      <c r="H2148" s="24" t="s">
        <v>7179</v>
      </c>
      <c r="I2148" s="13" t="str">
        <f t="shared" si="43"/>
        <v>부산</v>
      </c>
      <c r="J2148" s="12" t="s">
        <v>22895</v>
      </c>
      <c r="K2148" s="24" t="s">
        <v>12389</v>
      </c>
      <c r="L2148" s="24" t="s">
        <v>12514</v>
      </c>
      <c r="M2148" s="24">
        <v>40</v>
      </c>
      <c r="N2148" s="24"/>
      <c r="O2148" s="24"/>
      <c r="P2148" s="24" t="s">
        <v>24618</v>
      </c>
      <c r="Q2148" s="24"/>
      <c r="R2148" s="24"/>
      <c r="S2148" s="24"/>
      <c r="T2148" s="24"/>
      <c r="U2148" s="63"/>
      <c r="V2148" s="63"/>
      <c r="W2148" s="63"/>
      <c r="X2148" s="63"/>
      <c r="Y2148" s="24"/>
      <c r="Z2148" s="24"/>
      <c r="AA2148" s="24"/>
      <c r="AB2148" s="24"/>
      <c r="AC2148" s="24"/>
      <c r="AD2148" s="12" t="s">
        <v>11081</v>
      </c>
      <c r="AE2148" s="12" t="s">
        <v>11081</v>
      </c>
      <c r="AF2148" s="12" t="s">
        <v>11081</v>
      </c>
      <c r="AG2148" s="15" t="s">
        <v>24619</v>
      </c>
      <c r="AH2148" s="15" t="s">
        <v>24398</v>
      </c>
    </row>
    <row r="2149" spans="1:36" ht="25.25" customHeight="1" x14ac:dyDescent="0.15">
      <c r="A2149" s="23" t="s">
        <v>7178</v>
      </c>
      <c r="B2149" s="24" t="s">
        <v>7177</v>
      </c>
      <c r="C2149" s="24" t="s">
        <v>58</v>
      </c>
      <c r="D2149" s="25" t="s">
        <v>7172</v>
      </c>
      <c r="E2149" s="25"/>
      <c r="F2149" s="24" t="s">
        <v>7176</v>
      </c>
      <c r="G2149" s="24" t="s">
        <v>24394</v>
      </c>
      <c r="H2149" s="24" t="s">
        <v>7175</v>
      </c>
      <c r="I2149" s="13" t="str">
        <f t="shared" si="43"/>
        <v>부산</v>
      </c>
      <c r="J2149" s="12" t="s">
        <v>22895</v>
      </c>
      <c r="K2149" s="24" t="s">
        <v>11511</v>
      </c>
      <c r="L2149" s="24" t="s">
        <v>12515</v>
      </c>
      <c r="M2149" s="24">
        <v>61</v>
      </c>
      <c r="N2149" s="24" t="s">
        <v>24621</v>
      </c>
      <c r="O2149" s="24" t="s">
        <v>24622</v>
      </c>
      <c r="P2149" s="24" t="s">
        <v>24620</v>
      </c>
      <c r="Q2149" s="24"/>
      <c r="R2149" s="24"/>
      <c r="S2149" s="24"/>
      <c r="T2149" s="24"/>
      <c r="U2149" s="63"/>
      <c r="V2149" s="63"/>
      <c r="W2149" s="63"/>
      <c r="X2149" s="63"/>
      <c r="Y2149" s="24"/>
      <c r="Z2149" s="24"/>
      <c r="AA2149" s="24"/>
      <c r="AB2149" s="24"/>
      <c r="AC2149" s="24"/>
      <c r="AD2149" s="12" t="s">
        <v>11081</v>
      </c>
      <c r="AE2149" s="12" t="s">
        <v>11081</v>
      </c>
      <c r="AF2149" s="12" t="s">
        <v>11081</v>
      </c>
      <c r="AG2149" s="15" t="s">
        <v>24623</v>
      </c>
    </row>
    <row r="2150" spans="1:36" ht="25.25" customHeight="1" x14ac:dyDescent="0.15">
      <c r="A2150" s="23" t="s">
        <v>7174</v>
      </c>
      <c r="B2150" s="24" t="s">
        <v>7173</v>
      </c>
      <c r="C2150" s="24" t="s">
        <v>9</v>
      </c>
      <c r="D2150" s="25" t="s">
        <v>7172</v>
      </c>
      <c r="E2150" s="25"/>
      <c r="F2150" s="24" t="s">
        <v>7171</v>
      </c>
      <c r="G2150" s="24" t="s">
        <v>24625</v>
      </c>
      <c r="H2150" s="24" t="s">
        <v>7170</v>
      </c>
      <c r="I2150" s="13" t="str">
        <f t="shared" si="43"/>
        <v>부산</v>
      </c>
      <c r="J2150" s="12" t="s">
        <v>22895</v>
      </c>
      <c r="K2150" s="24" t="s">
        <v>12390</v>
      </c>
      <c r="L2150" s="24" t="s">
        <v>12391</v>
      </c>
      <c r="M2150" s="24" t="s">
        <v>24626</v>
      </c>
      <c r="N2150" s="24"/>
      <c r="O2150" s="24" t="s">
        <v>12516</v>
      </c>
      <c r="P2150" s="24" t="s">
        <v>24624</v>
      </c>
      <c r="Q2150" s="24" t="s">
        <v>24628</v>
      </c>
      <c r="R2150" s="24"/>
      <c r="S2150" s="24"/>
      <c r="T2150" s="24"/>
      <c r="U2150" s="63" t="s">
        <v>24627</v>
      </c>
      <c r="V2150" s="63"/>
      <c r="W2150" s="63"/>
      <c r="X2150" s="63"/>
      <c r="Y2150" s="24"/>
      <c r="Z2150" s="24"/>
      <c r="AA2150" s="24"/>
      <c r="AB2150" s="24"/>
      <c r="AC2150" s="24"/>
      <c r="AD2150" s="12" t="s">
        <v>11081</v>
      </c>
      <c r="AE2150" s="12" t="s">
        <v>11081</v>
      </c>
      <c r="AF2150" s="12" t="s">
        <v>11081</v>
      </c>
      <c r="AG2150" s="15" t="s">
        <v>24629</v>
      </c>
      <c r="AH2150" s="15" t="s">
        <v>24392</v>
      </c>
    </row>
    <row r="2151" spans="1:36" ht="25.25" customHeight="1" x14ac:dyDescent="0.15">
      <c r="A2151" s="23" t="s">
        <v>9006</v>
      </c>
      <c r="B2151" s="24" t="s">
        <v>9005</v>
      </c>
      <c r="C2151" s="24" t="s">
        <v>200</v>
      </c>
      <c r="D2151" s="25" t="s">
        <v>8412</v>
      </c>
      <c r="E2151" s="25"/>
      <c r="F2151" s="24" t="s">
        <v>9004</v>
      </c>
      <c r="G2151" s="107" t="s">
        <v>24421</v>
      </c>
      <c r="H2151" s="24" t="s">
        <v>9003</v>
      </c>
      <c r="I2151" s="13" t="str">
        <f t="shared" si="43"/>
        <v>대구</v>
      </c>
      <c r="J2151" s="12" t="s">
        <v>22895</v>
      </c>
      <c r="K2151" s="24" t="s">
        <v>12396</v>
      </c>
      <c r="L2151" s="24" t="s">
        <v>12517</v>
      </c>
      <c r="M2151" s="24">
        <v>153</v>
      </c>
      <c r="N2151" s="24"/>
      <c r="O2151" s="24"/>
      <c r="P2151" s="24" t="s">
        <v>24630</v>
      </c>
      <c r="Q2151" s="24"/>
      <c r="R2151" s="24"/>
      <c r="S2151" s="24"/>
      <c r="T2151" s="24"/>
      <c r="U2151" s="63"/>
      <c r="V2151" s="63"/>
      <c r="W2151" s="63"/>
      <c r="X2151" s="63"/>
      <c r="Y2151" s="24"/>
      <c r="Z2151" s="24"/>
      <c r="AA2151" s="24"/>
      <c r="AB2151" s="24"/>
      <c r="AC2151" s="24"/>
      <c r="AD2151" s="12" t="s">
        <v>11081</v>
      </c>
      <c r="AE2151" s="12" t="s">
        <v>11081</v>
      </c>
      <c r="AF2151" s="12" t="s">
        <v>11081</v>
      </c>
      <c r="AG2151" s="15" t="s">
        <v>24631</v>
      </c>
    </row>
    <row r="2152" spans="1:36" ht="25.25" customHeight="1" x14ac:dyDescent="0.15">
      <c r="A2152" s="23" t="s">
        <v>9002</v>
      </c>
      <c r="B2152" s="24" t="s">
        <v>9001</v>
      </c>
      <c r="C2152" s="24" t="s">
        <v>63</v>
      </c>
      <c r="D2152" s="25" t="s">
        <v>8412</v>
      </c>
      <c r="E2152" s="25"/>
      <c r="F2152" s="24" t="s">
        <v>9000</v>
      </c>
      <c r="G2152" s="24" t="s">
        <v>24632</v>
      </c>
      <c r="H2152" s="24" t="s">
        <v>8999</v>
      </c>
      <c r="I2152" s="13" t="str">
        <f t="shared" si="43"/>
        <v>대구</v>
      </c>
      <c r="J2152" s="12" t="s">
        <v>22895</v>
      </c>
      <c r="K2152" s="24" t="s">
        <v>11512</v>
      </c>
      <c r="L2152" s="24" t="s">
        <v>12518</v>
      </c>
      <c r="M2152" s="24">
        <v>130</v>
      </c>
      <c r="N2152" s="24"/>
      <c r="O2152" s="24"/>
      <c r="P2152" s="24" t="s">
        <v>24633</v>
      </c>
      <c r="Q2152" s="24" t="s">
        <v>24634</v>
      </c>
      <c r="R2152" s="24" t="s">
        <v>24635</v>
      </c>
      <c r="S2152" s="24" t="s">
        <v>24636</v>
      </c>
      <c r="T2152" s="104" t="s">
        <v>24638</v>
      </c>
      <c r="U2152" s="63"/>
      <c r="V2152" s="63"/>
      <c r="W2152" s="63"/>
      <c r="X2152" s="63"/>
      <c r="Y2152" s="24"/>
      <c r="Z2152" s="24"/>
      <c r="AA2152" s="24"/>
      <c r="AB2152" s="24"/>
      <c r="AC2152" s="24"/>
      <c r="AD2152" s="12" t="s">
        <v>24637</v>
      </c>
      <c r="AE2152" s="12" t="s">
        <v>24639</v>
      </c>
      <c r="AF2152" s="12" t="s">
        <v>24640</v>
      </c>
      <c r="AG2152" s="15" t="s">
        <v>24641</v>
      </c>
    </row>
    <row r="2153" spans="1:36" ht="25.25" customHeight="1" x14ac:dyDescent="0.15">
      <c r="A2153" s="23" t="s">
        <v>8998</v>
      </c>
      <c r="B2153" s="24" t="s">
        <v>8997</v>
      </c>
      <c r="C2153" s="24" t="s">
        <v>143</v>
      </c>
      <c r="D2153" s="25" t="s">
        <v>8412</v>
      </c>
      <c r="E2153" s="25"/>
      <c r="F2153" s="24" t="s">
        <v>8996</v>
      </c>
      <c r="G2153" s="24" t="s">
        <v>24374</v>
      </c>
      <c r="H2153" s="24" t="s">
        <v>24642</v>
      </c>
      <c r="I2153" s="13" t="str">
        <f t="shared" si="43"/>
        <v>대구</v>
      </c>
      <c r="J2153" s="12" t="s">
        <v>22895</v>
      </c>
      <c r="K2153" s="24" t="s">
        <v>12519</v>
      </c>
      <c r="L2153" s="24" t="s">
        <v>24643</v>
      </c>
      <c r="M2153" s="24">
        <v>2474</v>
      </c>
      <c r="N2153" s="24"/>
      <c r="O2153" s="24"/>
      <c r="P2153" s="24" t="s">
        <v>24644</v>
      </c>
      <c r="Q2153" s="24" t="s">
        <v>24645</v>
      </c>
      <c r="R2153" s="24"/>
      <c r="S2153" s="24"/>
      <c r="T2153" s="24"/>
      <c r="U2153" s="63"/>
      <c r="V2153" s="63"/>
      <c r="W2153" s="63"/>
      <c r="X2153" s="63"/>
      <c r="Y2153" s="24"/>
      <c r="Z2153" s="24"/>
      <c r="AA2153" s="24"/>
      <c r="AB2153" s="24"/>
      <c r="AC2153" s="24"/>
      <c r="AD2153" s="12" t="s">
        <v>11081</v>
      </c>
      <c r="AE2153" s="12" t="s">
        <v>11081</v>
      </c>
      <c r="AF2153" s="12" t="s">
        <v>11081</v>
      </c>
      <c r="AG2153" s="15" t="s">
        <v>24646</v>
      </c>
    </row>
    <row r="2154" spans="1:36" ht="25.25" customHeight="1" x14ac:dyDescent="0.15">
      <c r="A2154" s="23" t="s">
        <v>8994</v>
      </c>
      <c r="B2154" s="24" t="s">
        <v>8993</v>
      </c>
      <c r="C2154" s="24" t="s">
        <v>63</v>
      </c>
      <c r="D2154" s="25" t="s">
        <v>8412</v>
      </c>
      <c r="E2154" s="25"/>
      <c r="F2154" s="24" t="s">
        <v>8992</v>
      </c>
      <c r="G2154" s="24" t="s">
        <v>24648</v>
      </c>
      <c r="H2154" s="24" t="s">
        <v>8991</v>
      </c>
      <c r="I2154" s="13" t="str">
        <f t="shared" si="43"/>
        <v>대구</v>
      </c>
      <c r="J2154" s="12" t="s">
        <v>22895</v>
      </c>
      <c r="K2154" s="24" t="s">
        <v>12396</v>
      </c>
      <c r="L2154" s="24" t="s">
        <v>12520</v>
      </c>
      <c r="M2154" s="24">
        <v>170</v>
      </c>
      <c r="N2154" s="24"/>
      <c r="O2154" s="24"/>
      <c r="P2154" s="24" t="s">
        <v>24647</v>
      </c>
      <c r="Q2154" s="24" t="s">
        <v>24650</v>
      </c>
      <c r="R2154" s="24"/>
      <c r="S2154" s="24"/>
      <c r="T2154" s="24"/>
      <c r="U2154" s="63"/>
      <c r="V2154" s="63"/>
      <c r="W2154" s="63"/>
      <c r="X2154" s="63"/>
      <c r="Y2154" s="24"/>
      <c r="Z2154" s="24"/>
      <c r="AA2154" s="24"/>
      <c r="AB2154" s="24" t="s">
        <v>24649</v>
      </c>
      <c r="AC2154" s="24"/>
      <c r="AD2154" s="12" t="s">
        <v>11081</v>
      </c>
      <c r="AE2154" s="12" t="s">
        <v>11081</v>
      </c>
      <c r="AF2154" s="12" t="s">
        <v>11081</v>
      </c>
      <c r="AG2154" s="15" t="s">
        <v>24651</v>
      </c>
    </row>
    <row r="2155" spans="1:36" ht="25.25" customHeight="1" x14ac:dyDescent="0.15">
      <c r="A2155" s="23" t="s">
        <v>8990</v>
      </c>
      <c r="B2155" s="24" t="s">
        <v>8989</v>
      </c>
      <c r="C2155" s="24" t="s">
        <v>200</v>
      </c>
      <c r="D2155" s="25" t="s">
        <v>8412</v>
      </c>
      <c r="E2155" s="25"/>
      <c r="F2155" s="24" t="s">
        <v>8988</v>
      </c>
      <c r="G2155" s="107" t="s">
        <v>24421</v>
      </c>
      <c r="H2155" s="24" t="s">
        <v>8987</v>
      </c>
      <c r="I2155" s="13" t="str">
        <f t="shared" si="43"/>
        <v>대구</v>
      </c>
      <c r="J2155" s="12" t="s">
        <v>22895</v>
      </c>
      <c r="K2155" s="24" t="s">
        <v>12521</v>
      </c>
      <c r="L2155" s="24" t="s">
        <v>12522</v>
      </c>
      <c r="M2155" s="24">
        <v>204</v>
      </c>
      <c r="N2155" s="24"/>
      <c r="O2155" s="24"/>
      <c r="P2155" s="24" t="s">
        <v>24652</v>
      </c>
      <c r="Q2155" s="24" t="s">
        <v>24653</v>
      </c>
      <c r="R2155" s="24" t="s">
        <v>24654</v>
      </c>
      <c r="S2155" s="24" t="s">
        <v>24655</v>
      </c>
      <c r="T2155" s="24"/>
      <c r="U2155" s="63"/>
      <c r="V2155" s="63"/>
      <c r="W2155" s="63"/>
      <c r="X2155" s="63"/>
      <c r="Y2155" s="24"/>
      <c r="Z2155" s="24"/>
      <c r="AA2155" s="24"/>
      <c r="AB2155" s="24"/>
      <c r="AC2155" s="24"/>
      <c r="AD2155" s="12" t="s">
        <v>11081</v>
      </c>
      <c r="AE2155" s="12" t="s">
        <v>11081</v>
      </c>
      <c r="AF2155" s="12" t="s">
        <v>11081</v>
      </c>
      <c r="AG2155" s="15" t="s">
        <v>24656</v>
      </c>
    </row>
    <row r="2156" spans="1:36" ht="25.25" customHeight="1" x14ac:dyDescent="0.15">
      <c r="A2156" s="23" t="s">
        <v>8986</v>
      </c>
      <c r="B2156" s="24" t="s">
        <v>8985</v>
      </c>
      <c r="C2156" s="24" t="s">
        <v>9</v>
      </c>
      <c r="D2156" s="25" t="s">
        <v>8412</v>
      </c>
      <c r="E2156" s="25"/>
      <c r="F2156" s="24" t="s">
        <v>196</v>
      </c>
      <c r="G2156" s="24" t="s">
        <v>24657</v>
      </c>
      <c r="H2156" s="24" t="s">
        <v>8984</v>
      </c>
      <c r="I2156" s="13" t="str">
        <f t="shared" si="43"/>
        <v>대구</v>
      </c>
      <c r="J2156" s="12" t="s">
        <v>22895</v>
      </c>
      <c r="K2156" s="24" t="s">
        <v>11512</v>
      </c>
      <c r="L2156" s="24" t="s">
        <v>12523</v>
      </c>
      <c r="M2156" s="24">
        <v>611</v>
      </c>
      <c r="N2156" s="24"/>
      <c r="O2156" s="24"/>
      <c r="P2156" s="24" t="s">
        <v>24658</v>
      </c>
      <c r="Q2156" s="24" t="s">
        <v>24659</v>
      </c>
      <c r="R2156" s="24"/>
      <c r="S2156" s="24"/>
      <c r="T2156" s="24"/>
      <c r="U2156" s="63"/>
      <c r="V2156" s="63"/>
      <c r="W2156" s="63"/>
      <c r="X2156" s="63"/>
      <c r="Y2156" s="24"/>
      <c r="Z2156" s="24"/>
      <c r="AA2156" s="24"/>
      <c r="AB2156" s="24"/>
      <c r="AC2156" s="24"/>
      <c r="AD2156" s="12" t="s">
        <v>11184</v>
      </c>
      <c r="AE2156" s="12" t="s">
        <v>11186</v>
      </c>
      <c r="AF2156" s="12" t="s">
        <v>11187</v>
      </c>
      <c r="AG2156" s="15" t="s">
        <v>20925</v>
      </c>
      <c r="AH2156" s="15" t="s">
        <v>24660</v>
      </c>
    </row>
    <row r="2157" spans="1:36" ht="25.25" customHeight="1" x14ac:dyDescent="0.15">
      <c r="A2157" s="23" t="s">
        <v>8983</v>
      </c>
      <c r="B2157" s="24" t="s">
        <v>8982</v>
      </c>
      <c r="C2157" s="24" t="s">
        <v>200</v>
      </c>
      <c r="D2157" s="25" t="s">
        <v>8412</v>
      </c>
      <c r="E2157" s="25"/>
      <c r="F2157" s="24" t="s">
        <v>8981</v>
      </c>
      <c r="G2157" s="107" t="s">
        <v>24421</v>
      </c>
      <c r="H2157" s="24" t="s">
        <v>8980</v>
      </c>
      <c r="I2157" s="13" t="str">
        <f t="shared" si="43"/>
        <v>대구</v>
      </c>
      <c r="J2157" s="12" t="s">
        <v>22895</v>
      </c>
      <c r="K2157" s="24" t="s">
        <v>12394</v>
      </c>
      <c r="L2157" s="24" t="s">
        <v>12524</v>
      </c>
      <c r="M2157" s="24">
        <v>1677</v>
      </c>
      <c r="N2157" s="24"/>
      <c r="O2157" s="24"/>
      <c r="P2157" s="24" t="s">
        <v>24661</v>
      </c>
      <c r="Q2157" s="24"/>
      <c r="R2157" s="24"/>
      <c r="S2157" s="24"/>
      <c r="T2157" s="24"/>
      <c r="U2157" s="63"/>
      <c r="V2157" s="63"/>
      <c r="W2157" s="63"/>
      <c r="X2157" s="63"/>
      <c r="Y2157" s="24"/>
      <c r="Z2157" s="24"/>
      <c r="AA2157" s="24"/>
      <c r="AB2157" s="24"/>
      <c r="AC2157" s="24"/>
      <c r="AD2157" s="12" t="s">
        <v>11081</v>
      </c>
      <c r="AE2157" s="12" t="s">
        <v>11081</v>
      </c>
      <c r="AF2157" s="12" t="s">
        <v>11081</v>
      </c>
      <c r="AG2157" s="15" t="s">
        <v>24662</v>
      </c>
    </row>
    <row r="2158" spans="1:36" ht="25.25" customHeight="1" x14ac:dyDescent="0.15">
      <c r="A2158" s="23" t="s">
        <v>8979</v>
      </c>
      <c r="B2158" s="24" t="s">
        <v>8978</v>
      </c>
      <c r="C2158" s="24" t="s">
        <v>200</v>
      </c>
      <c r="D2158" s="25" t="s">
        <v>8412</v>
      </c>
      <c r="E2158" s="25"/>
      <c r="F2158" s="24" t="s">
        <v>8977</v>
      </c>
      <c r="G2158" s="24" t="s">
        <v>24386</v>
      </c>
      <c r="H2158" s="24" t="s">
        <v>8976</v>
      </c>
      <c r="I2158" s="13" t="str">
        <f t="shared" si="43"/>
        <v>대구</v>
      </c>
      <c r="J2158" s="12" t="s">
        <v>22895</v>
      </c>
      <c r="K2158" s="24" t="s">
        <v>12519</v>
      </c>
      <c r="L2158" s="24" t="s">
        <v>12525</v>
      </c>
      <c r="M2158" s="24">
        <v>66</v>
      </c>
      <c r="N2158" s="24"/>
      <c r="O2158" s="24"/>
      <c r="P2158" s="24" t="s">
        <v>24663</v>
      </c>
      <c r="Q2158" s="24"/>
      <c r="R2158" s="24"/>
      <c r="S2158" s="24"/>
      <c r="T2158" s="24"/>
      <c r="U2158" s="63"/>
      <c r="V2158" s="63"/>
      <c r="W2158" s="63"/>
      <c r="X2158" s="63"/>
      <c r="Y2158" s="24"/>
      <c r="Z2158" s="24"/>
      <c r="AA2158" s="24"/>
      <c r="AB2158" s="24"/>
      <c r="AC2158" s="24"/>
      <c r="AD2158" s="12" t="s">
        <v>11081</v>
      </c>
      <c r="AE2158" s="12" t="s">
        <v>11081</v>
      </c>
      <c r="AF2158" s="12" t="s">
        <v>11081</v>
      </c>
      <c r="AG2158" s="15" t="s">
        <v>24664</v>
      </c>
    </row>
    <row r="2159" spans="1:36" ht="25.25" customHeight="1" x14ac:dyDescent="0.15">
      <c r="A2159" s="23" t="s">
        <v>8975</v>
      </c>
      <c r="B2159" s="24" t="s">
        <v>8974</v>
      </c>
      <c r="C2159" s="24" t="s">
        <v>58</v>
      </c>
      <c r="D2159" s="25" t="s">
        <v>8412</v>
      </c>
      <c r="E2159" s="25"/>
      <c r="F2159" s="24" t="s">
        <v>8973</v>
      </c>
      <c r="G2159" s="24" t="s">
        <v>24394</v>
      </c>
      <c r="H2159" s="24" t="s">
        <v>8972</v>
      </c>
      <c r="I2159" s="13" t="str">
        <f t="shared" si="43"/>
        <v>대구</v>
      </c>
      <c r="J2159" s="12" t="s">
        <v>22895</v>
      </c>
      <c r="K2159" s="24" t="s">
        <v>12519</v>
      </c>
      <c r="L2159" s="24" t="s">
        <v>12524</v>
      </c>
      <c r="M2159" s="24">
        <v>2501</v>
      </c>
      <c r="N2159" s="24"/>
      <c r="O2159" s="24"/>
      <c r="P2159" s="24" t="s">
        <v>24665</v>
      </c>
      <c r="Q2159" s="24"/>
      <c r="R2159" s="24"/>
      <c r="S2159" s="24"/>
      <c r="T2159" s="24"/>
      <c r="U2159" s="63"/>
      <c r="V2159" s="63"/>
      <c r="W2159" s="63"/>
      <c r="X2159" s="63"/>
      <c r="Y2159" s="24"/>
      <c r="Z2159" s="24"/>
      <c r="AA2159" s="24"/>
      <c r="AB2159" s="24" t="s">
        <v>24666</v>
      </c>
      <c r="AC2159" s="24"/>
      <c r="AD2159" s="12" t="s">
        <v>24667</v>
      </c>
      <c r="AE2159" s="12" t="s">
        <v>11081</v>
      </c>
      <c r="AF2159" s="12" t="s">
        <v>11081</v>
      </c>
      <c r="AG2159" s="15" t="s">
        <v>24667</v>
      </c>
    </row>
    <row r="2160" spans="1:36" ht="25.25" customHeight="1" x14ac:dyDescent="0.15">
      <c r="A2160" s="23" t="s">
        <v>8971</v>
      </c>
      <c r="B2160" s="24" t="s">
        <v>8970</v>
      </c>
      <c r="C2160" s="24" t="s">
        <v>9</v>
      </c>
      <c r="D2160" s="25" t="s">
        <v>8412</v>
      </c>
      <c r="E2160" s="25"/>
      <c r="F2160" s="24" t="s">
        <v>8969</v>
      </c>
      <c r="G2160" s="24" t="s">
        <v>24456</v>
      </c>
      <c r="H2160" s="24" t="s">
        <v>8968</v>
      </c>
      <c r="I2160" s="13" t="str">
        <f t="shared" si="43"/>
        <v>대구</v>
      </c>
      <c r="J2160" s="12" t="s">
        <v>22895</v>
      </c>
      <c r="K2160" s="24" t="s">
        <v>12519</v>
      </c>
      <c r="L2160" s="24" t="s">
        <v>12525</v>
      </c>
      <c r="M2160" s="24">
        <v>98</v>
      </c>
      <c r="N2160" s="24"/>
      <c r="O2160" s="24"/>
      <c r="P2160" s="24" t="s">
        <v>24668</v>
      </c>
      <c r="Q2160" s="24"/>
      <c r="R2160" s="24"/>
      <c r="S2160" s="24"/>
      <c r="T2160" s="24"/>
      <c r="U2160" s="63"/>
      <c r="V2160" s="63"/>
      <c r="W2160" s="63"/>
      <c r="X2160" s="63"/>
      <c r="Y2160" s="24"/>
      <c r="Z2160" s="24"/>
      <c r="AA2160" s="24"/>
      <c r="AB2160" s="24"/>
      <c r="AC2160" s="24"/>
      <c r="AD2160" s="12" t="s">
        <v>11081</v>
      </c>
      <c r="AE2160" s="12" t="s">
        <v>11081</v>
      </c>
      <c r="AF2160" s="12" t="s">
        <v>11081</v>
      </c>
      <c r="AG2160" s="15" t="s">
        <v>24669</v>
      </c>
      <c r="AH2160" s="15" t="s">
        <v>24398</v>
      </c>
    </row>
    <row r="2161" spans="1:37" ht="25.25" customHeight="1" x14ac:dyDescent="0.15">
      <c r="A2161" s="23" t="s">
        <v>8967</v>
      </c>
      <c r="B2161" s="24" t="s">
        <v>8966</v>
      </c>
      <c r="C2161" s="24" t="s">
        <v>9</v>
      </c>
      <c r="D2161" s="25" t="s">
        <v>8412</v>
      </c>
      <c r="E2161" s="25"/>
      <c r="F2161" s="24" t="s">
        <v>8965</v>
      </c>
      <c r="G2161" s="24" t="s">
        <v>24671</v>
      </c>
      <c r="H2161" s="24" t="s">
        <v>8964</v>
      </c>
      <c r="I2161" s="13" t="str">
        <f t="shared" si="43"/>
        <v>대구</v>
      </c>
      <c r="J2161" s="12" t="s">
        <v>22895</v>
      </c>
      <c r="K2161" s="24" t="s">
        <v>12519</v>
      </c>
      <c r="L2161" s="24" t="s">
        <v>12524</v>
      </c>
      <c r="M2161" s="24">
        <v>2491</v>
      </c>
      <c r="N2161" s="24" t="s">
        <v>24672</v>
      </c>
      <c r="O2161" s="24" t="s">
        <v>24607</v>
      </c>
      <c r="P2161" s="24" t="s">
        <v>24670</v>
      </c>
      <c r="Q2161" s="24"/>
      <c r="R2161" s="24"/>
      <c r="S2161" s="24"/>
      <c r="T2161" s="24"/>
      <c r="U2161" s="63"/>
      <c r="V2161" s="63"/>
      <c r="W2161" s="63"/>
      <c r="X2161" s="63"/>
      <c r="Y2161" s="24"/>
      <c r="Z2161" s="24"/>
      <c r="AA2161" s="24"/>
      <c r="AB2161" s="24"/>
      <c r="AC2161" s="24"/>
      <c r="AD2161" s="12" t="s">
        <v>11081</v>
      </c>
      <c r="AE2161" s="12" t="s">
        <v>11081</v>
      </c>
      <c r="AF2161" s="12" t="s">
        <v>11081</v>
      </c>
      <c r="AG2161" s="15" t="s">
        <v>24673</v>
      </c>
    </row>
    <row r="2162" spans="1:37" ht="25.25" customHeight="1" x14ac:dyDescent="0.15">
      <c r="A2162" s="23" t="s">
        <v>8963</v>
      </c>
      <c r="B2162" s="24" t="s">
        <v>8962</v>
      </c>
      <c r="C2162" s="24" t="s">
        <v>200</v>
      </c>
      <c r="D2162" s="25" t="s">
        <v>8412</v>
      </c>
      <c r="E2162" s="25"/>
      <c r="F2162" s="24" t="s">
        <v>8961</v>
      </c>
      <c r="G2162" s="24" t="s">
        <v>24671</v>
      </c>
      <c r="H2162" s="24" t="s">
        <v>8960</v>
      </c>
      <c r="I2162" s="13" t="str">
        <f t="shared" si="43"/>
        <v>대구</v>
      </c>
      <c r="J2162" s="12" t="s">
        <v>22895</v>
      </c>
      <c r="K2162" s="24" t="s">
        <v>12521</v>
      </c>
      <c r="L2162" s="24" t="s">
        <v>12524</v>
      </c>
      <c r="M2162" s="24">
        <v>1577</v>
      </c>
      <c r="N2162" s="24"/>
      <c r="O2162" s="24"/>
      <c r="P2162" s="24" t="s">
        <v>24674</v>
      </c>
      <c r="Q2162" s="24"/>
      <c r="R2162" s="24"/>
      <c r="S2162" s="24"/>
      <c r="T2162" s="24"/>
      <c r="U2162" s="63"/>
      <c r="V2162" s="63"/>
      <c r="W2162" s="63"/>
      <c r="X2162" s="63"/>
      <c r="Y2162" s="24"/>
      <c r="Z2162" s="24"/>
      <c r="AA2162" s="24"/>
      <c r="AB2162" s="24"/>
      <c r="AC2162" s="24"/>
      <c r="AD2162" s="12" t="s">
        <v>11081</v>
      </c>
      <c r="AE2162" s="12" t="s">
        <v>11081</v>
      </c>
      <c r="AF2162" s="12" t="s">
        <v>11081</v>
      </c>
      <c r="AG2162" s="15" t="s">
        <v>24675</v>
      </c>
    </row>
    <row r="2163" spans="1:37" ht="25.25" customHeight="1" x14ac:dyDescent="0.15">
      <c r="A2163" s="23" t="s">
        <v>8959</v>
      </c>
      <c r="B2163" s="24" t="s">
        <v>8958</v>
      </c>
      <c r="C2163" s="24" t="s">
        <v>200</v>
      </c>
      <c r="D2163" s="25" t="s">
        <v>8412</v>
      </c>
      <c r="E2163" s="25"/>
      <c r="F2163" s="24" t="s">
        <v>8957</v>
      </c>
      <c r="G2163" s="24" t="s">
        <v>24677</v>
      </c>
      <c r="H2163" s="24" t="s">
        <v>8956</v>
      </c>
      <c r="I2163" s="13" t="str">
        <f t="shared" si="43"/>
        <v>대구</v>
      </c>
      <c r="J2163" s="12" t="s">
        <v>22895</v>
      </c>
      <c r="K2163" s="24" t="s">
        <v>11512</v>
      </c>
      <c r="L2163" s="24" t="s">
        <v>12518</v>
      </c>
      <c r="M2163" s="24">
        <v>197</v>
      </c>
      <c r="N2163" s="24"/>
      <c r="O2163" s="24"/>
      <c r="P2163" s="24" t="s">
        <v>24676</v>
      </c>
      <c r="Q2163" s="24"/>
      <c r="R2163" s="24"/>
      <c r="S2163" s="24"/>
      <c r="T2163" s="24"/>
      <c r="U2163" s="63"/>
      <c r="V2163" s="63"/>
      <c r="W2163" s="63"/>
      <c r="X2163" s="63"/>
      <c r="Y2163" s="24"/>
      <c r="Z2163" s="24"/>
      <c r="AA2163" s="24"/>
      <c r="AB2163" s="24" t="s">
        <v>24678</v>
      </c>
      <c r="AC2163" s="24"/>
      <c r="AD2163" s="12" t="s">
        <v>11081</v>
      </c>
      <c r="AE2163" s="12" t="s">
        <v>11081</v>
      </c>
      <c r="AF2163" s="12" t="s">
        <v>11081</v>
      </c>
      <c r="AG2163" s="15" t="s">
        <v>24679</v>
      </c>
    </row>
    <row r="2164" spans="1:37" ht="25.25" customHeight="1" x14ac:dyDescent="0.15">
      <c r="A2164" s="23" t="s">
        <v>8955</v>
      </c>
      <c r="B2164" s="24" t="s">
        <v>8954</v>
      </c>
      <c r="C2164" s="24" t="s">
        <v>200</v>
      </c>
      <c r="D2164" s="25" t="s">
        <v>8412</v>
      </c>
      <c r="E2164" s="25"/>
      <c r="F2164" s="24" t="s">
        <v>8953</v>
      </c>
      <c r="G2164" s="24" t="s">
        <v>24534</v>
      </c>
      <c r="H2164" s="24" t="s">
        <v>24680</v>
      </c>
      <c r="I2164" s="13" t="str">
        <f t="shared" si="43"/>
        <v>대구</v>
      </c>
      <c r="J2164" s="12" t="s">
        <v>22895</v>
      </c>
      <c r="K2164" s="24" t="s">
        <v>12519</v>
      </c>
      <c r="L2164" s="24" t="s">
        <v>24681</v>
      </c>
      <c r="M2164" s="24">
        <v>194</v>
      </c>
      <c r="N2164" s="24"/>
      <c r="O2164" s="24"/>
      <c r="P2164" s="24" t="s">
        <v>24682</v>
      </c>
      <c r="Q2164" s="24" t="s">
        <v>24684</v>
      </c>
      <c r="R2164" s="24"/>
      <c r="S2164" s="24"/>
      <c r="T2164" s="24"/>
      <c r="U2164" s="63"/>
      <c r="V2164" s="63"/>
      <c r="W2164" s="63"/>
      <c r="X2164" s="63"/>
      <c r="Y2164" s="24"/>
      <c r="Z2164" s="24"/>
      <c r="AA2164" s="24"/>
      <c r="AB2164" s="24"/>
      <c r="AC2164" s="24"/>
      <c r="AD2164" s="12" t="s">
        <v>24683</v>
      </c>
      <c r="AE2164" s="12" t="s">
        <v>24685</v>
      </c>
      <c r="AF2164" s="12" t="s">
        <v>24686</v>
      </c>
      <c r="AG2164" s="15" t="s">
        <v>24687</v>
      </c>
    </row>
    <row r="2165" spans="1:37" ht="25.25" customHeight="1" x14ac:dyDescent="0.15">
      <c r="A2165" s="23" t="s">
        <v>8951</v>
      </c>
      <c r="B2165" s="24" t="s">
        <v>8950</v>
      </c>
      <c r="C2165" s="24" t="s">
        <v>58</v>
      </c>
      <c r="D2165" s="25" t="s">
        <v>8412</v>
      </c>
      <c r="E2165" s="25"/>
      <c r="F2165" s="24" t="s">
        <v>8949</v>
      </c>
      <c r="G2165" s="24" t="s">
        <v>24394</v>
      </c>
      <c r="H2165" s="24" t="s">
        <v>24689</v>
      </c>
      <c r="I2165" s="13" t="str">
        <f t="shared" si="43"/>
        <v>대구</v>
      </c>
      <c r="J2165" s="12" t="s">
        <v>22895</v>
      </c>
      <c r="K2165" s="24" t="s">
        <v>11512</v>
      </c>
      <c r="L2165" s="24" t="s">
        <v>24643</v>
      </c>
      <c r="M2165" s="24">
        <v>2120</v>
      </c>
      <c r="N2165" s="24"/>
      <c r="O2165" s="24"/>
      <c r="P2165" s="24" t="s">
        <v>24688</v>
      </c>
      <c r="Q2165" s="24"/>
      <c r="R2165" s="24"/>
      <c r="S2165" s="24"/>
      <c r="T2165" s="24"/>
      <c r="U2165" s="63"/>
      <c r="V2165" s="63"/>
      <c r="W2165" s="63"/>
      <c r="X2165" s="63"/>
      <c r="Y2165" s="24"/>
      <c r="Z2165" s="24"/>
      <c r="AA2165" s="24"/>
      <c r="AB2165" s="24"/>
      <c r="AC2165" s="24"/>
      <c r="AD2165" s="12" t="s">
        <v>11081</v>
      </c>
      <c r="AE2165" s="12" t="s">
        <v>11081</v>
      </c>
      <c r="AF2165" s="12" t="s">
        <v>11081</v>
      </c>
      <c r="AG2165" s="15" t="s">
        <v>24690</v>
      </c>
    </row>
    <row r="2166" spans="1:37" ht="25.25" customHeight="1" x14ac:dyDescent="0.15">
      <c r="A2166" s="23" t="s">
        <v>8947</v>
      </c>
      <c r="B2166" s="24" t="s">
        <v>8946</v>
      </c>
      <c r="C2166" s="24" t="s">
        <v>58</v>
      </c>
      <c r="D2166" s="25" t="s">
        <v>8412</v>
      </c>
      <c r="E2166" s="25"/>
      <c r="F2166" s="24" t="s">
        <v>8945</v>
      </c>
      <c r="G2166" s="24" t="s">
        <v>24394</v>
      </c>
      <c r="H2166" s="24" t="s">
        <v>24691</v>
      </c>
      <c r="I2166" s="13" t="str">
        <f t="shared" si="43"/>
        <v>대구</v>
      </c>
      <c r="J2166" s="12" t="s">
        <v>22895</v>
      </c>
      <c r="K2166" s="24" t="s">
        <v>12398</v>
      </c>
      <c r="L2166" s="24" t="s">
        <v>24692</v>
      </c>
      <c r="M2166" s="24">
        <v>8</v>
      </c>
      <c r="N2166" s="24"/>
      <c r="O2166" s="24"/>
      <c r="P2166" s="24" t="s">
        <v>24693</v>
      </c>
      <c r="Q2166" s="24"/>
      <c r="R2166" s="24"/>
      <c r="S2166" s="24"/>
      <c r="T2166" s="24"/>
      <c r="U2166" s="63"/>
      <c r="V2166" s="63"/>
      <c r="W2166" s="63"/>
      <c r="X2166" s="63"/>
      <c r="Y2166" s="24"/>
      <c r="Z2166" s="24"/>
      <c r="AA2166" s="24"/>
      <c r="AB2166" s="24"/>
      <c r="AC2166" s="24"/>
      <c r="AD2166" s="12" t="s">
        <v>11081</v>
      </c>
      <c r="AE2166" s="12" t="s">
        <v>11081</v>
      </c>
      <c r="AF2166" s="12" t="s">
        <v>11081</v>
      </c>
      <c r="AG2166" s="15" t="s">
        <v>24694</v>
      </c>
      <c r="AH2166" s="15" t="s">
        <v>24398</v>
      </c>
    </row>
    <row r="2167" spans="1:37" ht="25.25" customHeight="1" x14ac:dyDescent="0.15">
      <c r="A2167" s="23" t="s">
        <v>8943</v>
      </c>
      <c r="B2167" s="24" t="s">
        <v>8942</v>
      </c>
      <c r="C2167" s="24" t="s">
        <v>9</v>
      </c>
      <c r="D2167" s="25" t="s">
        <v>8412</v>
      </c>
      <c r="E2167" s="25"/>
      <c r="F2167" s="24" t="s">
        <v>8941</v>
      </c>
      <c r="G2167" s="24" t="s">
        <v>24382</v>
      </c>
      <c r="H2167" s="24" t="s">
        <v>24700</v>
      </c>
      <c r="I2167" s="13" t="str">
        <f t="shared" si="43"/>
        <v>대구</v>
      </c>
      <c r="J2167" s="12" t="s">
        <v>22895</v>
      </c>
      <c r="K2167" s="24" t="s">
        <v>24698</v>
      </c>
      <c r="L2167" s="24" t="s">
        <v>24695</v>
      </c>
      <c r="M2167" s="112" t="s">
        <v>24699</v>
      </c>
      <c r="N2167" s="24" t="s">
        <v>24696</v>
      </c>
      <c r="O2167" s="24" t="s">
        <v>24697</v>
      </c>
      <c r="P2167" s="24" t="s">
        <v>24701</v>
      </c>
      <c r="Q2167" s="24"/>
      <c r="R2167" s="24"/>
      <c r="S2167" s="24"/>
      <c r="T2167" s="24"/>
      <c r="U2167" s="116" t="s">
        <v>24702</v>
      </c>
      <c r="V2167" s="63"/>
      <c r="W2167" s="63"/>
      <c r="X2167" s="63"/>
      <c r="Y2167" s="24"/>
      <c r="Z2167" s="24"/>
      <c r="AA2167" s="24"/>
      <c r="AB2167" s="24"/>
      <c r="AC2167" s="24"/>
      <c r="AD2167" s="12" t="s">
        <v>24703</v>
      </c>
      <c r="AE2167" s="12" t="s">
        <v>24704</v>
      </c>
      <c r="AF2167" s="12" t="s">
        <v>24705</v>
      </c>
      <c r="AG2167" s="15" t="s">
        <v>24709</v>
      </c>
      <c r="AH2167" s="15" t="s">
        <v>24707</v>
      </c>
      <c r="AI2167" s="16" t="s">
        <v>24708</v>
      </c>
      <c r="AJ2167" s="16" t="s">
        <v>24706</v>
      </c>
    </row>
    <row r="2168" spans="1:37" ht="25.25" customHeight="1" x14ac:dyDescent="0.15">
      <c r="A2168" s="23" t="s">
        <v>8939</v>
      </c>
      <c r="B2168" s="24" t="s">
        <v>8241</v>
      </c>
      <c r="C2168" s="24" t="s">
        <v>9</v>
      </c>
      <c r="D2168" s="25" t="s">
        <v>8412</v>
      </c>
      <c r="E2168" s="25"/>
      <c r="F2168" s="24" t="s">
        <v>1320</v>
      </c>
      <c r="G2168" s="107" t="s">
        <v>24421</v>
      </c>
      <c r="H2168" s="24" t="s">
        <v>24710</v>
      </c>
      <c r="I2168" s="13" t="str">
        <f t="shared" si="43"/>
        <v>대구</v>
      </c>
      <c r="J2168" s="12" t="s">
        <v>22895</v>
      </c>
      <c r="K2168" s="24" t="s">
        <v>24711</v>
      </c>
      <c r="L2168" s="24" t="s">
        <v>24712</v>
      </c>
      <c r="M2168" s="108" t="s">
        <v>24713</v>
      </c>
      <c r="N2168" s="24" t="s">
        <v>24714</v>
      </c>
      <c r="O2168" s="24" t="s">
        <v>24715</v>
      </c>
      <c r="P2168" s="24" t="s">
        <v>24716</v>
      </c>
      <c r="Q2168" s="24"/>
      <c r="R2168" s="24"/>
      <c r="S2168" s="24"/>
      <c r="T2168" s="24"/>
      <c r="U2168" s="63"/>
      <c r="V2168" s="63"/>
      <c r="W2168" s="63"/>
      <c r="X2168" s="63"/>
      <c r="Y2168" s="24"/>
      <c r="Z2168" s="24"/>
      <c r="AA2168" s="24"/>
      <c r="AB2168" s="24"/>
      <c r="AC2168" s="24"/>
      <c r="AD2168" s="12" t="s">
        <v>24718</v>
      </c>
      <c r="AE2168" s="12" t="s">
        <v>24719</v>
      </c>
      <c r="AF2168" s="12" t="s">
        <v>11081</v>
      </c>
      <c r="AG2168" s="15" t="s">
        <v>24717</v>
      </c>
      <c r="AH2168" s="15" t="s">
        <v>24720</v>
      </c>
      <c r="AI2168" s="16" t="s">
        <v>24721</v>
      </c>
      <c r="AJ2168" s="16" t="s">
        <v>24722</v>
      </c>
      <c r="AK2168" s="16" t="s">
        <v>14824</v>
      </c>
    </row>
    <row r="2169" spans="1:37" ht="25.25" customHeight="1" x14ac:dyDescent="0.15">
      <c r="A2169" s="23" t="s">
        <v>8937</v>
      </c>
      <c r="B2169" s="24" t="s">
        <v>8936</v>
      </c>
      <c r="C2169" s="24" t="s">
        <v>9</v>
      </c>
      <c r="D2169" s="25" t="s">
        <v>8412</v>
      </c>
      <c r="E2169" s="25"/>
      <c r="F2169" s="24" t="s">
        <v>8935</v>
      </c>
      <c r="G2169" s="24" t="s">
        <v>24386</v>
      </c>
      <c r="H2169" s="24" t="s">
        <v>24724</v>
      </c>
      <c r="I2169" s="13" t="str">
        <f t="shared" si="43"/>
        <v>대구</v>
      </c>
      <c r="J2169" s="12" t="s">
        <v>22895</v>
      </c>
      <c r="K2169" s="24" t="s">
        <v>12398</v>
      </c>
      <c r="L2169" s="24" t="s">
        <v>24725</v>
      </c>
      <c r="M2169" s="24" t="s">
        <v>24726</v>
      </c>
      <c r="N2169" s="24"/>
      <c r="O2169" s="24"/>
      <c r="P2169" s="24" t="s">
        <v>24723</v>
      </c>
      <c r="Q2169" s="24"/>
      <c r="R2169" s="24"/>
      <c r="S2169" s="24"/>
      <c r="T2169" s="24"/>
      <c r="U2169" s="63"/>
      <c r="V2169" s="63"/>
      <c r="W2169" s="63"/>
      <c r="X2169" s="63"/>
      <c r="Y2169" s="24"/>
      <c r="Z2169" s="24"/>
      <c r="AA2169" s="24"/>
      <c r="AB2169" s="24"/>
      <c r="AC2169" s="24"/>
      <c r="AD2169" s="12" t="s">
        <v>11081</v>
      </c>
      <c r="AE2169" s="12" t="s">
        <v>11081</v>
      </c>
      <c r="AF2169" s="12" t="s">
        <v>11081</v>
      </c>
      <c r="AG2169" s="15" t="s">
        <v>24727</v>
      </c>
      <c r="AH2169" s="15" t="s">
        <v>24398</v>
      </c>
    </row>
    <row r="2170" spans="1:37" ht="25.25" customHeight="1" x14ac:dyDescent="0.15">
      <c r="A2170" s="23" t="s">
        <v>8933</v>
      </c>
      <c r="B2170" s="24" t="s">
        <v>6685</v>
      </c>
      <c r="C2170" s="24" t="s">
        <v>200</v>
      </c>
      <c r="D2170" s="25" t="s">
        <v>8412</v>
      </c>
      <c r="E2170" s="25"/>
      <c r="F2170" s="24" t="s">
        <v>8932</v>
      </c>
      <c r="G2170" s="24" t="s">
        <v>24386</v>
      </c>
      <c r="H2170" s="24" t="s">
        <v>24728</v>
      </c>
      <c r="I2170" s="13" t="str">
        <f t="shared" si="43"/>
        <v>대구</v>
      </c>
      <c r="J2170" s="12" t="s">
        <v>22895</v>
      </c>
      <c r="K2170" s="24" t="s">
        <v>12521</v>
      </c>
      <c r="L2170" s="24" t="s">
        <v>24729</v>
      </c>
      <c r="M2170" s="24">
        <v>48</v>
      </c>
      <c r="N2170" s="24"/>
      <c r="O2170" s="24"/>
      <c r="P2170" s="24" t="s">
        <v>24730</v>
      </c>
      <c r="Q2170" s="24"/>
      <c r="R2170" s="24"/>
      <c r="S2170" s="24"/>
      <c r="T2170" s="24"/>
      <c r="U2170" s="63"/>
      <c r="V2170" s="63"/>
      <c r="W2170" s="63"/>
      <c r="X2170" s="63"/>
      <c r="Y2170" s="24"/>
      <c r="Z2170" s="24"/>
      <c r="AA2170" s="24"/>
      <c r="AB2170" s="24"/>
      <c r="AC2170" s="24"/>
      <c r="AD2170" s="12" t="s">
        <v>11081</v>
      </c>
      <c r="AE2170" s="12" t="s">
        <v>11081</v>
      </c>
      <c r="AF2170" s="12" t="s">
        <v>11081</v>
      </c>
      <c r="AG2170" s="15" t="s">
        <v>24731</v>
      </c>
    </row>
    <row r="2171" spans="1:37" ht="25.25" customHeight="1" x14ac:dyDescent="0.15">
      <c r="A2171" s="23" t="s">
        <v>8930</v>
      </c>
      <c r="B2171" s="24" t="s">
        <v>8929</v>
      </c>
      <c r="C2171" s="24" t="s">
        <v>143</v>
      </c>
      <c r="D2171" s="25" t="s">
        <v>8412</v>
      </c>
      <c r="E2171" s="25"/>
      <c r="F2171" s="24" t="s">
        <v>8928</v>
      </c>
      <c r="G2171" s="24" t="s">
        <v>24374</v>
      </c>
      <c r="H2171" s="24" t="s">
        <v>24732</v>
      </c>
      <c r="I2171" s="13" t="str">
        <f t="shared" si="43"/>
        <v>대구</v>
      </c>
      <c r="J2171" s="12" t="s">
        <v>22895</v>
      </c>
      <c r="K2171" s="24" t="s">
        <v>11512</v>
      </c>
      <c r="L2171" s="24" t="s">
        <v>24733</v>
      </c>
      <c r="M2171" s="24">
        <v>26</v>
      </c>
      <c r="N2171" s="24"/>
      <c r="O2171" s="24"/>
      <c r="P2171" s="24" t="s">
        <v>24734</v>
      </c>
      <c r="Q2171" s="24"/>
      <c r="R2171" s="24"/>
      <c r="S2171" s="24"/>
      <c r="T2171" s="24"/>
      <c r="U2171" s="63"/>
      <c r="V2171" s="63"/>
      <c r="W2171" s="63"/>
      <c r="X2171" s="63"/>
      <c r="Y2171" s="24"/>
      <c r="Z2171" s="24"/>
      <c r="AA2171" s="24"/>
      <c r="AB2171" s="24"/>
      <c r="AC2171" s="24"/>
      <c r="AD2171" s="12" t="s">
        <v>11081</v>
      </c>
      <c r="AE2171" s="12" t="s">
        <v>11081</v>
      </c>
      <c r="AF2171" s="12" t="s">
        <v>11081</v>
      </c>
      <c r="AG2171" s="15" t="s">
        <v>24735</v>
      </c>
      <c r="AH2171" s="15" t="s">
        <v>24398</v>
      </c>
    </row>
    <row r="2172" spans="1:37" ht="25.25" customHeight="1" x14ac:dyDescent="0.15">
      <c r="A2172" s="23" t="s">
        <v>8926</v>
      </c>
      <c r="B2172" s="24" t="s">
        <v>8553</v>
      </c>
      <c r="C2172" s="24" t="s">
        <v>9</v>
      </c>
      <c r="D2172" s="25" t="s">
        <v>8412</v>
      </c>
      <c r="E2172" s="25"/>
      <c r="F2172" s="24" t="s">
        <v>8925</v>
      </c>
      <c r="G2172" s="24" t="s">
        <v>24382</v>
      </c>
      <c r="H2172" s="24" t="s">
        <v>24736</v>
      </c>
      <c r="I2172" s="13" t="str">
        <f t="shared" si="43"/>
        <v>대구</v>
      </c>
      <c r="J2172" s="12" t="s">
        <v>22895</v>
      </c>
      <c r="K2172" s="24" t="s">
        <v>11512</v>
      </c>
      <c r="L2172" s="24" t="s">
        <v>24737</v>
      </c>
      <c r="M2172" s="112" t="s">
        <v>24738</v>
      </c>
      <c r="N2172" s="24" t="s">
        <v>12379</v>
      </c>
      <c r="O2172" s="24" t="s">
        <v>11576</v>
      </c>
      <c r="P2172" s="24" t="s">
        <v>24739</v>
      </c>
      <c r="Q2172" s="24"/>
      <c r="R2172" s="24"/>
      <c r="S2172" s="24"/>
      <c r="T2172" s="24"/>
      <c r="U2172" s="63" t="s">
        <v>24740</v>
      </c>
      <c r="V2172" s="63"/>
      <c r="W2172" s="63"/>
      <c r="X2172" s="63"/>
      <c r="Y2172" s="24"/>
      <c r="Z2172" s="24"/>
      <c r="AA2172" s="24"/>
      <c r="AB2172" s="24" t="s">
        <v>24741</v>
      </c>
      <c r="AC2172" s="24"/>
      <c r="AD2172" s="12" t="s">
        <v>11081</v>
      </c>
      <c r="AE2172" s="12" t="s">
        <v>24742</v>
      </c>
      <c r="AF2172" s="12" t="s">
        <v>11081</v>
      </c>
      <c r="AG2172" s="15" t="s">
        <v>24743</v>
      </c>
    </row>
    <row r="2173" spans="1:37" ht="25.25" customHeight="1" x14ac:dyDescent="0.15">
      <c r="A2173" s="23" t="s">
        <v>8923</v>
      </c>
      <c r="B2173" s="24" t="s">
        <v>8922</v>
      </c>
      <c r="C2173" s="24" t="s">
        <v>143</v>
      </c>
      <c r="D2173" s="25" t="s">
        <v>8412</v>
      </c>
      <c r="E2173" s="25"/>
      <c r="F2173" s="24" t="s">
        <v>1485</v>
      </c>
      <c r="G2173" s="24" t="s">
        <v>24374</v>
      </c>
      <c r="H2173" s="24" t="s">
        <v>24744</v>
      </c>
      <c r="I2173" s="13" t="str">
        <f t="shared" si="43"/>
        <v>대구</v>
      </c>
      <c r="J2173" s="12" t="s">
        <v>22895</v>
      </c>
      <c r="K2173" s="24" t="s">
        <v>12519</v>
      </c>
      <c r="L2173" s="24" t="s">
        <v>24643</v>
      </c>
      <c r="M2173" s="24">
        <v>2668</v>
      </c>
      <c r="N2173" s="24"/>
      <c r="O2173" s="24"/>
      <c r="P2173" s="24" t="s">
        <v>24745</v>
      </c>
      <c r="Q2173" s="24"/>
      <c r="R2173" s="24"/>
      <c r="S2173" s="24"/>
      <c r="T2173" s="24"/>
      <c r="U2173" s="63"/>
      <c r="V2173" s="63"/>
      <c r="W2173" s="63"/>
      <c r="X2173" s="63"/>
      <c r="Y2173" s="24"/>
      <c r="Z2173" s="24"/>
      <c r="AA2173" s="24"/>
      <c r="AB2173" s="24"/>
      <c r="AC2173" s="24"/>
      <c r="AD2173" s="12" t="s">
        <v>11081</v>
      </c>
      <c r="AE2173" s="12" t="s">
        <v>11081</v>
      </c>
      <c r="AF2173" s="12" t="s">
        <v>11081</v>
      </c>
      <c r="AG2173" s="15" t="s">
        <v>24746</v>
      </c>
    </row>
    <row r="2174" spans="1:37" ht="25.25" customHeight="1" x14ac:dyDescent="0.15">
      <c r="A2174" s="23" t="s">
        <v>8920</v>
      </c>
      <c r="B2174" s="24" t="s">
        <v>8919</v>
      </c>
      <c r="C2174" s="24" t="s">
        <v>9</v>
      </c>
      <c r="D2174" s="25" t="s">
        <v>8412</v>
      </c>
      <c r="E2174" s="25"/>
      <c r="F2174" s="24" t="s">
        <v>8918</v>
      </c>
      <c r="G2174" s="24" t="s">
        <v>24749</v>
      </c>
      <c r="H2174" s="24" t="s">
        <v>24748</v>
      </c>
      <c r="I2174" s="13" t="str">
        <f t="shared" si="43"/>
        <v>대구</v>
      </c>
      <c r="J2174" s="12" t="s">
        <v>22895</v>
      </c>
      <c r="K2174" s="24" t="s">
        <v>12519</v>
      </c>
      <c r="L2174" s="24" t="s">
        <v>24750</v>
      </c>
      <c r="M2174" s="24">
        <v>311</v>
      </c>
      <c r="N2174" s="24" t="s">
        <v>12526</v>
      </c>
      <c r="O2174" s="24" t="s">
        <v>11515</v>
      </c>
      <c r="P2174" s="24" t="s">
        <v>24747</v>
      </c>
      <c r="Q2174" s="24" t="s">
        <v>24751</v>
      </c>
      <c r="R2174" s="24" t="s">
        <v>24752</v>
      </c>
      <c r="S2174" s="24" t="s">
        <v>24753</v>
      </c>
      <c r="T2174" s="24" t="s">
        <v>24754</v>
      </c>
      <c r="U2174" s="63"/>
      <c r="V2174" s="63"/>
      <c r="W2174" s="63"/>
      <c r="X2174" s="63"/>
      <c r="Y2174" s="24"/>
      <c r="Z2174" s="24"/>
      <c r="AA2174" s="24"/>
      <c r="AB2174" s="24"/>
      <c r="AC2174" s="24"/>
      <c r="AD2174" s="12" t="s">
        <v>24755</v>
      </c>
      <c r="AE2174" s="12" t="s">
        <v>24756</v>
      </c>
      <c r="AF2174" s="12" t="s">
        <v>24757</v>
      </c>
      <c r="AG2174" s="15" t="s">
        <v>24758</v>
      </c>
    </row>
    <row r="2175" spans="1:37" ht="25.25" customHeight="1" x14ac:dyDescent="0.15">
      <c r="A2175" s="23" t="s">
        <v>8916</v>
      </c>
      <c r="B2175" s="24" t="s">
        <v>8915</v>
      </c>
      <c r="C2175" s="24" t="s">
        <v>200</v>
      </c>
      <c r="D2175" s="25" t="s">
        <v>8412</v>
      </c>
      <c r="E2175" s="25"/>
      <c r="F2175" s="24" t="s">
        <v>8914</v>
      </c>
      <c r="G2175" s="24" t="s">
        <v>24534</v>
      </c>
      <c r="H2175" s="24" t="s">
        <v>24759</v>
      </c>
      <c r="I2175" s="13" t="str">
        <f t="shared" si="43"/>
        <v>대구</v>
      </c>
      <c r="J2175" s="12" t="s">
        <v>22895</v>
      </c>
      <c r="K2175" s="24" t="s">
        <v>12519</v>
      </c>
      <c r="L2175" s="24" t="s">
        <v>24760</v>
      </c>
      <c r="M2175" s="24">
        <v>58</v>
      </c>
      <c r="N2175" s="24"/>
      <c r="O2175" s="24"/>
      <c r="P2175" s="24" t="s">
        <v>24761</v>
      </c>
      <c r="Q2175" s="24" t="s">
        <v>24762</v>
      </c>
      <c r="R2175" s="24"/>
      <c r="S2175" s="24"/>
      <c r="T2175" s="24"/>
      <c r="U2175" s="63"/>
      <c r="V2175" s="63"/>
      <c r="W2175" s="63"/>
      <c r="X2175" s="63"/>
      <c r="Y2175" s="24"/>
      <c r="Z2175" s="24"/>
      <c r="AA2175" s="24"/>
      <c r="AB2175" s="24"/>
      <c r="AC2175" s="24"/>
      <c r="AD2175" s="12" t="s">
        <v>11081</v>
      </c>
      <c r="AE2175" s="12" t="s">
        <v>11081</v>
      </c>
      <c r="AF2175" s="12" t="s">
        <v>11081</v>
      </c>
      <c r="AG2175" s="15" t="s">
        <v>24763</v>
      </c>
    </row>
    <row r="2176" spans="1:37" ht="25.25" customHeight="1" x14ac:dyDescent="0.15">
      <c r="A2176" s="23" t="s">
        <v>8912</v>
      </c>
      <c r="B2176" s="24" t="s">
        <v>8911</v>
      </c>
      <c r="C2176" s="24" t="s">
        <v>143</v>
      </c>
      <c r="D2176" s="25" t="s">
        <v>8412</v>
      </c>
      <c r="E2176" s="25"/>
      <c r="F2176" s="24" t="s">
        <v>8910</v>
      </c>
      <c r="G2176" s="24" t="s">
        <v>24374</v>
      </c>
      <c r="H2176" s="24" t="s">
        <v>24764</v>
      </c>
      <c r="I2176" s="13" t="str">
        <f t="shared" si="43"/>
        <v>대구</v>
      </c>
      <c r="J2176" s="12" t="s">
        <v>22895</v>
      </c>
      <c r="K2176" s="24" t="s">
        <v>12519</v>
      </c>
      <c r="L2176" s="24" t="s">
        <v>24643</v>
      </c>
      <c r="M2176" s="24">
        <v>2365</v>
      </c>
      <c r="N2176" s="24"/>
      <c r="O2176" s="24"/>
      <c r="P2176" s="24" t="s">
        <v>24765</v>
      </c>
      <c r="Q2176" s="24"/>
      <c r="R2176" s="24"/>
      <c r="S2176" s="24"/>
      <c r="T2176" s="24"/>
      <c r="U2176" s="63"/>
      <c r="V2176" s="63"/>
      <c r="W2176" s="63"/>
      <c r="X2176" s="63"/>
      <c r="Y2176" s="24"/>
      <c r="Z2176" s="24"/>
      <c r="AA2176" s="24"/>
      <c r="AB2176" s="24"/>
      <c r="AC2176" s="24"/>
      <c r="AD2176" s="12" t="s">
        <v>11081</v>
      </c>
      <c r="AE2176" s="12" t="s">
        <v>11081</v>
      </c>
      <c r="AF2176" s="12" t="s">
        <v>11081</v>
      </c>
      <c r="AG2176" s="15" t="s">
        <v>24766</v>
      </c>
      <c r="AH2176" s="15" t="s">
        <v>24398</v>
      </c>
    </row>
    <row r="2177" spans="1:39" ht="25.25" customHeight="1" x14ac:dyDescent="0.15">
      <c r="A2177" s="23" t="s">
        <v>8908</v>
      </c>
      <c r="B2177" s="24" t="s">
        <v>8907</v>
      </c>
      <c r="C2177" s="24" t="s">
        <v>9</v>
      </c>
      <c r="D2177" s="25" t="s">
        <v>8412</v>
      </c>
      <c r="E2177" s="25"/>
      <c r="F2177" s="24" t="s">
        <v>8906</v>
      </c>
      <c r="G2177" s="24" t="s">
        <v>24625</v>
      </c>
      <c r="H2177" s="24" t="s">
        <v>24767</v>
      </c>
      <c r="I2177" s="13" t="str">
        <f t="shared" si="43"/>
        <v>대구</v>
      </c>
      <c r="J2177" s="12" t="s">
        <v>22895</v>
      </c>
      <c r="K2177" s="24" t="s">
        <v>12519</v>
      </c>
      <c r="L2177" s="24" t="s">
        <v>24643</v>
      </c>
      <c r="M2177" s="24">
        <v>3205</v>
      </c>
      <c r="N2177" s="24"/>
      <c r="O2177" s="24"/>
      <c r="P2177" s="24" t="s">
        <v>24768</v>
      </c>
      <c r="Q2177" s="24"/>
      <c r="R2177" s="24"/>
      <c r="S2177" s="24"/>
      <c r="T2177" s="24"/>
      <c r="U2177" s="63"/>
      <c r="V2177" s="63"/>
      <c r="W2177" s="63"/>
      <c r="X2177" s="63"/>
      <c r="Y2177" s="24"/>
      <c r="Z2177" s="24"/>
      <c r="AA2177" s="24"/>
      <c r="AB2177" s="24"/>
      <c r="AC2177" s="24"/>
      <c r="AD2177" s="12" t="s">
        <v>11081</v>
      </c>
      <c r="AE2177" s="12" t="s">
        <v>11081</v>
      </c>
      <c r="AF2177" s="12" t="s">
        <v>11081</v>
      </c>
      <c r="AG2177" s="15" t="s">
        <v>24769</v>
      </c>
      <c r="AH2177" s="15" t="s">
        <v>24398</v>
      </c>
    </row>
    <row r="2178" spans="1:39" ht="25.25" customHeight="1" x14ac:dyDescent="0.15">
      <c r="A2178" s="23" t="s">
        <v>8904</v>
      </c>
      <c r="B2178" s="24" t="s">
        <v>7674</v>
      </c>
      <c r="C2178" s="24" t="s">
        <v>9</v>
      </c>
      <c r="D2178" s="25" t="s">
        <v>8412</v>
      </c>
      <c r="E2178" s="25"/>
      <c r="F2178" s="24" t="s">
        <v>8903</v>
      </c>
      <c r="G2178" s="24" t="s">
        <v>24485</v>
      </c>
      <c r="H2178" s="24" t="s">
        <v>24770</v>
      </c>
      <c r="I2178" s="13" t="str">
        <f t="shared" si="43"/>
        <v>대구</v>
      </c>
      <c r="J2178" s="12" t="s">
        <v>22895</v>
      </c>
      <c r="K2178" s="24" t="s">
        <v>12519</v>
      </c>
      <c r="L2178" s="24" t="s">
        <v>24771</v>
      </c>
      <c r="M2178" s="24">
        <v>311</v>
      </c>
      <c r="N2178" s="24" t="s">
        <v>24772</v>
      </c>
      <c r="O2178" s="24"/>
      <c r="P2178" s="24" t="s">
        <v>24773</v>
      </c>
      <c r="Q2178" s="24"/>
      <c r="R2178" s="24"/>
      <c r="S2178" s="24"/>
      <c r="T2178" s="24"/>
      <c r="U2178" s="63"/>
      <c r="V2178" s="63"/>
      <c r="W2178" s="63"/>
      <c r="X2178" s="63"/>
      <c r="Y2178" s="24"/>
      <c r="Z2178" s="24"/>
      <c r="AA2178" s="24"/>
      <c r="AB2178" s="24" t="s">
        <v>24774</v>
      </c>
      <c r="AC2178" s="24"/>
      <c r="AD2178" s="12" t="s">
        <v>11081</v>
      </c>
      <c r="AE2178" s="12" t="s">
        <v>11081</v>
      </c>
      <c r="AF2178" s="12" t="s">
        <v>11081</v>
      </c>
      <c r="AG2178" s="15" t="s">
        <v>24775</v>
      </c>
    </row>
    <row r="2179" spans="1:39" ht="25.25" customHeight="1" x14ac:dyDescent="0.15">
      <c r="A2179" s="23" t="s">
        <v>8901</v>
      </c>
      <c r="B2179" s="24" t="s">
        <v>1013</v>
      </c>
      <c r="C2179" s="24" t="s">
        <v>200</v>
      </c>
      <c r="D2179" s="25" t="s">
        <v>8412</v>
      </c>
      <c r="E2179" s="25"/>
      <c r="F2179" s="24" t="s">
        <v>8900</v>
      </c>
      <c r="G2179" s="107" t="s">
        <v>24421</v>
      </c>
      <c r="H2179" s="24" t="s">
        <v>24776</v>
      </c>
      <c r="I2179" s="13" t="str">
        <f t="shared" si="43"/>
        <v>대구</v>
      </c>
      <c r="J2179" s="12" t="s">
        <v>22895</v>
      </c>
      <c r="K2179" s="24" t="s">
        <v>24777</v>
      </c>
      <c r="L2179" s="24" t="s">
        <v>24778</v>
      </c>
      <c r="M2179" s="24">
        <v>648</v>
      </c>
      <c r="N2179" s="34"/>
      <c r="O2179" s="24"/>
      <c r="P2179" s="24" t="s">
        <v>24779</v>
      </c>
      <c r="Q2179" s="24"/>
      <c r="R2179" s="24"/>
      <c r="S2179" s="24"/>
      <c r="T2179" s="24"/>
      <c r="U2179" s="63"/>
      <c r="V2179" s="63"/>
      <c r="W2179" s="63"/>
      <c r="X2179" s="63"/>
      <c r="Y2179" s="24"/>
      <c r="Z2179" s="24"/>
      <c r="AA2179" s="24"/>
      <c r="AB2179" s="24"/>
      <c r="AC2179" s="24"/>
      <c r="AD2179" s="12" t="s">
        <v>11081</v>
      </c>
      <c r="AE2179" s="12" t="s">
        <v>23266</v>
      </c>
      <c r="AF2179" s="12" t="s">
        <v>23262</v>
      </c>
      <c r="AG2179" s="15" t="s">
        <v>24780</v>
      </c>
      <c r="AH2179" s="15" t="s">
        <v>24781</v>
      </c>
      <c r="AI2179" s="16" t="s">
        <v>23267</v>
      </c>
      <c r="AJ2179" s="16" t="s">
        <v>23268</v>
      </c>
      <c r="AK2179" s="16" t="s">
        <v>23269</v>
      </c>
    </row>
    <row r="2180" spans="1:39" ht="25.25" customHeight="1" x14ac:dyDescent="0.15">
      <c r="A2180" s="23" t="s">
        <v>8898</v>
      </c>
      <c r="B2180" s="24" t="s">
        <v>8897</v>
      </c>
      <c r="C2180" s="24" t="s">
        <v>69</v>
      </c>
      <c r="D2180" s="25" t="s">
        <v>8412</v>
      </c>
      <c r="E2180" s="25"/>
      <c r="F2180" s="24" t="s">
        <v>8896</v>
      </c>
      <c r="G2180" s="24" t="s">
        <v>24648</v>
      </c>
      <c r="H2180" s="24" t="s">
        <v>24782</v>
      </c>
      <c r="I2180" s="13" t="str">
        <f t="shared" si="43"/>
        <v>대구</v>
      </c>
      <c r="J2180" s="12" t="s">
        <v>22895</v>
      </c>
      <c r="K2180" s="24" t="s">
        <v>11512</v>
      </c>
      <c r="L2180" s="24" t="s">
        <v>24778</v>
      </c>
      <c r="M2180" s="24">
        <v>531</v>
      </c>
      <c r="N2180" s="24"/>
      <c r="O2180" s="24"/>
      <c r="P2180" s="24" t="s">
        <v>24783</v>
      </c>
      <c r="Q2180" s="24" t="s">
        <v>24784</v>
      </c>
      <c r="R2180" s="24" t="s">
        <v>24787</v>
      </c>
      <c r="S2180" s="24" t="s">
        <v>24785</v>
      </c>
      <c r="T2180" s="24" t="s">
        <v>24786</v>
      </c>
      <c r="U2180" s="63"/>
      <c r="V2180" s="63"/>
      <c r="W2180" s="63"/>
      <c r="X2180" s="63"/>
      <c r="Y2180" s="24"/>
      <c r="Z2180" s="24"/>
      <c r="AA2180" s="24"/>
      <c r="AB2180" s="24"/>
      <c r="AC2180" s="24"/>
      <c r="AD2180" s="12" t="s">
        <v>11081</v>
      </c>
      <c r="AE2180" s="12" t="s">
        <v>11081</v>
      </c>
      <c r="AF2180" s="12" t="s">
        <v>11081</v>
      </c>
      <c r="AG2180" s="15" t="s">
        <v>24788</v>
      </c>
    </row>
    <row r="2181" spans="1:39" ht="25.25" customHeight="1" x14ac:dyDescent="0.15">
      <c r="A2181" s="23" t="s">
        <v>8894</v>
      </c>
      <c r="B2181" s="24" t="s">
        <v>8893</v>
      </c>
      <c r="C2181" s="24" t="s">
        <v>9</v>
      </c>
      <c r="D2181" s="25" t="s">
        <v>8412</v>
      </c>
      <c r="E2181" s="25"/>
      <c r="F2181" s="24" t="s">
        <v>8892</v>
      </c>
      <c r="G2181" s="24" t="s">
        <v>24485</v>
      </c>
      <c r="H2181" s="24" t="s">
        <v>24789</v>
      </c>
      <c r="I2181" s="13" t="str">
        <f t="shared" si="43"/>
        <v>대구</v>
      </c>
      <c r="J2181" s="12" t="s">
        <v>22895</v>
      </c>
      <c r="K2181" s="24" t="s">
        <v>12519</v>
      </c>
      <c r="L2181" s="24" t="s">
        <v>24750</v>
      </c>
      <c r="M2181" s="24">
        <v>102</v>
      </c>
      <c r="N2181" s="24"/>
      <c r="O2181" s="24"/>
      <c r="P2181" s="24" t="s">
        <v>24790</v>
      </c>
      <c r="Q2181" s="24"/>
      <c r="R2181" s="24"/>
      <c r="S2181" s="24"/>
      <c r="T2181" s="24"/>
      <c r="U2181" s="63"/>
      <c r="V2181" s="63"/>
      <c r="W2181" s="63"/>
      <c r="X2181" s="63"/>
      <c r="Y2181" s="24"/>
      <c r="Z2181" s="24"/>
      <c r="AA2181" s="24"/>
      <c r="AB2181" s="24"/>
      <c r="AC2181" s="24"/>
      <c r="AD2181" s="12" t="s">
        <v>11081</v>
      </c>
      <c r="AE2181" s="12" t="s">
        <v>11081</v>
      </c>
      <c r="AF2181" s="12" t="s">
        <v>11081</v>
      </c>
      <c r="AG2181" s="15" t="s">
        <v>24791</v>
      </c>
    </row>
    <row r="2182" spans="1:39" ht="25.25" customHeight="1" x14ac:dyDescent="0.15">
      <c r="A2182" s="23" t="s">
        <v>8890</v>
      </c>
      <c r="B2182" s="24" t="s">
        <v>458</v>
      </c>
      <c r="C2182" s="24" t="s">
        <v>9</v>
      </c>
      <c r="D2182" s="25" t="s">
        <v>8412</v>
      </c>
      <c r="E2182" s="25"/>
      <c r="F2182" s="24" t="s">
        <v>8889</v>
      </c>
      <c r="G2182" s="24" t="s">
        <v>24412</v>
      </c>
      <c r="H2182" s="24" t="s">
        <v>8888</v>
      </c>
      <c r="I2182" s="13" t="str">
        <f t="shared" si="43"/>
        <v>대구</v>
      </c>
      <c r="J2182" s="12" t="s">
        <v>22895</v>
      </c>
      <c r="K2182" s="24" t="s">
        <v>12519</v>
      </c>
      <c r="L2182" s="24" t="s">
        <v>12527</v>
      </c>
      <c r="M2182" s="24">
        <v>337</v>
      </c>
      <c r="N2182" s="24"/>
      <c r="O2182" s="24"/>
      <c r="P2182" s="24" t="s">
        <v>24792</v>
      </c>
      <c r="Q2182" s="24"/>
      <c r="R2182" s="24"/>
      <c r="S2182" s="24"/>
      <c r="T2182" s="24"/>
      <c r="U2182" s="63"/>
      <c r="V2182" s="63"/>
      <c r="W2182" s="63"/>
      <c r="X2182" s="63"/>
      <c r="Y2182" s="24"/>
      <c r="Z2182" s="24"/>
      <c r="AA2182" s="24"/>
      <c r="AB2182" s="24"/>
      <c r="AC2182" s="24"/>
      <c r="AD2182" s="12" t="s">
        <v>11081</v>
      </c>
      <c r="AE2182" s="12" t="s">
        <v>11081</v>
      </c>
      <c r="AF2182" s="12" t="s">
        <v>11081</v>
      </c>
      <c r="AG2182" s="15" t="s">
        <v>24793</v>
      </c>
      <c r="AH2182" s="15" t="s">
        <v>24720</v>
      </c>
    </row>
    <row r="2183" spans="1:39" ht="25.25" customHeight="1" x14ac:dyDescent="0.15">
      <c r="A2183" s="23" t="s">
        <v>8887</v>
      </c>
      <c r="B2183" s="24" t="s">
        <v>8886</v>
      </c>
      <c r="C2183" s="24" t="s">
        <v>200</v>
      </c>
      <c r="D2183" s="25" t="s">
        <v>8412</v>
      </c>
      <c r="E2183" s="25"/>
      <c r="F2183" s="24" t="s">
        <v>8885</v>
      </c>
      <c r="G2183" s="24" t="s">
        <v>24412</v>
      </c>
      <c r="H2183" s="24" t="s">
        <v>8884</v>
      </c>
      <c r="I2183" s="13" t="str">
        <f t="shared" si="43"/>
        <v>대구</v>
      </c>
      <c r="J2183" s="12" t="s">
        <v>22895</v>
      </c>
      <c r="K2183" s="24" t="s">
        <v>11512</v>
      </c>
      <c r="L2183" s="24" t="s">
        <v>12409</v>
      </c>
      <c r="M2183" s="24">
        <v>303</v>
      </c>
      <c r="N2183" s="24"/>
      <c r="O2183" s="24"/>
      <c r="P2183" s="24" t="s">
        <v>24794</v>
      </c>
      <c r="Q2183" s="24"/>
      <c r="R2183" s="24"/>
      <c r="S2183" s="24"/>
      <c r="T2183" s="24"/>
      <c r="U2183" s="63"/>
      <c r="V2183" s="63"/>
      <c r="W2183" s="63"/>
      <c r="X2183" s="63"/>
      <c r="Y2183" s="24"/>
      <c r="Z2183" s="24"/>
      <c r="AA2183" s="24"/>
      <c r="AB2183" s="24"/>
      <c r="AC2183" s="24"/>
      <c r="AD2183" s="12" t="s">
        <v>24795</v>
      </c>
      <c r="AE2183" s="12" t="s">
        <v>24796</v>
      </c>
      <c r="AF2183" s="12" t="s">
        <v>24797</v>
      </c>
      <c r="AG2183" s="15" t="s">
        <v>24799</v>
      </c>
      <c r="AH2183" s="15" t="s">
        <v>24391</v>
      </c>
      <c r="AI2183" s="16" t="s">
        <v>24798</v>
      </c>
    </row>
    <row r="2184" spans="1:39" ht="25.25" customHeight="1" x14ac:dyDescent="0.15">
      <c r="A2184" s="23" t="s">
        <v>8883</v>
      </c>
      <c r="B2184" s="24" t="s">
        <v>8882</v>
      </c>
      <c r="C2184" s="24" t="s">
        <v>114</v>
      </c>
      <c r="D2184" s="25" t="s">
        <v>8412</v>
      </c>
      <c r="E2184" s="25"/>
      <c r="F2184" s="24" t="s">
        <v>8881</v>
      </c>
      <c r="G2184" s="24" t="s">
        <v>24394</v>
      </c>
      <c r="H2184" s="24" t="s">
        <v>24800</v>
      </c>
      <c r="I2184" s="13" t="str">
        <f t="shared" si="43"/>
        <v>대구</v>
      </c>
      <c r="J2184" s="12" t="s">
        <v>22895</v>
      </c>
      <c r="K2184" s="24" t="s">
        <v>11512</v>
      </c>
      <c r="L2184" s="24" t="s">
        <v>24778</v>
      </c>
      <c r="M2184" s="24">
        <v>511</v>
      </c>
      <c r="N2184" s="34"/>
      <c r="O2184" s="24"/>
      <c r="P2184" s="24" t="s">
        <v>24801</v>
      </c>
      <c r="Q2184" s="24"/>
      <c r="R2184" s="24"/>
      <c r="S2184" s="24"/>
      <c r="T2184" s="24"/>
      <c r="U2184" s="63"/>
      <c r="V2184" s="63"/>
      <c r="W2184" s="63"/>
      <c r="X2184" s="63"/>
      <c r="Y2184" s="24"/>
      <c r="Z2184" s="24"/>
      <c r="AA2184" s="24"/>
      <c r="AB2184" s="24"/>
      <c r="AC2184" s="24"/>
      <c r="AD2184" s="12" t="s">
        <v>11081</v>
      </c>
      <c r="AE2184" s="12" t="s">
        <v>11081</v>
      </c>
      <c r="AF2184" s="12" t="s">
        <v>11081</v>
      </c>
      <c r="AG2184" s="15" t="s">
        <v>24802</v>
      </c>
    </row>
    <row r="2185" spans="1:39" ht="25.25" customHeight="1" x14ac:dyDescent="0.15">
      <c r="A2185" s="23" t="s">
        <v>8879</v>
      </c>
      <c r="B2185" s="24" t="s">
        <v>8878</v>
      </c>
      <c r="C2185" s="24" t="s">
        <v>114</v>
      </c>
      <c r="D2185" s="25" t="s">
        <v>8412</v>
      </c>
      <c r="E2185" s="25"/>
      <c r="F2185" s="24" t="s">
        <v>8877</v>
      </c>
      <c r="G2185" s="24" t="s">
        <v>24394</v>
      </c>
      <c r="H2185" s="24" t="s">
        <v>24803</v>
      </c>
      <c r="I2185" s="13" t="str">
        <f t="shared" si="43"/>
        <v>대구</v>
      </c>
      <c r="J2185" s="12" t="s">
        <v>22895</v>
      </c>
      <c r="K2185" s="24" t="s">
        <v>12521</v>
      </c>
      <c r="L2185" s="24" t="s">
        <v>24643</v>
      </c>
      <c r="M2185" s="24">
        <v>1565</v>
      </c>
      <c r="N2185" s="24"/>
      <c r="O2185" s="24"/>
      <c r="P2185" s="24" t="s">
        <v>24804</v>
      </c>
      <c r="Q2185" s="24"/>
      <c r="R2185" s="24"/>
      <c r="S2185" s="24"/>
      <c r="T2185" s="24"/>
      <c r="U2185" s="63"/>
      <c r="V2185" s="63"/>
      <c r="W2185" s="63"/>
      <c r="X2185" s="63"/>
      <c r="Y2185" s="24"/>
      <c r="Z2185" s="24"/>
      <c r="AA2185" s="24"/>
      <c r="AB2185" s="24"/>
      <c r="AC2185" s="24"/>
      <c r="AD2185" s="12" t="s">
        <v>11081</v>
      </c>
      <c r="AE2185" s="12" t="s">
        <v>11081</v>
      </c>
      <c r="AF2185" s="12" t="s">
        <v>11081</v>
      </c>
      <c r="AG2185" s="15" t="s">
        <v>24805</v>
      </c>
    </row>
    <row r="2186" spans="1:39" ht="25.25" customHeight="1" x14ac:dyDescent="0.15">
      <c r="A2186" s="23" t="s">
        <v>8875</v>
      </c>
      <c r="B2186" s="24" t="s">
        <v>8874</v>
      </c>
      <c r="C2186" s="24" t="s">
        <v>58</v>
      </c>
      <c r="D2186" s="25" t="s">
        <v>8412</v>
      </c>
      <c r="E2186" s="25"/>
      <c r="F2186" s="24" t="s">
        <v>8873</v>
      </c>
      <c r="G2186" s="24" t="s">
        <v>24394</v>
      </c>
      <c r="H2186" s="24" t="s">
        <v>24806</v>
      </c>
      <c r="I2186" s="13" t="str">
        <f t="shared" si="43"/>
        <v>대구</v>
      </c>
      <c r="J2186" s="12" t="s">
        <v>22895</v>
      </c>
      <c r="K2186" s="24" t="s">
        <v>11512</v>
      </c>
      <c r="L2186" s="24" t="s">
        <v>24807</v>
      </c>
      <c r="M2186" s="24">
        <v>359</v>
      </c>
      <c r="N2186" s="24" t="s">
        <v>24808</v>
      </c>
      <c r="O2186" s="24"/>
      <c r="P2186" s="24" t="s">
        <v>24809</v>
      </c>
      <c r="Q2186" s="24"/>
      <c r="R2186" s="24"/>
      <c r="S2186" s="24"/>
      <c r="T2186" s="24"/>
      <c r="U2186" s="63"/>
      <c r="V2186" s="63"/>
      <c r="W2186" s="63"/>
      <c r="X2186" s="63"/>
      <c r="Y2186" s="24"/>
      <c r="Z2186" s="24"/>
      <c r="AA2186" s="24"/>
      <c r="AB2186" s="24"/>
      <c r="AC2186" s="24"/>
      <c r="AD2186" s="12" t="s">
        <v>11081</v>
      </c>
      <c r="AE2186" s="12" t="s">
        <v>11081</v>
      </c>
      <c r="AF2186" s="12" t="s">
        <v>11081</v>
      </c>
      <c r="AG2186" s="15" t="s">
        <v>24810</v>
      </c>
    </row>
    <row r="2187" spans="1:39" ht="25.25" customHeight="1" x14ac:dyDescent="0.15">
      <c r="A2187" s="23" t="s">
        <v>8872</v>
      </c>
      <c r="B2187" s="24" t="s">
        <v>8871</v>
      </c>
      <c r="C2187" s="24" t="s">
        <v>58</v>
      </c>
      <c r="D2187" s="25" t="s">
        <v>8412</v>
      </c>
      <c r="E2187" s="25"/>
      <c r="F2187" s="24" t="s">
        <v>8870</v>
      </c>
      <c r="G2187" s="24" t="s">
        <v>24394</v>
      </c>
      <c r="H2187" s="24" t="s">
        <v>24811</v>
      </c>
      <c r="I2187" s="13" t="str">
        <f t="shared" si="43"/>
        <v>대구</v>
      </c>
      <c r="J2187" s="12" t="s">
        <v>22895</v>
      </c>
      <c r="K2187" s="24" t="s">
        <v>11512</v>
      </c>
      <c r="L2187" s="24" t="s">
        <v>24643</v>
      </c>
      <c r="M2187" s="24">
        <v>2105</v>
      </c>
      <c r="N2187" s="24" t="s">
        <v>12528</v>
      </c>
      <c r="O2187" s="24" t="s">
        <v>11579</v>
      </c>
      <c r="P2187" s="24" t="s">
        <v>24812</v>
      </c>
      <c r="Q2187" s="24" t="s">
        <v>24818</v>
      </c>
      <c r="R2187" s="24"/>
      <c r="S2187" s="24"/>
      <c r="T2187" s="24"/>
      <c r="U2187" s="63" t="s">
        <v>24813</v>
      </c>
      <c r="V2187" s="63" t="s">
        <v>24814</v>
      </c>
      <c r="W2187" s="63"/>
      <c r="X2187" s="63"/>
      <c r="Y2187" s="24" t="s">
        <v>24816</v>
      </c>
      <c r="Z2187" s="24"/>
      <c r="AA2187" s="24"/>
      <c r="AB2187" s="24" t="s">
        <v>24817</v>
      </c>
      <c r="AC2187" s="24"/>
      <c r="AD2187" s="12" t="s">
        <v>24819</v>
      </c>
      <c r="AE2187" s="12" t="s">
        <v>11081</v>
      </c>
      <c r="AF2187" s="12" t="s">
        <v>11081</v>
      </c>
      <c r="AG2187" s="15" t="s">
        <v>24815</v>
      </c>
    </row>
    <row r="2188" spans="1:39" ht="25.25" customHeight="1" x14ac:dyDescent="0.15">
      <c r="A2188" s="23" t="s">
        <v>8868</v>
      </c>
      <c r="B2188" s="24" t="s">
        <v>1111</v>
      </c>
      <c r="C2188" s="24" t="s">
        <v>9</v>
      </c>
      <c r="D2188" s="25" t="s">
        <v>8412</v>
      </c>
      <c r="E2188" s="25"/>
      <c r="F2188" s="24" t="s">
        <v>8867</v>
      </c>
      <c r="G2188" s="24" t="s">
        <v>24416</v>
      </c>
      <c r="H2188" s="24" t="s">
        <v>24820</v>
      </c>
      <c r="I2188" s="13" t="str">
        <f t="shared" si="43"/>
        <v>대구</v>
      </c>
      <c r="J2188" s="12" t="s">
        <v>22895</v>
      </c>
      <c r="K2188" s="24" t="s">
        <v>12521</v>
      </c>
      <c r="L2188" s="24" t="s">
        <v>24643</v>
      </c>
      <c r="M2188" s="24">
        <v>1542</v>
      </c>
      <c r="N2188" s="24"/>
      <c r="O2188" s="24"/>
      <c r="P2188" s="24" t="s">
        <v>24821</v>
      </c>
      <c r="Q2188" s="24" t="s">
        <v>24822</v>
      </c>
      <c r="R2188" s="24"/>
      <c r="S2188" s="24"/>
      <c r="T2188" s="24"/>
      <c r="U2188" s="63"/>
      <c r="V2188" s="63"/>
      <c r="W2188" s="63"/>
      <c r="X2188" s="63"/>
      <c r="Y2188" s="24"/>
      <c r="Z2188" s="24"/>
      <c r="AA2188" s="24"/>
      <c r="AB2188" s="24"/>
      <c r="AC2188" s="24"/>
      <c r="AD2188" s="12" t="s">
        <v>14326</v>
      </c>
      <c r="AE2188" s="12" t="s">
        <v>14324</v>
      </c>
      <c r="AF2188" s="12" t="s">
        <v>14325</v>
      </c>
      <c r="AG2188" s="15" t="s">
        <v>24823</v>
      </c>
      <c r="AH2188" s="15" t="s">
        <v>28364</v>
      </c>
      <c r="AI2188" s="16" t="s">
        <v>23333</v>
      </c>
      <c r="AJ2188" s="16" t="s">
        <v>23340</v>
      </c>
      <c r="AK2188" s="16" t="s">
        <v>23341</v>
      </c>
      <c r="AL2188" s="16" t="s">
        <v>23342</v>
      </c>
      <c r="AM2188" s="16" t="s">
        <v>23343</v>
      </c>
    </row>
    <row r="2189" spans="1:39" ht="25.25" customHeight="1" x14ac:dyDescent="0.15">
      <c r="A2189" s="23" t="s">
        <v>8865</v>
      </c>
      <c r="B2189" s="24" t="s">
        <v>8864</v>
      </c>
      <c r="C2189" s="24" t="s">
        <v>9</v>
      </c>
      <c r="D2189" s="25" t="s">
        <v>8412</v>
      </c>
      <c r="E2189" s="25"/>
      <c r="F2189" s="24" t="s">
        <v>8863</v>
      </c>
      <c r="G2189" s="24" t="s">
        <v>24416</v>
      </c>
      <c r="H2189" s="24" t="s">
        <v>8862</v>
      </c>
      <c r="I2189" s="13" t="str">
        <f t="shared" si="43"/>
        <v>대구</v>
      </c>
      <c r="J2189" s="12" t="s">
        <v>22895</v>
      </c>
      <c r="K2189" s="24" t="s">
        <v>11512</v>
      </c>
      <c r="L2189" s="24" t="s">
        <v>12524</v>
      </c>
      <c r="M2189" s="24">
        <v>2126</v>
      </c>
      <c r="N2189" s="24" t="s">
        <v>24825</v>
      </c>
      <c r="O2189" s="24" t="s">
        <v>24607</v>
      </c>
      <c r="P2189" s="24" t="s">
        <v>24824</v>
      </c>
      <c r="Q2189" s="24"/>
      <c r="R2189" s="24"/>
      <c r="S2189" s="24"/>
      <c r="T2189" s="24"/>
      <c r="U2189" s="63" t="s">
        <v>24826</v>
      </c>
      <c r="V2189" s="63"/>
      <c r="W2189" s="63"/>
      <c r="X2189" s="63"/>
      <c r="Y2189" s="24"/>
      <c r="Z2189" s="24"/>
      <c r="AA2189" s="24"/>
      <c r="AB2189" s="24"/>
      <c r="AC2189" s="24"/>
      <c r="AD2189" s="12" t="s">
        <v>11081</v>
      </c>
      <c r="AE2189" s="12" t="s">
        <v>11081</v>
      </c>
      <c r="AF2189" s="12" t="s">
        <v>11081</v>
      </c>
      <c r="AG2189" s="15" t="s">
        <v>24827</v>
      </c>
      <c r="AH2189" s="15" t="s">
        <v>24828</v>
      </c>
    </row>
    <row r="2190" spans="1:39" ht="25.25" customHeight="1" x14ac:dyDescent="0.15">
      <c r="A2190" s="23" t="s">
        <v>8861</v>
      </c>
      <c r="B2190" s="24" t="s">
        <v>8860</v>
      </c>
      <c r="C2190" s="24" t="s">
        <v>200</v>
      </c>
      <c r="D2190" s="25" t="s">
        <v>8412</v>
      </c>
      <c r="E2190" s="25"/>
      <c r="F2190" s="24" t="s">
        <v>8859</v>
      </c>
      <c r="G2190" s="107" t="s">
        <v>24421</v>
      </c>
      <c r="H2190" s="24" t="s">
        <v>8858</v>
      </c>
      <c r="I2190" s="13" t="str">
        <f t="shared" si="43"/>
        <v>대구</v>
      </c>
      <c r="J2190" s="12" t="s">
        <v>22895</v>
      </c>
      <c r="K2190" s="24" t="s">
        <v>12521</v>
      </c>
      <c r="L2190" s="24" t="s">
        <v>12529</v>
      </c>
      <c r="M2190" s="24">
        <v>77</v>
      </c>
      <c r="N2190" s="24"/>
      <c r="O2190" s="24" t="s">
        <v>11515</v>
      </c>
      <c r="P2190" s="24" t="s">
        <v>24829</v>
      </c>
      <c r="Q2190" s="24"/>
      <c r="R2190" s="24"/>
      <c r="S2190" s="24"/>
      <c r="T2190" s="24"/>
      <c r="U2190" s="63"/>
      <c r="V2190" s="63"/>
      <c r="W2190" s="63"/>
      <c r="X2190" s="63"/>
      <c r="Y2190" s="24"/>
      <c r="Z2190" s="24"/>
      <c r="AA2190" s="24"/>
      <c r="AB2190" s="24"/>
      <c r="AC2190" s="24"/>
      <c r="AD2190" s="12" t="s">
        <v>11081</v>
      </c>
      <c r="AE2190" s="12" t="s">
        <v>11081</v>
      </c>
      <c r="AF2190" s="12" t="s">
        <v>11081</v>
      </c>
      <c r="AG2190" s="15" t="s">
        <v>24830</v>
      </c>
    </row>
    <row r="2191" spans="1:39" ht="25.25" customHeight="1" x14ac:dyDescent="0.15">
      <c r="A2191" s="23" t="s">
        <v>8857</v>
      </c>
      <c r="B2191" s="24" t="s">
        <v>8856</v>
      </c>
      <c r="C2191" s="24" t="s">
        <v>9</v>
      </c>
      <c r="D2191" s="25" t="s">
        <v>8412</v>
      </c>
      <c r="E2191" s="25"/>
      <c r="F2191" s="24" t="s">
        <v>8855</v>
      </c>
      <c r="G2191" s="24" t="s">
        <v>24456</v>
      </c>
      <c r="H2191" s="24" t="s">
        <v>24831</v>
      </c>
      <c r="I2191" s="13" t="str">
        <f t="shared" si="43"/>
        <v>대구</v>
      </c>
      <c r="J2191" s="12" t="s">
        <v>22895</v>
      </c>
      <c r="K2191" s="24" t="s">
        <v>12519</v>
      </c>
      <c r="L2191" s="24" t="s">
        <v>24832</v>
      </c>
      <c r="M2191" s="24">
        <v>183</v>
      </c>
      <c r="N2191" s="24"/>
      <c r="O2191" s="24"/>
      <c r="P2191" s="24" t="s">
        <v>24833</v>
      </c>
      <c r="Q2191" s="24"/>
      <c r="R2191" s="24"/>
      <c r="S2191" s="24"/>
      <c r="T2191" s="24"/>
      <c r="U2191" s="63"/>
      <c r="V2191" s="63"/>
      <c r="W2191" s="63"/>
      <c r="X2191" s="63"/>
      <c r="Y2191" s="24"/>
      <c r="Z2191" s="24"/>
      <c r="AA2191" s="24"/>
      <c r="AB2191" s="24"/>
      <c r="AC2191" s="24"/>
      <c r="AD2191" s="12" t="s">
        <v>11081</v>
      </c>
      <c r="AE2191" s="12" t="s">
        <v>11081</v>
      </c>
      <c r="AF2191" s="12" t="s">
        <v>11081</v>
      </c>
      <c r="AG2191" s="15" t="s">
        <v>24834</v>
      </c>
    </row>
    <row r="2192" spans="1:39" ht="25.25" customHeight="1" x14ac:dyDescent="0.15">
      <c r="A2192" s="23" t="s">
        <v>8853</v>
      </c>
      <c r="B2192" s="24" t="s">
        <v>8852</v>
      </c>
      <c r="C2192" s="24" t="s">
        <v>63</v>
      </c>
      <c r="D2192" s="25" t="s">
        <v>8412</v>
      </c>
      <c r="E2192" s="25"/>
      <c r="F2192" s="24" t="s">
        <v>8851</v>
      </c>
      <c r="G2192" s="24" t="s">
        <v>24648</v>
      </c>
      <c r="H2192" s="24" t="s">
        <v>8850</v>
      </c>
      <c r="I2192" s="13" t="str">
        <f t="shared" si="43"/>
        <v>대구</v>
      </c>
      <c r="J2192" s="12" t="s">
        <v>22895</v>
      </c>
      <c r="K2192" s="24" t="s">
        <v>11512</v>
      </c>
      <c r="L2192" s="24" t="s">
        <v>12530</v>
      </c>
      <c r="M2192" s="24">
        <v>56</v>
      </c>
      <c r="N2192" s="24"/>
      <c r="O2192" s="24"/>
      <c r="P2192" s="24" t="s">
        <v>24835</v>
      </c>
      <c r="Q2192" s="24" t="s">
        <v>24836</v>
      </c>
      <c r="R2192" s="24"/>
      <c r="S2192" s="24"/>
      <c r="T2192" s="24"/>
      <c r="U2192" s="63"/>
      <c r="V2192" s="63"/>
      <c r="W2192" s="63"/>
      <c r="X2192" s="63"/>
      <c r="Y2192" s="24"/>
      <c r="Z2192" s="24"/>
      <c r="AA2192" s="24"/>
      <c r="AB2192" s="24"/>
      <c r="AC2192" s="24"/>
      <c r="AD2192" s="12" t="s">
        <v>24837</v>
      </c>
      <c r="AE2192" s="12" t="s">
        <v>24838</v>
      </c>
      <c r="AF2192" s="12" t="s">
        <v>24840</v>
      </c>
      <c r="AG2192" s="15" t="s">
        <v>24843</v>
      </c>
      <c r="AH2192" s="15" t="s">
        <v>24842</v>
      </c>
      <c r="AI2192" s="16" t="s">
        <v>24839</v>
      </c>
      <c r="AJ2192" s="16" t="s">
        <v>24841</v>
      </c>
    </row>
    <row r="2193" spans="1:36" ht="25.25" customHeight="1" x14ac:dyDescent="0.15">
      <c r="A2193" s="23" t="s">
        <v>8849</v>
      </c>
      <c r="B2193" s="24" t="s">
        <v>8848</v>
      </c>
      <c r="C2193" s="24" t="s">
        <v>58</v>
      </c>
      <c r="D2193" s="25" t="s">
        <v>8412</v>
      </c>
      <c r="E2193" s="25"/>
      <c r="F2193" s="24" t="s">
        <v>8847</v>
      </c>
      <c r="G2193" s="24" t="s">
        <v>24394</v>
      </c>
      <c r="H2193" s="24" t="s">
        <v>24844</v>
      </c>
      <c r="I2193" s="13" t="str">
        <f t="shared" si="43"/>
        <v>대구</v>
      </c>
      <c r="J2193" s="12" t="s">
        <v>22895</v>
      </c>
      <c r="K2193" s="24" t="s">
        <v>12519</v>
      </c>
      <c r="L2193" s="24" t="s">
        <v>24681</v>
      </c>
      <c r="M2193" s="24">
        <v>261</v>
      </c>
      <c r="N2193" s="24"/>
      <c r="O2193" s="24"/>
      <c r="P2193" s="24" t="s">
        <v>24845</v>
      </c>
      <c r="Q2193" s="24" t="s">
        <v>24846</v>
      </c>
      <c r="R2193" s="24"/>
      <c r="S2193" s="24"/>
      <c r="T2193" s="24"/>
      <c r="U2193" s="63"/>
      <c r="V2193" s="63"/>
      <c r="W2193" s="63"/>
      <c r="X2193" s="63"/>
      <c r="Y2193" s="24"/>
      <c r="Z2193" s="24"/>
      <c r="AA2193" s="24"/>
      <c r="AB2193" s="24"/>
      <c r="AC2193" s="24"/>
      <c r="AD2193" s="12" t="s">
        <v>11081</v>
      </c>
      <c r="AE2193" s="12" t="s">
        <v>11081</v>
      </c>
      <c r="AF2193" s="12" t="s">
        <v>11081</v>
      </c>
      <c r="AG2193" s="15" t="s">
        <v>24847</v>
      </c>
    </row>
    <row r="2194" spans="1:36" ht="25.25" customHeight="1" x14ac:dyDescent="0.15">
      <c r="A2194" s="23" t="s">
        <v>8845</v>
      </c>
      <c r="B2194" s="24" t="s">
        <v>8844</v>
      </c>
      <c r="C2194" s="24" t="s">
        <v>9</v>
      </c>
      <c r="D2194" s="25" t="s">
        <v>8412</v>
      </c>
      <c r="E2194" s="25"/>
      <c r="F2194" s="24" t="s">
        <v>8843</v>
      </c>
      <c r="G2194" s="24" t="s">
        <v>24416</v>
      </c>
      <c r="H2194" s="24" t="s">
        <v>24848</v>
      </c>
      <c r="I2194" s="13" t="str">
        <f t="shared" si="43"/>
        <v>대구</v>
      </c>
      <c r="J2194" s="12" t="s">
        <v>22895</v>
      </c>
      <c r="K2194" s="24" t="s">
        <v>11512</v>
      </c>
      <c r="L2194" s="24" t="s">
        <v>24849</v>
      </c>
      <c r="M2194" s="24">
        <v>95</v>
      </c>
      <c r="N2194" s="24"/>
      <c r="O2194" s="24" t="s">
        <v>24850</v>
      </c>
      <c r="P2194" s="24" t="s">
        <v>24851</v>
      </c>
      <c r="Q2194" s="24"/>
      <c r="R2194" s="24"/>
      <c r="S2194" s="24"/>
      <c r="T2194" s="24"/>
      <c r="U2194" s="63"/>
      <c r="V2194" s="63"/>
      <c r="W2194" s="63"/>
      <c r="X2194" s="63"/>
      <c r="Y2194" s="24"/>
      <c r="Z2194" s="24"/>
      <c r="AA2194" s="24"/>
      <c r="AB2194" s="24"/>
      <c r="AC2194" s="24"/>
      <c r="AD2194" s="12" t="s">
        <v>11081</v>
      </c>
      <c r="AE2194" s="12" t="s">
        <v>11081</v>
      </c>
      <c r="AF2194" s="12" t="s">
        <v>11081</v>
      </c>
      <c r="AG2194" s="15" t="s">
        <v>24852</v>
      </c>
    </row>
    <row r="2195" spans="1:36" ht="25.25" customHeight="1" x14ac:dyDescent="0.15">
      <c r="A2195" s="23" t="s">
        <v>8841</v>
      </c>
      <c r="B2195" s="24" t="s">
        <v>8840</v>
      </c>
      <c r="C2195" s="24" t="s">
        <v>9</v>
      </c>
      <c r="D2195" s="25" t="s">
        <v>8412</v>
      </c>
      <c r="E2195" s="25"/>
      <c r="F2195" s="24" t="s">
        <v>8839</v>
      </c>
      <c r="G2195" s="24" t="s">
        <v>24416</v>
      </c>
      <c r="H2195" s="24" t="s">
        <v>24853</v>
      </c>
      <c r="I2195" s="13" t="str">
        <f t="shared" si="43"/>
        <v>대구</v>
      </c>
      <c r="J2195" s="12" t="s">
        <v>22895</v>
      </c>
      <c r="K2195" s="24" t="s">
        <v>12519</v>
      </c>
      <c r="L2195" s="24" t="s">
        <v>24832</v>
      </c>
      <c r="M2195" s="24">
        <v>182</v>
      </c>
      <c r="N2195" s="24"/>
      <c r="O2195" s="24"/>
      <c r="P2195" s="24" t="s">
        <v>24854</v>
      </c>
      <c r="Q2195" s="24"/>
      <c r="R2195" s="24"/>
      <c r="S2195" s="24"/>
      <c r="T2195" s="24"/>
      <c r="U2195" s="63"/>
      <c r="V2195" s="63"/>
      <c r="W2195" s="63"/>
      <c r="X2195" s="63"/>
      <c r="Y2195" s="24"/>
      <c r="Z2195" s="24"/>
      <c r="AA2195" s="24"/>
      <c r="AB2195" s="24" t="s">
        <v>24855</v>
      </c>
      <c r="AC2195" s="24"/>
      <c r="AD2195" s="12" t="s">
        <v>11081</v>
      </c>
      <c r="AE2195" s="12" t="s">
        <v>11081</v>
      </c>
      <c r="AF2195" s="12" t="s">
        <v>11081</v>
      </c>
      <c r="AG2195" s="15" t="s">
        <v>24856</v>
      </c>
    </row>
    <row r="2196" spans="1:36" ht="39.5" customHeight="1" x14ac:dyDescent="0.15">
      <c r="A2196" s="23" t="s">
        <v>8837</v>
      </c>
      <c r="B2196" s="24" t="s">
        <v>8836</v>
      </c>
      <c r="C2196" s="24" t="s">
        <v>114</v>
      </c>
      <c r="D2196" s="25" t="s">
        <v>8412</v>
      </c>
      <c r="E2196" s="25"/>
      <c r="F2196" s="24" t="s">
        <v>8424</v>
      </c>
      <c r="G2196" s="24" t="s">
        <v>24394</v>
      </c>
      <c r="H2196" s="24" t="s">
        <v>24857</v>
      </c>
      <c r="I2196" s="13" t="str">
        <f t="shared" si="43"/>
        <v>대구</v>
      </c>
      <c r="J2196" s="12" t="s">
        <v>22895</v>
      </c>
      <c r="K2196" s="24" t="s">
        <v>12519</v>
      </c>
      <c r="L2196" s="24" t="s">
        <v>24643</v>
      </c>
      <c r="M2196" s="24">
        <v>2425</v>
      </c>
      <c r="N2196" s="24"/>
      <c r="O2196" s="24"/>
      <c r="P2196" s="24" t="s">
        <v>24858</v>
      </c>
      <c r="Q2196" s="24"/>
      <c r="R2196" s="24"/>
      <c r="S2196" s="24"/>
      <c r="T2196" s="24"/>
      <c r="U2196" s="63"/>
      <c r="V2196" s="63"/>
      <c r="W2196" s="63"/>
      <c r="X2196" s="63"/>
      <c r="Y2196" s="24"/>
      <c r="Z2196" s="24"/>
      <c r="AA2196" s="24"/>
      <c r="AB2196" s="24"/>
      <c r="AC2196" s="24"/>
      <c r="AD2196" s="12" t="s">
        <v>11081</v>
      </c>
      <c r="AE2196" s="12" t="s">
        <v>11081</v>
      </c>
      <c r="AF2196" s="12" t="s">
        <v>11081</v>
      </c>
      <c r="AG2196" s="15" t="s">
        <v>24861</v>
      </c>
      <c r="AH2196" s="15" t="s">
        <v>24859</v>
      </c>
      <c r="AI2196" s="16" t="s">
        <v>24860</v>
      </c>
    </row>
    <row r="2197" spans="1:36" ht="25.25" customHeight="1" x14ac:dyDescent="0.15">
      <c r="A2197" s="23" t="s">
        <v>8834</v>
      </c>
      <c r="B2197" s="24" t="s">
        <v>8833</v>
      </c>
      <c r="C2197" s="24" t="s">
        <v>9</v>
      </c>
      <c r="D2197" s="25" t="s">
        <v>8412</v>
      </c>
      <c r="E2197" s="25"/>
      <c r="F2197" s="24" t="s">
        <v>8832</v>
      </c>
      <c r="G2197" s="24" t="s">
        <v>24382</v>
      </c>
      <c r="H2197" s="24" t="s">
        <v>24862</v>
      </c>
      <c r="I2197" s="13" t="str">
        <f t="shared" si="43"/>
        <v>대구</v>
      </c>
      <c r="J2197" s="12" t="s">
        <v>22895</v>
      </c>
      <c r="K2197" s="24" t="s">
        <v>11512</v>
      </c>
      <c r="L2197" s="24" t="s">
        <v>12524</v>
      </c>
      <c r="M2197" s="24">
        <v>2118</v>
      </c>
      <c r="N2197" s="24"/>
      <c r="O2197" s="24"/>
      <c r="P2197" s="24" t="s">
        <v>24863</v>
      </c>
      <c r="Q2197" s="24"/>
      <c r="R2197" s="24"/>
      <c r="S2197" s="24"/>
      <c r="T2197" s="24"/>
      <c r="U2197" s="63" t="s">
        <v>24864</v>
      </c>
      <c r="V2197" s="63"/>
      <c r="W2197" s="63"/>
      <c r="X2197" s="63"/>
      <c r="Y2197" s="24"/>
      <c r="Z2197" s="24"/>
      <c r="AA2197" s="24"/>
      <c r="AB2197" s="24"/>
      <c r="AC2197" s="24"/>
      <c r="AD2197" s="12" t="s">
        <v>24867</v>
      </c>
      <c r="AE2197" s="12" t="s">
        <v>24866</v>
      </c>
      <c r="AF2197" s="12" t="s">
        <v>24867</v>
      </c>
      <c r="AG2197" s="15" t="s">
        <v>24865</v>
      </c>
      <c r="AH2197" s="15" t="s">
        <v>24868</v>
      </c>
    </row>
    <row r="2198" spans="1:36" ht="25.25" customHeight="1" x14ac:dyDescent="0.15">
      <c r="A2198" s="23" t="s">
        <v>8830</v>
      </c>
      <c r="B2198" s="24" t="s">
        <v>8829</v>
      </c>
      <c r="C2198" s="24" t="s">
        <v>114</v>
      </c>
      <c r="D2198" s="25" t="s">
        <v>8412</v>
      </c>
      <c r="E2198" s="25"/>
      <c r="F2198" s="24" t="s">
        <v>8828</v>
      </c>
      <c r="G2198" s="24" t="s">
        <v>24394</v>
      </c>
      <c r="H2198" s="24" t="s">
        <v>24869</v>
      </c>
      <c r="I2198" s="13" t="str">
        <f t="shared" si="43"/>
        <v>대구</v>
      </c>
      <c r="J2198" s="12" t="s">
        <v>22895</v>
      </c>
      <c r="K2198" s="24" t="s">
        <v>12519</v>
      </c>
      <c r="L2198" s="24" t="s">
        <v>24643</v>
      </c>
      <c r="M2198" s="24">
        <v>3266</v>
      </c>
      <c r="N2198" s="24"/>
      <c r="O2198" s="24"/>
      <c r="P2198" s="12" t="s">
        <v>24872</v>
      </c>
      <c r="Q2198" s="24" t="s">
        <v>24870</v>
      </c>
      <c r="R2198" s="24"/>
      <c r="S2198" s="24"/>
      <c r="T2198" s="24"/>
      <c r="U2198" s="63"/>
      <c r="V2198" s="63"/>
      <c r="W2198" s="63"/>
      <c r="X2198" s="63"/>
      <c r="Y2198" s="24"/>
      <c r="Z2198" s="24"/>
      <c r="AA2198" s="24"/>
      <c r="AB2198" s="24"/>
      <c r="AC2198" s="24"/>
      <c r="AD2198" s="12" t="s">
        <v>11081</v>
      </c>
      <c r="AE2198" s="12" t="s">
        <v>11081</v>
      </c>
      <c r="AF2198" s="12" t="s">
        <v>11081</v>
      </c>
      <c r="AG2198" s="15" t="s">
        <v>24805</v>
      </c>
      <c r="AH2198" s="15" t="s">
        <v>24871</v>
      </c>
    </row>
    <row r="2199" spans="1:36" ht="25.25" customHeight="1" x14ac:dyDescent="0.15">
      <c r="A2199" s="23" t="s">
        <v>8826</v>
      </c>
      <c r="B2199" s="24" t="s">
        <v>8825</v>
      </c>
      <c r="C2199" s="24" t="s">
        <v>143</v>
      </c>
      <c r="D2199" s="25" t="s">
        <v>8412</v>
      </c>
      <c r="E2199" s="25"/>
      <c r="F2199" s="24" t="s">
        <v>2414</v>
      </c>
      <c r="G2199" s="24" t="s">
        <v>24374</v>
      </c>
      <c r="H2199" s="24" t="s">
        <v>24873</v>
      </c>
      <c r="I2199" s="13" t="str">
        <f t="shared" si="43"/>
        <v>대구</v>
      </c>
      <c r="J2199" s="12" t="s">
        <v>22895</v>
      </c>
      <c r="K2199" s="24" t="s">
        <v>12519</v>
      </c>
      <c r="L2199" s="24" t="s">
        <v>24876</v>
      </c>
      <c r="M2199" s="108" t="s">
        <v>24877</v>
      </c>
      <c r="N2199" s="24"/>
      <c r="O2199" s="24"/>
      <c r="P2199" s="24" t="s">
        <v>24875</v>
      </c>
      <c r="Q2199" s="24"/>
      <c r="R2199" s="24"/>
      <c r="S2199" s="24"/>
      <c r="T2199" s="24"/>
      <c r="U2199" s="63"/>
      <c r="V2199" s="63"/>
      <c r="W2199" s="63"/>
      <c r="X2199" s="63"/>
      <c r="Y2199" s="24"/>
      <c r="Z2199" s="24"/>
      <c r="AA2199" s="24"/>
      <c r="AB2199" s="24"/>
      <c r="AC2199" s="24"/>
      <c r="AD2199" s="12" t="s">
        <v>11081</v>
      </c>
      <c r="AE2199" s="12" t="s">
        <v>11081</v>
      </c>
      <c r="AF2199" s="12" t="s">
        <v>11081</v>
      </c>
      <c r="AG2199" s="15" t="s">
        <v>24874</v>
      </c>
    </row>
    <row r="2200" spans="1:36" ht="25.25" customHeight="1" x14ac:dyDescent="0.15">
      <c r="A2200" s="23" t="s">
        <v>8823</v>
      </c>
      <c r="B2200" s="24" t="s">
        <v>8822</v>
      </c>
      <c r="C2200" s="24" t="s">
        <v>9</v>
      </c>
      <c r="D2200" s="25" t="s">
        <v>8412</v>
      </c>
      <c r="E2200" s="25"/>
      <c r="F2200" s="24" t="s">
        <v>4989</v>
      </c>
      <c r="G2200" s="24" t="s">
        <v>24416</v>
      </c>
      <c r="H2200" s="24" t="s">
        <v>8821</v>
      </c>
      <c r="I2200" s="13" t="str">
        <f t="shared" si="43"/>
        <v>대구</v>
      </c>
      <c r="J2200" s="12" t="s">
        <v>22895</v>
      </c>
      <c r="K2200" s="24" t="s">
        <v>11512</v>
      </c>
      <c r="L2200" s="24" t="s">
        <v>12531</v>
      </c>
      <c r="M2200" s="24">
        <v>26</v>
      </c>
      <c r="N2200" s="24"/>
      <c r="O2200" s="24" t="s">
        <v>24878</v>
      </c>
      <c r="P2200" s="24" t="s">
        <v>24879</v>
      </c>
      <c r="Q2200" s="24"/>
      <c r="R2200" s="24"/>
      <c r="S2200" s="24"/>
      <c r="T2200" s="24"/>
      <c r="U2200" s="63" t="s">
        <v>24880</v>
      </c>
      <c r="V2200" s="63"/>
      <c r="W2200" s="63"/>
      <c r="X2200" s="63"/>
      <c r="Y2200" s="24"/>
      <c r="Z2200" s="24"/>
      <c r="AA2200" s="24"/>
      <c r="AB2200" s="24"/>
      <c r="AC2200" s="24"/>
      <c r="AD2200" s="12" t="s">
        <v>24881</v>
      </c>
      <c r="AE2200" s="12" t="s">
        <v>24882</v>
      </c>
      <c r="AF2200" s="12" t="s">
        <v>24883</v>
      </c>
      <c r="AG2200" s="15" t="s">
        <v>24887</v>
      </c>
      <c r="AH2200" s="15" t="s">
        <v>24886</v>
      </c>
      <c r="AI2200" s="16" t="s">
        <v>24885</v>
      </c>
      <c r="AJ2200" s="16" t="s">
        <v>24884</v>
      </c>
    </row>
    <row r="2201" spans="1:36" ht="25.25" customHeight="1" x14ac:dyDescent="0.15">
      <c r="A2201" s="23" t="s">
        <v>8820</v>
      </c>
      <c r="B2201" s="24" t="s">
        <v>8819</v>
      </c>
      <c r="C2201" s="24" t="s">
        <v>9</v>
      </c>
      <c r="D2201" s="25" t="s">
        <v>8412</v>
      </c>
      <c r="E2201" s="25"/>
      <c r="F2201" s="24" t="s">
        <v>7553</v>
      </c>
      <c r="G2201" s="24" t="s">
        <v>24412</v>
      </c>
      <c r="H2201" s="24" t="s">
        <v>24888</v>
      </c>
      <c r="I2201" s="13" t="str">
        <f t="shared" si="43"/>
        <v>대구</v>
      </c>
      <c r="J2201" s="12" t="s">
        <v>22895</v>
      </c>
      <c r="K2201" s="24" t="s">
        <v>11512</v>
      </c>
      <c r="L2201" s="24" t="s">
        <v>24643</v>
      </c>
      <c r="M2201" s="24">
        <v>2212</v>
      </c>
      <c r="N2201" s="24"/>
      <c r="O2201" s="24"/>
      <c r="P2201" s="24" t="s">
        <v>24889</v>
      </c>
      <c r="Q2201" s="24"/>
      <c r="R2201" s="24"/>
      <c r="S2201" s="24"/>
      <c r="T2201" s="24"/>
      <c r="U2201" s="63"/>
      <c r="V2201" s="63"/>
      <c r="W2201" s="63"/>
      <c r="X2201" s="63"/>
      <c r="Y2201" s="24"/>
      <c r="Z2201" s="24"/>
      <c r="AA2201" s="24"/>
      <c r="AB2201" s="24"/>
      <c r="AC2201" s="24"/>
      <c r="AD2201" s="12" t="s">
        <v>11081</v>
      </c>
      <c r="AE2201" s="12" t="s">
        <v>11081</v>
      </c>
      <c r="AF2201" s="12" t="s">
        <v>11081</v>
      </c>
      <c r="AG2201" s="15" t="s">
        <v>24890</v>
      </c>
    </row>
    <row r="2202" spans="1:36" ht="25.25" customHeight="1" x14ac:dyDescent="0.15">
      <c r="A2202" s="23" t="s">
        <v>8817</v>
      </c>
      <c r="B2202" s="24" t="s">
        <v>8816</v>
      </c>
      <c r="C2202" s="24" t="s">
        <v>9</v>
      </c>
      <c r="D2202" s="25" t="s">
        <v>8412</v>
      </c>
      <c r="E2202" s="25"/>
      <c r="F2202" s="24" t="s">
        <v>8815</v>
      </c>
      <c r="G2202" s="24" t="s">
        <v>24485</v>
      </c>
      <c r="H2202" s="24" t="s">
        <v>8814</v>
      </c>
      <c r="I2202" s="13" t="str">
        <f t="shared" si="43"/>
        <v>대구</v>
      </c>
      <c r="J2202" s="12" t="s">
        <v>22895</v>
      </c>
      <c r="K2202" s="24" t="s">
        <v>11512</v>
      </c>
      <c r="L2202" s="24" t="s">
        <v>12409</v>
      </c>
      <c r="M2202" s="24">
        <v>359</v>
      </c>
      <c r="N2202" s="24" t="s">
        <v>24931</v>
      </c>
      <c r="O2202" s="24" t="s">
        <v>24418</v>
      </c>
      <c r="P2202" s="24" t="s">
        <v>24930</v>
      </c>
      <c r="Q2202" s="24" t="s">
        <v>24933</v>
      </c>
      <c r="R2202" s="24"/>
      <c r="S2202" s="24"/>
      <c r="T2202" s="24"/>
      <c r="U2202" s="63"/>
      <c r="V2202" s="63"/>
      <c r="W2202" s="63"/>
      <c r="X2202" s="63"/>
      <c r="Y2202" s="24"/>
      <c r="Z2202" s="24"/>
      <c r="AA2202" s="24"/>
      <c r="AB2202" s="24"/>
      <c r="AC2202" s="24"/>
      <c r="AD2202" s="12" t="s">
        <v>11081</v>
      </c>
      <c r="AE2202" s="12" t="s">
        <v>11081</v>
      </c>
      <c r="AF2202" s="12" t="s">
        <v>11081</v>
      </c>
      <c r="AG2202" s="15" t="s">
        <v>24932</v>
      </c>
      <c r="AH2202" s="15" t="s">
        <v>24934</v>
      </c>
    </row>
    <row r="2203" spans="1:36" ht="25.25" customHeight="1" x14ac:dyDescent="0.15">
      <c r="A2203" s="23" t="s">
        <v>8813</v>
      </c>
      <c r="B2203" s="24" t="s">
        <v>24935</v>
      </c>
      <c r="C2203" s="24" t="s">
        <v>143</v>
      </c>
      <c r="D2203" s="25" t="s">
        <v>8412</v>
      </c>
      <c r="E2203" s="25"/>
      <c r="F2203" s="24" t="s">
        <v>8811</v>
      </c>
      <c r="G2203" s="24" t="s">
        <v>24374</v>
      </c>
      <c r="H2203" s="24" t="s">
        <v>24936</v>
      </c>
      <c r="I2203" s="13" t="str">
        <f t="shared" si="43"/>
        <v>대구</v>
      </c>
      <c r="J2203" s="12" t="s">
        <v>22895</v>
      </c>
      <c r="K2203" s="24" t="s">
        <v>12519</v>
      </c>
      <c r="L2203" s="24" t="s">
        <v>24937</v>
      </c>
      <c r="M2203" s="24">
        <v>300</v>
      </c>
      <c r="N2203" s="24" t="s">
        <v>12532</v>
      </c>
      <c r="O2203" s="24"/>
      <c r="P2203" s="24" t="s">
        <v>24938</v>
      </c>
      <c r="Q2203" s="24"/>
      <c r="R2203" s="24"/>
      <c r="S2203" s="24"/>
      <c r="T2203" s="24"/>
      <c r="U2203" s="63"/>
      <c r="V2203" s="63"/>
      <c r="W2203" s="63"/>
      <c r="X2203" s="63"/>
      <c r="Y2203" s="24"/>
      <c r="Z2203" s="24"/>
      <c r="AA2203" s="24"/>
      <c r="AB2203" s="24"/>
      <c r="AC2203" s="24"/>
      <c r="AD2203" s="12" t="s">
        <v>11081</v>
      </c>
      <c r="AE2203" s="12" t="s">
        <v>11081</v>
      </c>
      <c r="AF2203" s="12" t="s">
        <v>11081</v>
      </c>
      <c r="AG2203" s="15" t="s">
        <v>24939</v>
      </c>
      <c r="AH2203" s="15" t="s">
        <v>24398</v>
      </c>
    </row>
    <row r="2204" spans="1:36" ht="25.25" customHeight="1" x14ac:dyDescent="0.15">
      <c r="A2204" s="23" t="s">
        <v>8809</v>
      </c>
      <c r="B2204" s="24" t="s">
        <v>8808</v>
      </c>
      <c r="C2204" s="24" t="s">
        <v>9</v>
      </c>
      <c r="D2204" s="25" t="s">
        <v>8412</v>
      </c>
      <c r="E2204" s="25"/>
      <c r="F2204" s="24" t="s">
        <v>8807</v>
      </c>
      <c r="G2204" s="24" t="s">
        <v>24677</v>
      </c>
      <c r="H2204" s="24" t="s">
        <v>24806</v>
      </c>
      <c r="I2204" s="13" t="str">
        <f t="shared" si="43"/>
        <v>대구</v>
      </c>
      <c r="J2204" s="12" t="s">
        <v>22895</v>
      </c>
      <c r="K2204" s="24" t="s">
        <v>11512</v>
      </c>
      <c r="L2204" s="24" t="s">
        <v>24807</v>
      </c>
      <c r="M2204" s="24">
        <v>359</v>
      </c>
      <c r="N2204" s="24" t="s">
        <v>24808</v>
      </c>
      <c r="O2204" s="24"/>
      <c r="P2204" s="24" t="s">
        <v>24940</v>
      </c>
      <c r="Q2204" s="24"/>
      <c r="R2204" s="24"/>
      <c r="S2204" s="24"/>
      <c r="T2204" s="24"/>
      <c r="U2204" s="63"/>
      <c r="V2204" s="63"/>
      <c r="W2204" s="63"/>
      <c r="X2204" s="63"/>
      <c r="Y2204" s="24"/>
      <c r="Z2204" s="24"/>
      <c r="AA2204" s="24"/>
      <c r="AB2204" s="24"/>
      <c r="AC2204" s="24"/>
      <c r="AD2204" s="12" t="s">
        <v>24942</v>
      </c>
      <c r="AE2204" s="12" t="s">
        <v>11081</v>
      </c>
      <c r="AF2204" s="12" t="s">
        <v>11081</v>
      </c>
      <c r="AG2204" s="15" t="s">
        <v>24941</v>
      </c>
      <c r="AH2204" s="15" t="s">
        <v>24934</v>
      </c>
    </row>
    <row r="2205" spans="1:36" ht="25.25" customHeight="1" x14ac:dyDescent="0.15">
      <c r="A2205" s="23" t="s">
        <v>8805</v>
      </c>
      <c r="B2205" s="24" t="s">
        <v>8804</v>
      </c>
      <c r="C2205" s="24" t="s">
        <v>69</v>
      </c>
      <c r="D2205" s="25" t="s">
        <v>8412</v>
      </c>
      <c r="E2205" s="25"/>
      <c r="F2205" s="24" t="s">
        <v>221</v>
      </c>
      <c r="G2205" s="24" t="s">
        <v>24648</v>
      </c>
      <c r="H2205" s="24" t="s">
        <v>8803</v>
      </c>
      <c r="I2205" s="13" t="str">
        <f t="shared" si="43"/>
        <v>대구</v>
      </c>
      <c r="J2205" s="12" t="s">
        <v>22895</v>
      </c>
      <c r="K2205" s="24" t="s">
        <v>12389</v>
      </c>
      <c r="L2205" s="24" t="s">
        <v>12533</v>
      </c>
      <c r="M2205" s="24">
        <v>99</v>
      </c>
      <c r="N2205" s="24"/>
      <c r="O2205" s="24"/>
      <c r="P2205" s="24" t="s">
        <v>24943</v>
      </c>
      <c r="Q2205" s="24" t="s">
        <v>24944</v>
      </c>
      <c r="R2205" s="24" t="s">
        <v>24946</v>
      </c>
      <c r="S2205" s="24"/>
      <c r="T2205" s="24"/>
      <c r="U2205" s="63"/>
      <c r="V2205" s="63"/>
      <c r="W2205" s="63"/>
      <c r="X2205" s="63"/>
      <c r="Y2205" s="24"/>
      <c r="Z2205" s="24"/>
      <c r="AA2205" s="24"/>
      <c r="AB2205" s="24"/>
      <c r="AC2205" s="24"/>
      <c r="AD2205" s="12" t="s">
        <v>24947</v>
      </c>
      <c r="AE2205" s="12" t="s">
        <v>24948</v>
      </c>
      <c r="AF2205" s="12" t="s">
        <v>24949</v>
      </c>
      <c r="AG2205" s="15" t="s">
        <v>24945</v>
      </c>
      <c r="AH2205" s="15" t="s">
        <v>24952</v>
      </c>
      <c r="AI2205" s="16" t="s">
        <v>24950</v>
      </c>
      <c r="AJ2205" s="16" t="s">
        <v>24951</v>
      </c>
    </row>
    <row r="2206" spans="1:36" ht="25.25" customHeight="1" x14ac:dyDescent="0.15">
      <c r="A2206" s="23" t="s">
        <v>8802</v>
      </c>
      <c r="B2206" s="24" t="s">
        <v>8801</v>
      </c>
      <c r="C2206" s="24" t="s">
        <v>143</v>
      </c>
      <c r="D2206" s="25" t="s">
        <v>8412</v>
      </c>
      <c r="E2206" s="25"/>
      <c r="F2206" s="24" t="s">
        <v>8800</v>
      </c>
      <c r="G2206" s="24" t="s">
        <v>24374</v>
      </c>
      <c r="H2206" s="24" t="s">
        <v>24953</v>
      </c>
      <c r="I2206" s="13" t="str">
        <f t="shared" si="43"/>
        <v>대구</v>
      </c>
      <c r="J2206" s="12" t="s">
        <v>22895</v>
      </c>
      <c r="K2206" s="24" t="s">
        <v>11512</v>
      </c>
      <c r="L2206" s="24" t="s">
        <v>24778</v>
      </c>
      <c r="M2206" s="35" t="s">
        <v>24954</v>
      </c>
      <c r="N2206" s="24"/>
      <c r="O2206" s="24" t="s">
        <v>24505</v>
      </c>
      <c r="P2206" s="24" t="s">
        <v>24955</v>
      </c>
      <c r="Q2206" s="113" t="s">
        <v>24956</v>
      </c>
      <c r="R2206" s="24"/>
      <c r="S2206" s="24"/>
      <c r="T2206" s="24"/>
      <c r="U2206" s="63" t="s">
        <v>24957</v>
      </c>
      <c r="V2206" s="63"/>
      <c r="W2206" s="63"/>
      <c r="X2206" s="63"/>
      <c r="Y2206" s="24"/>
      <c r="Z2206" s="24"/>
      <c r="AA2206" s="24"/>
      <c r="AB2206" s="24"/>
      <c r="AC2206" s="24"/>
      <c r="AD2206" s="12" t="s">
        <v>11081</v>
      </c>
      <c r="AE2206" s="12" t="s">
        <v>11081</v>
      </c>
      <c r="AF2206" s="12" t="s">
        <v>11081</v>
      </c>
      <c r="AG2206" s="15" t="s">
        <v>24958</v>
      </c>
      <c r="AH2206" s="15" t="s">
        <v>24934</v>
      </c>
    </row>
    <row r="2207" spans="1:36" ht="25.25" customHeight="1" x14ac:dyDescent="0.15">
      <c r="A2207" s="23" t="s">
        <v>8798</v>
      </c>
      <c r="B2207" s="24" t="s">
        <v>8797</v>
      </c>
      <c r="C2207" s="24" t="s">
        <v>58</v>
      </c>
      <c r="D2207" s="25" t="s">
        <v>8412</v>
      </c>
      <c r="E2207" s="25"/>
      <c r="F2207" s="24" t="s">
        <v>6775</v>
      </c>
      <c r="G2207" s="24" t="s">
        <v>24394</v>
      </c>
      <c r="H2207" s="24" t="s">
        <v>24959</v>
      </c>
      <c r="I2207" s="13" t="str">
        <f t="shared" si="43"/>
        <v>대구</v>
      </c>
      <c r="J2207" s="12" t="s">
        <v>22895</v>
      </c>
      <c r="K2207" s="24" t="s">
        <v>12396</v>
      </c>
      <c r="L2207" s="24" t="s">
        <v>24960</v>
      </c>
      <c r="M2207" s="24">
        <v>64</v>
      </c>
      <c r="N2207" s="24"/>
      <c r="O2207" s="24"/>
      <c r="P2207" s="24" t="s">
        <v>24961</v>
      </c>
      <c r="Q2207" s="24"/>
      <c r="R2207" s="24"/>
      <c r="S2207" s="24"/>
      <c r="T2207" s="24"/>
      <c r="U2207" s="63"/>
      <c r="V2207" s="63"/>
      <c r="W2207" s="63"/>
      <c r="X2207" s="63"/>
      <c r="Y2207" s="24"/>
      <c r="Z2207" s="24"/>
      <c r="AA2207" s="24"/>
      <c r="AB2207" s="24"/>
      <c r="AC2207" s="24"/>
      <c r="AD2207" s="12" t="s">
        <v>11081</v>
      </c>
      <c r="AE2207" s="12" t="s">
        <v>11081</v>
      </c>
      <c r="AF2207" s="12" t="s">
        <v>11081</v>
      </c>
      <c r="AG2207" s="15" t="s">
        <v>24962</v>
      </c>
      <c r="AH2207" s="15" t="s">
        <v>24398</v>
      </c>
    </row>
    <row r="2208" spans="1:36" ht="25.25" customHeight="1" x14ac:dyDescent="0.15">
      <c r="A2208" s="23" t="s">
        <v>8795</v>
      </c>
      <c r="B2208" s="24" t="s">
        <v>8794</v>
      </c>
      <c r="C2208" s="24" t="s">
        <v>200</v>
      </c>
      <c r="D2208" s="25" t="s">
        <v>8412</v>
      </c>
      <c r="E2208" s="25"/>
      <c r="F2208" s="24" t="s">
        <v>8793</v>
      </c>
      <c r="G2208" s="107" t="s">
        <v>24421</v>
      </c>
      <c r="H2208" s="24" t="s">
        <v>24963</v>
      </c>
      <c r="I2208" s="13" t="str">
        <f t="shared" ref="I2208:I2271" si="44">D2208</f>
        <v>대구</v>
      </c>
      <c r="J2208" s="12" t="s">
        <v>22895</v>
      </c>
      <c r="K2208" s="24" t="s">
        <v>12521</v>
      </c>
      <c r="L2208" s="24" t="s">
        <v>24964</v>
      </c>
      <c r="M2208" s="24">
        <v>128</v>
      </c>
      <c r="N2208" s="24"/>
      <c r="O2208" s="24"/>
      <c r="P2208" s="24" t="s">
        <v>24965</v>
      </c>
      <c r="Q2208" s="24"/>
      <c r="R2208" s="24"/>
      <c r="S2208" s="24"/>
      <c r="T2208" s="24"/>
      <c r="U2208" s="63"/>
      <c r="V2208" s="63"/>
      <c r="W2208" s="63"/>
      <c r="X2208" s="63"/>
      <c r="Y2208" s="24"/>
      <c r="Z2208" s="24"/>
      <c r="AA2208" s="24"/>
      <c r="AB2208" s="24"/>
      <c r="AC2208" s="24"/>
      <c r="AD2208" s="12" t="s">
        <v>11081</v>
      </c>
      <c r="AE2208" s="12" t="s">
        <v>11081</v>
      </c>
      <c r="AF2208" s="12" t="s">
        <v>11081</v>
      </c>
      <c r="AG2208" s="15" t="s">
        <v>24966</v>
      </c>
    </row>
    <row r="2209" spans="1:35" ht="25.25" customHeight="1" x14ac:dyDescent="0.15">
      <c r="A2209" s="23" t="s">
        <v>8791</v>
      </c>
      <c r="B2209" s="24" t="s">
        <v>8790</v>
      </c>
      <c r="C2209" s="24" t="s">
        <v>16</v>
      </c>
      <c r="D2209" s="25" t="s">
        <v>8412</v>
      </c>
      <c r="E2209" s="25"/>
      <c r="F2209" s="24" t="s">
        <v>8789</v>
      </c>
      <c r="G2209" s="24" t="s">
        <v>24374</v>
      </c>
      <c r="H2209" s="24" t="s">
        <v>8788</v>
      </c>
      <c r="I2209" s="13" t="str">
        <f t="shared" si="44"/>
        <v>대구</v>
      </c>
      <c r="J2209" s="12" t="s">
        <v>22895</v>
      </c>
      <c r="K2209" s="24" t="s">
        <v>12519</v>
      </c>
      <c r="L2209" s="24" t="s">
        <v>12534</v>
      </c>
      <c r="M2209" s="24">
        <v>136</v>
      </c>
      <c r="N2209" s="24"/>
      <c r="O2209" s="24"/>
      <c r="P2209" s="24" t="s">
        <v>24967</v>
      </c>
      <c r="Q2209" s="24"/>
      <c r="R2209" s="24"/>
      <c r="S2209" s="24"/>
      <c r="T2209" s="24"/>
      <c r="U2209" s="63"/>
      <c r="V2209" s="63"/>
      <c r="W2209" s="63"/>
      <c r="X2209" s="63"/>
      <c r="Y2209" s="24"/>
      <c r="Z2209" s="24"/>
      <c r="AA2209" s="24"/>
      <c r="AB2209" s="24"/>
      <c r="AC2209" s="24"/>
      <c r="AD2209" s="12" t="s">
        <v>24969</v>
      </c>
      <c r="AE2209" s="12" t="s">
        <v>24970</v>
      </c>
      <c r="AF2209" s="12" t="s">
        <v>24971</v>
      </c>
      <c r="AG2209" s="15" t="s">
        <v>24968</v>
      </c>
      <c r="AH2209" s="15" t="s">
        <v>24391</v>
      </c>
      <c r="AI2209" s="16" t="s">
        <v>24972</v>
      </c>
    </row>
    <row r="2210" spans="1:35" ht="25.25" customHeight="1" x14ac:dyDescent="0.15">
      <c r="A2210" s="23" t="s">
        <v>8787</v>
      </c>
      <c r="B2210" s="24" t="s">
        <v>8786</v>
      </c>
      <c r="C2210" s="24" t="s">
        <v>9</v>
      </c>
      <c r="D2210" s="25" t="s">
        <v>8412</v>
      </c>
      <c r="E2210" s="25"/>
      <c r="F2210" s="24" t="s">
        <v>8785</v>
      </c>
      <c r="G2210" s="24" t="s">
        <v>24382</v>
      </c>
      <c r="H2210" s="24" t="s">
        <v>8649</v>
      </c>
      <c r="I2210" s="13" t="str">
        <f t="shared" si="44"/>
        <v>대구</v>
      </c>
      <c r="J2210" s="12" t="s">
        <v>22895</v>
      </c>
      <c r="K2210" s="24" t="s">
        <v>11512</v>
      </c>
      <c r="L2210" s="24" t="s">
        <v>12524</v>
      </c>
      <c r="M2210" s="24">
        <v>2126</v>
      </c>
      <c r="N2210" s="24"/>
      <c r="O2210" s="24"/>
      <c r="P2210" s="24" t="s">
        <v>24973</v>
      </c>
      <c r="Q2210" s="24" t="s">
        <v>24975</v>
      </c>
      <c r="R2210" s="24"/>
      <c r="S2210" s="24"/>
      <c r="T2210" s="24"/>
      <c r="U2210" s="63" t="s">
        <v>24974</v>
      </c>
      <c r="V2210" s="63"/>
      <c r="W2210" s="63"/>
      <c r="X2210" s="63"/>
      <c r="Y2210" s="24"/>
      <c r="Z2210" s="24"/>
      <c r="AA2210" s="24"/>
      <c r="AB2210" s="24"/>
      <c r="AC2210" s="24"/>
      <c r="AD2210" s="12" t="s">
        <v>24976</v>
      </c>
      <c r="AE2210" s="12" t="s">
        <v>24977</v>
      </c>
      <c r="AF2210" s="12" t="s">
        <v>11081</v>
      </c>
      <c r="AG2210" s="15" t="s">
        <v>24980</v>
      </c>
      <c r="AH2210" s="15" t="s">
        <v>24978</v>
      </c>
      <c r="AI2210" s="16" t="s">
        <v>24979</v>
      </c>
    </row>
    <row r="2211" spans="1:35" ht="25.25" customHeight="1" x14ac:dyDescent="0.15">
      <c r="A2211" s="23" t="s">
        <v>8784</v>
      </c>
      <c r="B2211" s="24" t="s">
        <v>8783</v>
      </c>
      <c r="C2211" s="24" t="s">
        <v>9</v>
      </c>
      <c r="D2211" s="25" t="s">
        <v>8412</v>
      </c>
      <c r="E2211" s="25"/>
      <c r="F2211" s="24" t="s">
        <v>1324</v>
      </c>
      <c r="G2211" s="24" t="s">
        <v>24657</v>
      </c>
      <c r="H2211" s="24" t="s">
        <v>24981</v>
      </c>
      <c r="I2211" s="13" t="str">
        <f t="shared" si="44"/>
        <v>대구</v>
      </c>
      <c r="J2211" s="12" t="s">
        <v>22895</v>
      </c>
      <c r="K2211" s="24" t="s">
        <v>12389</v>
      </c>
      <c r="L2211" s="24" t="s">
        <v>24982</v>
      </c>
      <c r="M2211" s="24">
        <v>16</v>
      </c>
      <c r="N2211" s="24"/>
      <c r="O2211" s="24"/>
      <c r="P2211" s="24" t="s">
        <v>24983</v>
      </c>
      <c r="Q2211" s="24"/>
      <c r="R2211" s="24"/>
      <c r="S2211" s="24"/>
      <c r="T2211" s="24"/>
      <c r="U2211" s="63"/>
      <c r="V2211" s="63"/>
      <c r="W2211" s="63"/>
      <c r="X2211" s="63"/>
      <c r="Y2211" s="24"/>
      <c r="Z2211" s="24"/>
      <c r="AA2211" s="24"/>
      <c r="AB2211" s="24"/>
      <c r="AC2211" s="24"/>
      <c r="AD2211" s="12" t="s">
        <v>11082</v>
      </c>
      <c r="AE2211" s="12" t="s">
        <v>11083</v>
      </c>
      <c r="AF2211" s="12" t="s">
        <v>11084</v>
      </c>
      <c r="AG2211" s="15" t="s">
        <v>24984</v>
      </c>
      <c r="AH2211" s="15" t="s">
        <v>28360</v>
      </c>
    </row>
    <row r="2212" spans="1:35" ht="25.25" customHeight="1" x14ac:dyDescent="0.15">
      <c r="A2212" s="23" t="s">
        <v>8782</v>
      </c>
      <c r="B2212" s="24" t="s">
        <v>8781</v>
      </c>
      <c r="C2212" s="24" t="s">
        <v>58</v>
      </c>
      <c r="D2212" s="25" t="s">
        <v>8412</v>
      </c>
      <c r="E2212" s="25"/>
      <c r="F2212" s="24" t="s">
        <v>32</v>
      </c>
      <c r="G2212" s="24" t="s">
        <v>24394</v>
      </c>
      <c r="H2212" s="24" t="s">
        <v>24981</v>
      </c>
      <c r="I2212" s="13" t="str">
        <f t="shared" si="44"/>
        <v>대구</v>
      </c>
      <c r="J2212" s="12" t="s">
        <v>22895</v>
      </c>
      <c r="K2212" s="24" t="s">
        <v>12389</v>
      </c>
      <c r="L2212" s="24" t="s">
        <v>24982</v>
      </c>
      <c r="M2212" s="24">
        <v>16</v>
      </c>
      <c r="N2212" s="24"/>
      <c r="O2212" s="24"/>
      <c r="P2212" s="24"/>
      <c r="Q2212" s="24"/>
      <c r="R2212" s="24"/>
      <c r="S2212" s="24"/>
      <c r="T2212" s="24"/>
      <c r="U2212" s="63"/>
      <c r="V2212" s="63"/>
      <c r="W2212" s="63"/>
      <c r="X2212" s="63"/>
      <c r="Y2212" s="24"/>
      <c r="Z2212" s="24"/>
      <c r="AA2212" s="24"/>
      <c r="AB2212" s="24"/>
      <c r="AC2212" s="24"/>
      <c r="AD2212" s="12" t="s">
        <v>11081</v>
      </c>
      <c r="AE2212" s="12" t="s">
        <v>11081</v>
      </c>
      <c r="AF2212" s="12" t="s">
        <v>11081</v>
      </c>
      <c r="AG2212" s="12" t="s">
        <v>11081</v>
      </c>
      <c r="AH2212" s="15" t="s">
        <v>24985</v>
      </c>
    </row>
    <row r="2213" spans="1:35" ht="25.25" customHeight="1" x14ac:dyDescent="0.15">
      <c r="A2213" s="23" t="s">
        <v>8779</v>
      </c>
      <c r="B2213" s="24" t="s">
        <v>8778</v>
      </c>
      <c r="C2213" s="24" t="s">
        <v>58</v>
      </c>
      <c r="D2213" s="25" t="s">
        <v>8412</v>
      </c>
      <c r="E2213" s="25"/>
      <c r="F2213" s="24" t="s">
        <v>8777</v>
      </c>
      <c r="G2213" s="24" t="s">
        <v>24394</v>
      </c>
      <c r="H2213" s="24" t="s">
        <v>24986</v>
      </c>
      <c r="I2213" s="13" t="str">
        <f t="shared" si="44"/>
        <v>대구</v>
      </c>
      <c r="J2213" s="12" t="s">
        <v>22895</v>
      </c>
      <c r="K2213" s="24" t="s">
        <v>11512</v>
      </c>
      <c r="L2213" s="24" t="s">
        <v>24987</v>
      </c>
      <c r="M2213" s="24">
        <v>49</v>
      </c>
      <c r="N2213" s="24"/>
      <c r="O2213" s="24"/>
      <c r="P2213" s="24" t="s">
        <v>24988</v>
      </c>
      <c r="Q2213" s="24"/>
      <c r="R2213" s="24"/>
      <c r="S2213" s="24"/>
      <c r="T2213" s="24"/>
      <c r="U2213" s="63"/>
      <c r="V2213" s="63"/>
      <c r="W2213" s="63"/>
      <c r="X2213" s="63"/>
      <c r="Y2213" s="24"/>
      <c r="Z2213" s="24"/>
      <c r="AA2213" s="24"/>
      <c r="AB2213" s="24"/>
      <c r="AC2213" s="24"/>
      <c r="AD2213" s="12" t="s">
        <v>11081</v>
      </c>
      <c r="AE2213" s="12" t="s">
        <v>11081</v>
      </c>
      <c r="AF2213" s="12" t="s">
        <v>11081</v>
      </c>
      <c r="AG2213" s="15" t="s">
        <v>24989</v>
      </c>
      <c r="AH2213" s="15" t="s">
        <v>24398</v>
      </c>
    </row>
    <row r="2214" spans="1:35" ht="25.25" customHeight="1" x14ac:dyDescent="0.15">
      <c r="A2214" s="23" t="s">
        <v>8775</v>
      </c>
      <c r="B2214" s="24" t="s">
        <v>8774</v>
      </c>
      <c r="C2214" s="24" t="s">
        <v>9</v>
      </c>
      <c r="D2214" s="25" t="s">
        <v>8412</v>
      </c>
      <c r="E2214" s="25"/>
      <c r="F2214" s="24" t="s">
        <v>8773</v>
      </c>
      <c r="G2214" s="24" t="s">
        <v>24382</v>
      </c>
      <c r="H2214" s="24" t="s">
        <v>24990</v>
      </c>
      <c r="I2214" s="13" t="str">
        <f t="shared" si="44"/>
        <v>대구</v>
      </c>
      <c r="J2214" s="12" t="s">
        <v>22895</v>
      </c>
      <c r="K2214" s="24" t="s">
        <v>11512</v>
      </c>
      <c r="L2214" s="24" t="s">
        <v>24991</v>
      </c>
      <c r="M2214" s="112" t="s">
        <v>24992</v>
      </c>
      <c r="N2214" s="24"/>
      <c r="O2214" s="24"/>
      <c r="P2214" s="24" t="s">
        <v>24993</v>
      </c>
      <c r="Q2214" s="24"/>
      <c r="R2214" s="24"/>
      <c r="S2214" s="24"/>
      <c r="T2214" s="24"/>
      <c r="U2214" s="63"/>
      <c r="V2214" s="63"/>
      <c r="W2214" s="63"/>
      <c r="X2214" s="63"/>
      <c r="Y2214" s="24"/>
      <c r="Z2214" s="24"/>
      <c r="AA2214" s="24"/>
      <c r="AB2214" s="24"/>
      <c r="AC2214" s="24"/>
      <c r="AD2214" s="12" t="s">
        <v>11081</v>
      </c>
      <c r="AE2214" s="12" t="s">
        <v>11081</v>
      </c>
      <c r="AF2214" s="12" t="s">
        <v>11081</v>
      </c>
      <c r="AG2214" s="15" t="s">
        <v>24994</v>
      </c>
    </row>
    <row r="2215" spans="1:35" ht="25.25" customHeight="1" x14ac:dyDescent="0.15">
      <c r="A2215" s="23" t="s">
        <v>8771</v>
      </c>
      <c r="B2215" s="24" t="s">
        <v>8770</v>
      </c>
      <c r="C2215" s="24" t="s">
        <v>143</v>
      </c>
      <c r="D2215" s="25" t="s">
        <v>8412</v>
      </c>
      <c r="E2215" s="25"/>
      <c r="F2215" s="24" t="s">
        <v>8769</v>
      </c>
      <c r="G2215" s="24" t="s">
        <v>24374</v>
      </c>
      <c r="H2215" s="24" t="s">
        <v>24995</v>
      </c>
      <c r="I2215" s="13" t="str">
        <f t="shared" si="44"/>
        <v>대구</v>
      </c>
      <c r="J2215" s="12" t="s">
        <v>22895</v>
      </c>
      <c r="K2215" s="24" t="s">
        <v>12519</v>
      </c>
      <c r="L2215" s="24" t="s">
        <v>24643</v>
      </c>
      <c r="M2215" s="24">
        <v>2488</v>
      </c>
      <c r="N2215" s="24"/>
      <c r="O2215" s="24"/>
      <c r="P2215" s="24" t="s">
        <v>24996</v>
      </c>
      <c r="Q2215" s="24"/>
      <c r="R2215" s="24"/>
      <c r="S2215" s="24"/>
      <c r="T2215" s="24"/>
      <c r="U2215" s="63"/>
      <c r="V2215" s="63"/>
      <c r="W2215" s="63"/>
      <c r="X2215" s="63"/>
      <c r="Y2215" s="24"/>
      <c r="Z2215" s="24"/>
      <c r="AA2215" s="24"/>
      <c r="AB2215" s="24"/>
      <c r="AC2215" s="24"/>
      <c r="AD2215" s="12" t="s">
        <v>11081</v>
      </c>
      <c r="AE2215" s="12" t="s">
        <v>11081</v>
      </c>
      <c r="AF2215" s="12" t="s">
        <v>11081</v>
      </c>
      <c r="AG2215" s="15" t="s">
        <v>24997</v>
      </c>
      <c r="AH2215" s="15" t="s">
        <v>24398</v>
      </c>
    </row>
    <row r="2216" spans="1:35" ht="25.25" customHeight="1" x14ac:dyDescent="0.15">
      <c r="A2216" s="23" t="s">
        <v>8767</v>
      </c>
      <c r="B2216" s="24" t="s">
        <v>8766</v>
      </c>
      <c r="C2216" s="24" t="s">
        <v>58</v>
      </c>
      <c r="D2216" s="25" t="s">
        <v>8412</v>
      </c>
      <c r="E2216" s="25"/>
      <c r="F2216" s="24" t="s">
        <v>8765</v>
      </c>
      <c r="G2216" s="24" t="s">
        <v>24394</v>
      </c>
      <c r="H2216" s="24" t="s">
        <v>24998</v>
      </c>
      <c r="I2216" s="13" t="str">
        <f t="shared" si="44"/>
        <v>대구</v>
      </c>
      <c r="J2216" s="12" t="s">
        <v>22895</v>
      </c>
      <c r="K2216" s="24" t="s">
        <v>12519</v>
      </c>
      <c r="L2216" s="24" t="s">
        <v>24643</v>
      </c>
      <c r="M2216" s="24">
        <v>2557</v>
      </c>
      <c r="N2216" s="24"/>
      <c r="O2216" s="24"/>
      <c r="P2216" s="24" t="s">
        <v>24999</v>
      </c>
      <c r="Q2216" s="24"/>
      <c r="R2216" s="24"/>
      <c r="S2216" s="24"/>
      <c r="T2216" s="24"/>
      <c r="U2216" s="63"/>
      <c r="V2216" s="63"/>
      <c r="W2216" s="63"/>
      <c r="X2216" s="63"/>
      <c r="Y2216" s="24"/>
      <c r="Z2216" s="24"/>
      <c r="AA2216" s="24"/>
      <c r="AB2216" s="24"/>
      <c r="AC2216" s="24"/>
      <c r="AD2216" s="12" t="s">
        <v>11081</v>
      </c>
      <c r="AE2216" s="12" t="s">
        <v>11081</v>
      </c>
      <c r="AF2216" s="12" t="s">
        <v>11081</v>
      </c>
      <c r="AG2216" s="15" t="s">
        <v>25000</v>
      </c>
      <c r="AH2216" s="15" t="s">
        <v>24398</v>
      </c>
    </row>
    <row r="2217" spans="1:35" ht="25.25" customHeight="1" x14ac:dyDescent="0.15">
      <c r="A2217" s="23" t="s">
        <v>8763</v>
      </c>
      <c r="B2217" s="24" t="s">
        <v>8762</v>
      </c>
      <c r="C2217" s="24" t="s">
        <v>200</v>
      </c>
      <c r="D2217" s="25" t="s">
        <v>8412</v>
      </c>
      <c r="E2217" s="25"/>
      <c r="F2217" s="24" t="s">
        <v>8761</v>
      </c>
      <c r="G2217" s="107" t="s">
        <v>24421</v>
      </c>
      <c r="H2217" s="24" t="s">
        <v>25001</v>
      </c>
      <c r="I2217" s="13" t="str">
        <f t="shared" si="44"/>
        <v>대구</v>
      </c>
      <c r="J2217" s="12" t="s">
        <v>22895</v>
      </c>
      <c r="K2217" s="24" t="s">
        <v>12521</v>
      </c>
      <c r="L2217" s="24" t="s">
        <v>24695</v>
      </c>
      <c r="M2217" s="24">
        <v>404</v>
      </c>
      <c r="N2217" s="24"/>
      <c r="O2217" s="24"/>
      <c r="P2217" s="24" t="s">
        <v>25002</v>
      </c>
      <c r="Q2217" s="24"/>
      <c r="R2217" s="24"/>
      <c r="S2217" s="24"/>
      <c r="T2217" s="24"/>
      <c r="U2217" s="63"/>
      <c r="V2217" s="63"/>
      <c r="W2217" s="63"/>
      <c r="X2217" s="63"/>
      <c r="Y2217" s="24"/>
      <c r="Z2217" s="24"/>
      <c r="AA2217" s="24"/>
      <c r="AB2217" s="24" t="s">
        <v>25003</v>
      </c>
      <c r="AC2217" s="24"/>
      <c r="AD2217" s="12" t="s">
        <v>11081</v>
      </c>
      <c r="AE2217" s="12" t="s">
        <v>11081</v>
      </c>
      <c r="AF2217" s="12" t="s">
        <v>11081</v>
      </c>
      <c r="AG2217" s="15" t="s">
        <v>25004</v>
      </c>
    </row>
    <row r="2218" spans="1:35" ht="25.25" customHeight="1" x14ac:dyDescent="0.15">
      <c r="A2218" s="23" t="s">
        <v>8759</v>
      </c>
      <c r="B2218" s="24" t="s">
        <v>8758</v>
      </c>
      <c r="C2218" s="24" t="s">
        <v>9</v>
      </c>
      <c r="D2218" s="25" t="s">
        <v>8412</v>
      </c>
      <c r="E2218" s="25"/>
      <c r="F2218" s="24" t="s">
        <v>8757</v>
      </c>
      <c r="G2218" s="24" t="s">
        <v>24406</v>
      </c>
      <c r="H2218" s="24" t="s">
        <v>25005</v>
      </c>
      <c r="I2218" s="13" t="str">
        <f t="shared" si="44"/>
        <v>대구</v>
      </c>
      <c r="J2218" s="12" t="s">
        <v>22895</v>
      </c>
      <c r="K2218" s="24" t="s">
        <v>11512</v>
      </c>
      <c r="L2218" s="24" t="s">
        <v>24778</v>
      </c>
      <c r="M2218" s="24">
        <v>717</v>
      </c>
      <c r="N2218" s="24"/>
      <c r="O2218" s="24"/>
      <c r="P2218" s="24" t="s">
        <v>25006</v>
      </c>
      <c r="Q2218" s="24"/>
      <c r="R2218" s="24"/>
      <c r="S2218" s="24"/>
      <c r="T2218" s="24"/>
      <c r="U2218" s="63"/>
      <c r="V2218" s="63"/>
      <c r="W2218" s="63"/>
      <c r="X2218" s="63"/>
      <c r="Y2218" s="24"/>
      <c r="Z2218" s="24"/>
      <c r="AA2218" s="24"/>
      <c r="AB2218" s="24"/>
      <c r="AC2218" s="24"/>
      <c r="AD2218" s="12" t="s">
        <v>11081</v>
      </c>
      <c r="AE2218" s="12" t="s">
        <v>11081</v>
      </c>
      <c r="AF2218" s="12" t="s">
        <v>11081</v>
      </c>
      <c r="AG2218" s="15" t="s">
        <v>25007</v>
      </c>
    </row>
    <row r="2219" spans="1:35" ht="25.25" customHeight="1" x14ac:dyDescent="0.15">
      <c r="A2219" s="23" t="s">
        <v>8755</v>
      </c>
      <c r="B2219" s="24" t="s">
        <v>8754</v>
      </c>
      <c r="C2219" s="24" t="s">
        <v>9</v>
      </c>
      <c r="D2219" s="25" t="s">
        <v>8412</v>
      </c>
      <c r="E2219" s="25"/>
      <c r="F2219" s="24" t="s">
        <v>4023</v>
      </c>
      <c r="G2219" s="24" t="s">
        <v>24416</v>
      </c>
      <c r="H2219" s="24" t="s">
        <v>8753</v>
      </c>
      <c r="I2219" s="13" t="str">
        <f t="shared" si="44"/>
        <v>대구</v>
      </c>
      <c r="J2219" s="12" t="s">
        <v>22895</v>
      </c>
      <c r="K2219" s="24" t="s">
        <v>11512</v>
      </c>
      <c r="L2219" s="24" t="s">
        <v>12524</v>
      </c>
      <c r="M2219" s="24">
        <v>2127</v>
      </c>
      <c r="N2219" s="24"/>
      <c r="O2219" s="24"/>
      <c r="P2219" s="24" t="s">
        <v>25008</v>
      </c>
      <c r="Q2219" s="24"/>
      <c r="R2219" s="24"/>
      <c r="S2219" s="24"/>
      <c r="T2219" s="24"/>
      <c r="U2219" s="63" t="s">
        <v>25009</v>
      </c>
      <c r="V2219" s="63"/>
      <c r="W2219" s="63"/>
      <c r="X2219" s="63"/>
      <c r="Y2219" s="24"/>
      <c r="Z2219" s="24"/>
      <c r="AA2219" s="24"/>
      <c r="AB2219" s="24"/>
      <c r="AC2219" s="24"/>
      <c r="AD2219" s="12" t="s">
        <v>11081</v>
      </c>
      <c r="AE2219" s="12" t="s">
        <v>11081</v>
      </c>
      <c r="AF2219" s="12" t="s">
        <v>11081</v>
      </c>
      <c r="AG2219" s="15" t="s">
        <v>25010</v>
      </c>
    </row>
    <row r="2220" spans="1:35" ht="25.25" customHeight="1" x14ac:dyDescent="0.15">
      <c r="A2220" s="23" t="s">
        <v>8752</v>
      </c>
      <c r="B2220" s="24" t="s">
        <v>8751</v>
      </c>
      <c r="C2220" s="24" t="s">
        <v>200</v>
      </c>
      <c r="D2220" s="25" t="s">
        <v>8412</v>
      </c>
      <c r="E2220" s="25"/>
      <c r="F2220" s="24" t="s">
        <v>4949</v>
      </c>
      <c r="G2220" s="24" t="s">
        <v>24648</v>
      </c>
      <c r="H2220" s="24" t="s">
        <v>25011</v>
      </c>
      <c r="I2220" s="13" t="str">
        <f t="shared" si="44"/>
        <v>대구</v>
      </c>
      <c r="J2220" s="12" t="s">
        <v>22895</v>
      </c>
      <c r="K2220" s="24" t="s">
        <v>12519</v>
      </c>
      <c r="L2220" s="24" t="s">
        <v>25012</v>
      </c>
      <c r="M2220" s="24">
        <v>443</v>
      </c>
      <c r="N2220" s="24"/>
      <c r="O2220" s="24"/>
      <c r="P2220" s="24" t="s">
        <v>25013</v>
      </c>
      <c r="Q2220" s="24"/>
      <c r="R2220" s="24"/>
      <c r="S2220" s="24"/>
      <c r="T2220" s="24"/>
      <c r="U2220" s="63"/>
      <c r="V2220" s="63"/>
      <c r="W2220" s="63"/>
      <c r="X2220" s="63"/>
      <c r="Y2220" s="24"/>
      <c r="Z2220" s="24"/>
      <c r="AA2220" s="24"/>
      <c r="AB2220" s="24"/>
      <c r="AC2220" s="24"/>
      <c r="AD2220" s="12" t="s">
        <v>11081</v>
      </c>
      <c r="AE2220" s="12" t="s">
        <v>11081</v>
      </c>
      <c r="AF2220" s="12" t="s">
        <v>11081</v>
      </c>
      <c r="AG2220" s="15" t="s">
        <v>25014</v>
      </c>
      <c r="AH2220" s="15" t="s">
        <v>24398</v>
      </c>
    </row>
    <row r="2221" spans="1:35" ht="25.25" customHeight="1" x14ac:dyDescent="0.15">
      <c r="A2221" s="23" t="s">
        <v>8749</v>
      </c>
      <c r="B2221" s="24" t="s">
        <v>8748</v>
      </c>
      <c r="C2221" s="24" t="s">
        <v>200</v>
      </c>
      <c r="D2221" s="25" t="s">
        <v>8412</v>
      </c>
      <c r="E2221" s="25"/>
      <c r="F2221" s="24" t="s">
        <v>8747</v>
      </c>
      <c r="G2221" s="24" t="s">
        <v>24534</v>
      </c>
      <c r="H2221" s="24" t="s">
        <v>8746</v>
      </c>
      <c r="I2221" s="13" t="str">
        <f t="shared" si="44"/>
        <v>대구</v>
      </c>
      <c r="J2221" s="12" t="s">
        <v>22895</v>
      </c>
      <c r="K2221" s="24" t="s">
        <v>12521</v>
      </c>
      <c r="L2221" s="24" t="s">
        <v>12522</v>
      </c>
      <c r="M2221" s="24">
        <v>62</v>
      </c>
      <c r="N2221" s="24"/>
      <c r="O2221" s="24"/>
      <c r="P2221" s="24" t="s">
        <v>25015</v>
      </c>
      <c r="Q2221" s="24"/>
      <c r="R2221" s="24"/>
      <c r="S2221" s="24"/>
      <c r="T2221" s="24"/>
      <c r="U2221" s="63"/>
      <c r="V2221" s="63"/>
      <c r="W2221" s="63"/>
      <c r="X2221" s="63"/>
      <c r="Y2221" s="24"/>
      <c r="Z2221" s="24"/>
      <c r="AA2221" s="24"/>
      <c r="AB2221" s="24"/>
      <c r="AC2221" s="24"/>
      <c r="AD2221" s="12" t="s">
        <v>11081</v>
      </c>
      <c r="AE2221" s="12" t="s">
        <v>11081</v>
      </c>
      <c r="AF2221" s="12" t="s">
        <v>11081</v>
      </c>
      <c r="AG2221" s="15" t="s">
        <v>25016</v>
      </c>
    </row>
    <row r="2222" spans="1:35" ht="25.25" customHeight="1" x14ac:dyDescent="0.15">
      <c r="A2222" s="23" t="s">
        <v>8745</v>
      </c>
      <c r="B2222" s="24" t="s">
        <v>8744</v>
      </c>
      <c r="C2222" s="24" t="s">
        <v>200</v>
      </c>
      <c r="D2222" s="25" t="s">
        <v>8412</v>
      </c>
      <c r="E2222" s="25"/>
      <c r="F2222" s="24" t="s">
        <v>8743</v>
      </c>
      <c r="G2222" s="24" t="s">
        <v>24648</v>
      </c>
      <c r="H2222" s="24" t="s">
        <v>25017</v>
      </c>
      <c r="I2222" s="13" t="str">
        <f t="shared" si="44"/>
        <v>대구</v>
      </c>
      <c r="J2222" s="12" t="s">
        <v>22895</v>
      </c>
      <c r="K2222" s="24" t="s">
        <v>12521</v>
      </c>
      <c r="L2222" s="24" t="s">
        <v>24964</v>
      </c>
      <c r="M2222" s="24">
        <v>220</v>
      </c>
      <c r="N2222" s="24"/>
      <c r="O2222" s="24"/>
      <c r="P2222" s="24" t="s">
        <v>25018</v>
      </c>
      <c r="Q2222" s="24" t="s">
        <v>25019</v>
      </c>
      <c r="R2222" s="24" t="s">
        <v>25020</v>
      </c>
      <c r="S2222" s="24"/>
      <c r="T2222" s="24"/>
      <c r="U2222" s="63"/>
      <c r="V2222" s="63"/>
      <c r="W2222" s="63"/>
      <c r="X2222" s="63"/>
      <c r="Y2222" s="24"/>
      <c r="Z2222" s="24"/>
      <c r="AA2222" s="24"/>
      <c r="AB2222" s="24"/>
      <c r="AC2222" s="24"/>
      <c r="AD2222" s="12" t="s">
        <v>11081</v>
      </c>
      <c r="AE2222" s="12" t="s">
        <v>11081</v>
      </c>
      <c r="AF2222" s="12" t="s">
        <v>11081</v>
      </c>
      <c r="AG2222" s="15" t="s">
        <v>25021</v>
      </c>
    </row>
    <row r="2223" spans="1:35" ht="25.25" customHeight="1" x14ac:dyDescent="0.15">
      <c r="A2223" s="23" t="s">
        <v>8741</v>
      </c>
      <c r="B2223" s="24" t="s">
        <v>8740</v>
      </c>
      <c r="C2223" s="24" t="s">
        <v>114</v>
      </c>
      <c r="D2223" s="25" t="s">
        <v>8412</v>
      </c>
      <c r="E2223" s="25"/>
      <c r="F2223" s="24" t="s">
        <v>8739</v>
      </c>
      <c r="G2223" s="24" t="s">
        <v>24394</v>
      </c>
      <c r="H2223" s="24" t="s">
        <v>25022</v>
      </c>
      <c r="I2223" s="13" t="str">
        <f t="shared" si="44"/>
        <v>대구</v>
      </c>
      <c r="J2223" s="12" t="s">
        <v>22895</v>
      </c>
      <c r="K2223" s="24" t="s">
        <v>11512</v>
      </c>
      <c r="L2223" s="24" t="s">
        <v>24987</v>
      </c>
      <c r="M2223" s="24">
        <v>12</v>
      </c>
      <c r="N2223" s="24"/>
      <c r="O2223" s="24"/>
      <c r="P2223" s="24" t="s">
        <v>25023</v>
      </c>
      <c r="Q2223" s="24"/>
      <c r="R2223" s="24"/>
      <c r="S2223" s="24"/>
      <c r="T2223" s="24"/>
      <c r="U2223" s="63" t="s">
        <v>25024</v>
      </c>
      <c r="V2223" s="63"/>
      <c r="W2223" s="63"/>
      <c r="X2223" s="63"/>
      <c r="Y2223" s="24"/>
      <c r="Z2223" s="24"/>
      <c r="AA2223" s="24"/>
      <c r="AB2223" s="24"/>
      <c r="AC2223" s="24"/>
      <c r="AD2223" s="12" t="s">
        <v>11081</v>
      </c>
      <c r="AE2223" s="12" t="s">
        <v>11081</v>
      </c>
      <c r="AF2223" s="12" t="s">
        <v>11081</v>
      </c>
      <c r="AG2223" s="15" t="s">
        <v>25025</v>
      </c>
    </row>
    <row r="2224" spans="1:35" ht="25.25" customHeight="1" x14ac:dyDescent="0.15">
      <c r="A2224" s="23" t="s">
        <v>8737</v>
      </c>
      <c r="B2224" s="24" t="s">
        <v>8736</v>
      </c>
      <c r="C2224" s="24" t="s">
        <v>200</v>
      </c>
      <c r="D2224" s="25" t="s">
        <v>8412</v>
      </c>
      <c r="E2224" s="25"/>
      <c r="F2224" s="24" t="s">
        <v>8735</v>
      </c>
      <c r="G2224" s="24" t="s">
        <v>24534</v>
      </c>
      <c r="H2224" s="24" t="s">
        <v>25026</v>
      </c>
      <c r="I2224" s="13" t="str">
        <f t="shared" si="44"/>
        <v>대구</v>
      </c>
      <c r="J2224" s="12" t="s">
        <v>22895</v>
      </c>
      <c r="K2224" s="24" t="s">
        <v>12519</v>
      </c>
      <c r="L2224" s="24" t="s">
        <v>24750</v>
      </c>
      <c r="M2224" s="24">
        <v>271</v>
      </c>
      <c r="N2224" s="24"/>
      <c r="O2224" s="24"/>
      <c r="P2224" s="24" t="s">
        <v>25027</v>
      </c>
      <c r="Q2224" s="24"/>
      <c r="R2224" s="24"/>
      <c r="S2224" s="24"/>
      <c r="T2224" s="24"/>
      <c r="U2224" s="63" t="s">
        <v>25028</v>
      </c>
      <c r="V2224" s="63"/>
      <c r="W2224" s="63"/>
      <c r="X2224" s="63"/>
      <c r="Y2224" s="24"/>
      <c r="Z2224" s="24"/>
      <c r="AA2224" s="24"/>
      <c r="AB2224" s="24"/>
      <c r="AC2224" s="24"/>
      <c r="AD2224" s="12" t="s">
        <v>25029</v>
      </c>
      <c r="AE2224" s="12" t="s">
        <v>25030</v>
      </c>
      <c r="AF2224" s="12" t="s">
        <v>11081</v>
      </c>
      <c r="AG2224" s="15" t="s">
        <v>25032</v>
      </c>
      <c r="AH2224" s="15" t="s">
        <v>25033</v>
      </c>
      <c r="AI2224" s="16" t="s">
        <v>25031</v>
      </c>
    </row>
    <row r="2225" spans="1:36" ht="25.25" customHeight="1" x14ac:dyDescent="0.15">
      <c r="A2225" s="23" t="s">
        <v>8733</v>
      </c>
      <c r="B2225" s="24" t="s">
        <v>8732</v>
      </c>
      <c r="C2225" s="24" t="s">
        <v>200</v>
      </c>
      <c r="D2225" s="25" t="s">
        <v>8412</v>
      </c>
      <c r="E2225" s="25"/>
      <c r="F2225" s="24" t="s">
        <v>8731</v>
      </c>
      <c r="G2225" s="24" t="s">
        <v>24534</v>
      </c>
      <c r="H2225" s="24" t="s">
        <v>8730</v>
      </c>
      <c r="I2225" s="13" t="str">
        <f t="shared" si="44"/>
        <v>대구</v>
      </c>
      <c r="J2225" s="12" t="s">
        <v>22895</v>
      </c>
      <c r="K2225" s="24" t="s">
        <v>12398</v>
      </c>
      <c r="L2225" s="24" t="s">
        <v>12535</v>
      </c>
      <c r="M2225" s="24">
        <v>215</v>
      </c>
      <c r="N2225" s="24"/>
      <c r="O2225" s="24"/>
      <c r="P2225" s="24" t="s">
        <v>25034</v>
      </c>
      <c r="Q2225" s="24" t="s">
        <v>25035</v>
      </c>
      <c r="R2225" s="24" t="s">
        <v>25036</v>
      </c>
      <c r="S2225" s="24" t="s">
        <v>25037</v>
      </c>
      <c r="T2225" s="24"/>
      <c r="U2225" s="63"/>
      <c r="V2225" s="63"/>
      <c r="W2225" s="63"/>
      <c r="X2225" s="63"/>
      <c r="Y2225" s="24"/>
      <c r="Z2225" s="24"/>
      <c r="AA2225" s="24"/>
      <c r="AB2225" s="24"/>
      <c r="AC2225" s="24"/>
      <c r="AD2225" s="12" t="s">
        <v>11081</v>
      </c>
      <c r="AE2225" s="12" t="s">
        <v>11081</v>
      </c>
      <c r="AF2225" s="12" t="s">
        <v>11081</v>
      </c>
      <c r="AG2225" s="15" t="s">
        <v>25038</v>
      </c>
    </row>
    <row r="2226" spans="1:36" ht="25.25" customHeight="1" x14ac:dyDescent="0.15">
      <c r="A2226" s="23" t="s">
        <v>8729</v>
      </c>
      <c r="B2226" s="24" t="s">
        <v>8728</v>
      </c>
      <c r="C2226" s="24" t="s">
        <v>63</v>
      </c>
      <c r="D2226" s="25" t="s">
        <v>8412</v>
      </c>
      <c r="E2226" s="25"/>
      <c r="F2226" s="24" t="s">
        <v>8727</v>
      </c>
      <c r="G2226" s="24" t="s">
        <v>24648</v>
      </c>
      <c r="H2226" s="24" t="s">
        <v>8726</v>
      </c>
      <c r="I2226" s="13" t="str">
        <f t="shared" si="44"/>
        <v>대구</v>
      </c>
      <c r="J2226" s="12" t="s">
        <v>22895</v>
      </c>
      <c r="K2226" s="24" t="s">
        <v>12396</v>
      </c>
      <c r="L2226" s="24" t="s">
        <v>12536</v>
      </c>
      <c r="M2226" s="24">
        <v>33</v>
      </c>
      <c r="N2226" s="24"/>
      <c r="O2226" s="24"/>
      <c r="P2226" s="24" t="s">
        <v>25039</v>
      </c>
      <c r="Q2226" s="24"/>
      <c r="R2226" s="24"/>
      <c r="S2226" s="24"/>
      <c r="T2226" s="24"/>
      <c r="U2226" s="63" t="s">
        <v>25041</v>
      </c>
      <c r="V2226" s="63"/>
      <c r="W2226" s="63"/>
      <c r="X2226" s="63"/>
      <c r="Y2226" s="24"/>
      <c r="Z2226" s="24"/>
      <c r="AA2226" s="24"/>
      <c r="AB2226" s="24"/>
      <c r="AC2226" s="24"/>
      <c r="AD2226" s="12" t="s">
        <v>25040</v>
      </c>
      <c r="AE2226" s="12" t="s">
        <v>25040</v>
      </c>
      <c r="AF2226" s="12" t="s">
        <v>11081</v>
      </c>
      <c r="AG2226" s="15" t="s">
        <v>25042</v>
      </c>
      <c r="AH2226" s="15" t="s">
        <v>28390</v>
      </c>
      <c r="AI2226" s="16" t="s">
        <v>25040</v>
      </c>
    </row>
    <row r="2227" spans="1:36" ht="25.25" customHeight="1" x14ac:dyDescent="0.15">
      <c r="A2227" s="23" t="s">
        <v>8725</v>
      </c>
      <c r="B2227" s="24" t="s">
        <v>8724</v>
      </c>
      <c r="C2227" s="24" t="s">
        <v>200</v>
      </c>
      <c r="D2227" s="25" t="s">
        <v>8412</v>
      </c>
      <c r="E2227" s="25"/>
      <c r="F2227" s="24" t="s">
        <v>8723</v>
      </c>
      <c r="G2227" s="24" t="s">
        <v>24386</v>
      </c>
      <c r="H2227" s="24" t="s">
        <v>8722</v>
      </c>
      <c r="I2227" s="13" t="str">
        <f t="shared" si="44"/>
        <v>대구</v>
      </c>
      <c r="J2227" s="12" t="s">
        <v>22895</v>
      </c>
      <c r="K2227" s="24" t="s">
        <v>12519</v>
      </c>
      <c r="L2227" s="24" t="s">
        <v>12524</v>
      </c>
      <c r="M2227" s="24">
        <v>2348</v>
      </c>
      <c r="N2227" s="24"/>
      <c r="O2227" s="24" t="s">
        <v>25044</v>
      </c>
      <c r="P2227" s="24" t="s">
        <v>25043</v>
      </c>
      <c r="Q2227" s="24" t="s">
        <v>25045</v>
      </c>
      <c r="R2227" s="24"/>
      <c r="S2227" s="24"/>
      <c r="T2227" s="24"/>
      <c r="U2227" s="63"/>
      <c r="V2227" s="63"/>
      <c r="W2227" s="63"/>
      <c r="X2227" s="63"/>
      <c r="Y2227" s="24"/>
      <c r="Z2227" s="24"/>
      <c r="AA2227" s="24"/>
      <c r="AB2227" s="24"/>
      <c r="AC2227" s="24"/>
      <c r="AD2227" s="12" t="s">
        <v>11081</v>
      </c>
      <c r="AE2227" s="12" t="s">
        <v>11081</v>
      </c>
      <c r="AF2227" s="12" t="s">
        <v>11081</v>
      </c>
      <c r="AG2227" s="15" t="s">
        <v>25046</v>
      </c>
    </row>
    <row r="2228" spans="1:36" ht="25.25" customHeight="1" x14ac:dyDescent="0.15">
      <c r="A2228" s="23" t="s">
        <v>8721</v>
      </c>
      <c r="B2228" s="24" t="s">
        <v>8720</v>
      </c>
      <c r="C2228" s="24" t="s">
        <v>9</v>
      </c>
      <c r="D2228" s="25" t="s">
        <v>8412</v>
      </c>
      <c r="E2228" s="25"/>
      <c r="F2228" s="24" t="s">
        <v>8719</v>
      </c>
      <c r="G2228" s="24" t="s">
        <v>24406</v>
      </c>
      <c r="H2228" s="24" t="s">
        <v>24770</v>
      </c>
      <c r="I2228" s="13" t="str">
        <f t="shared" si="44"/>
        <v>대구</v>
      </c>
      <c r="J2228" s="12" t="s">
        <v>22895</v>
      </c>
      <c r="K2228" s="24" t="s">
        <v>12519</v>
      </c>
      <c r="L2228" s="24" t="s">
        <v>24750</v>
      </c>
      <c r="M2228" s="24">
        <v>311</v>
      </c>
      <c r="N2228" s="24" t="s">
        <v>24772</v>
      </c>
      <c r="O2228" s="24" t="s">
        <v>25047</v>
      </c>
      <c r="P2228" s="24" t="s">
        <v>25048</v>
      </c>
      <c r="Q2228" s="24"/>
      <c r="R2228" s="24"/>
      <c r="S2228" s="24"/>
      <c r="T2228" s="24"/>
      <c r="U2228" s="63"/>
      <c r="V2228" s="63"/>
      <c r="W2228" s="63"/>
      <c r="X2228" s="63"/>
      <c r="Y2228" s="24"/>
      <c r="Z2228" s="24"/>
      <c r="AA2228" s="24"/>
      <c r="AB2228" s="24"/>
      <c r="AC2228" s="24"/>
      <c r="AD2228" s="12" t="s">
        <v>11081</v>
      </c>
      <c r="AE2228" s="12" t="s">
        <v>11081</v>
      </c>
      <c r="AF2228" s="12" t="s">
        <v>11081</v>
      </c>
      <c r="AG2228" s="15" t="s">
        <v>25049</v>
      </c>
      <c r="AH2228" s="15" t="s">
        <v>25050</v>
      </c>
    </row>
    <row r="2229" spans="1:36" ht="25.25" customHeight="1" x14ac:dyDescent="0.15">
      <c r="A2229" s="23" t="s">
        <v>8717</v>
      </c>
      <c r="B2229" s="24" t="s">
        <v>8716</v>
      </c>
      <c r="C2229" s="24" t="s">
        <v>9</v>
      </c>
      <c r="D2229" s="25" t="s">
        <v>8412</v>
      </c>
      <c r="E2229" s="25"/>
      <c r="F2229" s="24" t="s">
        <v>8715</v>
      </c>
      <c r="G2229" s="24" t="s">
        <v>24382</v>
      </c>
      <c r="H2229" s="24" t="s">
        <v>25052</v>
      </c>
      <c r="I2229" s="13" t="str">
        <f t="shared" si="44"/>
        <v>대구</v>
      </c>
      <c r="J2229" s="12" t="s">
        <v>22895</v>
      </c>
      <c r="K2229" s="24" t="s">
        <v>11512</v>
      </c>
      <c r="L2229" s="24" t="s">
        <v>24991</v>
      </c>
      <c r="M2229" s="24">
        <v>17</v>
      </c>
      <c r="N2229" s="24" t="s">
        <v>25053</v>
      </c>
      <c r="O2229" s="24"/>
      <c r="P2229" s="24" t="s">
        <v>25051</v>
      </c>
      <c r="Q2229" s="24" t="s">
        <v>25054</v>
      </c>
      <c r="R2229" s="24"/>
      <c r="S2229" s="24"/>
      <c r="T2229" s="24"/>
      <c r="U2229" s="63"/>
      <c r="V2229" s="63"/>
      <c r="W2229" s="63"/>
      <c r="X2229" s="63"/>
      <c r="Y2229" s="24"/>
      <c r="Z2229" s="24"/>
      <c r="AA2229" s="24"/>
      <c r="AB2229" s="24"/>
      <c r="AC2229" s="24"/>
      <c r="AD2229" s="12" t="s">
        <v>25056</v>
      </c>
      <c r="AE2229" s="12" t="s">
        <v>25057</v>
      </c>
      <c r="AF2229" s="12" t="s">
        <v>25055</v>
      </c>
      <c r="AG2229" s="15" t="s">
        <v>25055</v>
      </c>
      <c r="AH2229" s="15" t="s">
        <v>25060</v>
      </c>
      <c r="AI2229" s="16" t="s">
        <v>25058</v>
      </c>
      <c r="AJ2229" s="16" t="s">
        <v>25059</v>
      </c>
    </row>
    <row r="2230" spans="1:36" ht="25.25" customHeight="1" x14ac:dyDescent="0.15">
      <c r="A2230" s="23" t="s">
        <v>8713</v>
      </c>
      <c r="B2230" s="24" t="s">
        <v>8703</v>
      </c>
      <c r="C2230" s="24" t="s">
        <v>9</v>
      </c>
      <c r="D2230" s="25" t="s">
        <v>8412</v>
      </c>
      <c r="E2230" s="25"/>
      <c r="F2230" s="24" t="s">
        <v>2065</v>
      </c>
      <c r="G2230" s="24" t="s">
        <v>24382</v>
      </c>
      <c r="H2230" s="24" t="s">
        <v>25066</v>
      </c>
      <c r="I2230" s="13" t="str">
        <f t="shared" si="44"/>
        <v>대구</v>
      </c>
      <c r="J2230" s="12" t="s">
        <v>22895</v>
      </c>
      <c r="K2230" s="24" t="s">
        <v>12519</v>
      </c>
      <c r="L2230" s="24" t="s">
        <v>24643</v>
      </c>
      <c r="M2230" s="112" t="s">
        <v>25061</v>
      </c>
      <c r="N2230" s="24"/>
      <c r="O2230" s="24"/>
      <c r="P2230" s="24" t="s">
        <v>25062</v>
      </c>
      <c r="Q2230" s="24"/>
      <c r="R2230" s="24"/>
      <c r="S2230" s="24"/>
      <c r="T2230" s="24"/>
      <c r="U2230" s="63"/>
      <c r="V2230" s="63"/>
      <c r="W2230" s="63"/>
      <c r="X2230" s="63"/>
      <c r="Y2230" s="24"/>
      <c r="Z2230" s="24"/>
      <c r="AA2230" s="24"/>
      <c r="AB2230" s="24"/>
      <c r="AC2230" s="24"/>
      <c r="AD2230" s="12" t="s">
        <v>11081</v>
      </c>
      <c r="AE2230" s="12" t="s">
        <v>11081</v>
      </c>
      <c r="AF2230" s="12" t="s">
        <v>11081</v>
      </c>
      <c r="AG2230" s="15" t="s">
        <v>25063</v>
      </c>
      <c r="AH2230" s="15" t="s">
        <v>24859</v>
      </c>
    </row>
    <row r="2231" spans="1:36" ht="25.25" customHeight="1" x14ac:dyDescent="0.15">
      <c r="A2231" s="23" t="s">
        <v>8712</v>
      </c>
      <c r="B2231" s="24" t="s">
        <v>8711</v>
      </c>
      <c r="C2231" s="24" t="s">
        <v>9</v>
      </c>
      <c r="D2231" s="25" t="s">
        <v>8412</v>
      </c>
      <c r="E2231" s="25"/>
      <c r="F2231" s="24" t="s">
        <v>8710</v>
      </c>
      <c r="G2231" s="24" t="s">
        <v>24416</v>
      </c>
      <c r="H2231" s="24" t="s">
        <v>25065</v>
      </c>
      <c r="I2231" s="13" t="str">
        <f t="shared" si="44"/>
        <v>대구</v>
      </c>
      <c r="J2231" s="12" t="s">
        <v>22895</v>
      </c>
      <c r="K2231" s="24" t="s">
        <v>12519</v>
      </c>
      <c r="L2231" s="24" t="s">
        <v>24643</v>
      </c>
      <c r="M2231" s="112" t="s">
        <v>25061</v>
      </c>
      <c r="N2231" s="24"/>
      <c r="O2231" s="24"/>
      <c r="P2231" s="24" t="s">
        <v>25067</v>
      </c>
      <c r="Q2231" s="24"/>
      <c r="R2231" s="24"/>
      <c r="S2231" s="24"/>
      <c r="T2231" s="24"/>
      <c r="U2231" s="63"/>
      <c r="V2231" s="63"/>
      <c r="W2231" s="63"/>
      <c r="X2231" s="63"/>
      <c r="Y2231" s="24"/>
      <c r="Z2231" s="24"/>
      <c r="AA2231" s="24"/>
      <c r="AB2231" s="24"/>
      <c r="AC2231" s="24"/>
      <c r="AD2231" s="12" t="s">
        <v>11081</v>
      </c>
      <c r="AE2231" s="12" t="s">
        <v>11081</v>
      </c>
      <c r="AF2231" s="12" t="s">
        <v>11081</v>
      </c>
      <c r="AG2231" s="15" t="s">
        <v>25064</v>
      </c>
      <c r="AH2231" s="15" t="s">
        <v>24859</v>
      </c>
    </row>
    <row r="2232" spans="1:36" ht="25.25" customHeight="1" x14ac:dyDescent="0.15">
      <c r="A2232" s="23" t="s">
        <v>8708</v>
      </c>
      <c r="B2232" s="24" t="s">
        <v>8707</v>
      </c>
      <c r="C2232" s="24" t="s">
        <v>9</v>
      </c>
      <c r="D2232" s="25" t="s">
        <v>8412</v>
      </c>
      <c r="E2232" s="25"/>
      <c r="F2232" s="24" t="s">
        <v>8706</v>
      </c>
      <c r="G2232" s="24" t="s">
        <v>25069</v>
      </c>
      <c r="H2232" s="24" t="s">
        <v>25068</v>
      </c>
      <c r="I2232" s="13" t="str">
        <f t="shared" si="44"/>
        <v>대구</v>
      </c>
      <c r="J2232" s="12" t="s">
        <v>22895</v>
      </c>
      <c r="K2232" s="24" t="s">
        <v>12396</v>
      </c>
      <c r="L2232" s="24" t="s">
        <v>25070</v>
      </c>
      <c r="M2232" s="24">
        <v>40</v>
      </c>
      <c r="N2232" s="24"/>
      <c r="O2232" s="24"/>
      <c r="P2232" s="24" t="s">
        <v>25071</v>
      </c>
      <c r="Q2232" s="24"/>
      <c r="R2232" s="24"/>
      <c r="S2232" s="24"/>
      <c r="T2232" s="24"/>
      <c r="U2232" s="63"/>
      <c r="V2232" s="63"/>
      <c r="W2232" s="63"/>
      <c r="X2232" s="63"/>
      <c r="Y2232" s="24"/>
      <c r="Z2232" s="24"/>
      <c r="AA2232" s="24"/>
      <c r="AB2232" s="24"/>
      <c r="AC2232" s="24"/>
      <c r="AD2232" s="12" t="s">
        <v>11081</v>
      </c>
      <c r="AE2232" s="12" t="s">
        <v>11081</v>
      </c>
      <c r="AF2232" s="12" t="s">
        <v>11081</v>
      </c>
      <c r="AG2232" s="15" t="s">
        <v>25072</v>
      </c>
    </row>
    <row r="2233" spans="1:36" ht="25.25" customHeight="1" x14ac:dyDescent="0.15">
      <c r="A2233" s="23" t="s">
        <v>8704</v>
      </c>
      <c r="B2233" s="24" t="s">
        <v>8703</v>
      </c>
      <c r="C2233" s="24" t="s">
        <v>9</v>
      </c>
      <c r="D2233" s="25" t="s">
        <v>8412</v>
      </c>
      <c r="E2233" s="25"/>
      <c r="F2233" s="24" t="s">
        <v>8702</v>
      </c>
      <c r="G2233" s="24" t="s">
        <v>25074</v>
      </c>
      <c r="H2233" s="24" t="s">
        <v>25073</v>
      </c>
      <c r="I2233" s="13" t="str">
        <f t="shared" si="44"/>
        <v>대구</v>
      </c>
      <c r="J2233" s="12" t="s">
        <v>22895</v>
      </c>
      <c r="K2233" s="24" t="s">
        <v>12521</v>
      </c>
      <c r="L2233" s="24" t="s">
        <v>25075</v>
      </c>
      <c r="M2233" s="24">
        <v>141</v>
      </c>
      <c r="N2233" s="24" t="s">
        <v>12537</v>
      </c>
      <c r="O2233" s="24" t="s">
        <v>11540</v>
      </c>
      <c r="P2233" s="24" t="s">
        <v>25076</v>
      </c>
      <c r="Q2233" s="24"/>
      <c r="R2233" s="24"/>
      <c r="S2233" s="24"/>
      <c r="T2233" s="24"/>
      <c r="U2233" s="63"/>
      <c r="V2233" s="63"/>
      <c r="W2233" s="63"/>
      <c r="X2233" s="63"/>
      <c r="Y2233" s="24"/>
      <c r="Z2233" s="24"/>
      <c r="AA2233" s="24"/>
      <c r="AB2233" s="24"/>
      <c r="AC2233" s="24"/>
      <c r="AD2233" s="12" t="s">
        <v>11081</v>
      </c>
      <c r="AE2233" s="12" t="s">
        <v>11081</v>
      </c>
      <c r="AF2233" s="12" t="s">
        <v>11081</v>
      </c>
      <c r="AG2233" s="15" t="s">
        <v>25063</v>
      </c>
      <c r="AH2233" s="15" t="s">
        <v>25077</v>
      </c>
    </row>
    <row r="2234" spans="1:36" ht="25.25" customHeight="1" x14ac:dyDescent="0.15">
      <c r="A2234" s="23" t="s">
        <v>8700</v>
      </c>
      <c r="B2234" s="24" t="s">
        <v>8699</v>
      </c>
      <c r="C2234" s="24" t="s">
        <v>9</v>
      </c>
      <c r="D2234" s="25" t="s">
        <v>8412</v>
      </c>
      <c r="E2234" s="25"/>
      <c r="F2234" s="24" t="s">
        <v>8698</v>
      </c>
      <c r="G2234" s="24" t="s">
        <v>25079</v>
      </c>
      <c r="H2234" s="24" t="s">
        <v>25078</v>
      </c>
      <c r="I2234" s="13" t="str">
        <f t="shared" si="44"/>
        <v>대구</v>
      </c>
      <c r="J2234" s="12" t="s">
        <v>22895</v>
      </c>
      <c r="K2234" s="24" t="s">
        <v>11512</v>
      </c>
      <c r="L2234" s="24" t="s">
        <v>25080</v>
      </c>
      <c r="M2234" s="24">
        <v>12</v>
      </c>
      <c r="N2234" s="24" t="s">
        <v>25081</v>
      </c>
      <c r="O2234" s="24"/>
      <c r="P2234" s="24" t="s">
        <v>25084</v>
      </c>
      <c r="Q2234" s="24"/>
      <c r="R2234" s="24"/>
      <c r="S2234" s="24"/>
      <c r="T2234" s="24"/>
      <c r="U2234" s="63"/>
      <c r="V2234" s="63"/>
      <c r="W2234" s="63"/>
      <c r="X2234" s="63"/>
      <c r="Y2234" s="24"/>
      <c r="Z2234" s="24"/>
      <c r="AA2234" s="24"/>
      <c r="AB2234" s="24" t="s">
        <v>25082</v>
      </c>
      <c r="AC2234" s="24"/>
      <c r="AD2234" s="12" t="s">
        <v>11081</v>
      </c>
      <c r="AE2234" s="12" t="s">
        <v>11081</v>
      </c>
      <c r="AF2234" s="12" t="s">
        <v>11081</v>
      </c>
      <c r="AG2234" s="15" t="s">
        <v>25083</v>
      </c>
    </row>
    <row r="2235" spans="1:36" ht="25.25" customHeight="1" x14ac:dyDescent="0.15">
      <c r="A2235" s="23" t="s">
        <v>8696</v>
      </c>
      <c r="B2235" s="24" t="s">
        <v>811</v>
      </c>
      <c r="C2235" s="24" t="s">
        <v>200</v>
      </c>
      <c r="D2235" s="25" t="s">
        <v>8412</v>
      </c>
      <c r="E2235" s="25"/>
      <c r="F2235" s="24" t="s">
        <v>8695</v>
      </c>
      <c r="G2235" s="24" t="s">
        <v>25086</v>
      </c>
      <c r="H2235" s="24" t="s">
        <v>25085</v>
      </c>
      <c r="I2235" s="13" t="str">
        <f t="shared" si="44"/>
        <v>대구</v>
      </c>
      <c r="J2235" s="12" t="s">
        <v>22895</v>
      </c>
      <c r="K2235" s="24" t="s">
        <v>12519</v>
      </c>
      <c r="L2235" s="24" t="s">
        <v>25087</v>
      </c>
      <c r="M2235" s="112" t="s">
        <v>25089</v>
      </c>
      <c r="N2235" s="24" t="s">
        <v>25088</v>
      </c>
      <c r="O2235" s="24"/>
      <c r="P2235" s="24" t="s">
        <v>25090</v>
      </c>
      <c r="Q2235" s="24" t="s">
        <v>25091</v>
      </c>
      <c r="R2235" s="24"/>
      <c r="S2235" s="24"/>
      <c r="T2235" s="24"/>
      <c r="U2235" s="63" t="s">
        <v>25092</v>
      </c>
      <c r="V2235" s="63"/>
      <c r="W2235" s="63"/>
      <c r="X2235" s="63"/>
      <c r="Y2235" s="24"/>
      <c r="Z2235" s="24"/>
      <c r="AA2235" s="24"/>
      <c r="AB2235" s="24"/>
      <c r="AC2235" s="24"/>
      <c r="AD2235" s="12" t="s">
        <v>11081</v>
      </c>
      <c r="AE2235" s="12" t="s">
        <v>11081</v>
      </c>
      <c r="AF2235" s="12" t="s">
        <v>11081</v>
      </c>
      <c r="AG2235" s="15" t="s">
        <v>25093</v>
      </c>
      <c r="AH2235" s="15" t="s">
        <v>25094</v>
      </c>
    </row>
    <row r="2236" spans="1:36" ht="25.25" customHeight="1" x14ac:dyDescent="0.15">
      <c r="A2236" s="23" t="s">
        <v>8693</v>
      </c>
      <c r="B2236" s="24" t="s">
        <v>8692</v>
      </c>
      <c r="C2236" s="24" t="s">
        <v>58</v>
      </c>
      <c r="D2236" s="25" t="s">
        <v>8412</v>
      </c>
      <c r="E2236" s="25"/>
      <c r="F2236" s="24" t="s">
        <v>8691</v>
      </c>
      <c r="G2236" s="24" t="s">
        <v>25095</v>
      </c>
      <c r="H2236" s="24" t="s">
        <v>25096</v>
      </c>
      <c r="I2236" s="13" t="str">
        <f t="shared" si="44"/>
        <v>대구</v>
      </c>
      <c r="J2236" s="12" t="s">
        <v>22895</v>
      </c>
      <c r="K2236" s="24" t="s">
        <v>12519</v>
      </c>
      <c r="L2236" s="24" t="s">
        <v>25087</v>
      </c>
      <c r="M2236" s="24">
        <v>2435</v>
      </c>
      <c r="N2236" s="24" t="s">
        <v>25097</v>
      </c>
      <c r="O2236" s="24" t="s">
        <v>25098</v>
      </c>
      <c r="P2236" s="24" t="s">
        <v>25099</v>
      </c>
      <c r="Q2236" s="24"/>
      <c r="R2236" s="24"/>
      <c r="S2236" s="24"/>
      <c r="T2236" s="24"/>
      <c r="U2236" s="63" t="s">
        <v>25100</v>
      </c>
      <c r="V2236" s="63"/>
      <c r="W2236" s="63"/>
      <c r="X2236" s="63"/>
      <c r="Y2236" s="24"/>
      <c r="Z2236" s="24"/>
      <c r="AA2236" s="24"/>
      <c r="AB2236" s="24"/>
      <c r="AC2236" s="24"/>
      <c r="AD2236" s="12" t="s">
        <v>11081</v>
      </c>
      <c r="AE2236" s="12" t="s">
        <v>11081</v>
      </c>
      <c r="AF2236" s="12" t="s">
        <v>11081</v>
      </c>
      <c r="AG2236" s="15" t="s">
        <v>25101</v>
      </c>
    </row>
    <row r="2237" spans="1:36" ht="25.25" customHeight="1" x14ac:dyDescent="0.15">
      <c r="A2237" s="23" t="s">
        <v>8689</v>
      </c>
      <c r="B2237" s="24" t="s">
        <v>8688</v>
      </c>
      <c r="C2237" s="24" t="s">
        <v>143</v>
      </c>
      <c r="D2237" s="25" t="s">
        <v>8412</v>
      </c>
      <c r="E2237" s="25"/>
      <c r="F2237" s="24" t="s">
        <v>8687</v>
      </c>
      <c r="G2237" s="24" t="s">
        <v>25103</v>
      </c>
      <c r="H2237" s="24" t="s">
        <v>8686</v>
      </c>
      <c r="I2237" s="13" t="str">
        <f t="shared" si="44"/>
        <v>대구</v>
      </c>
      <c r="J2237" s="12" t="s">
        <v>22895</v>
      </c>
      <c r="K2237" s="24" t="s">
        <v>11512</v>
      </c>
      <c r="L2237" s="24" t="s">
        <v>12524</v>
      </c>
      <c r="M2237" s="24">
        <v>2134</v>
      </c>
      <c r="N2237" s="24"/>
      <c r="O2237" s="24"/>
      <c r="P2237" s="24" t="s">
        <v>25102</v>
      </c>
      <c r="Q2237" s="24"/>
      <c r="R2237" s="24"/>
      <c r="S2237" s="24"/>
      <c r="T2237" s="24"/>
      <c r="U2237" s="63"/>
      <c r="V2237" s="63"/>
      <c r="W2237" s="63"/>
      <c r="X2237" s="63"/>
      <c r="Y2237" s="24"/>
      <c r="Z2237" s="24"/>
      <c r="AA2237" s="24"/>
      <c r="AB2237" s="24" t="s">
        <v>25104</v>
      </c>
      <c r="AC2237" s="24"/>
      <c r="AD2237" s="12" t="s">
        <v>11081</v>
      </c>
      <c r="AE2237" s="12" t="s">
        <v>11081</v>
      </c>
      <c r="AF2237" s="12" t="s">
        <v>11081</v>
      </c>
      <c r="AG2237" s="15" t="s">
        <v>25105</v>
      </c>
    </row>
    <row r="2238" spans="1:36" ht="25.25" customHeight="1" x14ac:dyDescent="0.15">
      <c r="A2238" s="23" t="s">
        <v>8685</v>
      </c>
      <c r="B2238" s="24" t="s">
        <v>8684</v>
      </c>
      <c r="C2238" s="24" t="s">
        <v>9</v>
      </c>
      <c r="D2238" s="25" t="s">
        <v>8412</v>
      </c>
      <c r="E2238" s="25"/>
      <c r="F2238" s="24" t="s">
        <v>8144</v>
      </c>
      <c r="G2238" s="24" t="s">
        <v>25074</v>
      </c>
      <c r="H2238" s="24" t="s">
        <v>25106</v>
      </c>
      <c r="I2238" s="13" t="str">
        <f t="shared" si="44"/>
        <v>대구</v>
      </c>
      <c r="J2238" s="12" t="s">
        <v>22895</v>
      </c>
      <c r="K2238" s="24" t="s">
        <v>11512</v>
      </c>
      <c r="L2238" s="24" t="s">
        <v>25107</v>
      </c>
      <c r="M2238" s="24" t="s">
        <v>25108</v>
      </c>
      <c r="N2238" s="24"/>
      <c r="O2238" s="24"/>
      <c r="P2238" s="24" t="s">
        <v>25109</v>
      </c>
      <c r="Q2238" s="113" t="s">
        <v>25110</v>
      </c>
      <c r="R2238" s="24" t="s">
        <v>25111</v>
      </c>
      <c r="S2238" s="24"/>
      <c r="T2238" s="24"/>
      <c r="U2238" s="63" t="s">
        <v>25112</v>
      </c>
      <c r="V2238" s="63"/>
      <c r="W2238" s="63"/>
      <c r="X2238" s="63"/>
      <c r="Y2238" s="24"/>
      <c r="Z2238" s="24"/>
      <c r="AA2238" s="24"/>
      <c r="AB2238" s="24"/>
      <c r="AC2238" s="24"/>
      <c r="AD2238" s="12" t="s">
        <v>11081</v>
      </c>
      <c r="AE2238" s="12" t="s">
        <v>25113</v>
      </c>
      <c r="AF2238" s="12" t="s">
        <v>11081</v>
      </c>
      <c r="AG2238" s="15" t="s">
        <v>25114</v>
      </c>
    </row>
    <row r="2239" spans="1:36" ht="25.25" customHeight="1" x14ac:dyDescent="0.15">
      <c r="A2239" s="23" t="s">
        <v>8682</v>
      </c>
      <c r="B2239" s="24" t="s">
        <v>8681</v>
      </c>
      <c r="C2239" s="24" t="s">
        <v>69</v>
      </c>
      <c r="D2239" s="25" t="s">
        <v>8412</v>
      </c>
      <c r="E2239" s="25"/>
      <c r="F2239" s="24" t="s">
        <v>8680</v>
      </c>
      <c r="G2239" s="24" t="s">
        <v>25116</v>
      </c>
      <c r="H2239" s="24" t="s">
        <v>8679</v>
      </c>
      <c r="I2239" s="13" t="str">
        <f t="shared" si="44"/>
        <v>대구</v>
      </c>
      <c r="J2239" s="12" t="s">
        <v>22895</v>
      </c>
      <c r="K2239" s="24" t="s">
        <v>12398</v>
      </c>
      <c r="L2239" s="24" t="s">
        <v>12382</v>
      </c>
      <c r="M2239" s="24">
        <v>807</v>
      </c>
      <c r="N2239" s="24"/>
      <c r="O2239" s="24"/>
      <c r="P2239" s="24" t="s">
        <v>25115</v>
      </c>
      <c r="Q2239" s="24" t="s">
        <v>25117</v>
      </c>
      <c r="R2239" s="24" t="s">
        <v>25125</v>
      </c>
      <c r="S2239" s="24" t="s">
        <v>25126</v>
      </c>
      <c r="T2239" s="24"/>
      <c r="U2239" s="63"/>
      <c r="V2239" s="63"/>
      <c r="W2239" s="63"/>
      <c r="X2239" s="63"/>
      <c r="Y2239" s="24"/>
      <c r="Z2239" s="24"/>
      <c r="AA2239" s="24"/>
      <c r="AB2239" s="24"/>
      <c r="AC2239" s="24"/>
      <c r="AD2239" s="12" t="s">
        <v>25118</v>
      </c>
      <c r="AE2239" s="12" t="s">
        <v>25119</v>
      </c>
      <c r="AF2239" s="12" t="s">
        <v>25123</v>
      </c>
      <c r="AG2239" s="15" t="s">
        <v>25124</v>
      </c>
      <c r="AH2239" s="15" t="s">
        <v>25122</v>
      </c>
      <c r="AI2239" s="16" t="s">
        <v>25120</v>
      </c>
      <c r="AJ2239" s="16" t="s">
        <v>25121</v>
      </c>
    </row>
    <row r="2240" spans="1:36" ht="25.25" customHeight="1" x14ac:dyDescent="0.15">
      <c r="A2240" s="23" t="s">
        <v>8678</v>
      </c>
      <c r="B2240" s="24" t="s">
        <v>8677</v>
      </c>
      <c r="C2240" s="24" t="s">
        <v>9</v>
      </c>
      <c r="D2240" s="25" t="s">
        <v>8412</v>
      </c>
      <c r="E2240" s="25"/>
      <c r="F2240" s="24" t="s">
        <v>8676</v>
      </c>
      <c r="G2240" s="24" t="s">
        <v>25127</v>
      </c>
      <c r="H2240" s="24" t="s">
        <v>8563</v>
      </c>
      <c r="I2240" s="13" t="str">
        <f t="shared" si="44"/>
        <v>대구</v>
      </c>
      <c r="J2240" s="12" t="s">
        <v>22895</v>
      </c>
      <c r="K2240" s="24" t="s">
        <v>11512</v>
      </c>
      <c r="L2240" s="24" t="s">
        <v>12524</v>
      </c>
      <c r="M2240" s="24">
        <v>2127</v>
      </c>
      <c r="N2240" s="24"/>
      <c r="O2240" s="24"/>
      <c r="P2240" s="24" t="s">
        <v>25128</v>
      </c>
      <c r="Q2240" s="24" t="s">
        <v>25129</v>
      </c>
      <c r="R2240" s="24"/>
      <c r="S2240" s="24"/>
      <c r="T2240" s="24"/>
      <c r="U2240" s="63" t="s">
        <v>25130</v>
      </c>
      <c r="V2240" s="63"/>
      <c r="W2240" s="63"/>
      <c r="X2240" s="63"/>
      <c r="Y2240" s="24"/>
      <c r="Z2240" s="24"/>
      <c r="AA2240" s="24"/>
      <c r="AB2240" s="24"/>
      <c r="AC2240" s="24"/>
      <c r="AD2240" s="12" t="s">
        <v>11081</v>
      </c>
      <c r="AE2240" s="12" t="s">
        <v>11081</v>
      </c>
      <c r="AF2240" s="12" t="s">
        <v>11081</v>
      </c>
      <c r="AG2240" s="15" t="s">
        <v>25131</v>
      </c>
    </row>
    <row r="2241" spans="1:34" ht="25.25" customHeight="1" x14ac:dyDescent="0.15">
      <c r="A2241" s="23" t="s">
        <v>8675</v>
      </c>
      <c r="B2241" s="24" t="s">
        <v>8674</v>
      </c>
      <c r="C2241" s="24" t="s">
        <v>9</v>
      </c>
      <c r="D2241" s="25" t="s">
        <v>8412</v>
      </c>
      <c r="E2241" s="25"/>
      <c r="F2241" s="24" t="s">
        <v>8673</v>
      </c>
      <c r="G2241" s="24" t="s">
        <v>25074</v>
      </c>
      <c r="H2241" s="24" t="s">
        <v>8672</v>
      </c>
      <c r="I2241" s="13" t="str">
        <f t="shared" si="44"/>
        <v>대구</v>
      </c>
      <c r="J2241" s="12" t="s">
        <v>22895</v>
      </c>
      <c r="K2241" s="24" t="s">
        <v>11512</v>
      </c>
      <c r="L2241" s="24" t="s">
        <v>12524</v>
      </c>
      <c r="M2241" s="24">
        <v>2111</v>
      </c>
      <c r="N2241" s="24"/>
      <c r="O2241" s="24"/>
      <c r="P2241" s="24" t="s">
        <v>25132</v>
      </c>
      <c r="Q2241" s="24"/>
      <c r="R2241" s="24"/>
      <c r="S2241" s="24"/>
      <c r="T2241" s="24"/>
      <c r="U2241" s="63" t="s">
        <v>25133</v>
      </c>
      <c r="V2241" s="63"/>
      <c r="W2241" s="63"/>
      <c r="X2241" s="63"/>
      <c r="Y2241" s="24"/>
      <c r="Z2241" s="24"/>
      <c r="AA2241" s="24"/>
      <c r="AB2241" s="24" t="s">
        <v>25134</v>
      </c>
      <c r="AC2241" s="24"/>
      <c r="AD2241" s="12" t="s">
        <v>11081</v>
      </c>
      <c r="AE2241" s="12" t="s">
        <v>25135</v>
      </c>
      <c r="AF2241" s="12" t="s">
        <v>25135</v>
      </c>
      <c r="AG2241" s="15" t="s">
        <v>25136</v>
      </c>
    </row>
    <row r="2242" spans="1:34" ht="25.25" customHeight="1" x14ac:dyDescent="0.15">
      <c r="A2242" s="23" t="s">
        <v>8671</v>
      </c>
      <c r="B2242" s="24" t="s">
        <v>8670</v>
      </c>
      <c r="C2242" s="24" t="s">
        <v>69</v>
      </c>
      <c r="D2242" s="25" t="s">
        <v>8412</v>
      </c>
      <c r="E2242" s="25"/>
      <c r="F2242" s="24" t="s">
        <v>8669</v>
      </c>
      <c r="G2242" s="24" t="s">
        <v>25116</v>
      </c>
      <c r="H2242" s="24" t="s">
        <v>8668</v>
      </c>
      <c r="I2242" s="13" t="str">
        <f t="shared" si="44"/>
        <v>대구</v>
      </c>
      <c r="J2242" s="12" t="s">
        <v>22895</v>
      </c>
      <c r="K2242" s="24" t="s">
        <v>12394</v>
      </c>
      <c r="L2242" s="24" t="s">
        <v>12538</v>
      </c>
      <c r="M2242" s="24">
        <v>157</v>
      </c>
      <c r="N2242" s="24"/>
      <c r="O2242" s="24"/>
      <c r="P2242" s="24" t="s">
        <v>25137</v>
      </c>
      <c r="Q2242" s="24" t="s">
        <v>25138</v>
      </c>
      <c r="R2242" s="24"/>
      <c r="S2242" s="24"/>
      <c r="T2242" s="24"/>
      <c r="U2242" s="63"/>
      <c r="V2242" s="63"/>
      <c r="W2242" s="63"/>
      <c r="X2242" s="63"/>
      <c r="Y2242" s="24"/>
      <c r="Z2242" s="24"/>
      <c r="AA2242" s="24"/>
      <c r="AB2242" s="24"/>
      <c r="AC2242" s="24"/>
      <c r="AD2242" s="12" t="s">
        <v>11081</v>
      </c>
      <c r="AE2242" s="12" t="s">
        <v>11081</v>
      </c>
      <c r="AF2242" s="12" t="s">
        <v>11081</v>
      </c>
      <c r="AG2242" s="15" t="s">
        <v>25139</v>
      </c>
    </row>
    <row r="2243" spans="1:34" ht="25.25" customHeight="1" x14ac:dyDescent="0.15">
      <c r="A2243" s="23" t="s">
        <v>8667</v>
      </c>
      <c r="B2243" s="24" t="s">
        <v>6589</v>
      </c>
      <c r="C2243" s="24" t="s">
        <v>200</v>
      </c>
      <c r="D2243" s="25" t="s">
        <v>8412</v>
      </c>
      <c r="E2243" s="25"/>
      <c r="F2243" s="24" t="s">
        <v>8666</v>
      </c>
      <c r="G2243" s="24" t="s">
        <v>25141</v>
      </c>
      <c r="H2243" s="24" t="s">
        <v>8665</v>
      </c>
      <c r="I2243" s="13" t="str">
        <f t="shared" si="44"/>
        <v>대구</v>
      </c>
      <c r="J2243" s="12" t="s">
        <v>22895</v>
      </c>
      <c r="K2243" s="24" t="s">
        <v>12389</v>
      </c>
      <c r="L2243" s="24" t="s">
        <v>12539</v>
      </c>
      <c r="M2243" s="24">
        <v>207</v>
      </c>
      <c r="N2243" s="24"/>
      <c r="O2243" s="24"/>
      <c r="P2243" s="24" t="s">
        <v>25140</v>
      </c>
      <c r="Q2243" s="24"/>
      <c r="R2243" s="24"/>
      <c r="S2243" s="24"/>
      <c r="T2243" s="24"/>
      <c r="U2243" s="63"/>
      <c r="V2243" s="63"/>
      <c r="W2243" s="63"/>
      <c r="X2243" s="63"/>
      <c r="Y2243" s="24"/>
      <c r="Z2243" s="24"/>
      <c r="AA2243" s="24"/>
      <c r="AB2243" s="24" t="s">
        <v>25142</v>
      </c>
      <c r="AC2243" s="24"/>
      <c r="AD2243" s="12" t="s">
        <v>11081</v>
      </c>
      <c r="AE2243" s="12" t="s">
        <v>11081</v>
      </c>
      <c r="AF2243" s="12" t="s">
        <v>11081</v>
      </c>
      <c r="AG2243" s="15" t="s">
        <v>25143</v>
      </c>
    </row>
    <row r="2244" spans="1:34" ht="25.25" customHeight="1" x14ac:dyDescent="0.15">
      <c r="A2244" s="23" t="s">
        <v>8664</v>
      </c>
      <c r="B2244" s="24" t="s">
        <v>8663</v>
      </c>
      <c r="C2244" s="24" t="s">
        <v>9</v>
      </c>
      <c r="D2244" s="25" t="s">
        <v>8412</v>
      </c>
      <c r="E2244" s="25"/>
      <c r="F2244" s="24" t="s">
        <v>8662</v>
      </c>
      <c r="G2244" s="24" t="s">
        <v>25145</v>
      </c>
      <c r="H2244" s="24" t="s">
        <v>25144</v>
      </c>
      <c r="I2244" s="13" t="str">
        <f t="shared" si="44"/>
        <v>대구</v>
      </c>
      <c r="J2244" s="12" t="s">
        <v>22895</v>
      </c>
      <c r="K2244" s="24" t="s">
        <v>11512</v>
      </c>
      <c r="L2244" s="24" t="s">
        <v>25087</v>
      </c>
      <c r="M2244" s="24">
        <v>2210</v>
      </c>
      <c r="N2244" s="24"/>
      <c r="O2244" s="24" t="s">
        <v>25146</v>
      </c>
      <c r="P2244" s="24" t="s">
        <v>25147</v>
      </c>
      <c r="Q2244" s="24" t="s">
        <v>25148</v>
      </c>
      <c r="R2244" s="24"/>
      <c r="S2244" s="24"/>
      <c r="T2244" s="24"/>
      <c r="U2244" s="63"/>
      <c r="V2244" s="63"/>
      <c r="W2244" s="63"/>
      <c r="X2244" s="63"/>
      <c r="Y2244" s="24"/>
      <c r="Z2244" s="24"/>
      <c r="AA2244" s="24"/>
      <c r="AB2244" s="24"/>
      <c r="AC2244" s="24"/>
      <c r="AD2244" s="12" t="s">
        <v>11081</v>
      </c>
      <c r="AE2244" s="12" t="s">
        <v>11081</v>
      </c>
      <c r="AF2244" s="12" t="s">
        <v>11081</v>
      </c>
      <c r="AG2244" s="15" t="s">
        <v>25149</v>
      </c>
    </row>
    <row r="2245" spans="1:34" ht="25.25" customHeight="1" x14ac:dyDescent="0.15">
      <c r="A2245" s="23" t="s">
        <v>8660</v>
      </c>
      <c r="B2245" s="24" t="s">
        <v>8659</v>
      </c>
      <c r="C2245" s="24" t="s">
        <v>9</v>
      </c>
      <c r="D2245" s="25" t="s">
        <v>8412</v>
      </c>
      <c r="E2245" s="25"/>
      <c r="F2245" s="24" t="s">
        <v>8658</v>
      </c>
      <c r="G2245" s="24" t="s">
        <v>25074</v>
      </c>
      <c r="H2245" s="24" t="s">
        <v>8657</v>
      </c>
      <c r="I2245" s="13" t="str">
        <f t="shared" si="44"/>
        <v>대구</v>
      </c>
      <c r="J2245" s="12" t="s">
        <v>22895</v>
      </c>
      <c r="K2245" s="24" t="s">
        <v>12389</v>
      </c>
      <c r="L2245" s="24" t="s">
        <v>12540</v>
      </c>
      <c r="M2245" s="24">
        <v>16</v>
      </c>
      <c r="N2245" s="24" t="s">
        <v>25150</v>
      </c>
      <c r="O2245" s="24" t="s">
        <v>25151</v>
      </c>
      <c r="P2245" s="24" t="s">
        <v>25152</v>
      </c>
      <c r="Q2245" s="24"/>
      <c r="R2245" s="24"/>
      <c r="S2245" s="24"/>
      <c r="T2245" s="24"/>
      <c r="U2245" s="63">
        <v>4261313</v>
      </c>
      <c r="V2245" s="63"/>
      <c r="W2245" s="63"/>
      <c r="X2245" s="63"/>
      <c r="Y2245" s="24"/>
      <c r="Z2245" s="24"/>
      <c r="AA2245" s="24"/>
      <c r="AB2245" s="24"/>
      <c r="AC2245" s="24"/>
      <c r="AD2245" s="12" t="s">
        <v>11081</v>
      </c>
      <c r="AE2245" s="12" t="s">
        <v>11081</v>
      </c>
      <c r="AF2245" s="12" t="s">
        <v>11081</v>
      </c>
      <c r="AG2245" s="15" t="s">
        <v>25153</v>
      </c>
    </row>
    <row r="2246" spans="1:34" ht="25.25" customHeight="1" x14ac:dyDescent="0.15">
      <c r="A2246" s="23" t="s">
        <v>8656</v>
      </c>
      <c r="B2246" s="24" t="s">
        <v>8655</v>
      </c>
      <c r="C2246" s="24" t="s">
        <v>143</v>
      </c>
      <c r="D2246" s="25" t="s">
        <v>8412</v>
      </c>
      <c r="E2246" s="25"/>
      <c r="F2246" s="24" t="s">
        <v>8654</v>
      </c>
      <c r="G2246" s="24" t="s">
        <v>25103</v>
      </c>
      <c r="H2246" s="24" t="s">
        <v>8653</v>
      </c>
      <c r="I2246" s="13" t="str">
        <f t="shared" si="44"/>
        <v>대구</v>
      </c>
      <c r="J2246" s="12" t="s">
        <v>22895</v>
      </c>
      <c r="K2246" s="24" t="s">
        <v>12519</v>
      </c>
      <c r="L2246" s="24" t="s">
        <v>12524</v>
      </c>
      <c r="M2246" s="24">
        <v>3177</v>
      </c>
      <c r="N2246" s="24" t="s">
        <v>25155</v>
      </c>
      <c r="O2246" s="24" t="s">
        <v>25151</v>
      </c>
      <c r="P2246" s="24" t="s">
        <v>25154</v>
      </c>
      <c r="Q2246" s="24"/>
      <c r="R2246" s="24"/>
      <c r="S2246" s="24"/>
      <c r="T2246" s="24"/>
      <c r="U2246" s="63"/>
      <c r="V2246" s="63"/>
      <c r="W2246" s="63"/>
      <c r="X2246" s="63"/>
      <c r="Y2246" s="24"/>
      <c r="Z2246" s="24"/>
      <c r="AA2246" s="24"/>
      <c r="AB2246" s="24"/>
      <c r="AC2246" s="24"/>
      <c r="AD2246" s="12" t="s">
        <v>11081</v>
      </c>
      <c r="AE2246" s="12" t="s">
        <v>11081</v>
      </c>
      <c r="AF2246" s="12" t="s">
        <v>11081</v>
      </c>
      <c r="AG2246" s="15" t="s">
        <v>25157</v>
      </c>
      <c r="AH2246" s="15" t="s">
        <v>25156</v>
      </c>
    </row>
    <row r="2247" spans="1:34" ht="25.25" customHeight="1" x14ac:dyDescent="0.15">
      <c r="A2247" s="23" t="s">
        <v>8652</v>
      </c>
      <c r="B2247" s="24" t="s">
        <v>8651</v>
      </c>
      <c r="C2247" s="24" t="s">
        <v>9</v>
      </c>
      <c r="D2247" s="25" t="s">
        <v>8412</v>
      </c>
      <c r="E2247" s="25"/>
      <c r="F2247" s="24" t="s">
        <v>8650</v>
      </c>
      <c r="G2247" s="24" t="s">
        <v>25158</v>
      </c>
      <c r="H2247" s="24" t="s">
        <v>25159</v>
      </c>
      <c r="I2247" s="13" t="str">
        <f t="shared" si="44"/>
        <v>대구</v>
      </c>
      <c r="J2247" s="12" t="s">
        <v>22895</v>
      </c>
      <c r="K2247" s="24" t="s">
        <v>25161</v>
      </c>
      <c r="L2247" s="24" t="s">
        <v>25160</v>
      </c>
      <c r="M2247" s="24">
        <v>111</v>
      </c>
      <c r="N2247" s="24" t="s">
        <v>25162</v>
      </c>
      <c r="O2247" s="24" t="s">
        <v>25163</v>
      </c>
      <c r="P2247" s="24" t="s">
        <v>25164</v>
      </c>
      <c r="Q2247" s="24"/>
      <c r="R2247" s="24"/>
      <c r="S2247" s="24"/>
      <c r="T2247" s="24"/>
      <c r="U2247" s="63" t="s">
        <v>25165</v>
      </c>
      <c r="V2247" s="63"/>
      <c r="W2247" s="63"/>
      <c r="X2247" s="63"/>
      <c r="Y2247" s="24"/>
      <c r="Z2247" s="24"/>
      <c r="AA2247" s="24"/>
      <c r="AB2247" s="24" t="s">
        <v>25166</v>
      </c>
      <c r="AC2247" s="24"/>
      <c r="AD2247" s="12" t="s">
        <v>25167</v>
      </c>
      <c r="AE2247" s="12" t="s">
        <v>25167</v>
      </c>
      <c r="AF2247" s="12" t="s">
        <v>11081</v>
      </c>
      <c r="AG2247" s="15" t="s">
        <v>25167</v>
      </c>
      <c r="AH2247" s="15" t="s">
        <v>28389</v>
      </c>
    </row>
    <row r="2248" spans="1:34" ht="25.25" customHeight="1" x14ac:dyDescent="0.15">
      <c r="A2248" s="23" t="s">
        <v>8648</v>
      </c>
      <c r="B2248" s="24" t="s">
        <v>8647</v>
      </c>
      <c r="C2248" s="24" t="s">
        <v>200</v>
      </c>
      <c r="D2248" s="25" t="s">
        <v>8412</v>
      </c>
      <c r="E2248" s="25"/>
      <c r="F2248" s="24" t="s">
        <v>8646</v>
      </c>
      <c r="G2248" s="107" t="s">
        <v>25169</v>
      </c>
      <c r="H2248" s="24" t="s">
        <v>8645</v>
      </c>
      <c r="I2248" s="13" t="str">
        <f t="shared" si="44"/>
        <v>대구</v>
      </c>
      <c r="J2248" s="12" t="s">
        <v>22895</v>
      </c>
      <c r="K2248" s="24" t="s">
        <v>12521</v>
      </c>
      <c r="L2248" s="24" t="s">
        <v>12522</v>
      </c>
      <c r="M2248" s="24">
        <v>102</v>
      </c>
      <c r="N2248" s="24"/>
      <c r="O2248" s="24"/>
      <c r="P2248" s="24" t="s">
        <v>25168</v>
      </c>
      <c r="Q2248" s="24"/>
      <c r="R2248" s="24"/>
      <c r="S2248" s="24"/>
      <c r="T2248" s="24"/>
      <c r="U2248" s="63"/>
      <c r="V2248" s="63"/>
      <c r="W2248" s="63"/>
      <c r="X2248" s="63"/>
      <c r="Y2248" s="24"/>
      <c r="Z2248" s="24"/>
      <c r="AA2248" s="24"/>
      <c r="AB2248" s="24"/>
      <c r="AC2248" s="24"/>
      <c r="AD2248" s="12" t="s">
        <v>11081</v>
      </c>
      <c r="AE2248" s="12" t="s">
        <v>11081</v>
      </c>
      <c r="AF2248" s="12" t="s">
        <v>11081</v>
      </c>
      <c r="AG2248" s="15" t="s">
        <v>25170</v>
      </c>
    </row>
    <row r="2249" spans="1:34" ht="25.25" customHeight="1" x14ac:dyDescent="0.15">
      <c r="A2249" s="23" t="s">
        <v>8644</v>
      </c>
      <c r="B2249" s="24" t="s">
        <v>8643</v>
      </c>
      <c r="C2249" s="24" t="s">
        <v>143</v>
      </c>
      <c r="D2249" s="25" t="s">
        <v>8412</v>
      </c>
      <c r="E2249" s="25"/>
      <c r="F2249" s="24" t="s">
        <v>8642</v>
      </c>
      <c r="G2249" s="24" t="s">
        <v>25103</v>
      </c>
      <c r="H2249" s="24" t="s">
        <v>25171</v>
      </c>
      <c r="I2249" s="13" t="str">
        <f t="shared" si="44"/>
        <v>대구</v>
      </c>
      <c r="J2249" s="12" t="s">
        <v>22895</v>
      </c>
      <c r="K2249" s="24" t="s">
        <v>12519</v>
      </c>
      <c r="L2249" s="24" t="s">
        <v>25087</v>
      </c>
      <c r="M2249" s="108" t="s">
        <v>25172</v>
      </c>
      <c r="N2249" s="24"/>
      <c r="O2249" s="24"/>
      <c r="P2249" s="24" t="s">
        <v>25173</v>
      </c>
      <c r="Q2249" s="24"/>
      <c r="R2249" s="24"/>
      <c r="S2249" s="24"/>
      <c r="T2249" s="24"/>
      <c r="U2249" s="63"/>
      <c r="V2249" s="63"/>
      <c r="W2249" s="63"/>
      <c r="X2249" s="63"/>
      <c r="Y2249" s="24"/>
      <c r="Z2249" s="24"/>
      <c r="AA2249" s="24"/>
      <c r="AB2249" s="24"/>
      <c r="AC2249" s="24"/>
      <c r="AD2249" s="12" t="s">
        <v>11081</v>
      </c>
      <c r="AE2249" s="12" t="s">
        <v>11081</v>
      </c>
      <c r="AF2249" s="12" t="s">
        <v>11081</v>
      </c>
      <c r="AG2249" s="15" t="s">
        <v>25174</v>
      </c>
      <c r="AH2249" s="15" t="s">
        <v>25156</v>
      </c>
    </row>
    <row r="2250" spans="1:34" ht="25.25" customHeight="1" x14ac:dyDescent="0.15">
      <c r="A2250" s="23" t="s">
        <v>8639</v>
      </c>
      <c r="B2250" s="24" t="s">
        <v>2215</v>
      </c>
      <c r="C2250" s="24" t="s">
        <v>200</v>
      </c>
      <c r="D2250" s="25" t="s">
        <v>8412</v>
      </c>
      <c r="E2250" s="25"/>
      <c r="F2250" s="24" t="s">
        <v>8638</v>
      </c>
      <c r="G2250" s="24" t="s">
        <v>25176</v>
      </c>
      <c r="H2250" s="24" t="s">
        <v>8637</v>
      </c>
      <c r="I2250" s="13" t="str">
        <f t="shared" si="44"/>
        <v>대구</v>
      </c>
      <c r="J2250" s="12" t="s">
        <v>22895</v>
      </c>
      <c r="K2250" s="24" t="s">
        <v>12394</v>
      </c>
      <c r="L2250" s="24" t="s">
        <v>12524</v>
      </c>
      <c r="M2250" s="24">
        <v>1807</v>
      </c>
      <c r="O2250" s="24" t="s">
        <v>12541</v>
      </c>
      <c r="P2250" s="24" t="s">
        <v>25175</v>
      </c>
      <c r="Q2250" s="24"/>
      <c r="R2250" s="24"/>
      <c r="S2250" s="24"/>
      <c r="T2250" s="24"/>
      <c r="U2250" s="63"/>
      <c r="V2250" s="63"/>
      <c r="W2250" s="63"/>
      <c r="X2250" s="63"/>
      <c r="Y2250" s="24"/>
      <c r="Z2250" s="24"/>
      <c r="AA2250" s="24"/>
      <c r="AB2250" s="24"/>
      <c r="AC2250" s="24"/>
      <c r="AD2250" s="12" t="s">
        <v>11081</v>
      </c>
      <c r="AE2250" s="12" t="s">
        <v>15975</v>
      </c>
      <c r="AF2250" s="12" t="s">
        <v>11081</v>
      </c>
      <c r="AG2250" s="15" t="s">
        <v>25177</v>
      </c>
      <c r="AH2250" s="15" t="s">
        <v>25178</v>
      </c>
    </row>
    <row r="2251" spans="1:34" ht="25.25" customHeight="1" x14ac:dyDescent="0.15">
      <c r="A2251" s="23" t="s">
        <v>8636</v>
      </c>
      <c r="B2251" s="24" t="s">
        <v>8635</v>
      </c>
      <c r="C2251" s="24" t="s">
        <v>200</v>
      </c>
      <c r="D2251" s="25" t="s">
        <v>8412</v>
      </c>
      <c r="E2251" s="25"/>
      <c r="F2251" s="24" t="s">
        <v>8634</v>
      </c>
      <c r="G2251" s="24" t="s">
        <v>25180</v>
      </c>
      <c r="H2251" s="24" t="s">
        <v>25179</v>
      </c>
      <c r="I2251" s="13" t="str">
        <f t="shared" si="44"/>
        <v>대구</v>
      </c>
      <c r="J2251" s="12" t="s">
        <v>22895</v>
      </c>
      <c r="K2251" s="24" t="s">
        <v>12389</v>
      </c>
      <c r="L2251" s="24" t="s">
        <v>12525</v>
      </c>
      <c r="M2251" s="24">
        <v>169</v>
      </c>
      <c r="N2251" s="24"/>
      <c r="O2251" s="24"/>
      <c r="P2251" s="24" t="s">
        <v>25181</v>
      </c>
      <c r="Q2251" s="24" t="s">
        <v>25182</v>
      </c>
      <c r="R2251" s="24" t="s">
        <v>25183</v>
      </c>
      <c r="S2251" s="24" t="s">
        <v>25184</v>
      </c>
      <c r="T2251" s="24" t="s">
        <v>25185</v>
      </c>
      <c r="U2251" s="63"/>
      <c r="V2251" s="63"/>
      <c r="W2251" s="63"/>
      <c r="X2251" s="63"/>
      <c r="Y2251" s="24"/>
      <c r="Z2251" s="24"/>
      <c r="AA2251" s="24"/>
      <c r="AB2251" s="24"/>
      <c r="AC2251" s="24"/>
      <c r="AD2251" s="12" t="s">
        <v>11081</v>
      </c>
      <c r="AE2251" s="12" t="s">
        <v>11081</v>
      </c>
      <c r="AF2251" s="12" t="s">
        <v>11081</v>
      </c>
      <c r="AG2251" s="15" t="s">
        <v>25186</v>
      </c>
    </row>
    <row r="2252" spans="1:34" ht="25.25" customHeight="1" x14ac:dyDescent="0.15">
      <c r="A2252" s="23" t="s">
        <v>8632</v>
      </c>
      <c r="B2252" s="24" t="s">
        <v>8631</v>
      </c>
      <c r="C2252" s="24" t="s">
        <v>9</v>
      </c>
      <c r="D2252" s="25" t="s">
        <v>8412</v>
      </c>
      <c r="E2252" s="25"/>
      <c r="F2252" s="24" t="s">
        <v>8630</v>
      </c>
      <c r="G2252" s="24" t="s">
        <v>25074</v>
      </c>
      <c r="H2252" s="24" t="s">
        <v>25187</v>
      </c>
      <c r="I2252" s="13" t="str">
        <f t="shared" si="44"/>
        <v>대구</v>
      </c>
      <c r="J2252" s="12" t="s">
        <v>22895</v>
      </c>
      <c r="K2252" s="24" t="s">
        <v>11512</v>
      </c>
      <c r="L2252" s="24" t="s">
        <v>12542</v>
      </c>
      <c r="M2252" s="24">
        <v>23</v>
      </c>
      <c r="N2252" s="24"/>
      <c r="O2252" s="24"/>
      <c r="P2252" s="24" t="s">
        <v>25188</v>
      </c>
      <c r="Q2252" s="24"/>
      <c r="R2252" s="24"/>
      <c r="S2252" s="24"/>
      <c r="T2252" s="24"/>
      <c r="U2252" s="63"/>
      <c r="V2252" s="63"/>
      <c r="W2252" s="63"/>
      <c r="X2252" s="63"/>
      <c r="Y2252" s="24"/>
      <c r="Z2252" s="24"/>
      <c r="AA2252" s="24"/>
      <c r="AB2252" s="24"/>
      <c r="AC2252" s="24"/>
      <c r="AD2252" s="12" t="s">
        <v>11081</v>
      </c>
      <c r="AE2252" s="12" t="s">
        <v>11081</v>
      </c>
      <c r="AF2252" s="12" t="s">
        <v>11081</v>
      </c>
      <c r="AG2252" s="15" t="s">
        <v>25189</v>
      </c>
    </row>
    <row r="2253" spans="1:34" ht="25.25" customHeight="1" x14ac:dyDescent="0.15">
      <c r="A2253" s="23" t="s">
        <v>8628</v>
      </c>
      <c r="B2253" s="24" t="s">
        <v>8627</v>
      </c>
      <c r="C2253" s="24" t="s">
        <v>9</v>
      </c>
      <c r="D2253" s="25" t="s">
        <v>8412</v>
      </c>
      <c r="E2253" s="25"/>
      <c r="F2253" s="24" t="s">
        <v>8626</v>
      </c>
      <c r="G2253" s="24" t="s">
        <v>25191</v>
      </c>
      <c r="H2253" s="24" t="s">
        <v>25190</v>
      </c>
      <c r="I2253" s="13" t="str">
        <f t="shared" si="44"/>
        <v>대구</v>
      </c>
      <c r="J2253" s="12" t="s">
        <v>22895</v>
      </c>
      <c r="K2253" s="24" t="s">
        <v>11512</v>
      </c>
      <c r="L2253" s="24" t="s">
        <v>25107</v>
      </c>
      <c r="M2253" s="24">
        <v>359</v>
      </c>
      <c r="N2253" s="24" t="s">
        <v>25192</v>
      </c>
      <c r="O2253" s="24" t="s">
        <v>25193</v>
      </c>
      <c r="P2253" s="24" t="s">
        <v>25194</v>
      </c>
      <c r="Q2253" s="24" t="s">
        <v>25195</v>
      </c>
      <c r="R2253" s="24"/>
      <c r="S2253" s="24"/>
      <c r="T2253" s="24"/>
      <c r="U2253" s="63"/>
      <c r="V2253" s="63"/>
      <c r="W2253" s="63"/>
      <c r="X2253" s="63"/>
      <c r="Y2253" s="24" t="s">
        <v>25197</v>
      </c>
      <c r="Z2253" s="24"/>
      <c r="AA2253" s="24"/>
      <c r="AB2253" s="24"/>
      <c r="AC2253" s="24"/>
      <c r="AD2253" s="12" t="s">
        <v>25196</v>
      </c>
      <c r="AE2253" s="12" t="s">
        <v>25199</v>
      </c>
      <c r="AF2253" s="12" t="s">
        <v>25198</v>
      </c>
      <c r="AG2253" s="15" t="s">
        <v>25200</v>
      </c>
    </row>
    <row r="2254" spans="1:34" ht="25.25" customHeight="1" x14ac:dyDescent="0.15">
      <c r="A2254" s="23" t="s">
        <v>8624</v>
      </c>
      <c r="B2254" s="24" t="s">
        <v>8623</v>
      </c>
      <c r="C2254" s="24" t="s">
        <v>9</v>
      </c>
      <c r="D2254" s="25" t="s">
        <v>8412</v>
      </c>
      <c r="E2254" s="25"/>
      <c r="F2254" s="24" t="s">
        <v>8622</v>
      </c>
      <c r="G2254" s="24" t="s">
        <v>25145</v>
      </c>
      <c r="H2254" s="24" t="s">
        <v>25201</v>
      </c>
      <c r="I2254" s="13" t="str">
        <f t="shared" si="44"/>
        <v>대구</v>
      </c>
      <c r="J2254" s="12" t="s">
        <v>22895</v>
      </c>
      <c r="K2254" s="24" t="s">
        <v>11512</v>
      </c>
      <c r="L2254" s="24" t="s">
        <v>25202</v>
      </c>
      <c r="M2254" s="108" t="s">
        <v>25203</v>
      </c>
      <c r="N2254" s="24" t="s">
        <v>25204</v>
      </c>
      <c r="O2254" s="24"/>
      <c r="P2254" s="24" t="s">
        <v>25205</v>
      </c>
      <c r="Q2254" s="24" t="s">
        <v>25206</v>
      </c>
      <c r="R2254" s="24"/>
      <c r="S2254" s="24"/>
      <c r="T2254" s="24"/>
      <c r="U2254" s="63" t="s">
        <v>25207</v>
      </c>
      <c r="V2254" s="63"/>
      <c r="W2254" s="63"/>
      <c r="X2254" s="63"/>
      <c r="Y2254" s="24"/>
      <c r="Z2254" s="24"/>
      <c r="AA2254" s="24"/>
      <c r="AB2254" s="24"/>
      <c r="AC2254" s="24"/>
      <c r="AD2254" s="12" t="s">
        <v>11081</v>
      </c>
      <c r="AE2254" s="12" t="s">
        <v>11081</v>
      </c>
      <c r="AF2254" s="12" t="s">
        <v>11081</v>
      </c>
      <c r="AG2254" s="15" t="s">
        <v>25208</v>
      </c>
      <c r="AH2254" s="15" t="s">
        <v>25178</v>
      </c>
    </row>
    <row r="2255" spans="1:34" ht="25.25" customHeight="1" x14ac:dyDescent="0.15">
      <c r="A2255" s="23" t="s">
        <v>8620</v>
      </c>
      <c r="B2255" s="24" t="s">
        <v>8619</v>
      </c>
      <c r="C2255" s="24" t="s">
        <v>200</v>
      </c>
      <c r="D2255" s="25" t="s">
        <v>8412</v>
      </c>
      <c r="E2255" s="25"/>
      <c r="F2255" s="24" t="s">
        <v>8618</v>
      </c>
      <c r="G2255" s="107" t="s">
        <v>25169</v>
      </c>
      <c r="H2255" s="24" t="s">
        <v>25209</v>
      </c>
      <c r="I2255" s="13" t="str">
        <f t="shared" si="44"/>
        <v>대구</v>
      </c>
      <c r="J2255" s="12" t="s">
        <v>22895</v>
      </c>
      <c r="K2255" s="24" t="s">
        <v>12398</v>
      </c>
      <c r="L2255" s="24" t="s">
        <v>25210</v>
      </c>
      <c r="M2255" s="24">
        <v>448</v>
      </c>
      <c r="N2255" s="24"/>
      <c r="O2255" s="24"/>
      <c r="P2255" s="24" t="s">
        <v>25211</v>
      </c>
      <c r="Q2255" s="24"/>
      <c r="R2255" s="24"/>
      <c r="S2255" s="24"/>
      <c r="T2255" s="24"/>
      <c r="U2255" s="63"/>
      <c r="V2255" s="63"/>
      <c r="W2255" s="63"/>
      <c r="X2255" s="63"/>
      <c r="Y2255" s="24"/>
      <c r="Z2255" s="24"/>
      <c r="AA2255" s="24"/>
      <c r="AB2255" s="24"/>
      <c r="AC2255" s="24"/>
      <c r="AD2255" s="12" t="s">
        <v>11081</v>
      </c>
      <c r="AE2255" s="12" t="s">
        <v>11081</v>
      </c>
      <c r="AF2255" s="12" t="s">
        <v>11081</v>
      </c>
      <c r="AG2255" s="15" t="s">
        <v>25212</v>
      </c>
      <c r="AH2255" s="15" t="s">
        <v>25213</v>
      </c>
    </row>
    <row r="2256" spans="1:34" ht="25.25" customHeight="1" x14ac:dyDescent="0.15">
      <c r="A2256" s="23" t="s">
        <v>8616</v>
      </c>
      <c r="B2256" s="24" t="s">
        <v>8615</v>
      </c>
      <c r="C2256" s="24" t="s">
        <v>9</v>
      </c>
      <c r="D2256" s="25" t="s">
        <v>8412</v>
      </c>
      <c r="E2256" s="25"/>
      <c r="F2256" s="24" t="s">
        <v>8614</v>
      </c>
      <c r="G2256" s="24" t="s">
        <v>25069</v>
      </c>
      <c r="H2256" s="24" t="s">
        <v>25214</v>
      </c>
      <c r="I2256" s="13" t="str">
        <f t="shared" si="44"/>
        <v>대구</v>
      </c>
      <c r="J2256" s="12" t="s">
        <v>22895</v>
      </c>
      <c r="K2256" s="24" t="s">
        <v>12521</v>
      </c>
      <c r="L2256" s="24" t="s">
        <v>25087</v>
      </c>
      <c r="M2256" s="24">
        <v>1616</v>
      </c>
      <c r="N2256" s="24"/>
      <c r="O2256" s="24" t="s">
        <v>25215</v>
      </c>
      <c r="P2256" s="24" t="s">
        <v>25216</v>
      </c>
      <c r="Q2256" s="24"/>
      <c r="R2256" s="24"/>
      <c r="S2256" s="24"/>
      <c r="T2256" s="24"/>
      <c r="U2256" s="63"/>
      <c r="V2256" s="63"/>
      <c r="W2256" s="63"/>
      <c r="X2256" s="63"/>
      <c r="Y2256" s="24"/>
      <c r="Z2256" s="24"/>
      <c r="AA2256" s="24"/>
      <c r="AB2256" s="24"/>
      <c r="AC2256" s="24"/>
      <c r="AD2256" s="12" t="s">
        <v>11081</v>
      </c>
      <c r="AE2256" s="12" t="s">
        <v>11081</v>
      </c>
      <c r="AF2256" s="12" t="s">
        <v>11081</v>
      </c>
      <c r="AG2256" s="15" t="s">
        <v>25217</v>
      </c>
      <c r="AH2256" s="15" t="s">
        <v>25156</v>
      </c>
    </row>
    <row r="2257" spans="1:34" ht="25.25" customHeight="1" x14ac:dyDescent="0.15">
      <c r="A2257" s="23" t="s">
        <v>8612</v>
      </c>
      <c r="B2257" s="24" t="s">
        <v>8611</v>
      </c>
      <c r="C2257" s="24" t="s">
        <v>200</v>
      </c>
      <c r="D2257" s="25" t="s">
        <v>8412</v>
      </c>
      <c r="E2257" s="25"/>
      <c r="F2257" s="24" t="s">
        <v>8610</v>
      </c>
      <c r="G2257" s="24" t="s">
        <v>25145</v>
      </c>
      <c r="H2257" s="24" t="s">
        <v>8609</v>
      </c>
      <c r="I2257" s="13" t="str">
        <f t="shared" si="44"/>
        <v>대구</v>
      </c>
      <c r="J2257" s="12" t="s">
        <v>22895</v>
      </c>
      <c r="K2257" s="24" t="s">
        <v>12398</v>
      </c>
      <c r="L2257" s="24" t="s">
        <v>12543</v>
      </c>
      <c r="M2257" s="24">
        <v>196</v>
      </c>
      <c r="N2257" s="24"/>
      <c r="O2257" s="24"/>
      <c r="P2257" s="24" t="s">
        <v>25218</v>
      </c>
      <c r="Q2257" s="24" t="s">
        <v>25220</v>
      </c>
      <c r="R2257" s="24"/>
      <c r="S2257" s="24"/>
      <c r="T2257" s="24"/>
      <c r="U2257" s="63"/>
      <c r="V2257" s="63"/>
      <c r="W2257" s="63"/>
      <c r="X2257" s="63"/>
      <c r="Y2257" s="24"/>
      <c r="Z2257" s="24"/>
      <c r="AA2257" s="24"/>
      <c r="AB2257" s="24"/>
      <c r="AC2257" s="24"/>
      <c r="AD2257" s="12" t="s">
        <v>11081</v>
      </c>
      <c r="AE2257" s="12" t="s">
        <v>11081</v>
      </c>
      <c r="AF2257" s="12" t="s">
        <v>11081</v>
      </c>
      <c r="AG2257" s="15" t="s">
        <v>25219</v>
      </c>
    </row>
    <row r="2258" spans="1:34" ht="25.25" customHeight="1" x14ac:dyDescent="0.15">
      <c r="A2258" s="23" t="s">
        <v>8608</v>
      </c>
      <c r="B2258" s="24" t="s">
        <v>8607</v>
      </c>
      <c r="C2258" s="24" t="s">
        <v>200</v>
      </c>
      <c r="D2258" s="25" t="s">
        <v>8412</v>
      </c>
      <c r="E2258" s="25"/>
      <c r="F2258" s="24" t="s">
        <v>8606</v>
      </c>
      <c r="G2258" s="107" t="s">
        <v>25169</v>
      </c>
      <c r="H2258" s="24" t="s">
        <v>25221</v>
      </c>
      <c r="I2258" s="13" t="str">
        <f t="shared" si="44"/>
        <v>대구</v>
      </c>
      <c r="J2258" s="12" t="s">
        <v>22895</v>
      </c>
      <c r="K2258" s="24" t="s">
        <v>12544</v>
      </c>
      <c r="L2258" s="24" t="s">
        <v>25222</v>
      </c>
      <c r="M2258" s="24">
        <v>1</v>
      </c>
      <c r="N2258" s="24"/>
      <c r="O2258" s="24"/>
      <c r="P2258" s="24" t="s">
        <v>25223</v>
      </c>
      <c r="Q2258" s="24"/>
      <c r="R2258" s="24"/>
      <c r="S2258" s="24"/>
      <c r="T2258" s="24"/>
      <c r="U2258" s="63"/>
      <c r="V2258" s="63"/>
      <c r="W2258" s="63"/>
      <c r="X2258" s="63"/>
      <c r="Y2258" s="24"/>
      <c r="Z2258" s="24"/>
      <c r="AA2258" s="24"/>
      <c r="AB2258" s="24" t="s">
        <v>25226</v>
      </c>
      <c r="AC2258" s="24"/>
      <c r="AD2258" s="12" t="s">
        <v>11081</v>
      </c>
      <c r="AE2258" s="12" t="s">
        <v>11081</v>
      </c>
      <c r="AF2258" s="12" t="s">
        <v>11081</v>
      </c>
      <c r="AG2258" s="15" t="s">
        <v>25225</v>
      </c>
      <c r="AH2258" s="15" t="s">
        <v>25224</v>
      </c>
    </row>
    <row r="2259" spans="1:34" ht="25.25" customHeight="1" x14ac:dyDescent="0.15">
      <c r="A2259" s="23" t="s">
        <v>8604</v>
      </c>
      <c r="B2259" s="24" t="s">
        <v>8603</v>
      </c>
      <c r="C2259" s="24" t="s">
        <v>143</v>
      </c>
      <c r="D2259" s="25" t="s">
        <v>8412</v>
      </c>
      <c r="E2259" s="25"/>
      <c r="F2259" s="24" t="s">
        <v>8602</v>
      </c>
      <c r="G2259" s="24" t="s">
        <v>25103</v>
      </c>
      <c r="H2259" s="24" t="s">
        <v>8601</v>
      </c>
      <c r="I2259" s="13" t="str">
        <f t="shared" si="44"/>
        <v>대구</v>
      </c>
      <c r="J2259" s="12" t="s">
        <v>22895</v>
      </c>
      <c r="K2259" s="24" t="s">
        <v>12519</v>
      </c>
      <c r="L2259" s="24" t="s">
        <v>12524</v>
      </c>
      <c r="M2259" s="24">
        <v>3294</v>
      </c>
      <c r="N2259" s="24" t="s">
        <v>25227</v>
      </c>
      <c r="O2259" s="24" t="s">
        <v>25228</v>
      </c>
      <c r="P2259" s="24" t="s">
        <v>25229</v>
      </c>
      <c r="Q2259" s="24" t="s">
        <v>25230</v>
      </c>
      <c r="R2259" s="24"/>
      <c r="S2259" s="24"/>
      <c r="T2259" s="24"/>
      <c r="U2259" s="63"/>
      <c r="V2259" s="63"/>
      <c r="W2259" s="63"/>
      <c r="X2259" s="63"/>
      <c r="Y2259" s="24"/>
      <c r="Z2259" s="24"/>
      <c r="AA2259" s="24"/>
      <c r="AB2259" s="24" t="s">
        <v>25231</v>
      </c>
      <c r="AC2259" s="24"/>
      <c r="AD2259" s="12" t="s">
        <v>11081</v>
      </c>
      <c r="AE2259" s="12" t="s">
        <v>11081</v>
      </c>
      <c r="AF2259" s="12" t="s">
        <v>11081</v>
      </c>
      <c r="AG2259" s="15" t="s">
        <v>25232</v>
      </c>
    </row>
    <row r="2260" spans="1:34" ht="25.25" customHeight="1" x14ac:dyDescent="0.15">
      <c r="A2260" s="23" t="s">
        <v>8600</v>
      </c>
      <c r="B2260" s="24" t="s">
        <v>8599</v>
      </c>
      <c r="C2260" s="24" t="s">
        <v>9</v>
      </c>
      <c r="D2260" s="25" t="s">
        <v>8412</v>
      </c>
      <c r="E2260" s="25"/>
      <c r="F2260" s="24" t="s">
        <v>8598</v>
      </c>
      <c r="G2260" s="24" t="s">
        <v>25127</v>
      </c>
      <c r="H2260" s="24" t="s">
        <v>25233</v>
      </c>
      <c r="I2260" s="13" t="str">
        <f t="shared" si="44"/>
        <v>대구</v>
      </c>
      <c r="J2260" s="12" t="s">
        <v>22895</v>
      </c>
      <c r="K2260" s="24" t="s">
        <v>12519</v>
      </c>
      <c r="L2260" s="24" t="s">
        <v>25234</v>
      </c>
      <c r="M2260" s="112" t="s">
        <v>25235</v>
      </c>
      <c r="N2260" s="24"/>
      <c r="O2260" s="24"/>
      <c r="P2260" s="24" t="s">
        <v>25236</v>
      </c>
      <c r="Q2260" s="24" t="s">
        <v>25238</v>
      </c>
      <c r="R2260" s="24"/>
      <c r="S2260" s="24"/>
      <c r="T2260" s="24"/>
      <c r="U2260" s="63" t="s">
        <v>25237</v>
      </c>
      <c r="V2260" s="63"/>
      <c r="W2260" s="63"/>
      <c r="X2260" s="63"/>
      <c r="Y2260" s="24"/>
      <c r="Z2260" s="24"/>
      <c r="AA2260" s="24"/>
      <c r="AB2260" s="24" t="s">
        <v>25239</v>
      </c>
      <c r="AC2260" s="24"/>
      <c r="AD2260" s="12" t="s">
        <v>11081</v>
      </c>
      <c r="AE2260" s="12" t="s">
        <v>11081</v>
      </c>
      <c r="AF2260" s="12" t="s">
        <v>11081</v>
      </c>
      <c r="AG2260" s="15" t="s">
        <v>25240</v>
      </c>
    </row>
    <row r="2261" spans="1:34" ht="25.25" customHeight="1" x14ac:dyDescent="0.15">
      <c r="A2261" s="23" t="s">
        <v>8596</v>
      </c>
      <c r="B2261" s="24" t="s">
        <v>8595</v>
      </c>
      <c r="C2261" s="24" t="s">
        <v>9</v>
      </c>
      <c r="D2261" s="25" t="s">
        <v>8412</v>
      </c>
      <c r="E2261" s="25"/>
      <c r="F2261" s="24" t="s">
        <v>8594</v>
      </c>
      <c r="G2261" s="24" t="s">
        <v>25086</v>
      </c>
      <c r="H2261" s="24" t="s">
        <v>25241</v>
      </c>
      <c r="I2261" s="13" t="str">
        <f t="shared" si="44"/>
        <v>대구</v>
      </c>
      <c r="J2261" s="12" t="s">
        <v>22895</v>
      </c>
      <c r="K2261" s="24" t="s">
        <v>12396</v>
      </c>
      <c r="L2261" s="24" t="s">
        <v>25242</v>
      </c>
      <c r="M2261" s="112" t="s">
        <v>25243</v>
      </c>
      <c r="N2261" s="24"/>
      <c r="O2261" s="24"/>
      <c r="P2261" s="24" t="s">
        <v>25244</v>
      </c>
      <c r="Q2261" s="24" t="s">
        <v>25245</v>
      </c>
      <c r="R2261" s="24" t="s">
        <v>25246</v>
      </c>
      <c r="S2261" s="24" t="s">
        <v>25247</v>
      </c>
      <c r="T2261" s="24" t="s">
        <v>25248</v>
      </c>
      <c r="U2261" s="63"/>
      <c r="V2261" s="63"/>
      <c r="W2261" s="63"/>
      <c r="X2261" s="63"/>
      <c r="Y2261" s="24"/>
      <c r="Z2261" s="24"/>
      <c r="AA2261" s="24"/>
      <c r="AB2261" s="24"/>
      <c r="AC2261" s="24"/>
      <c r="AD2261" s="12" t="s">
        <v>11081</v>
      </c>
      <c r="AE2261" s="12" t="s">
        <v>11081</v>
      </c>
      <c r="AF2261" s="12" t="s">
        <v>11081</v>
      </c>
      <c r="AG2261" s="15" t="s">
        <v>25249</v>
      </c>
    </row>
    <row r="2262" spans="1:34" ht="25.25" customHeight="1" x14ac:dyDescent="0.15">
      <c r="A2262" s="23" t="s">
        <v>8592</v>
      </c>
      <c r="B2262" s="24" t="s">
        <v>4164</v>
      </c>
      <c r="C2262" s="24" t="s">
        <v>9</v>
      </c>
      <c r="D2262" s="25" t="s">
        <v>8412</v>
      </c>
      <c r="E2262" s="25"/>
      <c r="F2262" s="24" t="s">
        <v>5033</v>
      </c>
      <c r="G2262" s="24" t="s">
        <v>25069</v>
      </c>
      <c r="H2262" s="24" t="s">
        <v>8591</v>
      </c>
      <c r="I2262" s="13" t="str">
        <f t="shared" si="44"/>
        <v>대구</v>
      </c>
      <c r="J2262" s="12" t="s">
        <v>22895</v>
      </c>
      <c r="K2262" s="24" t="s">
        <v>11512</v>
      </c>
      <c r="L2262" s="24" t="s">
        <v>12409</v>
      </c>
      <c r="M2262" s="24">
        <v>359</v>
      </c>
      <c r="N2262" s="24" t="s">
        <v>25251</v>
      </c>
      <c r="O2262" s="24" t="s">
        <v>25252</v>
      </c>
      <c r="P2262" s="24" t="s">
        <v>25250</v>
      </c>
      <c r="Q2262" s="12" t="s">
        <v>25256</v>
      </c>
      <c r="R2262" s="24" t="s">
        <v>25255</v>
      </c>
      <c r="S2262" s="24"/>
      <c r="T2262" s="24"/>
      <c r="U2262" s="63" t="s">
        <v>25253</v>
      </c>
      <c r="V2262" s="63"/>
      <c r="W2262" s="63"/>
      <c r="X2262" s="63"/>
      <c r="Y2262" s="24"/>
      <c r="Z2262" s="24"/>
      <c r="AA2262" s="24"/>
      <c r="AB2262" s="24" t="s">
        <v>25254</v>
      </c>
      <c r="AC2262" s="24"/>
      <c r="AD2262" s="12" t="s">
        <v>11081</v>
      </c>
      <c r="AE2262" s="12" t="s">
        <v>18497</v>
      </c>
      <c r="AF2262" s="12" t="s">
        <v>11081</v>
      </c>
      <c r="AG2262" s="15" t="s">
        <v>16686</v>
      </c>
    </row>
    <row r="2263" spans="1:34" ht="25.25" customHeight="1" x14ac:dyDescent="0.15">
      <c r="A2263" s="23" t="s">
        <v>8590</v>
      </c>
      <c r="B2263" s="24" t="s">
        <v>8589</v>
      </c>
      <c r="C2263" s="24" t="s">
        <v>9</v>
      </c>
      <c r="D2263" s="25" t="s">
        <v>8412</v>
      </c>
      <c r="E2263" s="25"/>
      <c r="F2263" s="24" t="s">
        <v>8588</v>
      </c>
      <c r="G2263" s="107" t="s">
        <v>25169</v>
      </c>
      <c r="H2263" s="24" t="s">
        <v>8587</v>
      </c>
      <c r="I2263" s="13" t="str">
        <f t="shared" si="44"/>
        <v>대구</v>
      </c>
      <c r="J2263" s="12" t="s">
        <v>22895</v>
      </c>
      <c r="K2263" s="24" t="s">
        <v>12394</v>
      </c>
      <c r="L2263" s="24" t="s">
        <v>12523</v>
      </c>
      <c r="M2263" s="24">
        <v>354</v>
      </c>
      <c r="N2263" s="24"/>
      <c r="O2263" s="24"/>
      <c r="P2263" s="24" t="s">
        <v>25257</v>
      </c>
      <c r="Q2263" s="24"/>
      <c r="R2263" s="24"/>
      <c r="S2263" s="24"/>
      <c r="T2263" s="24"/>
      <c r="U2263" s="63"/>
      <c r="V2263" s="63"/>
      <c r="W2263" s="63"/>
      <c r="X2263" s="63"/>
      <c r="Y2263" s="24"/>
      <c r="Z2263" s="24"/>
      <c r="AA2263" s="24"/>
      <c r="AB2263" s="24"/>
      <c r="AC2263" s="24"/>
      <c r="AD2263" s="12" t="s">
        <v>11081</v>
      </c>
      <c r="AE2263" s="12" t="s">
        <v>11081</v>
      </c>
      <c r="AF2263" s="12" t="s">
        <v>11081</v>
      </c>
      <c r="AG2263" s="15" t="s">
        <v>25258</v>
      </c>
      <c r="AH2263" s="15" t="s">
        <v>25259</v>
      </c>
    </row>
    <row r="2264" spans="1:34" ht="25.25" customHeight="1" x14ac:dyDescent="0.15">
      <c r="A2264" s="23" t="s">
        <v>8586</v>
      </c>
      <c r="B2264" s="24" t="s">
        <v>8585</v>
      </c>
      <c r="C2264" s="24" t="s">
        <v>200</v>
      </c>
      <c r="D2264" s="25" t="s">
        <v>8412</v>
      </c>
      <c r="E2264" s="25"/>
      <c r="F2264" s="24" t="s">
        <v>8584</v>
      </c>
      <c r="G2264" s="107" t="s">
        <v>25169</v>
      </c>
      <c r="H2264" s="24" t="s">
        <v>8583</v>
      </c>
      <c r="I2264" s="13" t="str">
        <f t="shared" si="44"/>
        <v>대구</v>
      </c>
      <c r="J2264" s="12" t="s">
        <v>22895</v>
      </c>
      <c r="K2264" s="24" t="s">
        <v>12519</v>
      </c>
      <c r="L2264" s="24" t="s">
        <v>12527</v>
      </c>
      <c r="M2264" s="24">
        <v>310</v>
      </c>
      <c r="N2264" s="24"/>
      <c r="O2264" s="24"/>
      <c r="P2264" s="24" t="s">
        <v>25260</v>
      </c>
      <c r="Q2264" s="24"/>
      <c r="R2264" s="24"/>
      <c r="S2264" s="24"/>
      <c r="T2264" s="24"/>
      <c r="U2264" s="63"/>
      <c r="V2264" s="63"/>
      <c r="W2264" s="63"/>
      <c r="X2264" s="63"/>
      <c r="Y2264" s="24"/>
      <c r="Z2264" s="24"/>
      <c r="AA2264" s="24"/>
      <c r="AB2264" s="24"/>
      <c r="AC2264" s="24"/>
      <c r="AD2264" s="12" t="s">
        <v>11081</v>
      </c>
      <c r="AE2264" s="12" t="s">
        <v>11081</v>
      </c>
      <c r="AF2264" s="12" t="s">
        <v>11081</v>
      </c>
      <c r="AG2264" s="15" t="s">
        <v>25261</v>
      </c>
    </row>
    <row r="2265" spans="1:34" ht="25.25" customHeight="1" x14ac:dyDescent="0.15">
      <c r="A2265" s="23" t="s">
        <v>8582</v>
      </c>
      <c r="B2265" s="24" t="s">
        <v>8581</v>
      </c>
      <c r="C2265" s="24" t="s">
        <v>9</v>
      </c>
      <c r="D2265" s="25" t="s">
        <v>8412</v>
      </c>
      <c r="E2265" s="25"/>
      <c r="F2265" s="24" t="s">
        <v>8580</v>
      </c>
      <c r="G2265" s="24" t="s">
        <v>25074</v>
      </c>
      <c r="H2265" s="24" t="s">
        <v>25262</v>
      </c>
      <c r="I2265" s="13" t="str">
        <f t="shared" si="44"/>
        <v>대구</v>
      </c>
      <c r="J2265" s="12" t="s">
        <v>22895</v>
      </c>
      <c r="K2265" s="24" t="s">
        <v>11512</v>
      </c>
      <c r="L2265" s="24" t="s">
        <v>25263</v>
      </c>
      <c r="M2265" s="108" t="s">
        <v>25264</v>
      </c>
      <c r="N2265" s="24"/>
      <c r="O2265" s="24"/>
      <c r="P2265" s="24" t="s">
        <v>25265</v>
      </c>
      <c r="Q2265" s="24"/>
      <c r="R2265" s="24"/>
      <c r="S2265" s="24"/>
      <c r="T2265" s="24"/>
      <c r="U2265" s="63" t="s">
        <v>25266</v>
      </c>
      <c r="V2265" s="63"/>
      <c r="W2265" s="63"/>
      <c r="X2265" s="63"/>
      <c r="Y2265" s="24"/>
      <c r="Z2265" s="24"/>
      <c r="AA2265" s="24"/>
      <c r="AB2265" s="24"/>
      <c r="AC2265" s="24"/>
      <c r="AD2265" s="12" t="s">
        <v>11081</v>
      </c>
      <c r="AE2265" s="12" t="s">
        <v>11081</v>
      </c>
      <c r="AF2265" s="12" t="s">
        <v>11081</v>
      </c>
      <c r="AG2265" s="15" t="s">
        <v>25267</v>
      </c>
    </row>
    <row r="2266" spans="1:34" ht="25.25" customHeight="1" x14ac:dyDescent="0.15">
      <c r="A2266" s="23" t="s">
        <v>8578</v>
      </c>
      <c r="B2266" s="24" t="s">
        <v>8577</v>
      </c>
      <c r="C2266" s="24" t="s">
        <v>9</v>
      </c>
      <c r="D2266" s="25" t="s">
        <v>8412</v>
      </c>
      <c r="E2266" s="25"/>
      <c r="F2266" s="24" t="s">
        <v>8576</v>
      </c>
      <c r="G2266" s="24" t="s">
        <v>25127</v>
      </c>
      <c r="H2266" s="24" t="s">
        <v>25269</v>
      </c>
      <c r="I2266" s="13" t="str">
        <f t="shared" si="44"/>
        <v>대구</v>
      </c>
      <c r="J2266" s="12" t="s">
        <v>22895</v>
      </c>
      <c r="K2266" s="24" t="s">
        <v>12519</v>
      </c>
      <c r="L2266" s="24" t="s">
        <v>25087</v>
      </c>
      <c r="M2266" s="112" t="s">
        <v>25270</v>
      </c>
      <c r="N2266" s="24"/>
      <c r="O2266" s="24"/>
      <c r="P2266" s="24" t="s">
        <v>25268</v>
      </c>
      <c r="Q2266" s="24" t="s">
        <v>25271</v>
      </c>
      <c r="R2266" s="24"/>
      <c r="S2266" s="24"/>
      <c r="T2266" s="24"/>
      <c r="U2266" s="63"/>
      <c r="V2266" s="63"/>
      <c r="W2266" s="63"/>
      <c r="X2266" s="63"/>
      <c r="Y2266" s="24"/>
      <c r="Z2266" s="24"/>
      <c r="AA2266" s="24"/>
      <c r="AB2266" s="24"/>
      <c r="AC2266" s="24"/>
      <c r="AD2266" s="12" t="s">
        <v>11081</v>
      </c>
      <c r="AE2266" s="12" t="s">
        <v>11081</v>
      </c>
      <c r="AF2266" s="12" t="s">
        <v>11081</v>
      </c>
      <c r="AG2266" s="15" t="s">
        <v>25272</v>
      </c>
    </row>
    <row r="2267" spans="1:34" ht="25.25" customHeight="1" x14ac:dyDescent="0.15">
      <c r="A2267" s="23" t="s">
        <v>8574</v>
      </c>
      <c r="B2267" s="24" t="s">
        <v>8573</v>
      </c>
      <c r="C2267" s="24" t="s">
        <v>200</v>
      </c>
      <c r="D2267" s="25" t="s">
        <v>8412</v>
      </c>
      <c r="E2267" s="25"/>
      <c r="F2267" s="24" t="s">
        <v>8572</v>
      </c>
      <c r="G2267" s="107" t="s">
        <v>25169</v>
      </c>
      <c r="H2267" s="24" t="s">
        <v>8571</v>
      </c>
      <c r="I2267" s="13" t="str">
        <f t="shared" si="44"/>
        <v>대구</v>
      </c>
      <c r="J2267" s="12" t="s">
        <v>22895</v>
      </c>
      <c r="K2267" s="24" t="s">
        <v>12521</v>
      </c>
      <c r="L2267" s="24" t="s">
        <v>12522</v>
      </c>
      <c r="M2267" s="120">
        <v>446</v>
      </c>
      <c r="N2267" s="24"/>
      <c r="O2267" s="24"/>
      <c r="P2267" s="24" t="s">
        <v>25273</v>
      </c>
      <c r="Q2267" s="24" t="s">
        <v>25274</v>
      </c>
      <c r="R2267" s="24"/>
      <c r="S2267" s="24"/>
      <c r="T2267" s="24"/>
      <c r="U2267" s="63"/>
      <c r="V2267" s="63"/>
      <c r="W2267" s="63"/>
      <c r="X2267" s="63"/>
      <c r="Y2267" s="24"/>
      <c r="Z2267" s="24"/>
      <c r="AA2267" s="24"/>
      <c r="AB2267" s="24"/>
      <c r="AC2267" s="24"/>
      <c r="AD2267" s="12" t="s">
        <v>11081</v>
      </c>
      <c r="AE2267" s="12" t="s">
        <v>11081</v>
      </c>
      <c r="AF2267" s="12" t="s">
        <v>11081</v>
      </c>
      <c r="AG2267" s="15" t="s">
        <v>25275</v>
      </c>
    </row>
    <row r="2268" spans="1:34" ht="25.25" customHeight="1" x14ac:dyDescent="0.15">
      <c r="A2268" s="23" t="s">
        <v>8570</v>
      </c>
      <c r="B2268" s="24" t="s">
        <v>8569</v>
      </c>
      <c r="C2268" s="24" t="s">
        <v>200</v>
      </c>
      <c r="D2268" s="25" t="s">
        <v>8412</v>
      </c>
      <c r="E2268" s="25"/>
      <c r="F2268" s="24" t="s">
        <v>8568</v>
      </c>
      <c r="G2268" s="107" t="s">
        <v>25169</v>
      </c>
      <c r="H2268" s="24" t="s">
        <v>8567</v>
      </c>
      <c r="I2268" s="13" t="str">
        <f t="shared" si="44"/>
        <v>대구</v>
      </c>
      <c r="J2268" s="12" t="s">
        <v>22895</v>
      </c>
      <c r="K2268" s="24" t="s">
        <v>11512</v>
      </c>
      <c r="L2268" s="24" t="s">
        <v>12319</v>
      </c>
      <c r="M2268" s="24">
        <v>102</v>
      </c>
      <c r="N2268" s="24"/>
      <c r="O2268" s="24"/>
      <c r="P2268" s="24" t="s">
        <v>25276</v>
      </c>
      <c r="Q2268" s="24"/>
      <c r="R2268" s="24"/>
      <c r="S2268" s="24"/>
      <c r="T2268" s="24"/>
      <c r="U2268" s="63"/>
      <c r="V2268" s="63"/>
      <c r="W2268" s="63"/>
      <c r="X2268" s="63"/>
      <c r="Y2268" s="24"/>
      <c r="Z2268" s="24"/>
      <c r="AA2268" s="24"/>
      <c r="AB2268" s="24"/>
      <c r="AC2268" s="24"/>
      <c r="AD2268" s="12" t="s">
        <v>11081</v>
      </c>
      <c r="AE2268" s="12" t="s">
        <v>11081</v>
      </c>
      <c r="AF2268" s="12" t="s">
        <v>11081</v>
      </c>
      <c r="AG2268" s="15" t="s">
        <v>25277</v>
      </c>
    </row>
    <row r="2269" spans="1:34" ht="25.25" customHeight="1" x14ac:dyDescent="0.15">
      <c r="A2269" s="23" t="s">
        <v>8566</v>
      </c>
      <c r="B2269" s="24" t="s">
        <v>8565</v>
      </c>
      <c r="C2269" s="24" t="s">
        <v>9</v>
      </c>
      <c r="D2269" s="25" t="s">
        <v>8412</v>
      </c>
      <c r="E2269" s="25"/>
      <c r="F2269" s="24" t="s">
        <v>8564</v>
      </c>
      <c r="G2269" s="24" t="s">
        <v>25074</v>
      </c>
      <c r="H2269" s="24" t="s">
        <v>8563</v>
      </c>
      <c r="I2269" s="13" t="str">
        <f t="shared" si="44"/>
        <v>대구</v>
      </c>
      <c r="J2269" s="12" t="s">
        <v>22895</v>
      </c>
      <c r="K2269" s="24" t="s">
        <v>11512</v>
      </c>
      <c r="L2269" s="24" t="s">
        <v>12524</v>
      </c>
      <c r="M2269" s="24">
        <v>2127</v>
      </c>
      <c r="N2269" s="24"/>
      <c r="O2269" s="24"/>
      <c r="P2269" s="24" t="s">
        <v>25278</v>
      </c>
      <c r="Q2269" s="24" t="s">
        <v>25279</v>
      </c>
      <c r="R2269" s="24" t="s">
        <v>25280</v>
      </c>
      <c r="S2269" s="24" t="s">
        <v>25281</v>
      </c>
      <c r="T2269" s="24"/>
      <c r="U2269" s="63" t="s">
        <v>25283</v>
      </c>
      <c r="V2269" s="63"/>
      <c r="W2269" s="63"/>
      <c r="X2269" s="63"/>
      <c r="Y2269" s="24"/>
      <c r="Z2269" s="24"/>
      <c r="AA2269" s="24"/>
      <c r="AB2269" s="63" t="s">
        <v>25282</v>
      </c>
      <c r="AC2269" s="24"/>
      <c r="AD2269" s="12" t="s">
        <v>11081</v>
      </c>
      <c r="AE2269" s="12" t="s">
        <v>11081</v>
      </c>
      <c r="AF2269" s="12" t="s">
        <v>11081</v>
      </c>
      <c r="AG2269" s="15" t="s">
        <v>25284</v>
      </c>
    </row>
    <row r="2270" spans="1:34" ht="25.25" customHeight="1" x14ac:dyDescent="0.15">
      <c r="A2270" s="23" t="s">
        <v>8562</v>
      </c>
      <c r="B2270" s="24" t="s">
        <v>8561</v>
      </c>
      <c r="C2270" s="24" t="s">
        <v>200</v>
      </c>
      <c r="D2270" s="25" t="s">
        <v>8412</v>
      </c>
      <c r="E2270" s="25"/>
      <c r="F2270" s="24" t="s">
        <v>8560</v>
      </c>
      <c r="G2270" s="107" t="s">
        <v>25169</v>
      </c>
      <c r="H2270" s="24" t="s">
        <v>8559</v>
      </c>
      <c r="I2270" s="13" t="str">
        <f t="shared" si="44"/>
        <v>대구</v>
      </c>
      <c r="J2270" s="12" t="s">
        <v>22895</v>
      </c>
      <c r="K2270" s="24" t="s">
        <v>12389</v>
      </c>
      <c r="L2270" s="24" t="s">
        <v>12523</v>
      </c>
      <c r="M2270" s="24">
        <v>769</v>
      </c>
      <c r="N2270" s="24"/>
      <c r="O2270" s="24"/>
      <c r="P2270" s="24" t="s">
        <v>25285</v>
      </c>
      <c r="Q2270" s="24" t="s">
        <v>25286</v>
      </c>
      <c r="R2270" s="24" t="s">
        <v>25287</v>
      </c>
      <c r="S2270" s="24" t="s">
        <v>25288</v>
      </c>
      <c r="T2270" s="24"/>
      <c r="U2270" s="63"/>
      <c r="V2270" s="63"/>
      <c r="W2270" s="63"/>
      <c r="X2270" s="63"/>
      <c r="Y2270" s="24"/>
      <c r="Z2270" s="24"/>
      <c r="AA2270" s="24"/>
      <c r="AB2270" s="24"/>
      <c r="AC2270" s="24"/>
      <c r="AD2270" s="12" t="s">
        <v>11081</v>
      </c>
      <c r="AE2270" s="12" t="s">
        <v>11081</v>
      </c>
      <c r="AF2270" s="12" t="s">
        <v>11081</v>
      </c>
      <c r="AG2270" s="15" t="s">
        <v>25289</v>
      </c>
      <c r="AH2270" s="15" t="s">
        <v>25290</v>
      </c>
    </row>
    <row r="2271" spans="1:34" ht="25.25" customHeight="1" x14ac:dyDescent="0.15">
      <c r="A2271" s="23" t="s">
        <v>8558</v>
      </c>
      <c r="B2271" s="24" t="s">
        <v>8557</v>
      </c>
      <c r="C2271" s="24" t="s">
        <v>9</v>
      </c>
      <c r="D2271" s="25" t="s">
        <v>8412</v>
      </c>
      <c r="E2271" s="25"/>
      <c r="F2271" s="24" t="s">
        <v>8556</v>
      </c>
      <c r="G2271" s="24" t="s">
        <v>25086</v>
      </c>
      <c r="H2271" s="24" t="s">
        <v>8555</v>
      </c>
      <c r="I2271" s="13" t="str">
        <f t="shared" si="44"/>
        <v>대구</v>
      </c>
      <c r="J2271" s="12" t="s">
        <v>22895</v>
      </c>
      <c r="K2271" s="24" t="s">
        <v>12521</v>
      </c>
      <c r="L2271" s="24" t="s">
        <v>12545</v>
      </c>
      <c r="M2271" s="24">
        <v>206</v>
      </c>
      <c r="N2271" s="24"/>
      <c r="O2271" s="24" t="s">
        <v>25163</v>
      </c>
      <c r="P2271" s="24" t="s">
        <v>25291</v>
      </c>
      <c r="Q2271" s="24"/>
      <c r="R2271" s="24"/>
      <c r="S2271" s="24"/>
      <c r="T2271" s="24"/>
      <c r="U2271" s="63"/>
      <c r="V2271" s="63"/>
      <c r="W2271" s="63"/>
      <c r="X2271" s="63"/>
      <c r="Y2271" s="24"/>
      <c r="Z2271" s="24"/>
      <c r="AA2271" s="24"/>
      <c r="AB2271" s="24"/>
      <c r="AC2271" s="24"/>
      <c r="AD2271" s="12" t="s">
        <v>25298</v>
      </c>
      <c r="AE2271" s="12" t="s">
        <v>11081</v>
      </c>
      <c r="AF2271" s="12" t="s">
        <v>11081</v>
      </c>
      <c r="AG2271" s="15" t="s">
        <v>25292</v>
      </c>
    </row>
    <row r="2272" spans="1:34" ht="25.25" customHeight="1" x14ac:dyDescent="0.15">
      <c r="A2272" s="23" t="s">
        <v>8554</v>
      </c>
      <c r="B2272" s="24" t="s">
        <v>8553</v>
      </c>
      <c r="C2272" s="24" t="s">
        <v>9</v>
      </c>
      <c r="D2272" s="25" t="s">
        <v>8412</v>
      </c>
      <c r="E2272" s="25"/>
      <c r="F2272" s="24" t="s">
        <v>8552</v>
      </c>
      <c r="G2272" s="24" t="s">
        <v>25074</v>
      </c>
      <c r="H2272" s="24" t="s">
        <v>8551</v>
      </c>
      <c r="I2272" s="13" t="str">
        <f t="shared" ref="I2272:I2334" si="45">D2272</f>
        <v>대구</v>
      </c>
      <c r="J2272" s="12" t="s">
        <v>22895</v>
      </c>
      <c r="K2272" s="24" t="s">
        <v>11512</v>
      </c>
      <c r="L2272" s="24" t="s">
        <v>12546</v>
      </c>
      <c r="M2272" s="24">
        <v>77</v>
      </c>
      <c r="N2272" s="24" t="s">
        <v>25295</v>
      </c>
      <c r="O2272" s="24" t="s">
        <v>25294</v>
      </c>
      <c r="P2272" s="24" t="s">
        <v>25293</v>
      </c>
      <c r="Q2272" s="24"/>
      <c r="R2272" s="24"/>
      <c r="S2272" s="24"/>
      <c r="T2272" s="24"/>
      <c r="U2272" s="63" t="s">
        <v>25296</v>
      </c>
      <c r="V2272" s="63"/>
      <c r="W2272" s="63"/>
      <c r="X2272" s="63"/>
      <c r="Y2272" s="24"/>
      <c r="Z2272" s="24"/>
      <c r="AA2272" s="24"/>
      <c r="AB2272" s="24" t="s">
        <v>25297</v>
      </c>
      <c r="AC2272" s="24"/>
      <c r="AD2272" s="12" t="s">
        <v>11081</v>
      </c>
      <c r="AE2272" s="12" t="s">
        <v>24742</v>
      </c>
      <c r="AF2272" s="12" t="s">
        <v>11081</v>
      </c>
      <c r="AG2272" s="15" t="s">
        <v>24743</v>
      </c>
    </row>
    <row r="2273" spans="1:36" ht="25.25" customHeight="1" x14ac:dyDescent="0.15">
      <c r="A2273" s="23" t="s">
        <v>8550</v>
      </c>
      <c r="B2273" s="24" t="s">
        <v>8549</v>
      </c>
      <c r="C2273" s="24" t="s">
        <v>200</v>
      </c>
      <c r="D2273" s="25" t="s">
        <v>8412</v>
      </c>
      <c r="E2273" s="25"/>
      <c r="F2273" s="24" t="s">
        <v>1632</v>
      </c>
      <c r="G2273" s="107" t="s">
        <v>25169</v>
      </c>
      <c r="H2273" s="24" t="s">
        <v>25300</v>
      </c>
      <c r="I2273" s="13" t="str">
        <f t="shared" si="45"/>
        <v>대구</v>
      </c>
      <c r="J2273" s="12" t="s">
        <v>22895</v>
      </c>
      <c r="K2273" s="24" t="s">
        <v>12544</v>
      </c>
      <c r="L2273" s="24" t="s">
        <v>25301</v>
      </c>
      <c r="M2273" s="24">
        <v>2525</v>
      </c>
      <c r="N2273" s="24"/>
      <c r="O2273" s="24"/>
      <c r="P2273" s="24" t="s">
        <v>25299</v>
      </c>
      <c r="Q2273" s="24"/>
      <c r="R2273" s="24"/>
      <c r="S2273" s="24"/>
      <c r="T2273" s="24"/>
      <c r="U2273" s="63"/>
      <c r="V2273" s="63"/>
      <c r="W2273" s="63"/>
      <c r="X2273" s="63"/>
      <c r="Y2273" s="24"/>
      <c r="Z2273" s="24"/>
      <c r="AA2273" s="24"/>
      <c r="AB2273" s="24"/>
      <c r="AC2273" s="24"/>
      <c r="AD2273" s="12" t="s">
        <v>25298</v>
      </c>
      <c r="AE2273" s="12" t="s">
        <v>11081</v>
      </c>
      <c r="AF2273" s="12" t="s">
        <v>11081</v>
      </c>
      <c r="AG2273" s="15" t="s">
        <v>25302</v>
      </c>
    </row>
    <row r="2274" spans="1:36" ht="25.25" customHeight="1" x14ac:dyDescent="0.15">
      <c r="A2274" s="23" t="s">
        <v>8547</v>
      </c>
      <c r="B2274" s="24" t="s">
        <v>8546</v>
      </c>
      <c r="C2274" s="24" t="s">
        <v>9</v>
      </c>
      <c r="D2274" s="25" t="s">
        <v>8412</v>
      </c>
      <c r="E2274" s="25"/>
      <c r="F2274" s="24" t="s">
        <v>8545</v>
      </c>
      <c r="G2274" s="24" t="s">
        <v>25074</v>
      </c>
      <c r="H2274" s="24" t="s">
        <v>8544</v>
      </c>
      <c r="I2274" s="13" t="str">
        <f t="shared" si="45"/>
        <v>대구</v>
      </c>
      <c r="J2274" s="12" t="s">
        <v>22895</v>
      </c>
      <c r="K2274" s="24" t="s">
        <v>11512</v>
      </c>
      <c r="L2274" s="24" t="s">
        <v>12524</v>
      </c>
      <c r="M2274" s="24">
        <v>2134</v>
      </c>
      <c r="N2274" s="24"/>
      <c r="O2274" s="24" t="s">
        <v>25215</v>
      </c>
      <c r="P2274" s="24" t="s">
        <v>25303</v>
      </c>
      <c r="Q2274" s="24"/>
      <c r="R2274" s="24"/>
      <c r="S2274" s="24"/>
      <c r="T2274" s="24"/>
      <c r="U2274" s="63"/>
      <c r="V2274" s="63"/>
      <c r="W2274" s="63"/>
      <c r="X2274" s="63"/>
      <c r="Y2274" s="24"/>
      <c r="Z2274" s="24"/>
      <c r="AA2274" s="24"/>
      <c r="AB2274" s="24"/>
      <c r="AC2274" s="24"/>
      <c r="AD2274" s="12" t="s">
        <v>25298</v>
      </c>
      <c r="AE2274" s="12" t="s">
        <v>11081</v>
      </c>
      <c r="AF2274" s="12" t="s">
        <v>11081</v>
      </c>
      <c r="AG2274" s="15" t="s">
        <v>25304</v>
      </c>
      <c r="AH2274" s="15" t="s">
        <v>25259</v>
      </c>
    </row>
    <row r="2275" spans="1:36" ht="25.25" customHeight="1" x14ac:dyDescent="0.15">
      <c r="A2275" s="23" t="s">
        <v>8543</v>
      </c>
      <c r="B2275" s="24" t="s">
        <v>8542</v>
      </c>
      <c r="C2275" s="24" t="s">
        <v>9</v>
      </c>
      <c r="D2275" s="25" t="s">
        <v>8412</v>
      </c>
      <c r="E2275" s="25"/>
      <c r="F2275" s="24" t="s">
        <v>8541</v>
      </c>
      <c r="G2275" s="24" t="s">
        <v>25069</v>
      </c>
      <c r="H2275" s="24" t="s">
        <v>25269</v>
      </c>
      <c r="I2275" s="13" t="str">
        <f t="shared" si="45"/>
        <v>대구</v>
      </c>
      <c r="J2275" s="12" t="s">
        <v>22895</v>
      </c>
      <c r="K2275" s="24" t="s">
        <v>12519</v>
      </c>
      <c r="L2275" s="24" t="s">
        <v>25087</v>
      </c>
      <c r="M2275" s="24">
        <v>2296</v>
      </c>
      <c r="N2275" s="24" t="s">
        <v>25305</v>
      </c>
      <c r="O2275" s="24"/>
      <c r="P2275" s="24" t="s">
        <v>25306</v>
      </c>
      <c r="Q2275" s="24" t="s">
        <v>25307</v>
      </c>
      <c r="R2275" s="24"/>
      <c r="S2275" s="24"/>
      <c r="T2275" s="24"/>
      <c r="U2275" s="63"/>
      <c r="V2275" s="63"/>
      <c r="W2275" s="63"/>
      <c r="X2275" s="63"/>
      <c r="Y2275" s="24"/>
      <c r="Z2275" s="24"/>
      <c r="AA2275" s="24"/>
      <c r="AB2275" s="24"/>
      <c r="AC2275" s="24"/>
      <c r="AD2275" s="12" t="s">
        <v>25298</v>
      </c>
      <c r="AE2275" s="12" t="s">
        <v>11081</v>
      </c>
      <c r="AF2275" s="12" t="s">
        <v>11081</v>
      </c>
      <c r="AG2275" s="15" t="s">
        <v>25308</v>
      </c>
    </row>
    <row r="2276" spans="1:36" ht="25.25" customHeight="1" x14ac:dyDescent="0.15">
      <c r="A2276" s="23" t="s">
        <v>8438</v>
      </c>
      <c r="B2276" s="24" t="s">
        <v>8437</v>
      </c>
      <c r="C2276" s="24" t="s">
        <v>9</v>
      </c>
      <c r="D2276" s="25" t="s">
        <v>8412</v>
      </c>
      <c r="E2276" s="25"/>
      <c r="F2276" s="24" t="s">
        <v>8436</v>
      </c>
      <c r="G2276" s="24" t="s">
        <v>25310</v>
      </c>
      <c r="H2276" s="24" t="s">
        <v>8435</v>
      </c>
      <c r="I2276" s="13" t="str">
        <f t="shared" si="45"/>
        <v>대구</v>
      </c>
      <c r="J2276" s="12" t="s">
        <v>22895</v>
      </c>
      <c r="K2276" s="24" t="s">
        <v>11512</v>
      </c>
      <c r="L2276" s="24" t="s">
        <v>12409</v>
      </c>
      <c r="M2276" s="24">
        <v>297</v>
      </c>
      <c r="N2276" s="24"/>
      <c r="O2276" s="24"/>
      <c r="P2276" s="24" t="s">
        <v>25309</v>
      </c>
      <c r="Q2276" s="24"/>
      <c r="R2276" s="24"/>
      <c r="S2276" s="24"/>
      <c r="T2276" s="24"/>
      <c r="U2276" s="63"/>
      <c r="V2276" s="63"/>
      <c r="W2276" s="63"/>
      <c r="X2276" s="63"/>
      <c r="Y2276" s="24"/>
      <c r="Z2276" s="24"/>
      <c r="AA2276" s="24"/>
      <c r="AB2276" s="24"/>
      <c r="AC2276" s="24"/>
      <c r="AD2276" s="12" t="s">
        <v>25298</v>
      </c>
      <c r="AE2276" s="12" t="s">
        <v>11081</v>
      </c>
      <c r="AF2276" s="12" t="s">
        <v>11081</v>
      </c>
      <c r="AG2276" s="15" t="s">
        <v>25311</v>
      </c>
    </row>
    <row r="2277" spans="1:36" ht="25.25" customHeight="1" x14ac:dyDescent="0.15">
      <c r="A2277" s="23" t="s">
        <v>8539</v>
      </c>
      <c r="B2277" s="24" t="s">
        <v>8538</v>
      </c>
      <c r="C2277" s="24" t="s">
        <v>69</v>
      </c>
      <c r="D2277" s="25" t="s">
        <v>8412</v>
      </c>
      <c r="E2277" s="25"/>
      <c r="F2277" s="24" t="s">
        <v>8537</v>
      </c>
      <c r="G2277" s="24" t="s">
        <v>25313</v>
      </c>
      <c r="H2277" s="24" t="s">
        <v>8536</v>
      </c>
      <c r="I2277" s="13" t="str">
        <f t="shared" si="45"/>
        <v>대구</v>
      </c>
      <c r="J2277" s="12" t="s">
        <v>22895</v>
      </c>
      <c r="K2277" s="24" t="s">
        <v>12521</v>
      </c>
      <c r="L2277" s="24" t="s">
        <v>12547</v>
      </c>
      <c r="M2277" s="24">
        <v>141</v>
      </c>
      <c r="N2277" s="24"/>
      <c r="O2277" s="24"/>
      <c r="P2277" s="24" t="s">
        <v>25312</v>
      </c>
      <c r="Q2277" s="24" t="s">
        <v>25314</v>
      </c>
      <c r="R2277" s="24" t="s">
        <v>25315</v>
      </c>
      <c r="S2277" s="24"/>
      <c r="T2277" s="24"/>
      <c r="U2277" s="63"/>
      <c r="V2277" s="63"/>
      <c r="W2277" s="63"/>
      <c r="X2277" s="63"/>
      <c r="Y2277" s="24"/>
      <c r="Z2277" s="24"/>
      <c r="AA2277" s="24"/>
      <c r="AB2277" s="24"/>
      <c r="AC2277" s="24"/>
      <c r="AD2277" s="12" t="s">
        <v>25298</v>
      </c>
      <c r="AE2277" s="12" t="s">
        <v>11081</v>
      </c>
      <c r="AF2277" s="12" t="s">
        <v>11081</v>
      </c>
      <c r="AG2277" s="15" t="s">
        <v>25316</v>
      </c>
    </row>
    <row r="2278" spans="1:36" ht="25.25" customHeight="1" x14ac:dyDescent="0.15">
      <c r="A2278" s="23" t="s">
        <v>8535</v>
      </c>
      <c r="B2278" s="24" t="s">
        <v>8534</v>
      </c>
      <c r="C2278" s="24" t="s">
        <v>143</v>
      </c>
      <c r="D2278" s="25" t="s">
        <v>8412</v>
      </c>
      <c r="E2278" s="25"/>
      <c r="F2278" s="24" t="s">
        <v>8533</v>
      </c>
      <c r="G2278" s="24" t="s">
        <v>25103</v>
      </c>
      <c r="H2278" s="24" t="s">
        <v>25320</v>
      </c>
      <c r="I2278" s="13" t="str">
        <f t="shared" si="45"/>
        <v>대구</v>
      </c>
      <c r="J2278" s="12" t="s">
        <v>22895</v>
      </c>
      <c r="K2278" s="24" t="s">
        <v>11512</v>
      </c>
      <c r="L2278" s="24" t="s">
        <v>12523</v>
      </c>
      <c r="M2278" s="24" t="s">
        <v>25321</v>
      </c>
      <c r="N2278" s="24"/>
      <c r="O2278" s="24" t="s">
        <v>25215</v>
      </c>
      <c r="P2278" s="24" t="s">
        <v>25317</v>
      </c>
      <c r="Q2278" s="113" t="s">
        <v>25319</v>
      </c>
      <c r="R2278" s="24"/>
      <c r="S2278" s="24"/>
      <c r="T2278" s="24"/>
      <c r="U2278" s="63" t="s">
        <v>24957</v>
      </c>
      <c r="V2278" s="63"/>
      <c r="W2278" s="63"/>
      <c r="X2278" s="63"/>
      <c r="Y2278" s="24"/>
      <c r="Z2278" s="24"/>
      <c r="AA2278" s="24"/>
      <c r="AB2278" s="24"/>
      <c r="AC2278" s="24"/>
      <c r="AD2278" s="12" t="s">
        <v>25298</v>
      </c>
      <c r="AE2278" s="12" t="s">
        <v>11081</v>
      </c>
      <c r="AF2278" s="12" t="s">
        <v>11081</v>
      </c>
      <c r="AG2278" s="15" t="s">
        <v>24958</v>
      </c>
      <c r="AH2278" s="15" t="s">
        <v>25318</v>
      </c>
    </row>
    <row r="2279" spans="1:36" ht="25.25" customHeight="1" x14ac:dyDescent="0.15">
      <c r="A2279" s="23" t="s">
        <v>8531</v>
      </c>
      <c r="B2279" s="24" t="s">
        <v>8530</v>
      </c>
      <c r="C2279" s="24" t="s">
        <v>143</v>
      </c>
      <c r="D2279" s="25" t="s">
        <v>8412</v>
      </c>
      <c r="E2279" s="25"/>
      <c r="F2279" s="24" t="s">
        <v>8529</v>
      </c>
      <c r="G2279" s="24" t="s">
        <v>25103</v>
      </c>
      <c r="H2279" s="24" t="s">
        <v>8528</v>
      </c>
      <c r="I2279" s="13" t="str">
        <f t="shared" si="45"/>
        <v>대구</v>
      </c>
      <c r="J2279" s="12" t="s">
        <v>22895</v>
      </c>
      <c r="K2279" s="24" t="s">
        <v>11512</v>
      </c>
      <c r="L2279" s="24" t="s">
        <v>12548</v>
      </c>
      <c r="M2279" s="24">
        <v>79</v>
      </c>
      <c r="N2279" s="24"/>
      <c r="O2279" s="24"/>
      <c r="P2279" s="24" t="s">
        <v>25322</v>
      </c>
      <c r="Q2279" s="24" t="s">
        <v>25323</v>
      </c>
      <c r="R2279" s="24"/>
      <c r="S2279" s="24"/>
      <c r="T2279" s="24"/>
      <c r="U2279" s="63"/>
      <c r="V2279" s="63"/>
      <c r="W2279" s="63"/>
      <c r="X2279" s="63"/>
      <c r="Y2279" s="24"/>
      <c r="Z2279" s="24"/>
      <c r="AA2279" s="24"/>
      <c r="AB2279" s="24"/>
      <c r="AC2279" s="24"/>
      <c r="AD2279" s="12" t="s">
        <v>25298</v>
      </c>
      <c r="AE2279" s="12" t="s">
        <v>11081</v>
      </c>
      <c r="AF2279" s="12" t="s">
        <v>11081</v>
      </c>
      <c r="AG2279" s="15" t="s">
        <v>25324</v>
      </c>
      <c r="AH2279" s="15" t="s">
        <v>25178</v>
      </c>
    </row>
    <row r="2280" spans="1:36" ht="25.25" customHeight="1" x14ac:dyDescent="0.15">
      <c r="A2280" s="23" t="s">
        <v>8527</v>
      </c>
      <c r="B2280" s="24" t="s">
        <v>8526</v>
      </c>
      <c r="C2280" s="24" t="s">
        <v>143</v>
      </c>
      <c r="D2280" s="25" t="s">
        <v>8412</v>
      </c>
      <c r="E2280" s="25"/>
      <c r="F2280" s="24" t="s">
        <v>8525</v>
      </c>
      <c r="G2280" s="24" t="s">
        <v>25103</v>
      </c>
      <c r="H2280" s="24" t="s">
        <v>8524</v>
      </c>
      <c r="I2280" s="13" t="str">
        <f t="shared" si="45"/>
        <v>대구</v>
      </c>
      <c r="J2280" s="12" t="s">
        <v>22895</v>
      </c>
      <c r="K2280" s="24" t="s">
        <v>11512</v>
      </c>
      <c r="L2280" s="24" t="s">
        <v>12549</v>
      </c>
      <c r="M2280" s="24">
        <v>28</v>
      </c>
      <c r="N2280" s="24"/>
      <c r="O2280" s="24"/>
      <c r="P2280" s="24" t="s">
        <v>25325</v>
      </c>
      <c r="Q2280" s="24"/>
      <c r="R2280" s="24"/>
      <c r="S2280" s="24"/>
      <c r="T2280" s="24"/>
      <c r="U2280" s="63"/>
      <c r="V2280" s="63"/>
      <c r="W2280" s="63"/>
      <c r="X2280" s="63"/>
      <c r="Y2280" s="24"/>
      <c r="Z2280" s="24"/>
      <c r="AA2280" s="24"/>
      <c r="AB2280" s="24"/>
      <c r="AC2280" s="24"/>
      <c r="AD2280" s="12" t="s">
        <v>25298</v>
      </c>
      <c r="AE2280" s="12" t="s">
        <v>11081</v>
      </c>
      <c r="AF2280" s="12" t="s">
        <v>11081</v>
      </c>
      <c r="AG2280" s="15" t="s">
        <v>25326</v>
      </c>
      <c r="AH2280" s="15" t="s">
        <v>25259</v>
      </c>
    </row>
    <row r="2281" spans="1:36" ht="25.25" customHeight="1" x14ac:dyDescent="0.15">
      <c r="A2281" s="23" t="s">
        <v>8522</v>
      </c>
      <c r="B2281" s="24" t="s">
        <v>8521</v>
      </c>
      <c r="C2281" s="24" t="s">
        <v>143</v>
      </c>
      <c r="D2281" s="25" t="s">
        <v>8412</v>
      </c>
      <c r="E2281" s="25"/>
      <c r="F2281" s="24" t="s">
        <v>8520</v>
      </c>
      <c r="G2281" s="24" t="s">
        <v>25103</v>
      </c>
      <c r="H2281" s="24" t="s">
        <v>8519</v>
      </c>
      <c r="I2281" s="13" t="str">
        <f t="shared" si="45"/>
        <v>대구</v>
      </c>
      <c r="J2281" s="12" t="s">
        <v>22895</v>
      </c>
      <c r="K2281" s="24" t="s">
        <v>11512</v>
      </c>
      <c r="L2281" s="24" t="s">
        <v>11890</v>
      </c>
      <c r="M2281" s="24">
        <v>17</v>
      </c>
      <c r="N2281" s="24" t="s">
        <v>25328</v>
      </c>
      <c r="O2281" s="24" t="s">
        <v>25215</v>
      </c>
      <c r="P2281" s="24" t="s">
        <v>25327</v>
      </c>
      <c r="Q2281" s="24"/>
      <c r="R2281" s="24"/>
      <c r="S2281" s="24"/>
      <c r="T2281" s="24"/>
      <c r="U2281" s="63"/>
      <c r="V2281" s="63"/>
      <c r="W2281" s="63"/>
      <c r="X2281" s="63"/>
      <c r="Y2281" s="24"/>
      <c r="Z2281" s="24"/>
      <c r="AA2281" s="24"/>
      <c r="AB2281" s="24" t="s">
        <v>25329</v>
      </c>
      <c r="AC2281" s="24"/>
      <c r="AD2281" s="12" t="s">
        <v>25298</v>
      </c>
      <c r="AE2281" s="12" t="s">
        <v>11081</v>
      </c>
      <c r="AF2281" s="12" t="s">
        <v>11081</v>
      </c>
      <c r="AG2281" s="15" t="s">
        <v>25330</v>
      </c>
    </row>
    <row r="2282" spans="1:36" ht="25.25" customHeight="1" x14ac:dyDescent="0.15">
      <c r="A2282" s="23" t="s">
        <v>8518</v>
      </c>
      <c r="B2282" s="24" t="s">
        <v>8517</v>
      </c>
      <c r="C2282" s="24" t="s">
        <v>200</v>
      </c>
      <c r="D2282" s="25" t="s">
        <v>8412</v>
      </c>
      <c r="E2282" s="25"/>
      <c r="F2282" s="24" t="s">
        <v>8516</v>
      </c>
      <c r="G2282" s="107" t="s">
        <v>25169</v>
      </c>
      <c r="H2282" s="24" t="s">
        <v>25331</v>
      </c>
      <c r="I2282" s="13" t="str">
        <f t="shared" si="45"/>
        <v>대구</v>
      </c>
      <c r="J2282" s="12" t="s">
        <v>22895</v>
      </c>
      <c r="K2282" s="24" t="s">
        <v>12521</v>
      </c>
      <c r="L2282" s="24" t="s">
        <v>12524</v>
      </c>
      <c r="M2282" s="24">
        <v>1616</v>
      </c>
      <c r="N2282" s="24"/>
      <c r="O2282" s="24"/>
      <c r="P2282" s="24" t="s">
        <v>25332</v>
      </c>
      <c r="Q2282" s="24"/>
      <c r="R2282" s="24"/>
      <c r="S2282" s="24"/>
      <c r="T2282" s="24"/>
      <c r="U2282" s="63"/>
      <c r="V2282" s="63"/>
      <c r="W2282" s="63"/>
      <c r="X2282" s="63"/>
      <c r="Y2282" s="24"/>
      <c r="Z2282" s="24"/>
      <c r="AA2282" s="24"/>
      <c r="AB2282" s="24"/>
      <c r="AC2282" s="24"/>
      <c r="AD2282" s="12" t="s">
        <v>25333</v>
      </c>
      <c r="AE2282" s="12" t="s">
        <v>25333</v>
      </c>
      <c r="AF2282" s="12" t="s">
        <v>11081</v>
      </c>
      <c r="AG2282" s="15" t="s">
        <v>25334</v>
      </c>
      <c r="AH2282" s="15" t="s">
        <v>28387</v>
      </c>
    </row>
    <row r="2283" spans="1:36" ht="25.25" customHeight="1" x14ac:dyDescent="0.15">
      <c r="A2283" s="23" t="s">
        <v>8514</v>
      </c>
      <c r="B2283" s="24" t="s">
        <v>8513</v>
      </c>
      <c r="C2283" s="24" t="s">
        <v>200</v>
      </c>
      <c r="D2283" s="25" t="s">
        <v>8412</v>
      </c>
      <c r="E2283" s="25"/>
      <c r="F2283" s="24" t="s">
        <v>8512</v>
      </c>
      <c r="G2283" s="107" t="s">
        <v>25169</v>
      </c>
      <c r="H2283" s="24" t="s">
        <v>8511</v>
      </c>
      <c r="I2283" s="13" t="str">
        <f t="shared" si="45"/>
        <v>대구</v>
      </c>
      <c r="J2283" s="12" t="s">
        <v>22895</v>
      </c>
      <c r="K2283" s="24" t="s">
        <v>12521</v>
      </c>
      <c r="L2283" s="24" t="s">
        <v>12550</v>
      </c>
      <c r="M2283" s="24">
        <v>66</v>
      </c>
      <c r="N2283" s="24"/>
      <c r="O2283" s="24"/>
      <c r="P2283" s="24" t="s">
        <v>25335</v>
      </c>
      <c r="Q2283" s="24" t="s">
        <v>25336</v>
      </c>
      <c r="R2283" s="24"/>
      <c r="S2283" s="24"/>
      <c r="T2283" s="24"/>
      <c r="U2283" s="63"/>
      <c r="V2283" s="63"/>
      <c r="W2283" s="63"/>
      <c r="X2283" s="63"/>
      <c r="Y2283" s="24"/>
      <c r="Z2283" s="24"/>
      <c r="AA2283" s="24"/>
      <c r="AB2283" s="24"/>
      <c r="AC2283" s="24"/>
      <c r="AD2283" s="12" t="s">
        <v>25298</v>
      </c>
      <c r="AE2283" s="12" t="s">
        <v>11081</v>
      </c>
      <c r="AF2283" s="12" t="s">
        <v>11081</v>
      </c>
      <c r="AG2283" s="15" t="s">
        <v>25337</v>
      </c>
    </row>
    <row r="2284" spans="1:36" ht="25.25" customHeight="1" x14ac:dyDescent="0.15">
      <c r="A2284" s="23" t="s">
        <v>8510</v>
      </c>
      <c r="B2284" s="24" t="s">
        <v>8509</v>
      </c>
      <c r="C2284" s="24" t="s">
        <v>9</v>
      </c>
      <c r="D2284" s="25" t="s">
        <v>8412</v>
      </c>
      <c r="E2284" s="25"/>
      <c r="F2284" s="24" t="s">
        <v>8508</v>
      </c>
      <c r="G2284" s="24" t="s">
        <v>25074</v>
      </c>
      <c r="H2284" s="24" t="s">
        <v>8507</v>
      </c>
      <c r="I2284" s="13" t="str">
        <f t="shared" si="45"/>
        <v>대구</v>
      </c>
      <c r="J2284" s="12" t="s">
        <v>22895</v>
      </c>
      <c r="K2284" s="24" t="s">
        <v>12519</v>
      </c>
      <c r="L2284" s="24" t="s">
        <v>12524</v>
      </c>
      <c r="M2284" s="24">
        <v>2435</v>
      </c>
      <c r="N2284" s="24" t="s">
        <v>25339</v>
      </c>
      <c r="O2284" s="24" t="s">
        <v>25340</v>
      </c>
      <c r="P2284" s="24" t="s">
        <v>25338</v>
      </c>
      <c r="Q2284" s="24" t="s">
        <v>25342</v>
      </c>
      <c r="R2284" s="24"/>
      <c r="S2284" s="24"/>
      <c r="T2284" s="24"/>
      <c r="U2284" s="63">
        <v>7531979</v>
      </c>
      <c r="V2284" s="63"/>
      <c r="W2284" s="63"/>
      <c r="X2284" s="63"/>
      <c r="Y2284" s="24"/>
      <c r="Z2284" s="24"/>
      <c r="AA2284" s="24"/>
      <c r="AB2284" s="24" t="s">
        <v>25341</v>
      </c>
      <c r="AC2284" s="24"/>
      <c r="AD2284" s="12" t="s">
        <v>25298</v>
      </c>
      <c r="AE2284" s="12" t="s">
        <v>11081</v>
      </c>
      <c r="AF2284" s="12" t="s">
        <v>11081</v>
      </c>
      <c r="AG2284" s="15" t="s">
        <v>25346</v>
      </c>
    </row>
    <row r="2285" spans="1:36" ht="25.25" customHeight="1" x14ac:dyDescent="0.15">
      <c r="A2285" s="23" t="s">
        <v>8506</v>
      </c>
      <c r="B2285" s="24" t="s">
        <v>8505</v>
      </c>
      <c r="C2285" s="24" t="s">
        <v>58</v>
      </c>
      <c r="D2285" s="25" t="s">
        <v>8412</v>
      </c>
      <c r="E2285" s="25"/>
      <c r="F2285" s="24" t="s">
        <v>8504</v>
      </c>
      <c r="G2285" s="24" t="s">
        <v>25095</v>
      </c>
      <c r="H2285" s="24" t="s">
        <v>8503</v>
      </c>
      <c r="I2285" s="13" t="str">
        <f t="shared" si="45"/>
        <v>대구</v>
      </c>
      <c r="J2285" s="12" t="s">
        <v>22895</v>
      </c>
      <c r="K2285" s="24" t="s">
        <v>12396</v>
      </c>
      <c r="L2285" s="24" t="s">
        <v>12522</v>
      </c>
      <c r="M2285" s="24">
        <v>468</v>
      </c>
      <c r="N2285" s="24" t="s">
        <v>12551</v>
      </c>
      <c r="O2285" s="24" t="s">
        <v>11515</v>
      </c>
      <c r="P2285" s="24" t="s">
        <v>25343</v>
      </c>
      <c r="Q2285" s="24"/>
      <c r="R2285" s="24"/>
      <c r="S2285" s="24"/>
      <c r="T2285" s="24"/>
      <c r="U2285" s="63" t="s">
        <v>25344</v>
      </c>
      <c r="V2285" s="63"/>
      <c r="W2285" s="63"/>
      <c r="X2285" s="63"/>
      <c r="Y2285" s="24"/>
      <c r="Z2285" s="24"/>
      <c r="AA2285" s="24"/>
      <c r="AB2285" s="24"/>
      <c r="AC2285" s="24"/>
      <c r="AD2285" s="12" t="s">
        <v>25298</v>
      </c>
      <c r="AE2285" s="12" t="s">
        <v>11081</v>
      </c>
      <c r="AF2285" s="12" t="s">
        <v>11081</v>
      </c>
      <c r="AG2285" s="15" t="s">
        <v>25345</v>
      </c>
    </row>
    <row r="2286" spans="1:36" ht="25.25" customHeight="1" x14ac:dyDescent="0.15">
      <c r="A2286" s="23" t="s">
        <v>8502</v>
      </c>
      <c r="B2286" s="24" t="s">
        <v>4413</v>
      </c>
      <c r="C2286" s="24" t="s">
        <v>9</v>
      </c>
      <c r="D2286" s="25" t="s">
        <v>8412</v>
      </c>
      <c r="E2286" s="25"/>
      <c r="F2286" s="24" t="s">
        <v>8501</v>
      </c>
      <c r="G2286" s="107" t="s">
        <v>25169</v>
      </c>
      <c r="H2286" s="24" t="s">
        <v>8500</v>
      </c>
      <c r="I2286" s="13" t="str">
        <f t="shared" si="45"/>
        <v>대구</v>
      </c>
      <c r="J2286" s="12" t="s">
        <v>22895</v>
      </c>
      <c r="K2286" s="24" t="s">
        <v>11512</v>
      </c>
      <c r="L2286" s="24" t="s">
        <v>12518</v>
      </c>
      <c r="M2286" s="24">
        <v>125</v>
      </c>
      <c r="N2286" s="24"/>
      <c r="O2286" s="24"/>
      <c r="P2286" s="24" t="s">
        <v>25347</v>
      </c>
      <c r="Q2286" s="24" t="s">
        <v>25349</v>
      </c>
      <c r="R2286" s="24"/>
      <c r="S2286" s="24"/>
      <c r="T2286" s="24"/>
      <c r="U2286" s="63" t="s">
        <v>25348</v>
      </c>
      <c r="V2286" s="63"/>
      <c r="W2286" s="63"/>
      <c r="X2286" s="63"/>
      <c r="Y2286" s="24" t="s">
        <v>25350</v>
      </c>
      <c r="Z2286" s="24"/>
      <c r="AA2286" s="24"/>
      <c r="AB2286" s="24"/>
      <c r="AC2286" s="24"/>
      <c r="AD2286" s="12" t="s">
        <v>25352</v>
      </c>
      <c r="AE2286" s="12" t="s">
        <v>11081</v>
      </c>
      <c r="AF2286" s="12" t="s">
        <v>11081</v>
      </c>
      <c r="AG2286" s="15" t="s">
        <v>25351</v>
      </c>
    </row>
    <row r="2287" spans="1:36" ht="25.25" customHeight="1" x14ac:dyDescent="0.15">
      <c r="A2287" s="23" t="s">
        <v>8499</v>
      </c>
      <c r="B2287" s="24" t="s">
        <v>8498</v>
      </c>
      <c r="C2287" s="24" t="s">
        <v>9</v>
      </c>
      <c r="D2287" s="25" t="s">
        <v>8412</v>
      </c>
      <c r="E2287" s="25"/>
      <c r="F2287" s="24" t="s">
        <v>8497</v>
      </c>
      <c r="G2287" s="24" t="s">
        <v>25074</v>
      </c>
      <c r="H2287" s="24" t="s">
        <v>8496</v>
      </c>
      <c r="I2287" s="13" t="str">
        <f t="shared" si="45"/>
        <v>대구</v>
      </c>
      <c r="J2287" s="12" t="s">
        <v>22895</v>
      </c>
      <c r="K2287" s="24" t="s">
        <v>11512</v>
      </c>
      <c r="L2287" s="24" t="s">
        <v>12546</v>
      </c>
      <c r="M2287" s="24" t="s">
        <v>12552</v>
      </c>
      <c r="N2287" s="24"/>
      <c r="O2287" s="24" t="s">
        <v>25215</v>
      </c>
      <c r="P2287" s="24" t="s">
        <v>25353</v>
      </c>
      <c r="Q2287" s="24"/>
      <c r="R2287" s="24"/>
      <c r="S2287" s="24"/>
      <c r="T2287" s="24"/>
      <c r="U2287" s="63" t="s">
        <v>25354</v>
      </c>
      <c r="V2287" s="63"/>
      <c r="W2287" s="63"/>
      <c r="X2287" s="63"/>
      <c r="Y2287" s="24"/>
      <c r="Z2287" s="24"/>
      <c r="AA2287" s="24"/>
      <c r="AB2287" s="24" t="s">
        <v>25355</v>
      </c>
      <c r="AC2287" s="24"/>
      <c r="AD2287" s="12" t="s">
        <v>25298</v>
      </c>
      <c r="AE2287" s="12" t="s">
        <v>11081</v>
      </c>
      <c r="AF2287" s="12" t="s">
        <v>11081</v>
      </c>
      <c r="AG2287" s="15" t="s">
        <v>25356</v>
      </c>
    </row>
    <row r="2288" spans="1:36" ht="25.25" customHeight="1" x14ac:dyDescent="0.15">
      <c r="A2288" s="23" t="s">
        <v>8495</v>
      </c>
      <c r="B2288" s="24" t="s">
        <v>8494</v>
      </c>
      <c r="C2288" s="24" t="s">
        <v>9</v>
      </c>
      <c r="D2288" s="25" t="s">
        <v>8412</v>
      </c>
      <c r="E2288" s="25"/>
      <c r="F2288" s="24" t="s">
        <v>8493</v>
      </c>
      <c r="G2288" s="24" t="s">
        <v>25074</v>
      </c>
      <c r="H2288" s="24" t="s">
        <v>25357</v>
      </c>
      <c r="I2288" s="13" t="str">
        <f t="shared" si="45"/>
        <v>대구</v>
      </c>
      <c r="J2288" s="12" t="s">
        <v>22895</v>
      </c>
      <c r="K2288" s="24" t="s">
        <v>11512</v>
      </c>
      <c r="L2288" s="24" t="s">
        <v>12542</v>
      </c>
      <c r="M2288" s="24">
        <v>39</v>
      </c>
      <c r="N2288" s="24" t="s">
        <v>25359</v>
      </c>
      <c r="O2288" s="24" t="s">
        <v>25358</v>
      </c>
      <c r="P2288" s="24" t="s">
        <v>25360</v>
      </c>
      <c r="Q2288" s="24"/>
      <c r="R2288" s="24"/>
      <c r="S2288" s="24"/>
      <c r="T2288" s="24"/>
      <c r="U2288" s="63" t="s">
        <v>25361</v>
      </c>
      <c r="V2288" s="63"/>
      <c r="W2288" s="63"/>
      <c r="X2288" s="63"/>
      <c r="Y2288" s="24"/>
      <c r="Z2288" s="24"/>
      <c r="AA2288" s="24"/>
      <c r="AB2288" s="24"/>
      <c r="AC2288" s="24"/>
      <c r="AD2288" s="12" t="s">
        <v>25362</v>
      </c>
      <c r="AE2288" s="12" t="s">
        <v>25363</v>
      </c>
      <c r="AF2288" s="12" t="s">
        <v>11081</v>
      </c>
      <c r="AG2288" s="15" t="s">
        <v>25367</v>
      </c>
      <c r="AH2288" s="15" t="s">
        <v>25366</v>
      </c>
      <c r="AI2288" s="16" t="s">
        <v>25364</v>
      </c>
      <c r="AJ2288" s="16" t="s">
        <v>25365</v>
      </c>
    </row>
    <row r="2289" spans="1:35" ht="25.25" customHeight="1" x14ac:dyDescent="0.15">
      <c r="A2289" s="23" t="s">
        <v>8491</v>
      </c>
      <c r="B2289" s="24" t="s">
        <v>8490</v>
      </c>
      <c r="C2289" s="24" t="s">
        <v>9</v>
      </c>
      <c r="D2289" s="25" t="s">
        <v>8412</v>
      </c>
      <c r="E2289" s="25"/>
      <c r="F2289" s="24" t="s">
        <v>8489</v>
      </c>
      <c r="G2289" s="24" t="s">
        <v>25127</v>
      </c>
      <c r="H2289" s="24" t="s">
        <v>8488</v>
      </c>
      <c r="I2289" s="13" t="str">
        <f t="shared" si="45"/>
        <v>대구</v>
      </c>
      <c r="J2289" s="12" t="s">
        <v>22895</v>
      </c>
      <c r="K2289" s="24" t="s">
        <v>12519</v>
      </c>
      <c r="L2289" s="24" t="s">
        <v>12527</v>
      </c>
      <c r="M2289" s="24">
        <v>312</v>
      </c>
      <c r="N2289" s="24" t="s">
        <v>12553</v>
      </c>
      <c r="O2289" s="24" t="s">
        <v>11556</v>
      </c>
      <c r="P2289" s="24" t="s">
        <v>25368</v>
      </c>
      <c r="Q2289" s="24"/>
      <c r="R2289" s="24"/>
      <c r="S2289" s="24"/>
      <c r="T2289" s="24"/>
      <c r="U2289" s="63"/>
      <c r="V2289" s="63"/>
      <c r="W2289" s="63"/>
      <c r="X2289" s="63"/>
      <c r="Y2289" s="24"/>
      <c r="Z2289" s="24"/>
      <c r="AA2289" s="24"/>
      <c r="AB2289" s="24" t="s">
        <v>25369</v>
      </c>
      <c r="AC2289" s="24"/>
      <c r="AD2289" s="12" t="s">
        <v>25298</v>
      </c>
      <c r="AE2289" s="12" t="s">
        <v>11081</v>
      </c>
      <c r="AF2289" s="12" t="s">
        <v>11081</v>
      </c>
      <c r="AG2289" s="15" t="s">
        <v>25370</v>
      </c>
    </row>
    <row r="2290" spans="1:35" ht="25.25" customHeight="1" x14ac:dyDescent="0.15">
      <c r="A2290" s="23" t="s">
        <v>8487</v>
      </c>
      <c r="B2290" s="24" t="s">
        <v>8486</v>
      </c>
      <c r="C2290" s="24" t="s">
        <v>9</v>
      </c>
      <c r="D2290" s="25" t="s">
        <v>8412</v>
      </c>
      <c r="E2290" s="25"/>
      <c r="F2290" s="24" t="s">
        <v>8485</v>
      </c>
      <c r="G2290" s="24" t="s">
        <v>25127</v>
      </c>
      <c r="H2290" s="24" t="s">
        <v>8484</v>
      </c>
      <c r="I2290" s="13" t="str">
        <f t="shared" si="45"/>
        <v>대구</v>
      </c>
      <c r="J2290" s="12" t="s">
        <v>22895</v>
      </c>
      <c r="K2290" s="24" t="s">
        <v>12519</v>
      </c>
      <c r="L2290" s="24" t="s">
        <v>12527</v>
      </c>
      <c r="M2290" s="24">
        <v>311</v>
      </c>
      <c r="N2290" s="24" t="s">
        <v>25372</v>
      </c>
      <c r="O2290" s="24" t="s">
        <v>25252</v>
      </c>
      <c r="P2290" s="24" t="s">
        <v>25371</v>
      </c>
      <c r="Q2290" s="24"/>
      <c r="R2290" s="24"/>
      <c r="S2290" s="24"/>
      <c r="T2290" s="24"/>
      <c r="U2290" s="63"/>
      <c r="V2290" s="63"/>
      <c r="W2290" s="63"/>
      <c r="X2290" s="63"/>
      <c r="Y2290" s="24"/>
      <c r="Z2290" s="24"/>
      <c r="AA2290" s="24"/>
      <c r="AB2290" s="24"/>
      <c r="AC2290" s="24"/>
      <c r="AD2290" s="12" t="s">
        <v>25298</v>
      </c>
      <c r="AE2290" s="12" t="s">
        <v>11081</v>
      </c>
      <c r="AF2290" s="12" t="s">
        <v>11081</v>
      </c>
      <c r="AG2290" s="15" t="s">
        <v>25373</v>
      </c>
    </row>
    <row r="2291" spans="1:35" ht="25.25" customHeight="1" x14ac:dyDescent="0.15">
      <c r="A2291" s="23" t="s">
        <v>8483</v>
      </c>
      <c r="B2291" s="24" t="s">
        <v>1379</v>
      </c>
      <c r="C2291" s="24" t="s">
        <v>143</v>
      </c>
      <c r="D2291" s="25" t="s">
        <v>8412</v>
      </c>
      <c r="E2291" s="25"/>
      <c r="F2291" s="24" t="s">
        <v>8482</v>
      </c>
      <c r="G2291" s="24" t="s">
        <v>25103</v>
      </c>
      <c r="H2291" s="24" t="s">
        <v>8481</v>
      </c>
      <c r="I2291" s="13" t="str">
        <f t="shared" si="45"/>
        <v>대구</v>
      </c>
      <c r="J2291" s="12" t="s">
        <v>22895</v>
      </c>
      <c r="K2291" s="24" t="s">
        <v>12521</v>
      </c>
      <c r="L2291" s="24" t="s">
        <v>12554</v>
      </c>
      <c r="M2291" s="24">
        <v>42</v>
      </c>
      <c r="N2291" s="24" t="s">
        <v>12555</v>
      </c>
      <c r="O2291" s="24" t="s">
        <v>11783</v>
      </c>
      <c r="P2291" s="24" t="s">
        <v>25374</v>
      </c>
      <c r="Q2291" s="24"/>
      <c r="R2291" s="24"/>
      <c r="S2291" s="24"/>
      <c r="T2291" s="24"/>
      <c r="U2291" s="63"/>
      <c r="V2291" s="63"/>
      <c r="W2291" s="63"/>
      <c r="X2291" s="63"/>
      <c r="Y2291" s="24"/>
      <c r="Z2291" s="24"/>
      <c r="AA2291" s="24"/>
      <c r="AB2291" s="24"/>
      <c r="AC2291" s="24"/>
      <c r="AD2291" s="12" t="s">
        <v>25298</v>
      </c>
      <c r="AE2291" s="12" t="s">
        <v>11081</v>
      </c>
      <c r="AF2291" s="12" t="s">
        <v>11081</v>
      </c>
      <c r="AG2291" s="15" t="s">
        <v>25375</v>
      </c>
    </row>
    <row r="2292" spans="1:35" ht="25.25" customHeight="1" x14ac:dyDescent="0.15">
      <c r="A2292" s="23" t="s">
        <v>8480</v>
      </c>
      <c r="B2292" s="24" t="s">
        <v>8479</v>
      </c>
      <c r="C2292" s="24" t="s">
        <v>9</v>
      </c>
      <c r="D2292" s="25" t="s">
        <v>8412</v>
      </c>
      <c r="E2292" s="25"/>
      <c r="F2292" s="24" t="s">
        <v>8478</v>
      </c>
      <c r="G2292" s="24" t="s">
        <v>25074</v>
      </c>
      <c r="H2292" s="24" t="s">
        <v>8477</v>
      </c>
      <c r="I2292" s="13" t="str">
        <f t="shared" si="45"/>
        <v>대구</v>
      </c>
      <c r="J2292" s="12" t="s">
        <v>22895</v>
      </c>
      <c r="K2292" s="24" t="s">
        <v>11512</v>
      </c>
      <c r="L2292" s="24" t="s">
        <v>25377</v>
      </c>
      <c r="M2292" s="24">
        <v>25</v>
      </c>
      <c r="N2292" s="24"/>
      <c r="O2292" s="24" t="s">
        <v>25378</v>
      </c>
      <c r="P2292" s="24" t="s">
        <v>25376</v>
      </c>
      <c r="Q2292" s="24"/>
      <c r="R2292" s="24"/>
      <c r="S2292" s="24"/>
      <c r="T2292" s="24"/>
      <c r="U2292" s="63" t="s">
        <v>25379</v>
      </c>
      <c r="V2292" s="63"/>
      <c r="W2292" s="63"/>
      <c r="X2292" s="63"/>
      <c r="Y2292" s="24"/>
      <c r="Z2292" s="24"/>
      <c r="AA2292" s="24"/>
      <c r="AB2292" s="24"/>
      <c r="AC2292" s="24"/>
      <c r="AD2292" s="12" t="s">
        <v>25298</v>
      </c>
      <c r="AE2292" s="12" t="s">
        <v>11081</v>
      </c>
      <c r="AF2292" s="12" t="s">
        <v>11081</v>
      </c>
      <c r="AG2292" s="15" t="s">
        <v>25380</v>
      </c>
    </row>
    <row r="2293" spans="1:35" ht="25.25" customHeight="1" x14ac:dyDescent="0.15">
      <c r="A2293" s="23" t="s">
        <v>8476</v>
      </c>
      <c r="B2293" s="24" t="s">
        <v>8475</v>
      </c>
      <c r="C2293" s="24" t="s">
        <v>9</v>
      </c>
      <c r="D2293" s="25" t="s">
        <v>8412</v>
      </c>
      <c r="E2293" s="25"/>
      <c r="F2293" s="24" t="s">
        <v>8474</v>
      </c>
      <c r="G2293" s="24" t="s">
        <v>25074</v>
      </c>
      <c r="H2293" s="24" t="s">
        <v>8473</v>
      </c>
      <c r="I2293" s="13" t="str">
        <f t="shared" si="45"/>
        <v>대구</v>
      </c>
      <c r="J2293" s="12" t="s">
        <v>22895</v>
      </c>
      <c r="K2293" s="24" t="s">
        <v>11512</v>
      </c>
      <c r="L2293" s="24" t="s">
        <v>12556</v>
      </c>
      <c r="M2293" s="24">
        <v>99</v>
      </c>
      <c r="N2293" s="24"/>
      <c r="O2293" s="24"/>
      <c r="P2293" s="24" t="s">
        <v>25381</v>
      </c>
      <c r="Q2293" s="24"/>
      <c r="R2293" s="24"/>
      <c r="S2293" s="24"/>
      <c r="T2293" s="24"/>
      <c r="U2293" s="63"/>
      <c r="V2293" s="63"/>
      <c r="W2293" s="63"/>
      <c r="X2293" s="63"/>
      <c r="Y2293" s="24"/>
      <c r="Z2293" s="24"/>
      <c r="AA2293" s="24"/>
      <c r="AB2293" s="24"/>
      <c r="AC2293" s="24"/>
      <c r="AD2293" s="12" t="s">
        <v>25298</v>
      </c>
      <c r="AE2293" s="12" t="s">
        <v>11081</v>
      </c>
      <c r="AF2293" s="12" t="s">
        <v>11081</v>
      </c>
      <c r="AG2293" s="15" t="s">
        <v>25382</v>
      </c>
      <c r="AH2293" s="15" t="s">
        <v>25259</v>
      </c>
    </row>
    <row r="2294" spans="1:35" ht="25.25" customHeight="1" x14ac:dyDescent="0.15">
      <c r="A2294" s="23" t="s">
        <v>8472</v>
      </c>
      <c r="B2294" s="24" t="s">
        <v>8471</v>
      </c>
      <c r="C2294" s="24" t="s">
        <v>9</v>
      </c>
      <c r="D2294" s="25" t="s">
        <v>8412</v>
      </c>
      <c r="E2294" s="25"/>
      <c r="F2294" s="24" t="s">
        <v>8470</v>
      </c>
      <c r="G2294" s="107" t="s">
        <v>25169</v>
      </c>
      <c r="H2294" s="24" t="s">
        <v>8469</v>
      </c>
      <c r="I2294" s="13" t="str">
        <f t="shared" si="45"/>
        <v>대구</v>
      </c>
      <c r="J2294" s="12" t="s">
        <v>22895</v>
      </c>
      <c r="K2294" s="24" t="s">
        <v>12519</v>
      </c>
      <c r="L2294" s="24" t="s">
        <v>12524</v>
      </c>
      <c r="M2294" s="24">
        <v>2296</v>
      </c>
      <c r="N2294" s="24"/>
      <c r="O2294" s="24"/>
      <c r="P2294" s="24" t="s">
        <v>25383</v>
      </c>
      <c r="Q2294" s="24" t="s">
        <v>25384</v>
      </c>
      <c r="R2294" s="24"/>
      <c r="S2294" s="24"/>
      <c r="T2294" s="24"/>
      <c r="U2294" s="63" t="s">
        <v>25386</v>
      </c>
      <c r="V2294" s="63"/>
      <c r="W2294" s="63"/>
      <c r="X2294" s="63"/>
      <c r="Y2294" s="24"/>
      <c r="Z2294" s="24"/>
      <c r="AA2294" s="24"/>
      <c r="AB2294" s="24"/>
      <c r="AC2294" s="24"/>
      <c r="AD2294" s="12" t="s">
        <v>25385</v>
      </c>
      <c r="AE2294" s="12" t="s">
        <v>11081</v>
      </c>
      <c r="AF2294" s="12" t="s">
        <v>11081</v>
      </c>
      <c r="AG2294" s="15" t="s">
        <v>25387</v>
      </c>
    </row>
    <row r="2295" spans="1:35" ht="25.25" customHeight="1" x14ac:dyDescent="0.15">
      <c r="A2295" s="23" t="s">
        <v>8468</v>
      </c>
      <c r="B2295" s="24" t="s">
        <v>8467</v>
      </c>
      <c r="C2295" s="24" t="s">
        <v>9</v>
      </c>
      <c r="D2295" s="25" t="s">
        <v>8412</v>
      </c>
      <c r="E2295" s="25"/>
      <c r="F2295" s="24" t="s">
        <v>8466</v>
      </c>
      <c r="G2295" s="24" t="s">
        <v>25086</v>
      </c>
      <c r="H2295" s="24" t="s">
        <v>25390</v>
      </c>
      <c r="I2295" s="13" t="str">
        <f t="shared" si="45"/>
        <v>대구</v>
      </c>
      <c r="J2295" s="12" t="s">
        <v>22895</v>
      </c>
      <c r="K2295" s="24" t="s">
        <v>12396</v>
      </c>
      <c r="L2295" s="24" t="s">
        <v>12522</v>
      </c>
      <c r="M2295" s="24">
        <v>468</v>
      </c>
      <c r="N2295" s="24" t="s">
        <v>25391</v>
      </c>
      <c r="O2295" s="24"/>
      <c r="P2295" s="24" t="s">
        <v>25388</v>
      </c>
      <c r="Q2295" s="24"/>
      <c r="R2295" s="24"/>
      <c r="S2295" s="24"/>
      <c r="T2295" s="24"/>
      <c r="U2295" s="63"/>
      <c r="V2295" s="63"/>
      <c r="W2295" s="63"/>
      <c r="X2295" s="63"/>
      <c r="Y2295" s="24"/>
      <c r="Z2295" s="24"/>
      <c r="AA2295" s="24"/>
      <c r="AB2295" s="24"/>
      <c r="AC2295" s="24"/>
      <c r="AD2295" s="12" t="s">
        <v>25298</v>
      </c>
      <c r="AE2295" s="12" t="s">
        <v>25298</v>
      </c>
      <c r="AF2295" s="12" t="s">
        <v>25298</v>
      </c>
      <c r="AG2295" s="15" t="s">
        <v>25392</v>
      </c>
    </row>
    <row r="2296" spans="1:35" ht="25.25" customHeight="1" x14ac:dyDescent="0.15">
      <c r="A2296" s="23" t="s">
        <v>8464</v>
      </c>
      <c r="B2296" s="24" t="s">
        <v>943</v>
      </c>
      <c r="C2296" s="24" t="s">
        <v>9</v>
      </c>
      <c r="D2296" s="25" t="s">
        <v>8412</v>
      </c>
      <c r="E2296" s="25"/>
      <c r="F2296" s="24" t="s">
        <v>8463</v>
      </c>
      <c r="G2296" s="24" t="s">
        <v>25127</v>
      </c>
      <c r="H2296" s="24" t="s">
        <v>8462</v>
      </c>
      <c r="I2296" s="13" t="str">
        <f t="shared" si="45"/>
        <v>대구</v>
      </c>
      <c r="J2296" s="12" t="s">
        <v>22895</v>
      </c>
      <c r="K2296" s="24" t="s">
        <v>11512</v>
      </c>
      <c r="L2296" s="24" t="s">
        <v>12524</v>
      </c>
      <c r="M2296" s="24">
        <v>2077</v>
      </c>
      <c r="N2296" s="24" t="s">
        <v>11739</v>
      </c>
      <c r="O2296" s="24" t="s">
        <v>11641</v>
      </c>
      <c r="P2296" s="24" t="s">
        <v>25393</v>
      </c>
      <c r="Q2296" s="24"/>
      <c r="R2296" s="24"/>
      <c r="S2296" s="24"/>
      <c r="T2296" s="24"/>
      <c r="U2296" s="63" t="s">
        <v>25395</v>
      </c>
      <c r="V2296" s="63"/>
      <c r="W2296" s="63"/>
      <c r="X2296" s="63"/>
      <c r="Y2296" s="24"/>
      <c r="Z2296" s="24"/>
      <c r="AA2296" s="24"/>
      <c r="AB2296" s="24"/>
      <c r="AC2296" s="24"/>
      <c r="AD2296" s="12" t="s">
        <v>25298</v>
      </c>
      <c r="AE2296" s="12" t="s">
        <v>25394</v>
      </c>
      <c r="AF2296" s="12" t="s">
        <v>25298</v>
      </c>
      <c r="AG2296" s="15" t="s">
        <v>25396</v>
      </c>
      <c r="AH2296" s="15" t="s">
        <v>25178</v>
      </c>
    </row>
    <row r="2297" spans="1:35" ht="25.25" customHeight="1" x14ac:dyDescent="0.15">
      <c r="A2297" s="23" t="s">
        <v>8461</v>
      </c>
      <c r="B2297" s="24" t="s">
        <v>8460</v>
      </c>
      <c r="C2297" s="24" t="s">
        <v>9</v>
      </c>
      <c r="D2297" s="25" t="s">
        <v>8412</v>
      </c>
      <c r="E2297" s="25"/>
      <c r="F2297" s="24" t="s">
        <v>8459</v>
      </c>
      <c r="G2297" s="24" t="s">
        <v>25074</v>
      </c>
      <c r="H2297" s="24" t="s">
        <v>8458</v>
      </c>
      <c r="I2297" s="13" t="str">
        <f t="shared" si="45"/>
        <v>대구</v>
      </c>
      <c r="J2297" s="12" t="s">
        <v>22895</v>
      </c>
      <c r="K2297" s="24" t="s">
        <v>11512</v>
      </c>
      <c r="L2297" s="24" t="s">
        <v>25398</v>
      </c>
      <c r="M2297" s="24">
        <v>26</v>
      </c>
      <c r="N2297" s="24"/>
      <c r="O2297" s="24"/>
      <c r="P2297" s="24" t="s">
        <v>25397</v>
      </c>
      <c r="Q2297" s="24"/>
      <c r="R2297" s="24"/>
      <c r="S2297" s="24"/>
      <c r="T2297" s="24"/>
      <c r="U2297" s="63"/>
      <c r="V2297" s="63"/>
      <c r="W2297" s="63"/>
      <c r="X2297" s="63"/>
      <c r="Y2297" s="24"/>
      <c r="Z2297" s="24"/>
      <c r="AA2297" s="24"/>
      <c r="AB2297" s="24"/>
      <c r="AC2297" s="24"/>
      <c r="AD2297" s="12" t="s">
        <v>25399</v>
      </c>
      <c r="AE2297" s="12" t="s">
        <v>25400</v>
      </c>
      <c r="AF2297" s="12" t="s">
        <v>25401</v>
      </c>
      <c r="AG2297" s="15" t="s">
        <v>25404</v>
      </c>
      <c r="AH2297" s="15" t="s">
        <v>25402</v>
      </c>
      <c r="AI2297" s="16" t="s">
        <v>25403</v>
      </c>
    </row>
    <row r="2298" spans="1:35" ht="25.25" customHeight="1" x14ac:dyDescent="0.15">
      <c r="A2298" s="23" t="s">
        <v>8457</v>
      </c>
      <c r="B2298" s="24" t="s">
        <v>8456</v>
      </c>
      <c r="C2298" s="24" t="s">
        <v>143</v>
      </c>
      <c r="D2298" s="25" t="s">
        <v>8412</v>
      </c>
      <c r="E2298" s="25"/>
      <c r="F2298" s="24" t="s">
        <v>8455</v>
      </c>
      <c r="G2298" s="24" t="s">
        <v>25103</v>
      </c>
      <c r="H2298" s="24" t="s">
        <v>8454</v>
      </c>
      <c r="I2298" s="13" t="str">
        <f t="shared" si="45"/>
        <v>대구</v>
      </c>
      <c r="J2298" s="12" t="s">
        <v>22895</v>
      </c>
      <c r="K2298" s="24" t="s">
        <v>11512</v>
      </c>
      <c r="L2298" s="24" t="s">
        <v>12557</v>
      </c>
      <c r="M2298" s="24">
        <v>11</v>
      </c>
      <c r="N2298" s="24"/>
      <c r="O2298" s="24" t="s">
        <v>25215</v>
      </c>
      <c r="P2298" s="24" t="s">
        <v>25405</v>
      </c>
      <c r="Q2298" s="24"/>
      <c r="R2298" s="24"/>
      <c r="S2298" s="24"/>
      <c r="T2298" s="24"/>
      <c r="U2298" s="63" t="s">
        <v>25406</v>
      </c>
      <c r="V2298" s="63"/>
      <c r="W2298" s="63"/>
      <c r="X2298" s="63"/>
      <c r="Y2298" s="24"/>
      <c r="Z2298" s="24"/>
      <c r="AA2298" s="24"/>
      <c r="AB2298" s="24"/>
      <c r="AC2298" s="24"/>
      <c r="AD2298" s="12" t="s">
        <v>25298</v>
      </c>
      <c r="AE2298" s="12" t="s">
        <v>25298</v>
      </c>
      <c r="AF2298" s="12" t="s">
        <v>13897</v>
      </c>
      <c r="AG2298" s="15" t="s">
        <v>25407</v>
      </c>
      <c r="AH2298" s="15" t="s">
        <v>25178</v>
      </c>
    </row>
    <row r="2299" spans="1:35" ht="25.25" customHeight="1" x14ac:dyDescent="0.15">
      <c r="A2299" s="23" t="s">
        <v>8453</v>
      </c>
      <c r="B2299" s="24" t="s">
        <v>8452</v>
      </c>
      <c r="C2299" s="24" t="s">
        <v>9</v>
      </c>
      <c r="D2299" s="25" t="s">
        <v>8412</v>
      </c>
      <c r="E2299" s="25"/>
      <c r="F2299" s="24" t="s">
        <v>8451</v>
      </c>
      <c r="G2299" s="24" t="s">
        <v>25074</v>
      </c>
      <c r="H2299" s="24" t="s">
        <v>8450</v>
      </c>
      <c r="I2299" s="13" t="str">
        <f t="shared" si="45"/>
        <v>대구</v>
      </c>
      <c r="J2299" s="12" t="s">
        <v>22895</v>
      </c>
      <c r="K2299" s="24" t="s">
        <v>12396</v>
      </c>
      <c r="L2299" s="24" t="s">
        <v>12558</v>
      </c>
      <c r="M2299" s="24">
        <v>12</v>
      </c>
      <c r="N2299" s="24"/>
      <c r="O2299" s="24" t="s">
        <v>11510</v>
      </c>
      <c r="P2299" s="24" t="s">
        <v>25408</v>
      </c>
      <c r="Q2299" s="24" t="s">
        <v>25410</v>
      </c>
      <c r="R2299" s="24"/>
      <c r="S2299" s="24"/>
      <c r="T2299" s="24"/>
      <c r="U2299" s="63" t="s">
        <v>25409</v>
      </c>
      <c r="V2299" s="63"/>
      <c r="W2299" s="63"/>
      <c r="X2299" s="63"/>
      <c r="Y2299" s="24"/>
      <c r="Z2299" s="24"/>
      <c r="AA2299" s="24"/>
      <c r="AB2299" s="24"/>
      <c r="AC2299" s="24"/>
      <c r="AD2299" s="12" t="s">
        <v>25411</v>
      </c>
      <c r="AE2299" s="12" t="s">
        <v>25412</v>
      </c>
      <c r="AF2299" s="12" t="s">
        <v>25298</v>
      </c>
      <c r="AG2299" s="15" t="s">
        <v>25413</v>
      </c>
    </row>
    <row r="2300" spans="1:35" ht="25.25" customHeight="1" x14ac:dyDescent="0.15">
      <c r="A2300" s="23" t="s">
        <v>8449</v>
      </c>
      <c r="B2300" s="24" t="s">
        <v>8448</v>
      </c>
      <c r="C2300" s="24" t="s">
        <v>9</v>
      </c>
      <c r="D2300" s="25" t="s">
        <v>8412</v>
      </c>
      <c r="E2300" s="25"/>
      <c r="F2300" s="24" t="s">
        <v>8447</v>
      </c>
      <c r="G2300" s="24" t="s">
        <v>25069</v>
      </c>
      <c r="H2300" s="24" t="s">
        <v>8446</v>
      </c>
      <c r="I2300" s="13" t="str">
        <f t="shared" si="45"/>
        <v>대구</v>
      </c>
      <c r="J2300" s="12" t="s">
        <v>22895</v>
      </c>
      <c r="K2300" s="24" t="s">
        <v>11512</v>
      </c>
      <c r="L2300" s="24" t="s">
        <v>12524</v>
      </c>
      <c r="M2300" s="24">
        <v>2202</v>
      </c>
      <c r="N2300" s="24" t="s">
        <v>12559</v>
      </c>
      <c r="O2300" s="24"/>
      <c r="P2300" s="24" t="s">
        <v>25414</v>
      </c>
      <c r="Q2300" s="24" t="s">
        <v>25415</v>
      </c>
      <c r="R2300" s="24"/>
      <c r="S2300" s="24"/>
      <c r="T2300" s="24"/>
      <c r="U2300" s="63"/>
      <c r="V2300" s="63"/>
      <c r="W2300" s="63"/>
      <c r="X2300" s="63"/>
      <c r="Y2300" s="24"/>
      <c r="Z2300" s="24"/>
      <c r="AA2300" s="24"/>
      <c r="AB2300" s="24"/>
      <c r="AC2300" s="24"/>
      <c r="AD2300" s="12" t="s">
        <v>25298</v>
      </c>
      <c r="AE2300" s="12" t="s">
        <v>25298</v>
      </c>
      <c r="AF2300" s="12" t="s">
        <v>25298</v>
      </c>
      <c r="AG2300" s="15" t="s">
        <v>15739</v>
      </c>
      <c r="AH2300" s="15" t="s">
        <v>25178</v>
      </c>
    </row>
    <row r="2301" spans="1:35" ht="25.25" customHeight="1" x14ac:dyDescent="0.15">
      <c r="A2301" s="23" t="s">
        <v>8445</v>
      </c>
      <c r="B2301" s="24" t="s">
        <v>1040</v>
      </c>
      <c r="C2301" s="24" t="s">
        <v>9</v>
      </c>
      <c r="D2301" s="25" t="s">
        <v>8412</v>
      </c>
      <c r="E2301" s="25"/>
      <c r="F2301" s="24" t="s">
        <v>8444</v>
      </c>
      <c r="G2301" s="24" t="s">
        <v>25069</v>
      </c>
      <c r="H2301" s="24" t="s">
        <v>8443</v>
      </c>
      <c r="I2301" s="13" t="str">
        <f t="shared" si="45"/>
        <v>대구</v>
      </c>
      <c r="J2301" s="12" t="s">
        <v>22895</v>
      </c>
      <c r="K2301" s="24" t="s">
        <v>11512</v>
      </c>
      <c r="L2301" s="24" t="s">
        <v>12524</v>
      </c>
      <c r="M2301" s="24">
        <v>2109</v>
      </c>
      <c r="N2301" s="24" t="s">
        <v>11556</v>
      </c>
      <c r="O2301" s="24"/>
      <c r="P2301" s="24" t="s">
        <v>25416</v>
      </c>
      <c r="Q2301" s="24"/>
      <c r="R2301" s="24"/>
      <c r="S2301" s="24"/>
      <c r="T2301" s="24"/>
      <c r="U2301" s="63"/>
      <c r="V2301" s="63"/>
      <c r="W2301" s="63"/>
      <c r="X2301" s="63"/>
      <c r="Y2301" s="24"/>
      <c r="Z2301" s="24"/>
      <c r="AA2301" s="24"/>
      <c r="AB2301" s="24"/>
      <c r="AC2301" s="24"/>
      <c r="AD2301" s="12" t="s">
        <v>25298</v>
      </c>
      <c r="AE2301" s="12" t="s">
        <v>25298</v>
      </c>
      <c r="AF2301" s="12" t="s">
        <v>25298</v>
      </c>
      <c r="AG2301" s="15" t="s">
        <v>25417</v>
      </c>
      <c r="AH2301" s="15" t="s">
        <v>25178</v>
      </c>
    </row>
    <row r="2302" spans="1:35" ht="25.25" customHeight="1" x14ac:dyDescent="0.15">
      <c r="A2302" s="23" t="s">
        <v>8442</v>
      </c>
      <c r="B2302" s="24" t="s">
        <v>8441</v>
      </c>
      <c r="C2302" s="24" t="s">
        <v>58</v>
      </c>
      <c r="D2302" s="25" t="s">
        <v>8412</v>
      </c>
      <c r="E2302" s="25"/>
      <c r="F2302" s="24" t="s">
        <v>8440</v>
      </c>
      <c r="G2302" s="24" t="s">
        <v>25095</v>
      </c>
      <c r="H2302" s="24" t="s">
        <v>25418</v>
      </c>
      <c r="I2302" s="13" t="str">
        <f t="shared" si="45"/>
        <v>대구</v>
      </c>
      <c r="J2302" s="12" t="s">
        <v>22895</v>
      </c>
      <c r="K2302" s="24" t="s">
        <v>12519</v>
      </c>
      <c r="L2302" s="24" t="s">
        <v>25087</v>
      </c>
      <c r="M2302" s="108" t="s">
        <v>25419</v>
      </c>
      <c r="N2302" s="24" t="s">
        <v>25420</v>
      </c>
      <c r="O2302" s="24"/>
      <c r="P2302" s="24" t="s">
        <v>25421</v>
      </c>
      <c r="Q2302" s="24"/>
      <c r="R2302" s="24"/>
      <c r="S2302" s="24"/>
      <c r="T2302" s="24"/>
      <c r="U2302" s="63"/>
      <c r="V2302" s="63"/>
      <c r="W2302" s="63"/>
      <c r="X2302" s="63"/>
      <c r="Y2302" s="24"/>
      <c r="Z2302" s="24"/>
      <c r="AA2302" s="24"/>
      <c r="AB2302" s="24"/>
      <c r="AC2302" s="24"/>
      <c r="AD2302" s="12" t="s">
        <v>25298</v>
      </c>
      <c r="AE2302" s="12" t="s">
        <v>25298</v>
      </c>
      <c r="AF2302" s="12" t="s">
        <v>25298</v>
      </c>
      <c r="AG2302" s="15" t="s">
        <v>25422</v>
      </c>
      <c r="AH2302" s="15" t="s">
        <v>25259</v>
      </c>
    </row>
    <row r="2303" spans="1:35" ht="25.25" customHeight="1" x14ac:dyDescent="0.15">
      <c r="A2303" s="23" t="s">
        <v>8434</v>
      </c>
      <c r="B2303" s="24" t="s">
        <v>8433</v>
      </c>
      <c r="C2303" s="24" t="s">
        <v>9</v>
      </c>
      <c r="D2303" s="25" t="s">
        <v>8412</v>
      </c>
      <c r="E2303" s="25"/>
      <c r="F2303" s="24" t="s">
        <v>8432</v>
      </c>
      <c r="G2303" s="24" t="s">
        <v>25310</v>
      </c>
      <c r="H2303" s="24" t="s">
        <v>8431</v>
      </c>
      <c r="I2303" s="13" t="str">
        <f t="shared" si="45"/>
        <v>대구</v>
      </c>
      <c r="J2303" s="12" t="s">
        <v>22895</v>
      </c>
      <c r="K2303" s="24" t="s">
        <v>12519</v>
      </c>
      <c r="L2303" s="24" t="s">
        <v>12560</v>
      </c>
      <c r="M2303" s="24">
        <v>432</v>
      </c>
      <c r="N2303" s="24"/>
      <c r="O2303" s="24"/>
      <c r="P2303" s="24" t="s">
        <v>25423</v>
      </c>
      <c r="Q2303" s="24"/>
      <c r="R2303" s="24"/>
      <c r="S2303" s="24"/>
      <c r="T2303" s="24"/>
      <c r="U2303" s="63"/>
      <c r="V2303" s="63"/>
      <c r="W2303" s="63"/>
      <c r="X2303" s="63"/>
      <c r="Y2303" s="24"/>
      <c r="Z2303" s="24"/>
      <c r="AA2303" s="24"/>
      <c r="AB2303" s="24"/>
      <c r="AC2303" s="24"/>
      <c r="AD2303" s="12" t="s">
        <v>25298</v>
      </c>
      <c r="AE2303" s="12" t="s">
        <v>25298</v>
      </c>
      <c r="AF2303" s="12" t="s">
        <v>25298</v>
      </c>
      <c r="AG2303" s="15" t="s">
        <v>25424</v>
      </c>
    </row>
    <row r="2304" spans="1:35" ht="25.25" customHeight="1" x14ac:dyDescent="0.15">
      <c r="A2304" s="23" t="s">
        <v>8430</v>
      </c>
      <c r="B2304" s="24" t="s">
        <v>8429</v>
      </c>
      <c r="C2304" s="24" t="s">
        <v>143</v>
      </c>
      <c r="D2304" s="25" t="s">
        <v>8412</v>
      </c>
      <c r="E2304" s="25"/>
      <c r="F2304" s="24" t="s">
        <v>8428</v>
      </c>
      <c r="G2304" s="24" t="s">
        <v>25103</v>
      </c>
      <c r="H2304" s="24" t="s">
        <v>8427</v>
      </c>
      <c r="I2304" s="13" t="str">
        <f t="shared" si="45"/>
        <v>대구</v>
      </c>
      <c r="J2304" s="12" t="s">
        <v>22895</v>
      </c>
      <c r="K2304" s="24" t="s">
        <v>12519</v>
      </c>
      <c r="L2304" s="24" t="s">
        <v>12527</v>
      </c>
      <c r="M2304" s="24">
        <v>215</v>
      </c>
      <c r="N2304" s="24"/>
      <c r="O2304" s="24"/>
      <c r="P2304" s="24" t="s">
        <v>25425</v>
      </c>
      <c r="Q2304" s="24"/>
      <c r="R2304" s="24"/>
      <c r="S2304" s="24"/>
      <c r="T2304" s="24"/>
      <c r="U2304" s="63"/>
      <c r="V2304" s="63"/>
      <c r="W2304" s="63"/>
      <c r="X2304" s="63"/>
      <c r="Y2304" s="24"/>
      <c r="Z2304" s="24"/>
      <c r="AA2304" s="24"/>
      <c r="AB2304" s="24"/>
      <c r="AC2304" s="24"/>
      <c r="AD2304" s="12" t="s">
        <v>25298</v>
      </c>
      <c r="AE2304" s="12" t="s">
        <v>25298</v>
      </c>
      <c r="AF2304" s="12" t="s">
        <v>25298</v>
      </c>
      <c r="AG2304" s="15" t="s">
        <v>25426</v>
      </c>
      <c r="AH2304" s="15" t="s">
        <v>25259</v>
      </c>
    </row>
    <row r="2305" spans="1:35" ht="25.25" customHeight="1" x14ac:dyDescent="0.15">
      <c r="A2305" s="23" t="s">
        <v>8426</v>
      </c>
      <c r="B2305" s="24" t="s">
        <v>8425</v>
      </c>
      <c r="C2305" s="24" t="s">
        <v>58</v>
      </c>
      <c r="D2305" s="25" t="s">
        <v>8412</v>
      </c>
      <c r="E2305" s="25"/>
      <c r="F2305" s="24" t="s">
        <v>8424</v>
      </c>
      <c r="G2305" s="24" t="s">
        <v>25095</v>
      </c>
      <c r="H2305" s="24" t="s">
        <v>8423</v>
      </c>
      <c r="I2305" s="13" t="str">
        <f t="shared" si="45"/>
        <v>대구</v>
      </c>
      <c r="J2305" s="12" t="s">
        <v>22895</v>
      </c>
      <c r="K2305" s="24" t="s">
        <v>12519</v>
      </c>
      <c r="L2305" s="24" t="s">
        <v>12561</v>
      </c>
      <c r="M2305" s="24">
        <v>181</v>
      </c>
      <c r="N2305" s="24" t="s">
        <v>12562</v>
      </c>
      <c r="O2305" s="24" t="s">
        <v>11508</v>
      </c>
      <c r="P2305" s="24" t="s">
        <v>25427</v>
      </c>
      <c r="Q2305" s="24"/>
      <c r="R2305" s="24"/>
      <c r="S2305" s="24"/>
      <c r="T2305" s="24"/>
      <c r="U2305" s="63"/>
      <c r="V2305" s="63"/>
      <c r="W2305" s="63"/>
      <c r="X2305" s="63"/>
      <c r="Y2305" s="24"/>
      <c r="Z2305" s="24"/>
      <c r="AA2305" s="24"/>
      <c r="AB2305" s="24"/>
      <c r="AC2305" s="24"/>
      <c r="AD2305" s="12" t="s">
        <v>25298</v>
      </c>
      <c r="AE2305" s="12" t="s">
        <v>25298</v>
      </c>
      <c r="AF2305" s="12" t="s">
        <v>25298</v>
      </c>
      <c r="AG2305" s="15" t="s">
        <v>25428</v>
      </c>
      <c r="AH2305" s="15" t="s">
        <v>25259</v>
      </c>
    </row>
    <row r="2306" spans="1:35" ht="25.25" customHeight="1" x14ac:dyDescent="0.15">
      <c r="A2306" s="23" t="s">
        <v>8422</v>
      </c>
      <c r="B2306" s="24" t="s">
        <v>8421</v>
      </c>
      <c r="C2306" s="24" t="s">
        <v>58</v>
      </c>
      <c r="D2306" s="25" t="s">
        <v>8412</v>
      </c>
      <c r="E2306" s="25"/>
      <c r="F2306" s="24" t="s">
        <v>8420</v>
      </c>
      <c r="G2306" s="24" t="s">
        <v>25095</v>
      </c>
      <c r="H2306" s="24" t="s">
        <v>8419</v>
      </c>
      <c r="I2306" s="13" t="str">
        <f t="shared" si="45"/>
        <v>대구</v>
      </c>
      <c r="J2306" s="12" t="s">
        <v>22895</v>
      </c>
      <c r="K2306" s="24" t="s">
        <v>11512</v>
      </c>
      <c r="L2306" s="24" t="s">
        <v>12556</v>
      </c>
      <c r="M2306" s="24">
        <v>99</v>
      </c>
      <c r="N2306" s="24"/>
      <c r="O2306" s="24" t="s">
        <v>25163</v>
      </c>
      <c r="P2306" s="24" t="s">
        <v>25429</v>
      </c>
      <c r="Q2306" s="24"/>
      <c r="R2306" s="24"/>
      <c r="S2306" s="24"/>
      <c r="T2306" s="24"/>
      <c r="U2306" s="63"/>
      <c r="V2306" s="63"/>
      <c r="W2306" s="63"/>
      <c r="X2306" s="63"/>
      <c r="Y2306" s="24"/>
      <c r="Z2306" s="24"/>
      <c r="AA2306" s="24"/>
      <c r="AB2306" s="24"/>
      <c r="AC2306" s="24"/>
      <c r="AD2306" s="12" t="s">
        <v>25298</v>
      </c>
      <c r="AE2306" s="12" t="s">
        <v>25298</v>
      </c>
      <c r="AF2306" s="12" t="s">
        <v>25298</v>
      </c>
      <c r="AG2306" s="15" t="s">
        <v>25430</v>
      </c>
    </row>
    <row r="2307" spans="1:35" ht="25.25" customHeight="1" x14ac:dyDescent="0.15">
      <c r="A2307" s="23" t="s">
        <v>8418</v>
      </c>
      <c r="B2307" s="24" t="s">
        <v>8417</v>
      </c>
      <c r="C2307" s="24" t="s">
        <v>143</v>
      </c>
      <c r="D2307" s="25" t="s">
        <v>8412</v>
      </c>
      <c r="E2307" s="25"/>
      <c r="F2307" s="24" t="s">
        <v>8416</v>
      </c>
      <c r="G2307" s="24" t="s">
        <v>25103</v>
      </c>
      <c r="H2307" s="24" t="s">
        <v>8415</v>
      </c>
      <c r="I2307" s="13" t="str">
        <f t="shared" si="45"/>
        <v>대구</v>
      </c>
      <c r="J2307" s="12" t="s">
        <v>22895</v>
      </c>
      <c r="K2307" s="24" t="s">
        <v>11512</v>
      </c>
      <c r="L2307" s="24" t="s">
        <v>12409</v>
      </c>
      <c r="M2307" s="24">
        <v>360</v>
      </c>
      <c r="N2307" s="24" t="s">
        <v>12563</v>
      </c>
      <c r="O2307" s="24"/>
      <c r="P2307" s="24" t="s">
        <v>25431</v>
      </c>
      <c r="Q2307" s="24"/>
      <c r="R2307" s="24"/>
      <c r="S2307" s="24"/>
      <c r="T2307" s="24"/>
      <c r="U2307" s="63"/>
      <c r="V2307" s="63"/>
      <c r="W2307" s="63"/>
      <c r="X2307" s="63"/>
      <c r="Y2307" s="24"/>
      <c r="Z2307" s="24"/>
      <c r="AA2307" s="24"/>
      <c r="AB2307" s="24"/>
      <c r="AC2307" s="24"/>
      <c r="AD2307" s="12" t="s">
        <v>25298</v>
      </c>
      <c r="AE2307" s="12" t="s">
        <v>25298</v>
      </c>
      <c r="AF2307" s="12" t="s">
        <v>25298</v>
      </c>
      <c r="AG2307" s="15" t="s">
        <v>25432</v>
      </c>
    </row>
    <row r="2308" spans="1:35" ht="25.25" customHeight="1" x14ac:dyDescent="0.15">
      <c r="A2308" s="23" t="s">
        <v>8414</v>
      </c>
      <c r="B2308" s="24" t="s">
        <v>8413</v>
      </c>
      <c r="C2308" s="24" t="s">
        <v>143</v>
      </c>
      <c r="D2308" s="25" t="s">
        <v>8412</v>
      </c>
      <c r="E2308" s="25"/>
      <c r="F2308" s="24" t="s">
        <v>8411</v>
      </c>
      <c r="G2308" s="24" t="s">
        <v>25103</v>
      </c>
      <c r="H2308" s="24" t="s">
        <v>8410</v>
      </c>
      <c r="I2308" s="13" t="str">
        <f t="shared" si="45"/>
        <v>대구</v>
      </c>
      <c r="J2308" s="12" t="s">
        <v>22895</v>
      </c>
      <c r="K2308" s="24" t="s">
        <v>11512</v>
      </c>
      <c r="L2308" s="24" t="s">
        <v>12549</v>
      </c>
      <c r="M2308" s="24">
        <v>25</v>
      </c>
      <c r="N2308" s="24" t="s">
        <v>29166</v>
      </c>
      <c r="O2308" s="24" t="s">
        <v>11508</v>
      </c>
      <c r="P2308" s="24" t="s">
        <v>25433</v>
      </c>
      <c r="Q2308" s="24"/>
      <c r="R2308" s="24"/>
      <c r="S2308" s="24"/>
      <c r="T2308" s="24"/>
      <c r="U2308" s="63"/>
      <c r="V2308" s="63"/>
      <c r="W2308" s="63"/>
      <c r="X2308" s="63"/>
      <c r="Y2308" s="24"/>
      <c r="Z2308" s="24"/>
      <c r="AA2308" s="24"/>
      <c r="AB2308" s="24"/>
      <c r="AC2308" s="24"/>
      <c r="AD2308" s="12" t="s">
        <v>25298</v>
      </c>
      <c r="AE2308" s="12" t="s">
        <v>25298</v>
      </c>
      <c r="AF2308" s="12" t="s">
        <v>25298</v>
      </c>
      <c r="AG2308" s="15" t="s">
        <v>25434</v>
      </c>
      <c r="AH2308" s="15" t="s">
        <v>25259</v>
      </c>
    </row>
    <row r="2309" spans="1:35" ht="25.25" customHeight="1" x14ac:dyDescent="0.15">
      <c r="A2309" s="23" t="s">
        <v>9381</v>
      </c>
      <c r="B2309" s="24" t="s">
        <v>9380</v>
      </c>
      <c r="C2309" s="24" t="s">
        <v>9</v>
      </c>
      <c r="D2309" s="25" t="s">
        <v>9009</v>
      </c>
      <c r="E2309" s="25"/>
      <c r="F2309" s="24" t="s">
        <v>9379</v>
      </c>
      <c r="G2309" s="24" t="s">
        <v>25074</v>
      </c>
      <c r="H2309" s="24" t="s">
        <v>25435</v>
      </c>
      <c r="I2309" s="13" t="str">
        <f t="shared" si="45"/>
        <v>인천</v>
      </c>
      <c r="J2309" s="12" t="s">
        <v>22895</v>
      </c>
      <c r="K2309" s="24" t="s">
        <v>12564</v>
      </c>
      <c r="L2309" s="24" t="s">
        <v>25436</v>
      </c>
      <c r="M2309" s="24">
        <v>9</v>
      </c>
      <c r="N2309" s="24" t="s">
        <v>25437</v>
      </c>
      <c r="O2309" s="24" t="s">
        <v>25151</v>
      </c>
      <c r="P2309" s="24" t="s">
        <v>25438</v>
      </c>
      <c r="Q2309" s="24"/>
      <c r="R2309" s="24"/>
      <c r="S2309" s="24"/>
      <c r="T2309" s="24"/>
      <c r="U2309" s="63" t="s">
        <v>25439</v>
      </c>
      <c r="V2309" s="63"/>
      <c r="W2309" s="63"/>
      <c r="X2309" s="63"/>
      <c r="Y2309" s="24"/>
      <c r="Z2309" s="24"/>
      <c r="AA2309" s="24"/>
      <c r="AB2309" s="24"/>
      <c r="AC2309" s="24"/>
      <c r="AD2309" s="12" t="s">
        <v>25440</v>
      </c>
      <c r="AE2309" s="12" t="s">
        <v>25441</v>
      </c>
      <c r="AF2309" s="12" t="s">
        <v>25298</v>
      </c>
      <c r="AG2309" s="15" t="s">
        <v>25442</v>
      </c>
    </row>
    <row r="2310" spans="1:35" ht="25.25" customHeight="1" x14ac:dyDescent="0.15">
      <c r="A2310" s="23" t="s">
        <v>9377</v>
      </c>
      <c r="B2310" s="24" t="s">
        <v>9376</v>
      </c>
      <c r="C2310" s="24" t="s">
        <v>58</v>
      </c>
      <c r="D2310" s="25" t="s">
        <v>9009</v>
      </c>
      <c r="E2310" s="25"/>
      <c r="F2310" s="24" t="s">
        <v>9375</v>
      </c>
      <c r="G2310" s="24" t="s">
        <v>25095</v>
      </c>
      <c r="H2310" s="24" t="s">
        <v>25443</v>
      </c>
      <c r="I2310" s="13" t="str">
        <f t="shared" si="45"/>
        <v>인천</v>
      </c>
      <c r="J2310" s="12" t="s">
        <v>22895</v>
      </c>
      <c r="K2310" s="24" t="s">
        <v>12565</v>
      </c>
      <c r="L2310" s="24" t="s">
        <v>25444</v>
      </c>
      <c r="M2310" s="24">
        <v>818</v>
      </c>
      <c r="N2310" s="24" t="s">
        <v>12566</v>
      </c>
      <c r="O2310" s="24" t="s">
        <v>25389</v>
      </c>
      <c r="P2310" s="24" t="s">
        <v>25445</v>
      </c>
      <c r="Q2310" s="24"/>
      <c r="R2310" s="24"/>
      <c r="S2310" s="24"/>
      <c r="T2310" s="24"/>
      <c r="U2310" s="63"/>
      <c r="V2310" s="63"/>
      <c r="W2310" s="63"/>
      <c r="X2310" s="63"/>
      <c r="Y2310" s="24"/>
      <c r="Z2310" s="24"/>
      <c r="AA2310" s="24"/>
      <c r="AB2310" s="24"/>
      <c r="AC2310" s="24"/>
      <c r="AD2310" s="12" t="s">
        <v>25298</v>
      </c>
      <c r="AE2310" s="12" t="s">
        <v>25298</v>
      </c>
      <c r="AF2310" s="12" t="s">
        <v>25298</v>
      </c>
      <c r="AG2310" s="15" t="s">
        <v>25446</v>
      </c>
    </row>
    <row r="2311" spans="1:35" ht="25.25" customHeight="1" x14ac:dyDescent="0.15">
      <c r="A2311" s="23" t="s">
        <v>9373</v>
      </c>
      <c r="B2311" s="24" t="s">
        <v>9372</v>
      </c>
      <c r="C2311" s="24" t="s">
        <v>9</v>
      </c>
      <c r="D2311" s="25" t="s">
        <v>9009</v>
      </c>
      <c r="E2311" s="25"/>
      <c r="F2311" s="24" t="s">
        <v>9371</v>
      </c>
      <c r="G2311" s="24" t="s">
        <v>25074</v>
      </c>
      <c r="H2311" s="24" t="s">
        <v>9370</v>
      </c>
      <c r="I2311" s="13" t="str">
        <f t="shared" si="45"/>
        <v>인천</v>
      </c>
      <c r="J2311" s="12" t="s">
        <v>22895</v>
      </c>
      <c r="K2311" s="24" t="s">
        <v>12564</v>
      </c>
      <c r="L2311" s="24" t="s">
        <v>12567</v>
      </c>
      <c r="M2311" s="24">
        <v>16</v>
      </c>
      <c r="N2311" s="24"/>
      <c r="O2311" s="24"/>
      <c r="P2311" s="24" t="s">
        <v>25447</v>
      </c>
      <c r="Q2311" s="24"/>
      <c r="R2311" s="24"/>
      <c r="S2311" s="24"/>
      <c r="T2311" s="24"/>
      <c r="U2311" s="63"/>
      <c r="V2311" s="63"/>
      <c r="W2311" s="63"/>
      <c r="X2311" s="63"/>
      <c r="Y2311" s="24"/>
      <c r="Z2311" s="24"/>
      <c r="AA2311" s="24"/>
      <c r="AB2311" s="24"/>
      <c r="AC2311" s="24"/>
      <c r="AD2311" s="12" t="s">
        <v>25298</v>
      </c>
      <c r="AE2311" s="12" t="s">
        <v>25298</v>
      </c>
      <c r="AF2311" s="12" t="s">
        <v>25298</v>
      </c>
      <c r="AG2311" s="15" t="s">
        <v>25448</v>
      </c>
    </row>
    <row r="2312" spans="1:35" ht="25.25" customHeight="1" x14ac:dyDescent="0.15">
      <c r="A2312" s="23" t="s">
        <v>9369</v>
      </c>
      <c r="B2312" s="24" t="s">
        <v>9368</v>
      </c>
      <c r="C2312" s="24" t="s">
        <v>69</v>
      </c>
      <c r="D2312" s="25" t="s">
        <v>9009</v>
      </c>
      <c r="E2312" s="25"/>
      <c r="F2312" s="24" t="s">
        <v>9367</v>
      </c>
      <c r="G2312" s="24" t="s">
        <v>25116</v>
      </c>
      <c r="H2312" s="24" t="s">
        <v>9366</v>
      </c>
      <c r="I2312" s="13" t="str">
        <f t="shared" si="45"/>
        <v>인천</v>
      </c>
      <c r="J2312" s="12" t="s">
        <v>22895</v>
      </c>
      <c r="K2312" s="24" t="s">
        <v>12394</v>
      </c>
      <c r="L2312" s="24" t="s">
        <v>25450</v>
      </c>
      <c r="M2312" s="24">
        <v>25</v>
      </c>
      <c r="N2312" s="24"/>
      <c r="O2312" s="24"/>
      <c r="P2312" s="24" t="s">
        <v>25449</v>
      </c>
      <c r="Q2312" s="24" t="s">
        <v>25451</v>
      </c>
      <c r="R2312" s="24" t="s">
        <v>25452</v>
      </c>
      <c r="S2312" s="12" t="s">
        <v>25454</v>
      </c>
      <c r="T2312" s="41" t="s">
        <v>25456</v>
      </c>
      <c r="U2312" s="63"/>
      <c r="V2312" s="63"/>
      <c r="W2312" s="63"/>
      <c r="X2312" s="63"/>
      <c r="Y2312" s="24" t="s">
        <v>25453</v>
      </c>
      <c r="Z2312" s="24"/>
      <c r="AA2312" s="24"/>
      <c r="AB2312" s="24"/>
      <c r="AC2312" s="24"/>
      <c r="AD2312" s="12" t="s">
        <v>25455</v>
      </c>
      <c r="AE2312" s="12" t="s">
        <v>25457</v>
      </c>
      <c r="AF2312" s="12" t="s">
        <v>25298</v>
      </c>
      <c r="AG2312" s="15" t="s">
        <v>25459</v>
      </c>
      <c r="AH2312" s="15" t="s">
        <v>25402</v>
      </c>
      <c r="AI2312" s="16" t="s">
        <v>25458</v>
      </c>
    </row>
    <row r="2313" spans="1:35" ht="25.25" customHeight="1" x14ac:dyDescent="0.15">
      <c r="A2313" s="23" t="s">
        <v>9365</v>
      </c>
      <c r="B2313" s="24" t="s">
        <v>9364</v>
      </c>
      <c r="C2313" s="24" t="s">
        <v>9</v>
      </c>
      <c r="D2313" s="25" t="s">
        <v>9009</v>
      </c>
      <c r="E2313" s="25"/>
      <c r="F2313" s="24" t="s">
        <v>9363</v>
      </c>
      <c r="G2313" s="24" t="s">
        <v>25074</v>
      </c>
      <c r="H2313" s="24" t="s">
        <v>9362</v>
      </c>
      <c r="I2313" s="13" t="str">
        <f t="shared" si="45"/>
        <v>인천</v>
      </c>
      <c r="J2313" s="12" t="s">
        <v>22895</v>
      </c>
      <c r="K2313" s="24" t="s">
        <v>12565</v>
      </c>
      <c r="L2313" s="24" t="s">
        <v>12568</v>
      </c>
      <c r="M2313" s="24" t="s">
        <v>25466</v>
      </c>
      <c r="N2313" s="24" t="s">
        <v>25467</v>
      </c>
      <c r="O2313" s="24" t="s">
        <v>25468</v>
      </c>
      <c r="P2313" s="24" t="s">
        <v>25462</v>
      </c>
      <c r="Q2313" s="24" t="s">
        <v>25463</v>
      </c>
      <c r="R2313" s="24"/>
      <c r="S2313" s="24"/>
      <c r="T2313" s="24"/>
      <c r="U2313" s="63" t="s">
        <v>25460</v>
      </c>
      <c r="V2313" s="63" t="s">
        <v>25461</v>
      </c>
      <c r="W2313" s="63"/>
      <c r="X2313" s="63"/>
      <c r="Y2313" s="24"/>
      <c r="Z2313" s="24"/>
      <c r="AA2313" s="24"/>
      <c r="AB2313" s="24"/>
      <c r="AC2313" s="24"/>
      <c r="AD2313" s="12" t="s">
        <v>25298</v>
      </c>
      <c r="AE2313" s="12" t="s">
        <v>25464</v>
      </c>
      <c r="AF2313" s="12" t="s">
        <v>25298</v>
      </c>
      <c r="AG2313" s="15" t="s">
        <v>25465</v>
      </c>
    </row>
    <row r="2314" spans="1:35" ht="25.25" customHeight="1" x14ac:dyDescent="0.15">
      <c r="A2314" s="23" t="s">
        <v>9361</v>
      </c>
      <c r="B2314" s="24" t="s">
        <v>9360</v>
      </c>
      <c r="C2314" s="24" t="s">
        <v>9</v>
      </c>
      <c r="D2314" s="25" t="s">
        <v>9009</v>
      </c>
      <c r="E2314" s="25"/>
      <c r="F2314" s="24" t="s">
        <v>9359</v>
      </c>
      <c r="G2314" s="24" t="s">
        <v>25074</v>
      </c>
      <c r="H2314" s="24" t="s">
        <v>25474</v>
      </c>
      <c r="I2314" s="13" t="str">
        <f t="shared" si="45"/>
        <v>인천</v>
      </c>
      <c r="J2314" s="12" t="s">
        <v>22895</v>
      </c>
      <c r="K2314" s="24" t="s">
        <v>25475</v>
      </c>
      <c r="L2314" s="24" t="s">
        <v>25436</v>
      </c>
      <c r="M2314" s="24">
        <v>24</v>
      </c>
      <c r="N2314" s="24" t="s">
        <v>12569</v>
      </c>
      <c r="O2314" s="24" t="s">
        <v>11580</v>
      </c>
      <c r="P2314" s="24" t="s">
        <v>25469</v>
      </c>
      <c r="Q2314" s="24" t="s">
        <v>25470</v>
      </c>
      <c r="R2314" s="24" t="s">
        <v>25471</v>
      </c>
      <c r="S2314" s="104" t="s">
        <v>25472</v>
      </c>
      <c r="T2314" s="24"/>
      <c r="U2314" s="63"/>
      <c r="V2314" s="63"/>
      <c r="W2314" s="63"/>
      <c r="X2314" s="63"/>
      <c r="Y2314" s="24"/>
      <c r="Z2314" s="24"/>
      <c r="AA2314" s="24"/>
      <c r="AB2314" s="24"/>
      <c r="AC2314" s="24"/>
      <c r="AD2314" s="12" t="s">
        <v>25298</v>
      </c>
      <c r="AE2314" s="12" t="s">
        <v>25298</v>
      </c>
      <c r="AF2314" s="12" t="s">
        <v>25298</v>
      </c>
      <c r="AG2314" s="15" t="s">
        <v>25473</v>
      </c>
    </row>
    <row r="2315" spans="1:35" ht="25.25" customHeight="1" x14ac:dyDescent="0.15">
      <c r="A2315" s="23" t="s">
        <v>9357</v>
      </c>
      <c r="B2315" s="24" t="s">
        <v>9356</v>
      </c>
      <c r="C2315" s="24" t="s">
        <v>9</v>
      </c>
      <c r="D2315" s="25" t="s">
        <v>9009</v>
      </c>
      <c r="E2315" s="25"/>
      <c r="F2315" s="24" t="s">
        <v>9355</v>
      </c>
      <c r="G2315" s="24" t="s">
        <v>25086</v>
      </c>
      <c r="H2315" s="24" t="s">
        <v>9354</v>
      </c>
      <c r="I2315" s="13" t="str">
        <f t="shared" si="45"/>
        <v>인천</v>
      </c>
      <c r="J2315" s="12" t="s">
        <v>22895</v>
      </c>
      <c r="K2315" s="24" t="s">
        <v>11512</v>
      </c>
      <c r="L2315" s="24" t="s">
        <v>12570</v>
      </c>
      <c r="M2315" s="24">
        <v>75</v>
      </c>
      <c r="N2315" s="24"/>
      <c r="O2315" s="24"/>
      <c r="P2315" s="24" t="s">
        <v>25476</v>
      </c>
      <c r="Q2315" s="24"/>
      <c r="R2315" s="24"/>
      <c r="S2315" s="24"/>
      <c r="T2315" s="24"/>
      <c r="U2315" s="63" t="s">
        <v>25478</v>
      </c>
      <c r="V2315" s="63"/>
      <c r="W2315" s="63"/>
      <c r="X2315" s="63"/>
      <c r="Y2315" s="24"/>
      <c r="Z2315" s="24"/>
      <c r="AA2315" s="24" t="s">
        <v>25479</v>
      </c>
      <c r="AB2315" s="24"/>
      <c r="AC2315" s="24"/>
      <c r="AD2315" s="12" t="s">
        <v>25298</v>
      </c>
      <c r="AE2315" s="12" t="s">
        <v>25298</v>
      </c>
      <c r="AF2315" s="12" t="s">
        <v>25298</v>
      </c>
      <c r="AG2315" s="117" t="s">
        <v>25477</v>
      </c>
    </row>
    <row r="2316" spans="1:35" ht="25.25" customHeight="1" x14ac:dyDescent="0.15">
      <c r="A2316" s="23" t="s">
        <v>9353</v>
      </c>
      <c r="B2316" s="24" t="s">
        <v>9352</v>
      </c>
      <c r="C2316" s="24" t="s">
        <v>9</v>
      </c>
      <c r="D2316" s="25" t="s">
        <v>9009</v>
      </c>
      <c r="E2316" s="25"/>
      <c r="F2316" s="24" t="s">
        <v>9235</v>
      </c>
      <c r="G2316" s="24" t="s">
        <v>25127</v>
      </c>
      <c r="H2316" s="24" t="s">
        <v>25481</v>
      </c>
      <c r="I2316" s="13" t="str">
        <f t="shared" si="45"/>
        <v>인천</v>
      </c>
      <c r="J2316" s="12" t="s">
        <v>22895</v>
      </c>
      <c r="K2316" s="24" t="s">
        <v>25475</v>
      </c>
      <c r="L2316" s="24" t="s">
        <v>25482</v>
      </c>
      <c r="M2316" s="24">
        <v>329</v>
      </c>
      <c r="N2316" s="24" t="s">
        <v>25483</v>
      </c>
      <c r="O2316" s="24"/>
      <c r="P2316" s="24" t="s">
        <v>25484</v>
      </c>
      <c r="Q2316" s="24" t="s">
        <v>25485</v>
      </c>
      <c r="R2316" s="24"/>
      <c r="S2316" s="24"/>
      <c r="T2316" s="24"/>
      <c r="U2316" s="63" t="s">
        <v>25480</v>
      </c>
      <c r="V2316" s="63"/>
      <c r="W2316" s="63"/>
      <c r="X2316" s="63"/>
      <c r="Y2316" s="24"/>
      <c r="Z2316" s="24"/>
      <c r="AA2316" s="24"/>
      <c r="AB2316" s="24"/>
      <c r="AC2316" s="24"/>
      <c r="AD2316" s="12" t="s">
        <v>25487</v>
      </c>
      <c r="AE2316" s="12" t="s">
        <v>25486</v>
      </c>
      <c r="AF2316" s="12" t="s">
        <v>25298</v>
      </c>
      <c r="AG2316" s="15" t="s">
        <v>25488</v>
      </c>
    </row>
    <row r="2317" spans="1:35" ht="25.25" customHeight="1" x14ac:dyDescent="0.15">
      <c r="A2317" s="23" t="s">
        <v>9350</v>
      </c>
      <c r="B2317" s="24" t="s">
        <v>9349</v>
      </c>
      <c r="C2317" s="24" t="s">
        <v>9</v>
      </c>
      <c r="D2317" s="25" t="s">
        <v>9009</v>
      </c>
      <c r="E2317" s="25"/>
      <c r="F2317" s="24" t="s">
        <v>9348</v>
      </c>
      <c r="G2317" s="24" t="s">
        <v>25086</v>
      </c>
      <c r="H2317" s="24" t="s">
        <v>9347</v>
      </c>
      <c r="I2317" s="13" t="str">
        <f t="shared" si="45"/>
        <v>인천</v>
      </c>
      <c r="J2317" s="12" t="s">
        <v>22895</v>
      </c>
      <c r="K2317" s="24" t="s">
        <v>12564</v>
      </c>
      <c r="L2317" s="24" t="s">
        <v>12572</v>
      </c>
      <c r="M2317" s="24">
        <v>1373</v>
      </c>
      <c r="N2317" s="24"/>
      <c r="O2317" s="24" t="s">
        <v>25163</v>
      </c>
      <c r="P2317" s="24" t="s">
        <v>25489</v>
      </c>
      <c r="Q2317" s="24"/>
      <c r="R2317" s="24"/>
      <c r="S2317" s="24"/>
      <c r="T2317" s="24"/>
      <c r="U2317" s="63"/>
      <c r="V2317" s="63"/>
      <c r="W2317" s="63"/>
      <c r="X2317" s="63"/>
      <c r="Y2317" s="24"/>
      <c r="Z2317" s="24"/>
      <c r="AA2317" s="24"/>
      <c r="AB2317" s="24"/>
      <c r="AC2317" s="24"/>
      <c r="AD2317" s="12" t="s">
        <v>25490</v>
      </c>
      <c r="AE2317" s="12" t="s">
        <v>25491</v>
      </c>
      <c r="AF2317" s="12" t="s">
        <v>25492</v>
      </c>
      <c r="AG2317" s="15" t="s">
        <v>25493</v>
      </c>
    </row>
    <row r="2318" spans="1:35" ht="25.25" customHeight="1" x14ac:dyDescent="0.15">
      <c r="A2318" s="23" t="s">
        <v>9346</v>
      </c>
      <c r="B2318" s="24" t="s">
        <v>9345</v>
      </c>
      <c r="C2318" s="24" t="s">
        <v>69</v>
      </c>
      <c r="D2318" s="25" t="s">
        <v>9009</v>
      </c>
      <c r="E2318" s="25"/>
      <c r="F2318" s="24" t="s">
        <v>9344</v>
      </c>
      <c r="G2318" s="24" t="s">
        <v>25116</v>
      </c>
      <c r="H2318" s="24" t="s">
        <v>25494</v>
      </c>
      <c r="I2318" s="13" t="str">
        <f t="shared" si="45"/>
        <v>인천</v>
      </c>
      <c r="J2318" s="12" t="s">
        <v>22895</v>
      </c>
      <c r="K2318" s="24" t="s">
        <v>12394</v>
      </c>
      <c r="L2318" s="24" t="s">
        <v>25495</v>
      </c>
      <c r="M2318" s="24">
        <v>199</v>
      </c>
      <c r="N2318" s="24"/>
      <c r="O2318" s="24"/>
      <c r="P2318" s="24" t="s">
        <v>25496</v>
      </c>
      <c r="Q2318" s="24" t="s">
        <v>25497</v>
      </c>
      <c r="R2318" s="24" t="s">
        <v>25498</v>
      </c>
      <c r="S2318" s="24"/>
      <c r="T2318" s="24"/>
      <c r="U2318" s="63"/>
      <c r="V2318" s="63"/>
      <c r="W2318" s="63"/>
      <c r="X2318" s="63"/>
      <c r="Y2318" s="24"/>
      <c r="Z2318" s="24"/>
      <c r="AA2318" s="24"/>
      <c r="AB2318" s="24"/>
      <c r="AC2318" s="24"/>
      <c r="AD2318" s="12" t="s">
        <v>25298</v>
      </c>
      <c r="AE2318" s="12" t="s">
        <v>25298</v>
      </c>
      <c r="AF2318" s="12" t="s">
        <v>25298</v>
      </c>
      <c r="AG2318" s="15" t="s">
        <v>25499</v>
      </c>
    </row>
    <row r="2319" spans="1:35" ht="25.25" customHeight="1" x14ac:dyDescent="0.15">
      <c r="A2319" s="23" t="s">
        <v>9342</v>
      </c>
      <c r="B2319" s="24" t="s">
        <v>9341</v>
      </c>
      <c r="C2319" s="24" t="s">
        <v>58</v>
      </c>
      <c r="D2319" s="25" t="s">
        <v>9009</v>
      </c>
      <c r="E2319" s="25"/>
      <c r="F2319" s="24" t="s">
        <v>9340</v>
      </c>
      <c r="G2319" s="24" t="s">
        <v>25095</v>
      </c>
      <c r="H2319" s="24" t="s">
        <v>25501</v>
      </c>
      <c r="I2319" s="13" t="str">
        <f t="shared" si="45"/>
        <v>인천</v>
      </c>
      <c r="J2319" s="12" t="s">
        <v>22895</v>
      </c>
      <c r="K2319" s="24" t="s">
        <v>12565</v>
      </c>
      <c r="L2319" s="24" t="s">
        <v>25502</v>
      </c>
      <c r="M2319" s="24">
        <v>101</v>
      </c>
      <c r="N2319" s="24" t="s">
        <v>25503</v>
      </c>
      <c r="O2319" s="24"/>
      <c r="P2319" s="24" t="s">
        <v>25500</v>
      </c>
      <c r="Q2319" s="24"/>
      <c r="R2319" s="24"/>
      <c r="S2319" s="24"/>
      <c r="T2319" s="24"/>
      <c r="U2319" s="63"/>
      <c r="V2319" s="63"/>
      <c r="W2319" s="63"/>
      <c r="X2319" s="63"/>
      <c r="Y2319" s="24"/>
      <c r="Z2319" s="24"/>
      <c r="AA2319" s="24"/>
      <c r="AB2319" s="24"/>
      <c r="AC2319" s="24"/>
      <c r="AD2319" s="12" t="s">
        <v>25298</v>
      </c>
      <c r="AE2319" s="12" t="s">
        <v>25298</v>
      </c>
      <c r="AF2319" s="12" t="s">
        <v>25298</v>
      </c>
      <c r="AG2319" s="15" t="s">
        <v>25504</v>
      </c>
      <c r="AH2319" s="15" t="s">
        <v>25505</v>
      </c>
    </row>
    <row r="2320" spans="1:35" ht="25.25" customHeight="1" x14ac:dyDescent="0.15">
      <c r="A2320" s="23" t="s">
        <v>9338</v>
      </c>
      <c r="B2320" s="24" t="s">
        <v>9337</v>
      </c>
      <c r="C2320" s="24" t="s">
        <v>9</v>
      </c>
      <c r="D2320" s="25" t="s">
        <v>9009</v>
      </c>
      <c r="E2320" s="25"/>
      <c r="F2320" s="24" t="s">
        <v>9336</v>
      </c>
      <c r="G2320" s="24" t="s">
        <v>25310</v>
      </c>
      <c r="H2320" s="24" t="s">
        <v>25509</v>
      </c>
      <c r="I2320" s="13" t="str">
        <f t="shared" si="45"/>
        <v>인천</v>
      </c>
      <c r="J2320" s="12" t="s">
        <v>22895</v>
      </c>
      <c r="K2320" s="24" t="s">
        <v>12573</v>
      </c>
      <c r="L2320" s="24" t="s">
        <v>25507</v>
      </c>
      <c r="M2320" s="112" t="s">
        <v>25508</v>
      </c>
      <c r="N2320" s="24" t="s">
        <v>12574</v>
      </c>
      <c r="O2320" s="24" t="s">
        <v>25510</v>
      </c>
      <c r="P2320" s="24" t="s">
        <v>25506</v>
      </c>
      <c r="Q2320" s="24"/>
      <c r="R2320" s="24"/>
      <c r="S2320" s="24"/>
      <c r="T2320" s="24"/>
      <c r="U2320" s="63"/>
      <c r="V2320" s="63"/>
      <c r="W2320" s="63"/>
      <c r="X2320" s="63"/>
      <c r="Y2320" s="24"/>
      <c r="Z2320" s="24"/>
      <c r="AA2320" s="24"/>
      <c r="AB2320" s="24"/>
      <c r="AC2320" s="24"/>
      <c r="AD2320" s="12" t="s">
        <v>25298</v>
      </c>
      <c r="AE2320" s="12" t="s">
        <v>25298</v>
      </c>
      <c r="AF2320" s="12" t="s">
        <v>25298</v>
      </c>
      <c r="AG2320" s="15" t="s">
        <v>25511</v>
      </c>
    </row>
    <row r="2321" spans="1:36" ht="25.25" customHeight="1" x14ac:dyDescent="0.15">
      <c r="A2321" s="23" t="s">
        <v>9334</v>
      </c>
      <c r="B2321" s="24" t="s">
        <v>9333</v>
      </c>
      <c r="C2321" s="24" t="s">
        <v>9</v>
      </c>
      <c r="D2321" s="25" t="s">
        <v>9009</v>
      </c>
      <c r="E2321" s="25"/>
      <c r="F2321" s="24" t="s">
        <v>9332</v>
      </c>
      <c r="G2321" s="24" t="s">
        <v>25086</v>
      </c>
      <c r="H2321" s="24" t="s">
        <v>25513</v>
      </c>
      <c r="I2321" s="13" t="str">
        <f t="shared" si="45"/>
        <v>인천</v>
      </c>
      <c r="J2321" s="12" t="s">
        <v>22895</v>
      </c>
      <c r="K2321" s="24" t="s">
        <v>12575</v>
      </c>
      <c r="L2321" s="24" t="s">
        <v>25512</v>
      </c>
      <c r="M2321" s="24">
        <v>103</v>
      </c>
      <c r="N2321" s="24" t="s">
        <v>12275</v>
      </c>
      <c r="O2321" s="24" t="s">
        <v>25163</v>
      </c>
      <c r="P2321" s="24" t="s">
        <v>25514</v>
      </c>
      <c r="Q2321" s="24" t="s">
        <v>25520</v>
      </c>
      <c r="R2321" s="24"/>
      <c r="S2321" s="24"/>
      <c r="T2321" s="24"/>
      <c r="U2321" s="63" t="s">
        <v>25515</v>
      </c>
      <c r="V2321" s="63"/>
      <c r="W2321" s="63"/>
      <c r="X2321" s="63"/>
      <c r="Y2321" s="24"/>
      <c r="Z2321" s="24"/>
      <c r="AA2321" s="24"/>
      <c r="AB2321" s="24"/>
      <c r="AC2321" s="24"/>
      <c r="AD2321" s="12" t="s">
        <v>25516</v>
      </c>
      <c r="AE2321" s="12" t="s">
        <v>25517</v>
      </c>
      <c r="AF2321" s="12" t="s">
        <v>25518</v>
      </c>
      <c r="AG2321" s="15" t="s">
        <v>25519</v>
      </c>
    </row>
    <row r="2322" spans="1:36" ht="25.25" customHeight="1" x14ac:dyDescent="0.15">
      <c r="A2322" s="23" t="s">
        <v>9330</v>
      </c>
      <c r="B2322" s="24" t="s">
        <v>9329</v>
      </c>
      <c r="C2322" s="24" t="s">
        <v>200</v>
      </c>
      <c r="D2322" s="25" t="s">
        <v>9009</v>
      </c>
      <c r="E2322" s="25"/>
      <c r="F2322" s="24" t="s">
        <v>9328</v>
      </c>
      <c r="G2322" s="24" t="s">
        <v>25086</v>
      </c>
      <c r="H2322" s="24" t="s">
        <v>25521</v>
      </c>
      <c r="I2322" s="13" t="str">
        <f t="shared" si="45"/>
        <v>인천</v>
      </c>
      <c r="J2322" s="12" t="s">
        <v>22895</v>
      </c>
      <c r="K2322" s="24" t="s">
        <v>12564</v>
      </c>
      <c r="L2322" s="24" t="s">
        <v>25436</v>
      </c>
      <c r="M2322" s="24">
        <v>35</v>
      </c>
      <c r="N2322" s="24" t="s">
        <v>25522</v>
      </c>
      <c r="O2322" s="24"/>
      <c r="P2322" s="24" t="s">
        <v>25523</v>
      </c>
      <c r="Q2322" s="24"/>
      <c r="R2322" s="24"/>
      <c r="S2322" s="24"/>
      <c r="T2322" s="24"/>
      <c r="U2322" s="63"/>
      <c r="V2322" s="63"/>
      <c r="W2322" s="63"/>
      <c r="X2322" s="63"/>
      <c r="Y2322" s="24"/>
      <c r="Z2322" s="24"/>
      <c r="AA2322" s="24"/>
      <c r="AB2322" s="24"/>
      <c r="AC2322" s="24"/>
      <c r="AD2322" s="12" t="s">
        <v>25524</v>
      </c>
      <c r="AE2322" s="12" t="s">
        <v>25525</v>
      </c>
      <c r="AF2322" s="12" t="s">
        <v>25526</v>
      </c>
      <c r="AG2322" s="15" t="s">
        <v>25528</v>
      </c>
      <c r="AH2322" s="15" t="s">
        <v>25402</v>
      </c>
      <c r="AI2322" s="16" t="s">
        <v>25527</v>
      </c>
    </row>
    <row r="2323" spans="1:36" ht="25.25" customHeight="1" x14ac:dyDescent="0.15">
      <c r="A2323" s="23" t="s">
        <v>9326</v>
      </c>
      <c r="B2323" s="24" t="s">
        <v>9325</v>
      </c>
      <c r="C2323" s="24" t="s">
        <v>63</v>
      </c>
      <c r="D2323" s="25" t="s">
        <v>9009</v>
      </c>
      <c r="E2323" s="25"/>
      <c r="F2323" s="24" t="s">
        <v>9324</v>
      </c>
      <c r="G2323" s="24" t="s">
        <v>25116</v>
      </c>
      <c r="H2323" s="24" t="s">
        <v>9323</v>
      </c>
      <c r="I2323" s="13" t="str">
        <f t="shared" si="45"/>
        <v>인천</v>
      </c>
      <c r="J2323" s="12" t="s">
        <v>22895</v>
      </c>
      <c r="K2323" s="24" t="s">
        <v>12565</v>
      </c>
      <c r="L2323" s="24" t="s">
        <v>25530</v>
      </c>
      <c r="M2323" s="24">
        <v>21</v>
      </c>
      <c r="N2323" s="24"/>
      <c r="O2323" s="24"/>
      <c r="P2323" s="24" t="s">
        <v>25529</v>
      </c>
      <c r="Q2323" s="24" t="s">
        <v>25531</v>
      </c>
      <c r="R2323" s="24" t="s">
        <v>25534</v>
      </c>
      <c r="S2323" s="24" t="s">
        <v>25535</v>
      </c>
      <c r="T2323" s="104" t="s">
        <v>25542</v>
      </c>
      <c r="U2323" s="63"/>
      <c r="V2323" s="63"/>
      <c r="W2323" s="63"/>
      <c r="X2323" s="63"/>
      <c r="Y2323" s="24" t="s">
        <v>25533</v>
      </c>
      <c r="Z2323" s="104" t="s">
        <v>25537</v>
      </c>
      <c r="AA2323" s="24"/>
      <c r="AB2323" s="24"/>
      <c r="AC2323" s="24"/>
      <c r="AD2323" s="12" t="s">
        <v>25541</v>
      </c>
      <c r="AE2323" s="12" t="s">
        <v>25536</v>
      </c>
      <c r="AF2323" s="12" t="s">
        <v>25298</v>
      </c>
      <c r="AG2323" s="15" t="s">
        <v>25532</v>
      </c>
      <c r="AH2323" s="15" t="s">
        <v>25540</v>
      </c>
      <c r="AI2323" s="16" t="s">
        <v>25538</v>
      </c>
      <c r="AJ2323" s="16" t="s">
        <v>25539</v>
      </c>
    </row>
    <row r="2324" spans="1:36" ht="25.25" customHeight="1" x14ac:dyDescent="0.15">
      <c r="A2324" s="23" t="s">
        <v>9322</v>
      </c>
      <c r="B2324" s="24" t="s">
        <v>9321</v>
      </c>
      <c r="C2324" s="24" t="s">
        <v>9</v>
      </c>
      <c r="D2324" s="25" t="s">
        <v>9009</v>
      </c>
      <c r="E2324" s="25"/>
      <c r="F2324" s="24" t="s">
        <v>9320</v>
      </c>
      <c r="G2324" s="24" t="s">
        <v>25127</v>
      </c>
      <c r="H2324" s="24" t="s">
        <v>25543</v>
      </c>
      <c r="I2324" s="13" t="str">
        <f t="shared" si="45"/>
        <v>인천</v>
      </c>
      <c r="J2324" s="12" t="s">
        <v>22895</v>
      </c>
      <c r="K2324" s="24" t="s">
        <v>12564</v>
      </c>
      <c r="L2324" s="24" t="s">
        <v>25544</v>
      </c>
      <c r="M2324" s="24">
        <v>16</v>
      </c>
      <c r="N2324" s="24" t="s">
        <v>25545</v>
      </c>
      <c r="O2324" s="24"/>
      <c r="P2324" s="24" t="s">
        <v>25546</v>
      </c>
      <c r="Q2324" s="24"/>
      <c r="R2324" s="24"/>
      <c r="S2324" s="24"/>
      <c r="T2324" s="24"/>
      <c r="U2324" s="63"/>
      <c r="V2324" s="63"/>
      <c r="W2324" s="63"/>
      <c r="X2324" s="63"/>
      <c r="Y2324" s="24"/>
      <c r="Z2324" s="24"/>
      <c r="AA2324" s="24"/>
      <c r="AB2324" s="24"/>
      <c r="AC2324" s="24"/>
      <c r="AD2324" s="12" t="s">
        <v>25298</v>
      </c>
      <c r="AE2324" s="12" t="s">
        <v>25298</v>
      </c>
      <c r="AF2324" s="12" t="s">
        <v>25298</v>
      </c>
      <c r="AG2324" s="15" t="s">
        <v>25547</v>
      </c>
    </row>
    <row r="2325" spans="1:36" ht="25.25" customHeight="1" x14ac:dyDescent="0.15">
      <c r="A2325" s="23" t="s">
        <v>9318</v>
      </c>
      <c r="B2325" s="24" t="s">
        <v>9317</v>
      </c>
      <c r="C2325" s="24" t="s">
        <v>200</v>
      </c>
      <c r="D2325" s="25" t="s">
        <v>9009</v>
      </c>
      <c r="E2325" s="25"/>
      <c r="F2325" s="24" t="s">
        <v>9316</v>
      </c>
      <c r="G2325" s="24" t="s">
        <v>25145</v>
      </c>
      <c r="H2325" s="24" t="s">
        <v>25548</v>
      </c>
      <c r="I2325" s="13" t="str">
        <f t="shared" si="45"/>
        <v>인천</v>
      </c>
      <c r="J2325" s="12" t="s">
        <v>22895</v>
      </c>
      <c r="K2325" s="24" t="s">
        <v>12396</v>
      </c>
      <c r="L2325" s="24" t="s">
        <v>25549</v>
      </c>
      <c r="M2325" s="24">
        <v>771</v>
      </c>
      <c r="N2325" s="24"/>
      <c r="O2325" s="24"/>
      <c r="P2325" s="24" t="s">
        <v>25550</v>
      </c>
      <c r="Q2325" s="24" t="s">
        <v>25551</v>
      </c>
      <c r="R2325" s="24"/>
      <c r="S2325" s="24"/>
      <c r="T2325" s="24"/>
      <c r="U2325" s="63"/>
      <c r="V2325" s="63"/>
      <c r="W2325" s="63"/>
      <c r="X2325" s="63"/>
      <c r="Y2325" s="24" t="s">
        <v>25552</v>
      </c>
      <c r="Z2325" s="24"/>
      <c r="AA2325" s="24"/>
      <c r="AB2325" s="24"/>
      <c r="AC2325" s="24"/>
      <c r="AD2325" s="12" t="s">
        <v>25553</v>
      </c>
      <c r="AE2325" s="12" t="s">
        <v>25554</v>
      </c>
      <c r="AF2325" s="12" t="s">
        <v>25298</v>
      </c>
      <c r="AG2325" s="15" t="s">
        <v>25556</v>
      </c>
      <c r="AH2325" s="15" t="s">
        <v>25402</v>
      </c>
      <c r="AI2325" s="16" t="s">
        <v>25555</v>
      </c>
    </row>
    <row r="2326" spans="1:36" ht="25.25" customHeight="1" x14ac:dyDescent="0.15">
      <c r="A2326" s="23" t="s">
        <v>9314</v>
      </c>
      <c r="B2326" s="24" t="s">
        <v>9313</v>
      </c>
      <c r="C2326" s="24" t="s">
        <v>63</v>
      </c>
      <c r="D2326" s="25" t="s">
        <v>9009</v>
      </c>
      <c r="E2326" s="25"/>
      <c r="F2326" s="24" t="s">
        <v>9312</v>
      </c>
      <c r="G2326" s="24" t="s">
        <v>25116</v>
      </c>
      <c r="H2326" s="24" t="s">
        <v>9311</v>
      </c>
      <c r="I2326" s="13" t="str">
        <f t="shared" si="45"/>
        <v>인천</v>
      </c>
      <c r="J2326" s="12" t="s">
        <v>22895</v>
      </c>
      <c r="K2326" s="24" t="s">
        <v>11512</v>
      </c>
      <c r="L2326" s="24" t="s">
        <v>28985</v>
      </c>
      <c r="M2326" s="24">
        <v>27</v>
      </c>
      <c r="N2326" s="24"/>
      <c r="O2326" s="24"/>
      <c r="P2326" s="24" t="s">
        <v>25557</v>
      </c>
      <c r="Q2326" s="24" t="s">
        <v>25558</v>
      </c>
      <c r="R2326" s="24" t="s">
        <v>25560</v>
      </c>
      <c r="S2326" s="24" t="s">
        <v>25561</v>
      </c>
      <c r="T2326" s="104" t="s">
        <v>25564</v>
      </c>
      <c r="U2326" s="63"/>
      <c r="V2326" s="63"/>
      <c r="W2326" s="63"/>
      <c r="X2326" s="63"/>
      <c r="Y2326" s="24"/>
      <c r="Z2326" s="24"/>
      <c r="AA2326" s="24"/>
      <c r="AB2326" s="24"/>
      <c r="AC2326" s="24"/>
      <c r="AD2326" s="12" t="s">
        <v>25562</v>
      </c>
      <c r="AE2326" s="12" t="s">
        <v>25563</v>
      </c>
      <c r="AF2326" s="12" t="s">
        <v>25565</v>
      </c>
      <c r="AG2326" s="15" t="s">
        <v>25559</v>
      </c>
      <c r="AH2326" s="15" t="s">
        <v>25402</v>
      </c>
      <c r="AI2326" s="16" t="s">
        <v>25566</v>
      </c>
    </row>
    <row r="2327" spans="1:36" ht="25.25" customHeight="1" x14ac:dyDescent="0.15">
      <c r="A2327" s="23" t="s">
        <v>9310</v>
      </c>
      <c r="B2327" s="24" t="s">
        <v>9309</v>
      </c>
      <c r="C2327" s="24" t="s">
        <v>9</v>
      </c>
      <c r="D2327" s="25" t="s">
        <v>9009</v>
      </c>
      <c r="E2327" s="25"/>
      <c r="F2327" s="24" t="s">
        <v>9308</v>
      </c>
      <c r="G2327" s="24" t="s">
        <v>25127</v>
      </c>
      <c r="H2327" s="24" t="s">
        <v>25567</v>
      </c>
      <c r="I2327" s="13" t="str">
        <f t="shared" si="45"/>
        <v>인천</v>
      </c>
      <c r="J2327" s="12" t="s">
        <v>22895</v>
      </c>
      <c r="K2327" s="24" t="s">
        <v>12573</v>
      </c>
      <c r="L2327" s="24" t="s">
        <v>25568</v>
      </c>
      <c r="M2327" s="24">
        <v>71</v>
      </c>
      <c r="N2327" s="24" t="s">
        <v>25569</v>
      </c>
      <c r="O2327" s="24" t="s">
        <v>25151</v>
      </c>
      <c r="P2327" s="24" t="s">
        <v>25570</v>
      </c>
      <c r="Q2327" s="24"/>
      <c r="R2327" s="24"/>
      <c r="S2327" s="24"/>
      <c r="T2327" s="24"/>
      <c r="U2327" s="63"/>
      <c r="V2327" s="63"/>
      <c r="W2327" s="63"/>
      <c r="X2327" s="63"/>
      <c r="Y2327" s="24"/>
      <c r="Z2327" s="24"/>
      <c r="AA2327" s="24"/>
      <c r="AB2327" s="24"/>
      <c r="AC2327" s="24"/>
      <c r="AD2327" s="12" t="s">
        <v>25573</v>
      </c>
      <c r="AE2327" s="12" t="s">
        <v>25298</v>
      </c>
      <c r="AF2327" s="12" t="s">
        <v>25298</v>
      </c>
      <c r="AG2327" s="15" t="s">
        <v>25571</v>
      </c>
      <c r="AH2327" s="15" t="s">
        <v>25574</v>
      </c>
    </row>
    <row r="2328" spans="1:36" ht="25.25" customHeight="1" x14ac:dyDescent="0.15">
      <c r="A2328" s="23" t="s">
        <v>9306</v>
      </c>
      <c r="B2328" s="24" t="s">
        <v>9305</v>
      </c>
      <c r="C2328" s="24" t="s">
        <v>9</v>
      </c>
      <c r="D2328" s="25" t="s">
        <v>9009</v>
      </c>
      <c r="E2328" s="25"/>
      <c r="F2328" s="24" t="s">
        <v>9304</v>
      </c>
      <c r="G2328" s="24" t="s">
        <v>25127</v>
      </c>
      <c r="H2328" s="24" t="s">
        <v>25584</v>
      </c>
      <c r="I2328" s="13" t="str">
        <f t="shared" si="45"/>
        <v>인천</v>
      </c>
      <c r="J2328" s="12" t="s">
        <v>22895</v>
      </c>
      <c r="K2328" s="24" t="s">
        <v>12564</v>
      </c>
      <c r="L2328" s="24" t="s">
        <v>25585</v>
      </c>
      <c r="M2328" s="24">
        <v>633</v>
      </c>
      <c r="N2328" s="35" t="s">
        <v>25586</v>
      </c>
      <c r="O2328" s="24" t="s">
        <v>25587</v>
      </c>
      <c r="P2328" s="24" t="s">
        <v>25583</v>
      </c>
      <c r="Q2328" s="24"/>
      <c r="R2328" s="24"/>
      <c r="S2328" s="24"/>
      <c r="T2328" s="24"/>
      <c r="U2328" s="63"/>
      <c r="V2328" s="63"/>
      <c r="W2328" s="63"/>
      <c r="X2328" s="63"/>
      <c r="Y2328" s="24"/>
      <c r="Z2328" s="24"/>
      <c r="AA2328" s="24"/>
      <c r="AB2328" s="24"/>
      <c r="AC2328" s="24"/>
      <c r="AD2328" s="12" t="s">
        <v>25581</v>
      </c>
      <c r="AE2328" s="12" t="s">
        <v>25298</v>
      </c>
      <c r="AF2328" s="12" t="s">
        <v>25298</v>
      </c>
      <c r="AG2328" s="15" t="s">
        <v>25581</v>
      </c>
      <c r="AH2328" s="15" t="s">
        <v>25572</v>
      </c>
    </row>
    <row r="2329" spans="1:36" ht="25.25" customHeight="1" x14ac:dyDescent="0.15">
      <c r="A2329" s="23" t="s">
        <v>9302</v>
      </c>
      <c r="B2329" s="24" t="s">
        <v>9301</v>
      </c>
      <c r="C2329" s="24" t="s">
        <v>69</v>
      </c>
      <c r="D2329" s="25" t="s">
        <v>9009</v>
      </c>
      <c r="E2329" s="25"/>
      <c r="F2329" s="24" t="s">
        <v>9172</v>
      </c>
      <c r="G2329" s="24" t="s">
        <v>25116</v>
      </c>
      <c r="H2329" s="24" t="s">
        <v>25575</v>
      </c>
      <c r="I2329" s="13" t="str">
        <f t="shared" si="45"/>
        <v>인천</v>
      </c>
      <c r="J2329" s="12" t="s">
        <v>22895</v>
      </c>
      <c r="K2329" s="24" t="s">
        <v>12394</v>
      </c>
      <c r="L2329" s="24" t="s">
        <v>25576</v>
      </c>
      <c r="M2329" s="24">
        <v>23</v>
      </c>
      <c r="N2329" s="24"/>
      <c r="O2329" s="24"/>
      <c r="P2329" s="24" t="s">
        <v>25577</v>
      </c>
      <c r="Q2329" s="24" t="s">
        <v>25578</v>
      </c>
      <c r="R2329" s="24" t="s">
        <v>25579</v>
      </c>
      <c r="S2329" s="24"/>
      <c r="T2329" s="24"/>
      <c r="U2329" s="63"/>
      <c r="V2329" s="63"/>
      <c r="W2329" s="63"/>
      <c r="X2329" s="63"/>
      <c r="Y2329" s="24"/>
      <c r="Z2329" s="24"/>
      <c r="AA2329" s="24"/>
      <c r="AB2329" s="24"/>
      <c r="AC2329" s="24"/>
      <c r="AD2329" s="12" t="s">
        <v>25580</v>
      </c>
      <c r="AE2329" s="12" t="s">
        <v>25298</v>
      </c>
      <c r="AF2329" s="12" t="s">
        <v>25298</v>
      </c>
      <c r="AG2329" s="15" t="s">
        <v>25582</v>
      </c>
    </row>
    <row r="2330" spans="1:36" ht="25.25" customHeight="1" x14ac:dyDescent="0.15">
      <c r="A2330" s="23" t="s">
        <v>9299</v>
      </c>
      <c r="B2330" s="24" t="s">
        <v>9298</v>
      </c>
      <c r="C2330" s="24" t="s">
        <v>69</v>
      </c>
      <c r="D2330" s="25" t="s">
        <v>9009</v>
      </c>
      <c r="E2330" s="25"/>
      <c r="F2330" s="24" t="s">
        <v>9297</v>
      </c>
      <c r="G2330" s="24" t="s">
        <v>25116</v>
      </c>
      <c r="H2330" s="24" t="s">
        <v>25588</v>
      </c>
      <c r="I2330" s="13" t="str">
        <f t="shared" si="45"/>
        <v>인천</v>
      </c>
      <c r="J2330" s="12" t="s">
        <v>22895</v>
      </c>
      <c r="K2330" s="24" t="s">
        <v>12394</v>
      </c>
      <c r="L2330" s="24" t="s">
        <v>25589</v>
      </c>
      <c r="M2330" s="24">
        <v>5</v>
      </c>
      <c r="N2330" s="24"/>
      <c r="O2330" s="24"/>
      <c r="P2330" s="24" t="s">
        <v>25590</v>
      </c>
      <c r="Q2330" s="24" t="s">
        <v>25591</v>
      </c>
      <c r="R2330" s="24" t="s">
        <v>25592</v>
      </c>
      <c r="S2330" s="24"/>
      <c r="T2330" s="24"/>
      <c r="U2330" s="63"/>
      <c r="V2330" s="63"/>
      <c r="W2330" s="63"/>
      <c r="X2330" s="63"/>
      <c r="Y2330" s="24"/>
      <c r="Z2330" s="24"/>
      <c r="AA2330" s="24"/>
      <c r="AB2330" s="24"/>
      <c r="AC2330" s="24"/>
      <c r="AD2330" s="12" t="s">
        <v>25298</v>
      </c>
      <c r="AE2330" s="12" t="s">
        <v>25298</v>
      </c>
      <c r="AF2330" s="12" t="s">
        <v>25298</v>
      </c>
      <c r="AG2330" s="15" t="s">
        <v>25593</v>
      </c>
    </row>
    <row r="2331" spans="1:36" ht="25.25" customHeight="1" x14ac:dyDescent="0.15">
      <c r="A2331" s="23" t="s">
        <v>9295</v>
      </c>
      <c r="B2331" s="24" t="s">
        <v>9294</v>
      </c>
      <c r="C2331" s="24" t="s">
        <v>9</v>
      </c>
      <c r="D2331" s="25" t="s">
        <v>9009</v>
      </c>
      <c r="E2331" s="25"/>
      <c r="F2331" s="24" t="s">
        <v>9293</v>
      </c>
      <c r="G2331" s="24" t="s">
        <v>25141</v>
      </c>
      <c r="H2331" s="24" t="s">
        <v>25594</v>
      </c>
      <c r="I2331" s="13" t="str">
        <f t="shared" si="45"/>
        <v>인천</v>
      </c>
      <c r="J2331" s="12" t="s">
        <v>22895</v>
      </c>
      <c r="K2331" s="24" t="s">
        <v>12396</v>
      </c>
      <c r="L2331" s="24" t="s">
        <v>25595</v>
      </c>
      <c r="M2331" s="24">
        <v>282</v>
      </c>
      <c r="N2331" s="24"/>
      <c r="O2331" s="24"/>
      <c r="P2331" s="24" t="s">
        <v>25596</v>
      </c>
      <c r="Q2331" s="24"/>
      <c r="R2331" s="24"/>
      <c r="S2331" s="24"/>
      <c r="T2331" s="24"/>
      <c r="U2331" s="63"/>
      <c r="V2331" s="63"/>
      <c r="W2331" s="63"/>
      <c r="X2331" s="63"/>
      <c r="Y2331" s="24"/>
      <c r="Z2331" s="24"/>
      <c r="AA2331" s="24"/>
      <c r="AB2331" s="24"/>
      <c r="AC2331" s="24"/>
      <c r="AD2331" s="12" t="s">
        <v>25298</v>
      </c>
      <c r="AE2331" s="12" t="s">
        <v>25298</v>
      </c>
      <c r="AF2331" s="12" t="s">
        <v>25298</v>
      </c>
      <c r="AG2331" s="15" t="s">
        <v>25597</v>
      </c>
    </row>
    <row r="2332" spans="1:36" ht="25.25" customHeight="1" x14ac:dyDescent="0.15">
      <c r="A2332" s="23" t="s">
        <v>9291</v>
      </c>
      <c r="B2332" s="24" t="s">
        <v>9290</v>
      </c>
      <c r="C2332" s="24" t="s">
        <v>9</v>
      </c>
      <c r="D2332" s="25" t="s">
        <v>9009</v>
      </c>
      <c r="E2332" s="25"/>
      <c r="F2332" s="24" t="s">
        <v>9289</v>
      </c>
      <c r="G2332" s="24" t="s">
        <v>25074</v>
      </c>
      <c r="H2332" s="24" t="s">
        <v>25598</v>
      </c>
      <c r="I2332" s="13" t="str">
        <f t="shared" si="45"/>
        <v>인천</v>
      </c>
      <c r="J2332" s="12" t="s">
        <v>22895</v>
      </c>
      <c r="K2332" s="24" t="s">
        <v>12565</v>
      </c>
      <c r="L2332" s="24" t="s">
        <v>25599</v>
      </c>
      <c r="M2332" s="24">
        <v>159</v>
      </c>
      <c r="N2332" s="24" t="s">
        <v>12576</v>
      </c>
      <c r="O2332" s="24" t="s">
        <v>12577</v>
      </c>
      <c r="P2332" s="24" t="s">
        <v>25600</v>
      </c>
      <c r="Q2332" s="24"/>
      <c r="R2332" s="24"/>
      <c r="S2332" s="24"/>
      <c r="T2332" s="24"/>
      <c r="U2332" s="63" t="s">
        <v>25601</v>
      </c>
      <c r="V2332" s="63"/>
      <c r="W2332" s="63"/>
      <c r="X2332" s="63"/>
      <c r="Y2332" s="24"/>
      <c r="Z2332" s="24"/>
      <c r="AA2332" s="24"/>
      <c r="AB2332" s="63" t="s">
        <v>25602</v>
      </c>
      <c r="AC2332" s="24"/>
      <c r="AD2332" s="12" t="s">
        <v>25298</v>
      </c>
      <c r="AE2332" s="12" t="s">
        <v>25298</v>
      </c>
      <c r="AF2332" s="12" t="s">
        <v>25298</v>
      </c>
      <c r="AG2332" s="15" t="s">
        <v>25603</v>
      </c>
    </row>
    <row r="2333" spans="1:36" ht="25.25" customHeight="1" x14ac:dyDescent="0.15">
      <c r="A2333" s="23" t="s">
        <v>9287</v>
      </c>
      <c r="B2333" s="24" t="s">
        <v>9286</v>
      </c>
      <c r="C2333" s="24" t="s">
        <v>9</v>
      </c>
      <c r="D2333" s="25" t="s">
        <v>9009</v>
      </c>
      <c r="E2333" s="25"/>
      <c r="F2333" s="24" t="s">
        <v>9285</v>
      </c>
      <c r="G2333" s="107" t="s">
        <v>25169</v>
      </c>
      <c r="H2333" s="24" t="s">
        <v>25604</v>
      </c>
      <c r="I2333" s="13" t="str">
        <f t="shared" si="45"/>
        <v>인천</v>
      </c>
      <c r="J2333" s="12" t="s">
        <v>22895</v>
      </c>
      <c r="K2333" s="24" t="s">
        <v>12394</v>
      </c>
      <c r="L2333" s="24" t="s">
        <v>25605</v>
      </c>
      <c r="M2333" s="24">
        <v>329</v>
      </c>
      <c r="N2333" s="24"/>
      <c r="O2333" s="24"/>
      <c r="P2333" s="24" t="s">
        <v>25606</v>
      </c>
      <c r="Q2333" s="24" t="s">
        <v>25607</v>
      </c>
      <c r="R2333" s="24"/>
      <c r="S2333" s="24"/>
      <c r="T2333" s="24"/>
      <c r="U2333" s="63"/>
      <c r="V2333" s="63"/>
      <c r="W2333" s="63"/>
      <c r="X2333" s="63"/>
      <c r="Y2333" s="24"/>
      <c r="Z2333" s="24"/>
      <c r="AA2333" s="24"/>
      <c r="AB2333" s="24"/>
      <c r="AC2333" s="24"/>
      <c r="AD2333" s="12" t="s">
        <v>25298</v>
      </c>
      <c r="AE2333" s="12" t="s">
        <v>25298</v>
      </c>
      <c r="AF2333" s="12" t="s">
        <v>25298</v>
      </c>
      <c r="AG2333" s="15" t="s">
        <v>25608</v>
      </c>
    </row>
    <row r="2334" spans="1:36" ht="25.25" customHeight="1" x14ac:dyDescent="0.15">
      <c r="A2334" s="23" t="s">
        <v>9283</v>
      </c>
      <c r="B2334" s="109" t="s">
        <v>9282</v>
      </c>
      <c r="C2334" s="109" t="s">
        <v>9</v>
      </c>
      <c r="D2334" s="110" t="s">
        <v>9009</v>
      </c>
      <c r="E2334" s="110"/>
      <c r="F2334" s="109" t="s">
        <v>9279</v>
      </c>
      <c r="G2334" s="109"/>
      <c r="H2334" s="109" t="s">
        <v>9278</v>
      </c>
      <c r="I2334" s="43" t="str">
        <f t="shared" si="45"/>
        <v>인천</v>
      </c>
      <c r="J2334" s="44" t="s">
        <v>22895</v>
      </c>
      <c r="K2334" s="109" t="s">
        <v>11512</v>
      </c>
      <c r="L2334" s="109" t="s">
        <v>12578</v>
      </c>
      <c r="M2334" s="122" t="s">
        <v>28946</v>
      </c>
      <c r="N2334" s="109" t="s">
        <v>12579</v>
      </c>
      <c r="O2334" s="109"/>
      <c r="P2334" s="109"/>
      <c r="Q2334" s="109"/>
      <c r="R2334" s="109"/>
      <c r="S2334" s="109"/>
      <c r="T2334" s="109"/>
      <c r="U2334" s="111"/>
      <c r="V2334" s="111"/>
      <c r="W2334" s="111"/>
      <c r="X2334" s="111"/>
      <c r="Y2334" s="109"/>
      <c r="Z2334" s="109"/>
      <c r="AA2334" s="109"/>
      <c r="AB2334" s="109"/>
      <c r="AC2334" s="109"/>
      <c r="AD2334" s="44"/>
      <c r="AE2334" s="44"/>
      <c r="AF2334" s="44"/>
      <c r="AG2334" s="45"/>
      <c r="AH2334" s="45" t="s">
        <v>25614</v>
      </c>
    </row>
    <row r="2335" spans="1:36" ht="25.25" customHeight="1" x14ac:dyDescent="0.15">
      <c r="A2335" s="23" t="s">
        <v>9281</v>
      </c>
      <c r="B2335" s="24" t="s">
        <v>9280</v>
      </c>
      <c r="C2335" s="24" t="s">
        <v>58</v>
      </c>
      <c r="D2335" s="25" t="s">
        <v>9009</v>
      </c>
      <c r="E2335" s="25"/>
      <c r="F2335" s="24" t="s">
        <v>9279</v>
      </c>
      <c r="G2335" s="24" t="s">
        <v>25095</v>
      </c>
      <c r="H2335" s="24" t="s">
        <v>25610</v>
      </c>
      <c r="I2335" s="13" t="str">
        <f t="shared" ref="I2335:I2398" si="46">D2335</f>
        <v>인천</v>
      </c>
      <c r="J2335" s="12" t="s">
        <v>22895</v>
      </c>
      <c r="K2335" s="24" t="s">
        <v>11512</v>
      </c>
      <c r="L2335" s="24" t="s">
        <v>25611</v>
      </c>
      <c r="M2335" s="112" t="s">
        <v>25612</v>
      </c>
      <c r="N2335" s="24" t="s">
        <v>12579</v>
      </c>
      <c r="O2335" s="24"/>
      <c r="P2335" s="24" t="s">
        <v>25609</v>
      </c>
      <c r="Q2335" s="24"/>
      <c r="R2335" s="24"/>
      <c r="S2335" s="24"/>
      <c r="T2335" s="24"/>
      <c r="U2335" s="63"/>
      <c r="V2335" s="63"/>
      <c r="W2335" s="63"/>
      <c r="X2335" s="63"/>
      <c r="Y2335" s="24"/>
      <c r="Z2335" s="24"/>
      <c r="AA2335" s="24"/>
      <c r="AB2335" s="24"/>
      <c r="AC2335" s="24"/>
      <c r="AD2335" s="12" t="s">
        <v>25298</v>
      </c>
      <c r="AE2335" s="12" t="s">
        <v>25298</v>
      </c>
      <c r="AF2335" s="12" t="s">
        <v>25298</v>
      </c>
      <c r="AG2335" s="15" t="s">
        <v>25613</v>
      </c>
      <c r="AH2335" s="15" t="s">
        <v>25259</v>
      </c>
    </row>
    <row r="2336" spans="1:36" ht="25.25" customHeight="1" x14ac:dyDescent="0.15">
      <c r="A2336" s="23" t="s">
        <v>9277</v>
      </c>
      <c r="B2336" s="24" t="s">
        <v>9276</v>
      </c>
      <c r="C2336" s="24" t="s">
        <v>58</v>
      </c>
      <c r="D2336" s="25" t="s">
        <v>9009</v>
      </c>
      <c r="E2336" s="25"/>
      <c r="F2336" s="24" t="s">
        <v>9275</v>
      </c>
      <c r="G2336" s="24" t="s">
        <v>25095</v>
      </c>
      <c r="H2336" s="24" t="s">
        <v>25615</v>
      </c>
      <c r="I2336" s="13" t="str">
        <f t="shared" si="46"/>
        <v>인천</v>
      </c>
      <c r="J2336" s="12" t="s">
        <v>22895</v>
      </c>
      <c r="K2336" s="24" t="s">
        <v>12564</v>
      </c>
      <c r="L2336" s="24" t="s">
        <v>25549</v>
      </c>
      <c r="M2336" s="24">
        <v>1407</v>
      </c>
      <c r="N2336" s="24"/>
      <c r="O2336" s="24"/>
      <c r="P2336" s="24" t="s">
        <v>25616</v>
      </c>
      <c r="Q2336" s="24"/>
      <c r="R2336" s="24"/>
      <c r="S2336" s="24"/>
      <c r="T2336" s="24"/>
      <c r="U2336" s="63"/>
      <c r="V2336" s="63"/>
      <c r="W2336" s="63"/>
      <c r="X2336" s="63"/>
      <c r="Y2336" s="24"/>
      <c r="Z2336" s="24"/>
      <c r="AA2336" s="24"/>
      <c r="AB2336" s="24"/>
      <c r="AC2336" s="24"/>
      <c r="AD2336" s="12" t="s">
        <v>25298</v>
      </c>
      <c r="AE2336" s="12" t="s">
        <v>25298</v>
      </c>
      <c r="AF2336" s="12" t="s">
        <v>25298</v>
      </c>
      <c r="AG2336" s="15" t="s">
        <v>25617</v>
      </c>
    </row>
    <row r="2337" spans="1:38" ht="25.25" customHeight="1" x14ac:dyDescent="0.15">
      <c r="A2337" s="23" t="s">
        <v>9273</v>
      </c>
      <c r="B2337" s="24" t="s">
        <v>9272</v>
      </c>
      <c r="C2337" s="24" t="s">
        <v>143</v>
      </c>
      <c r="D2337" s="25" t="s">
        <v>9009</v>
      </c>
      <c r="E2337" s="25"/>
      <c r="F2337" s="24" t="s">
        <v>9271</v>
      </c>
      <c r="G2337" s="24" t="s">
        <v>25103</v>
      </c>
      <c r="H2337" s="24" t="s">
        <v>9270</v>
      </c>
      <c r="I2337" s="13" t="str">
        <f t="shared" si="46"/>
        <v>인천</v>
      </c>
      <c r="J2337" s="12" t="s">
        <v>22895</v>
      </c>
      <c r="K2337" s="24" t="s">
        <v>12565</v>
      </c>
      <c r="L2337" s="24" t="s">
        <v>12580</v>
      </c>
      <c r="M2337" s="24">
        <v>1</v>
      </c>
      <c r="N2337" s="24"/>
      <c r="O2337" s="24" t="s">
        <v>25163</v>
      </c>
      <c r="P2337" s="24" t="s">
        <v>25619</v>
      </c>
      <c r="Q2337" s="24"/>
      <c r="R2337" s="24"/>
      <c r="S2337" s="24"/>
      <c r="T2337" s="24"/>
      <c r="U2337" s="63"/>
      <c r="V2337" s="63"/>
      <c r="W2337" s="63"/>
      <c r="X2337" s="63"/>
      <c r="Y2337" s="24"/>
      <c r="Z2337" s="24"/>
      <c r="AA2337" s="24"/>
      <c r="AB2337" s="24"/>
      <c r="AC2337" s="24"/>
      <c r="AD2337" s="12" t="s">
        <v>25298</v>
      </c>
      <c r="AE2337" s="12" t="s">
        <v>25298</v>
      </c>
      <c r="AF2337" s="12" t="s">
        <v>25298</v>
      </c>
      <c r="AG2337" s="15" t="s">
        <v>25618</v>
      </c>
      <c r="AH2337" s="15" t="s">
        <v>25620</v>
      </c>
      <c r="AI2337" s="16" t="s">
        <v>25621</v>
      </c>
    </row>
    <row r="2338" spans="1:38" ht="25.25" customHeight="1" x14ac:dyDescent="0.15">
      <c r="A2338" s="23" t="s">
        <v>9269</v>
      </c>
      <c r="B2338" s="24" t="s">
        <v>9268</v>
      </c>
      <c r="C2338" s="24" t="s">
        <v>58</v>
      </c>
      <c r="D2338" s="25" t="s">
        <v>9009</v>
      </c>
      <c r="E2338" s="25"/>
      <c r="F2338" s="24" t="s">
        <v>9267</v>
      </c>
      <c r="G2338" s="24" t="s">
        <v>25095</v>
      </c>
      <c r="H2338" s="24" t="s">
        <v>25624</v>
      </c>
      <c r="I2338" s="13" t="str">
        <f t="shared" si="46"/>
        <v>인천</v>
      </c>
      <c r="J2338" s="12" t="s">
        <v>22895</v>
      </c>
      <c r="K2338" s="24" t="s">
        <v>12575</v>
      </c>
      <c r="L2338" s="24" t="s">
        <v>25625</v>
      </c>
      <c r="M2338" s="24">
        <v>189</v>
      </c>
      <c r="N2338" s="24" t="s">
        <v>12581</v>
      </c>
      <c r="O2338" s="24" t="s">
        <v>11556</v>
      </c>
      <c r="P2338" s="24" t="s">
        <v>25622</v>
      </c>
      <c r="Q2338" s="24"/>
      <c r="R2338" s="24"/>
      <c r="S2338" s="24"/>
      <c r="T2338" s="24"/>
      <c r="U2338" s="63"/>
      <c r="V2338" s="63"/>
      <c r="W2338" s="63"/>
      <c r="X2338" s="63"/>
      <c r="Y2338" s="24"/>
      <c r="Z2338" s="24"/>
      <c r="AA2338" s="24"/>
      <c r="AB2338" s="24"/>
      <c r="AC2338" s="24"/>
      <c r="AD2338" s="12" t="s">
        <v>25298</v>
      </c>
      <c r="AE2338" s="12" t="s">
        <v>25298</v>
      </c>
      <c r="AF2338" s="12" t="s">
        <v>25298</v>
      </c>
      <c r="AG2338" s="15" t="s">
        <v>25623</v>
      </c>
      <c r="AH2338" s="15" t="s">
        <v>25259</v>
      </c>
    </row>
    <row r="2339" spans="1:38" ht="25.25" customHeight="1" x14ac:dyDescent="0.15">
      <c r="A2339" s="23" t="s">
        <v>9265</v>
      </c>
      <c r="B2339" s="24" t="s">
        <v>9264</v>
      </c>
      <c r="C2339" s="24" t="s">
        <v>9</v>
      </c>
      <c r="D2339" s="25" t="s">
        <v>9009</v>
      </c>
      <c r="E2339" s="25"/>
      <c r="F2339" s="24" t="s">
        <v>25627</v>
      </c>
      <c r="G2339" s="24" t="s">
        <v>25628</v>
      </c>
      <c r="H2339" s="24" t="s">
        <v>25626</v>
      </c>
      <c r="I2339" s="13" t="str">
        <f t="shared" si="46"/>
        <v>인천</v>
      </c>
      <c r="J2339" s="12" t="s">
        <v>22895</v>
      </c>
      <c r="K2339" s="24" t="s">
        <v>12396</v>
      </c>
      <c r="L2339" s="24" t="s">
        <v>25629</v>
      </c>
      <c r="M2339" s="24">
        <v>500</v>
      </c>
      <c r="N2339" s="24"/>
      <c r="O2339" s="24"/>
      <c r="P2339" s="24" t="s">
        <v>25630</v>
      </c>
      <c r="Q2339" s="24" t="s">
        <v>25632</v>
      </c>
      <c r="R2339" s="24"/>
      <c r="S2339" s="24"/>
      <c r="T2339" s="24"/>
      <c r="U2339" s="63"/>
      <c r="V2339" s="63"/>
      <c r="W2339" s="63"/>
      <c r="X2339" s="63"/>
      <c r="Y2339" s="24"/>
      <c r="Z2339" s="24"/>
      <c r="AA2339" s="24"/>
      <c r="AB2339" s="24" t="s">
        <v>25633</v>
      </c>
      <c r="AC2339" s="24"/>
      <c r="AD2339" s="12" t="s">
        <v>11082</v>
      </c>
      <c r="AE2339" s="12" t="s">
        <v>11083</v>
      </c>
      <c r="AF2339" s="12" t="s">
        <v>11084</v>
      </c>
      <c r="AG2339" s="15" t="s">
        <v>11085</v>
      </c>
      <c r="AH2339" s="15" t="s">
        <v>25631</v>
      </c>
    </row>
    <row r="2340" spans="1:38" ht="25.25" customHeight="1" x14ac:dyDescent="0.15">
      <c r="A2340" s="23" t="s">
        <v>9262</v>
      </c>
      <c r="B2340" s="24" t="s">
        <v>9261</v>
      </c>
      <c r="C2340" s="24" t="s">
        <v>69</v>
      </c>
      <c r="D2340" s="25" t="s">
        <v>9009</v>
      </c>
      <c r="E2340" s="25"/>
      <c r="F2340" s="24" t="s">
        <v>9260</v>
      </c>
      <c r="G2340" s="24" t="s">
        <v>25116</v>
      </c>
      <c r="H2340" s="24" t="s">
        <v>25634</v>
      </c>
      <c r="I2340" s="13" t="str">
        <f t="shared" si="46"/>
        <v>인천</v>
      </c>
      <c r="J2340" s="12" t="s">
        <v>22895</v>
      </c>
      <c r="K2340" s="24" t="s">
        <v>12575</v>
      </c>
      <c r="L2340" s="24" t="s">
        <v>25625</v>
      </c>
      <c r="M2340" s="24">
        <v>98</v>
      </c>
      <c r="N2340" s="24"/>
      <c r="O2340" s="24"/>
      <c r="P2340" s="24" t="s">
        <v>25635</v>
      </c>
      <c r="Q2340" s="24"/>
      <c r="R2340" s="24"/>
      <c r="S2340" s="24"/>
      <c r="T2340" s="24"/>
      <c r="U2340" s="63"/>
      <c r="V2340" s="63"/>
      <c r="W2340" s="63"/>
      <c r="X2340" s="63"/>
      <c r="Y2340" s="24"/>
      <c r="Z2340" s="24"/>
      <c r="AA2340" s="24"/>
      <c r="AB2340" s="24"/>
      <c r="AC2340" s="24"/>
      <c r="AD2340" s="12" t="s">
        <v>25637</v>
      </c>
      <c r="AE2340" s="12" t="s">
        <v>25639</v>
      </c>
      <c r="AF2340" s="12" t="s">
        <v>25298</v>
      </c>
      <c r="AG2340" s="15" t="s">
        <v>25636</v>
      </c>
      <c r="AH2340" s="15" t="s">
        <v>25540</v>
      </c>
      <c r="AI2340" s="16" t="s">
        <v>25638</v>
      </c>
      <c r="AJ2340" s="16" t="s">
        <v>25640</v>
      </c>
    </row>
    <row r="2341" spans="1:38" ht="25.25" customHeight="1" x14ac:dyDescent="0.15">
      <c r="A2341" s="23" t="s">
        <v>9258</v>
      </c>
      <c r="B2341" s="24" t="s">
        <v>9257</v>
      </c>
      <c r="C2341" s="24" t="s">
        <v>9</v>
      </c>
      <c r="D2341" s="25" t="s">
        <v>9009</v>
      </c>
      <c r="E2341" s="25"/>
      <c r="F2341" s="24" t="s">
        <v>9256</v>
      </c>
      <c r="G2341" s="24" t="s">
        <v>25145</v>
      </c>
      <c r="H2341" s="24" t="s">
        <v>25641</v>
      </c>
      <c r="I2341" s="13" t="str">
        <f t="shared" si="46"/>
        <v>인천</v>
      </c>
      <c r="J2341" s="12" t="s">
        <v>22895</v>
      </c>
      <c r="K2341" s="24" t="s">
        <v>12394</v>
      </c>
      <c r="L2341" s="24" t="s">
        <v>25642</v>
      </c>
      <c r="M2341" s="24">
        <v>660</v>
      </c>
      <c r="N2341" s="24" t="s">
        <v>25643</v>
      </c>
      <c r="O2341" s="24" t="s">
        <v>25644</v>
      </c>
      <c r="P2341" s="24" t="s">
        <v>25645</v>
      </c>
      <c r="Q2341" s="24"/>
      <c r="R2341" s="24"/>
      <c r="S2341" s="24"/>
      <c r="T2341" s="24"/>
      <c r="U2341" s="63"/>
      <c r="V2341" s="63"/>
      <c r="W2341" s="63"/>
      <c r="X2341" s="63"/>
      <c r="Y2341" s="24"/>
      <c r="Z2341" s="24"/>
      <c r="AA2341" s="24"/>
      <c r="AB2341" s="24"/>
      <c r="AC2341" s="24"/>
      <c r="AD2341" s="12" t="s">
        <v>25646</v>
      </c>
      <c r="AE2341" s="12" t="s">
        <v>25647</v>
      </c>
      <c r="AF2341" s="12" t="s">
        <v>25648</v>
      </c>
      <c r="AG2341" s="15" t="s">
        <v>25654</v>
      </c>
      <c r="AH2341" s="15" t="s">
        <v>25653</v>
      </c>
      <c r="AI2341" s="16" t="s">
        <v>25649</v>
      </c>
      <c r="AJ2341" s="16" t="s">
        <v>25650</v>
      </c>
      <c r="AK2341" s="16" t="s">
        <v>25651</v>
      </c>
      <c r="AL2341" s="16" t="s">
        <v>25652</v>
      </c>
    </row>
    <row r="2342" spans="1:38" ht="25.25" customHeight="1" x14ac:dyDescent="0.15">
      <c r="A2342" s="23" t="s">
        <v>9254</v>
      </c>
      <c r="B2342" s="24" t="s">
        <v>9253</v>
      </c>
      <c r="C2342" s="24" t="s">
        <v>200</v>
      </c>
      <c r="D2342" s="25" t="s">
        <v>9009</v>
      </c>
      <c r="E2342" s="25"/>
      <c r="F2342" s="24" t="s">
        <v>9252</v>
      </c>
      <c r="G2342" s="24" t="s">
        <v>25191</v>
      </c>
      <c r="H2342" s="24" t="s">
        <v>25655</v>
      </c>
      <c r="I2342" s="13" t="str">
        <f t="shared" si="46"/>
        <v>인천</v>
      </c>
      <c r="J2342" s="12" t="s">
        <v>22895</v>
      </c>
      <c r="K2342" s="24" t="s">
        <v>12564</v>
      </c>
      <c r="L2342" s="24" t="s">
        <v>25549</v>
      </c>
      <c r="M2342" s="24">
        <v>1242</v>
      </c>
      <c r="N2342" s="24" t="s">
        <v>25656</v>
      </c>
      <c r="O2342" s="24"/>
      <c r="P2342" s="24" t="s">
        <v>25657</v>
      </c>
      <c r="Q2342" s="24"/>
      <c r="R2342" s="24"/>
      <c r="S2342" s="24"/>
      <c r="T2342" s="24"/>
      <c r="U2342" s="63" t="s">
        <v>25658</v>
      </c>
      <c r="V2342" s="63"/>
      <c r="W2342" s="63"/>
      <c r="X2342" s="63"/>
      <c r="Y2342" s="24"/>
      <c r="Z2342" s="24"/>
      <c r="AA2342" s="24"/>
      <c r="AB2342" s="24"/>
      <c r="AC2342" s="24"/>
      <c r="AD2342" s="12" t="s">
        <v>25659</v>
      </c>
      <c r="AE2342" s="12" t="s">
        <v>25660</v>
      </c>
      <c r="AF2342" s="12" t="s">
        <v>25298</v>
      </c>
      <c r="AG2342" s="15" t="s">
        <v>25662</v>
      </c>
      <c r="AH2342" s="15" t="s">
        <v>25402</v>
      </c>
      <c r="AI2342" s="16" t="s">
        <v>25661</v>
      </c>
    </row>
    <row r="2343" spans="1:38" ht="25.25" customHeight="1" x14ac:dyDescent="0.15">
      <c r="A2343" s="23" t="s">
        <v>9250</v>
      </c>
      <c r="B2343" s="24" t="s">
        <v>9249</v>
      </c>
      <c r="C2343" s="24" t="s">
        <v>200</v>
      </c>
      <c r="D2343" s="25" t="s">
        <v>9009</v>
      </c>
      <c r="E2343" s="25"/>
      <c r="F2343" s="24" t="s">
        <v>9248</v>
      </c>
      <c r="G2343" s="24" t="s">
        <v>25141</v>
      </c>
      <c r="H2343" s="24" t="s">
        <v>25663</v>
      </c>
      <c r="I2343" s="13" t="str">
        <f t="shared" si="46"/>
        <v>인천</v>
      </c>
      <c r="J2343" s="12" t="s">
        <v>22895</v>
      </c>
      <c r="K2343" s="24" t="s">
        <v>12396</v>
      </c>
      <c r="L2343" s="24" t="s">
        <v>25595</v>
      </c>
      <c r="M2343" s="24">
        <v>458</v>
      </c>
      <c r="N2343" s="24" t="s">
        <v>25664</v>
      </c>
      <c r="O2343" s="24"/>
      <c r="P2343" s="24" t="s">
        <v>25665</v>
      </c>
      <c r="Q2343" s="24"/>
      <c r="R2343" s="24"/>
      <c r="S2343" s="24"/>
      <c r="T2343" s="24"/>
      <c r="U2343" s="63"/>
      <c r="V2343" s="63"/>
      <c r="W2343" s="63"/>
      <c r="X2343" s="63"/>
      <c r="Y2343" s="24"/>
      <c r="Z2343" s="24"/>
      <c r="AA2343" s="24"/>
      <c r="AB2343" s="24"/>
      <c r="AC2343" s="24"/>
      <c r="AD2343" s="12" t="s">
        <v>25666</v>
      </c>
      <c r="AE2343" s="12" t="s">
        <v>25667</v>
      </c>
      <c r="AF2343" s="12" t="s">
        <v>25298</v>
      </c>
      <c r="AG2343" s="15" t="s">
        <v>25668</v>
      </c>
    </row>
    <row r="2344" spans="1:38" ht="25.25" customHeight="1" x14ac:dyDescent="0.15">
      <c r="A2344" s="23" t="s">
        <v>9246</v>
      </c>
      <c r="B2344" s="24" t="s">
        <v>1484</v>
      </c>
      <c r="C2344" s="24" t="s">
        <v>200</v>
      </c>
      <c r="D2344" s="25" t="s">
        <v>9009</v>
      </c>
      <c r="E2344" s="25"/>
      <c r="F2344" s="24" t="s">
        <v>9245</v>
      </c>
      <c r="G2344" s="24" t="s">
        <v>25176</v>
      </c>
      <c r="H2344" s="24" t="s">
        <v>25669</v>
      </c>
      <c r="I2344" s="13" t="str">
        <f t="shared" si="46"/>
        <v>인천</v>
      </c>
      <c r="J2344" s="12" t="s">
        <v>22895</v>
      </c>
      <c r="K2344" s="24" t="s">
        <v>12565</v>
      </c>
      <c r="L2344" s="24" t="s">
        <v>25670</v>
      </c>
      <c r="M2344" s="24">
        <v>2</v>
      </c>
      <c r="N2344" s="24"/>
      <c r="O2344" s="24"/>
      <c r="P2344" s="24" t="s">
        <v>25674</v>
      </c>
      <c r="Q2344" s="24"/>
      <c r="R2344" s="24"/>
      <c r="S2344" s="24"/>
      <c r="T2344" s="24"/>
      <c r="U2344" s="63"/>
      <c r="V2344" s="63"/>
      <c r="W2344" s="63"/>
      <c r="X2344" s="63"/>
      <c r="Y2344" s="24"/>
      <c r="Z2344" s="24"/>
      <c r="AA2344" s="24"/>
      <c r="AB2344" s="24"/>
      <c r="AC2344" s="24"/>
      <c r="AD2344" s="12" t="s">
        <v>25671</v>
      </c>
      <c r="AE2344" s="12" t="s">
        <v>25672</v>
      </c>
      <c r="AF2344" s="12" t="s">
        <v>25673</v>
      </c>
      <c r="AG2344" s="15" t="s">
        <v>25675</v>
      </c>
    </row>
    <row r="2345" spans="1:38" ht="25.25" customHeight="1" x14ac:dyDescent="0.15">
      <c r="A2345" s="23" t="s">
        <v>9243</v>
      </c>
      <c r="B2345" s="24" t="s">
        <v>1758</v>
      </c>
      <c r="C2345" s="24" t="s">
        <v>58</v>
      </c>
      <c r="D2345" s="25" t="s">
        <v>9009</v>
      </c>
      <c r="E2345" s="25"/>
      <c r="F2345" s="24" t="s">
        <v>9242</v>
      </c>
      <c r="G2345" s="24" t="s">
        <v>25095</v>
      </c>
      <c r="H2345" s="24" t="s">
        <v>25679</v>
      </c>
      <c r="I2345" s="13" t="str">
        <f t="shared" si="46"/>
        <v>인천</v>
      </c>
      <c r="J2345" s="12" t="s">
        <v>22895</v>
      </c>
      <c r="K2345" s="24" t="s">
        <v>12573</v>
      </c>
      <c r="L2345" s="24" t="s">
        <v>25680</v>
      </c>
      <c r="M2345" s="24">
        <v>266</v>
      </c>
      <c r="N2345" s="24"/>
      <c r="O2345" s="24"/>
      <c r="P2345" s="24" t="s">
        <v>25677</v>
      </c>
      <c r="Q2345" s="12" t="s">
        <v>15918</v>
      </c>
      <c r="R2345" s="12" t="s">
        <v>25678</v>
      </c>
      <c r="S2345" s="50"/>
      <c r="T2345" s="50"/>
      <c r="U2345" s="39" t="s">
        <v>17882</v>
      </c>
      <c r="V2345" s="39"/>
      <c r="W2345" s="39"/>
      <c r="X2345" s="39"/>
      <c r="AB2345" s="12" t="s">
        <v>25676</v>
      </c>
      <c r="AD2345" s="12" t="s">
        <v>15541</v>
      </c>
      <c r="AE2345" s="12" t="s">
        <v>15541</v>
      </c>
      <c r="AF2345" s="12" t="s">
        <v>15541</v>
      </c>
      <c r="AG2345" s="15" t="s">
        <v>25687</v>
      </c>
      <c r="AH2345" s="15" t="s">
        <v>29169</v>
      </c>
      <c r="AI2345" s="16" t="s">
        <v>15472</v>
      </c>
    </row>
    <row r="2346" spans="1:38" ht="25.25" customHeight="1" x14ac:dyDescent="0.15">
      <c r="A2346" s="23" t="s">
        <v>9240</v>
      </c>
      <c r="B2346" s="24" t="s">
        <v>1758</v>
      </c>
      <c r="C2346" s="24" t="s">
        <v>58</v>
      </c>
      <c r="D2346" s="25" t="s">
        <v>9009</v>
      </c>
      <c r="E2346" s="25"/>
      <c r="F2346" s="24" t="s">
        <v>9239</v>
      </c>
      <c r="G2346" s="24" t="s">
        <v>25095</v>
      </c>
      <c r="H2346" s="24" t="s">
        <v>25684</v>
      </c>
      <c r="I2346" s="13" t="str">
        <f t="shared" si="46"/>
        <v>인천</v>
      </c>
      <c r="J2346" s="12" t="s">
        <v>22895</v>
      </c>
      <c r="K2346" s="24" t="s">
        <v>12565</v>
      </c>
      <c r="L2346" s="24" t="s">
        <v>25685</v>
      </c>
      <c r="M2346" s="24">
        <v>31</v>
      </c>
      <c r="N2346" s="24" t="s">
        <v>12582</v>
      </c>
      <c r="O2346" s="24" t="s">
        <v>11508</v>
      </c>
      <c r="P2346" s="24" t="s">
        <v>25681</v>
      </c>
      <c r="Q2346" s="12" t="s">
        <v>15918</v>
      </c>
      <c r="R2346" s="12" t="s">
        <v>25682</v>
      </c>
      <c r="S2346" s="50"/>
      <c r="T2346" s="50"/>
      <c r="U2346" s="39" t="s">
        <v>17882</v>
      </c>
      <c r="V2346" s="39"/>
      <c r="W2346" s="39"/>
      <c r="X2346" s="39"/>
      <c r="AB2346" s="12" t="s">
        <v>25683</v>
      </c>
      <c r="AD2346" s="12" t="s">
        <v>15541</v>
      </c>
      <c r="AE2346" s="12" t="s">
        <v>15541</v>
      </c>
      <c r="AF2346" s="12" t="s">
        <v>15541</v>
      </c>
      <c r="AG2346" s="15" t="s">
        <v>25686</v>
      </c>
      <c r="AH2346" s="15" t="s">
        <v>29169</v>
      </c>
      <c r="AI2346" s="16" t="s">
        <v>15472</v>
      </c>
    </row>
    <row r="2347" spans="1:38" ht="25.25" customHeight="1" x14ac:dyDescent="0.15">
      <c r="A2347" s="23" t="s">
        <v>9237</v>
      </c>
      <c r="B2347" s="24" t="s">
        <v>9236</v>
      </c>
      <c r="C2347" s="24" t="s">
        <v>200</v>
      </c>
      <c r="D2347" s="25" t="s">
        <v>9009</v>
      </c>
      <c r="E2347" s="25"/>
      <c r="F2347" s="24" t="s">
        <v>9235</v>
      </c>
      <c r="G2347" s="24" t="s">
        <v>25141</v>
      </c>
      <c r="H2347" s="24" t="s">
        <v>9234</v>
      </c>
      <c r="I2347" s="13" t="str">
        <f t="shared" si="46"/>
        <v>인천</v>
      </c>
      <c r="J2347" s="12" t="s">
        <v>22895</v>
      </c>
      <c r="K2347" s="24" t="s">
        <v>12564</v>
      </c>
      <c r="L2347" s="24" t="s">
        <v>12583</v>
      </c>
      <c r="M2347" s="24">
        <v>329</v>
      </c>
      <c r="N2347" s="24"/>
      <c r="O2347" s="24"/>
      <c r="P2347" s="24" t="s">
        <v>25688</v>
      </c>
      <c r="Q2347" s="24"/>
      <c r="R2347" s="24"/>
      <c r="S2347" s="24"/>
      <c r="T2347" s="24"/>
      <c r="U2347" s="63"/>
      <c r="V2347" s="63"/>
      <c r="W2347" s="63"/>
      <c r="X2347" s="63"/>
      <c r="Y2347" s="24"/>
      <c r="Z2347" s="24"/>
      <c r="AA2347" s="24"/>
      <c r="AB2347" s="24"/>
      <c r="AC2347" s="24"/>
      <c r="AD2347" s="12" t="s">
        <v>25298</v>
      </c>
      <c r="AE2347" s="12" t="s">
        <v>25298</v>
      </c>
      <c r="AF2347" s="12" t="s">
        <v>25298</v>
      </c>
      <c r="AG2347" s="15" t="s">
        <v>25689</v>
      </c>
    </row>
    <row r="2348" spans="1:38" ht="25.25" customHeight="1" x14ac:dyDescent="0.15">
      <c r="A2348" s="23" t="s">
        <v>9233</v>
      </c>
      <c r="B2348" s="24" t="s">
        <v>9232</v>
      </c>
      <c r="C2348" s="24" t="s">
        <v>63</v>
      </c>
      <c r="D2348" s="25" t="s">
        <v>9009</v>
      </c>
      <c r="E2348" s="25"/>
      <c r="F2348" s="24" t="s">
        <v>9231</v>
      </c>
      <c r="G2348" s="24" t="s">
        <v>25116</v>
      </c>
      <c r="H2348" s="24" t="s">
        <v>25690</v>
      </c>
      <c r="I2348" s="13" t="str">
        <f t="shared" si="46"/>
        <v>인천</v>
      </c>
      <c r="J2348" s="12" t="s">
        <v>22895</v>
      </c>
      <c r="K2348" s="24" t="s">
        <v>25475</v>
      </c>
      <c r="L2348" s="24" t="s">
        <v>25691</v>
      </c>
      <c r="M2348" s="24">
        <v>56</v>
      </c>
      <c r="N2348" s="24"/>
      <c r="O2348" s="24"/>
      <c r="P2348" s="24" t="s">
        <v>25692</v>
      </c>
      <c r="Q2348" s="24" t="s">
        <v>25693</v>
      </c>
      <c r="R2348" s="24" t="s">
        <v>25694</v>
      </c>
      <c r="S2348" s="24" t="s">
        <v>25695</v>
      </c>
      <c r="T2348" s="104" t="s">
        <v>25698</v>
      </c>
      <c r="U2348" s="63"/>
      <c r="V2348" s="63"/>
      <c r="W2348" s="63"/>
      <c r="X2348" s="63"/>
      <c r="Y2348" s="24" t="s">
        <v>25696</v>
      </c>
      <c r="Z2348" s="104" t="s">
        <v>25699</v>
      </c>
      <c r="AA2348" s="24"/>
      <c r="AB2348" s="24"/>
      <c r="AC2348" s="24"/>
      <c r="AD2348" s="12" t="s">
        <v>25697</v>
      </c>
      <c r="AE2348" s="12" t="s">
        <v>25703</v>
      </c>
      <c r="AF2348" s="12" t="s">
        <v>25298</v>
      </c>
      <c r="AG2348" s="15" t="s">
        <v>25704</v>
      </c>
      <c r="AH2348" s="15" t="s">
        <v>25402</v>
      </c>
      <c r="AI2348" s="16" t="s">
        <v>25700</v>
      </c>
      <c r="AJ2348" s="16" t="s">
        <v>25701</v>
      </c>
      <c r="AK2348" s="16" t="s">
        <v>25695</v>
      </c>
      <c r="AL2348" s="16" t="s">
        <v>25702</v>
      </c>
    </row>
    <row r="2349" spans="1:38" ht="25.25" customHeight="1" x14ac:dyDescent="0.15">
      <c r="A2349" s="23" t="s">
        <v>9229</v>
      </c>
      <c r="B2349" s="24" t="s">
        <v>9228</v>
      </c>
      <c r="C2349" s="24" t="s">
        <v>200</v>
      </c>
      <c r="D2349" s="25" t="s">
        <v>9009</v>
      </c>
      <c r="E2349" s="25"/>
      <c r="F2349" s="24" t="s">
        <v>9227</v>
      </c>
      <c r="G2349" s="24" t="s">
        <v>25141</v>
      </c>
      <c r="H2349" s="24" t="s">
        <v>9226</v>
      </c>
      <c r="I2349" s="13" t="str">
        <f t="shared" si="46"/>
        <v>인천</v>
      </c>
      <c r="J2349" s="12" t="s">
        <v>22895</v>
      </c>
      <c r="K2349" s="24" t="s">
        <v>12575</v>
      </c>
      <c r="L2349" s="24" t="s">
        <v>12584</v>
      </c>
      <c r="M2349" s="24">
        <v>118</v>
      </c>
      <c r="N2349" s="24" t="s">
        <v>29167</v>
      </c>
      <c r="O2349" s="24"/>
      <c r="P2349" s="24" t="s">
        <v>25705</v>
      </c>
      <c r="Q2349" s="24"/>
      <c r="R2349" s="24"/>
      <c r="S2349" s="24"/>
      <c r="T2349" s="24"/>
      <c r="U2349" s="63"/>
      <c r="V2349" s="63"/>
      <c r="W2349" s="63"/>
      <c r="X2349" s="63"/>
      <c r="Y2349" s="24"/>
      <c r="Z2349" s="24"/>
      <c r="AA2349" s="24"/>
      <c r="AB2349" s="24"/>
      <c r="AC2349" s="24"/>
      <c r="AD2349" s="12" t="s">
        <v>16454</v>
      </c>
      <c r="AE2349" s="12" t="s">
        <v>16455</v>
      </c>
      <c r="AF2349" s="12" t="s">
        <v>25298</v>
      </c>
      <c r="AG2349" s="15" t="s">
        <v>25706</v>
      </c>
      <c r="AH2349" s="15" t="s">
        <v>25574</v>
      </c>
      <c r="AI2349" s="16" t="s">
        <v>16456</v>
      </c>
    </row>
    <row r="2350" spans="1:38" ht="25.25" customHeight="1" x14ac:dyDescent="0.15">
      <c r="A2350" s="23" t="s">
        <v>9225</v>
      </c>
      <c r="B2350" s="24" t="s">
        <v>9224</v>
      </c>
      <c r="C2350" s="24" t="s">
        <v>200</v>
      </c>
      <c r="D2350" s="25" t="s">
        <v>9009</v>
      </c>
      <c r="E2350" s="25"/>
      <c r="F2350" s="24" t="s">
        <v>2639</v>
      </c>
      <c r="G2350" s="24" t="s">
        <v>25141</v>
      </c>
      <c r="H2350" s="24" t="s">
        <v>9223</v>
      </c>
      <c r="I2350" s="13" t="str">
        <f t="shared" si="46"/>
        <v>인천</v>
      </c>
      <c r="J2350" s="12" t="s">
        <v>22895</v>
      </c>
      <c r="K2350" s="24" t="s">
        <v>12564</v>
      </c>
      <c r="L2350" s="24" t="s">
        <v>12585</v>
      </c>
      <c r="M2350" s="24">
        <v>78</v>
      </c>
      <c r="N2350" s="24"/>
      <c r="O2350" s="24"/>
      <c r="P2350" s="24" t="s">
        <v>25707</v>
      </c>
      <c r="Q2350" s="24"/>
      <c r="R2350" s="24"/>
      <c r="S2350" s="24"/>
      <c r="T2350" s="24"/>
      <c r="U2350" s="63"/>
      <c r="V2350" s="63"/>
      <c r="W2350" s="63"/>
      <c r="X2350" s="63"/>
      <c r="Y2350" s="24"/>
      <c r="Z2350" s="24"/>
      <c r="AA2350" s="24"/>
      <c r="AB2350" s="24"/>
      <c r="AC2350" s="24"/>
      <c r="AD2350" s="12" t="s">
        <v>16454</v>
      </c>
      <c r="AE2350" s="12" t="s">
        <v>16455</v>
      </c>
      <c r="AF2350" s="12" t="s">
        <v>25298</v>
      </c>
      <c r="AG2350" s="15" t="s">
        <v>25706</v>
      </c>
      <c r="AH2350" s="15" t="s">
        <v>25572</v>
      </c>
    </row>
    <row r="2351" spans="1:38" ht="25.25" customHeight="1" x14ac:dyDescent="0.15">
      <c r="A2351" s="23" t="s">
        <v>9222</v>
      </c>
      <c r="B2351" s="24" t="s">
        <v>9221</v>
      </c>
      <c r="C2351" s="24" t="s">
        <v>69</v>
      </c>
      <c r="D2351" s="25" t="s">
        <v>9009</v>
      </c>
      <c r="E2351" s="25"/>
      <c r="F2351" s="24" t="s">
        <v>7143</v>
      </c>
      <c r="G2351" s="24" t="s">
        <v>25116</v>
      </c>
      <c r="H2351" s="24" t="s">
        <v>25708</v>
      </c>
      <c r="I2351" s="13" t="str">
        <f t="shared" si="46"/>
        <v>인천</v>
      </c>
      <c r="J2351" s="12" t="s">
        <v>22895</v>
      </c>
      <c r="K2351" s="24" t="s">
        <v>12396</v>
      </c>
      <c r="L2351" s="24" t="s">
        <v>25709</v>
      </c>
      <c r="M2351" s="24">
        <v>726</v>
      </c>
      <c r="N2351" s="24"/>
      <c r="O2351" s="24"/>
      <c r="P2351" s="24" t="s">
        <v>25710</v>
      </c>
      <c r="Q2351" s="24"/>
      <c r="R2351" s="24"/>
      <c r="S2351" s="24"/>
      <c r="T2351" s="24"/>
      <c r="U2351" s="63"/>
      <c r="V2351" s="63"/>
      <c r="W2351" s="63"/>
      <c r="X2351" s="63"/>
      <c r="Y2351" s="24"/>
      <c r="Z2351" s="24"/>
      <c r="AA2351" s="24"/>
      <c r="AB2351" s="24"/>
      <c r="AC2351" s="24"/>
      <c r="AD2351" s="12" t="s">
        <v>25298</v>
      </c>
      <c r="AE2351" s="12" t="s">
        <v>25298</v>
      </c>
      <c r="AF2351" s="12" t="s">
        <v>25298</v>
      </c>
      <c r="AG2351" s="15" t="s">
        <v>25711</v>
      </c>
    </row>
    <row r="2352" spans="1:38" ht="25.25" customHeight="1" x14ac:dyDescent="0.15">
      <c r="A2352" s="23" t="s">
        <v>9219</v>
      </c>
      <c r="B2352" s="24" t="s">
        <v>9218</v>
      </c>
      <c r="C2352" s="24" t="s">
        <v>16</v>
      </c>
      <c r="D2352" s="25" t="s">
        <v>9009</v>
      </c>
      <c r="E2352" s="25"/>
      <c r="F2352" s="24" t="s">
        <v>9217</v>
      </c>
      <c r="G2352" s="24" t="s">
        <v>25103</v>
      </c>
      <c r="H2352" s="24" t="s">
        <v>25714</v>
      </c>
      <c r="I2352" s="13" t="str">
        <f t="shared" si="46"/>
        <v>인천</v>
      </c>
      <c r="J2352" s="12" t="s">
        <v>22895</v>
      </c>
      <c r="K2352" s="24" t="s">
        <v>12564</v>
      </c>
      <c r="L2352" s="24" t="s">
        <v>25715</v>
      </c>
      <c r="M2352" s="24">
        <v>7</v>
      </c>
      <c r="O2352" s="24" t="s">
        <v>12586</v>
      </c>
      <c r="P2352" s="24" t="s">
        <v>25712</v>
      </c>
      <c r="Q2352" s="24"/>
      <c r="R2352" s="24"/>
      <c r="S2352" s="24"/>
      <c r="T2352" s="24"/>
      <c r="U2352" s="63"/>
      <c r="V2352" s="63"/>
      <c r="W2352" s="63"/>
      <c r="X2352" s="63"/>
      <c r="Y2352" s="24"/>
      <c r="Z2352" s="24"/>
      <c r="AA2352" s="24"/>
      <c r="AB2352" s="24"/>
      <c r="AC2352" s="24"/>
      <c r="AD2352" s="12" t="s">
        <v>25298</v>
      </c>
      <c r="AE2352" s="12" t="s">
        <v>25298</v>
      </c>
      <c r="AF2352" s="12" t="s">
        <v>25298</v>
      </c>
      <c r="AG2352" s="15" t="s">
        <v>25713</v>
      </c>
      <c r="AH2352" s="15" t="s">
        <v>25259</v>
      </c>
    </row>
    <row r="2353" spans="1:35" ht="25.25" customHeight="1" x14ac:dyDescent="0.15">
      <c r="A2353" s="23" t="s">
        <v>9215</v>
      </c>
      <c r="B2353" s="24" t="s">
        <v>9214</v>
      </c>
      <c r="C2353" s="24" t="s">
        <v>200</v>
      </c>
      <c r="D2353" s="25" t="s">
        <v>9009</v>
      </c>
      <c r="E2353" s="25"/>
      <c r="F2353" s="24" t="s">
        <v>9213</v>
      </c>
      <c r="G2353" s="107" t="s">
        <v>25169</v>
      </c>
      <c r="H2353" s="24" t="s">
        <v>25716</v>
      </c>
      <c r="I2353" s="13" t="str">
        <f t="shared" si="46"/>
        <v>인천</v>
      </c>
      <c r="J2353" s="12" t="s">
        <v>22895</v>
      </c>
      <c r="K2353" s="24" t="s">
        <v>12565</v>
      </c>
      <c r="L2353" s="24" t="s">
        <v>25595</v>
      </c>
      <c r="M2353" s="24">
        <v>845</v>
      </c>
      <c r="N2353" s="24"/>
      <c r="O2353" s="24"/>
      <c r="P2353" s="24" t="s">
        <v>25717</v>
      </c>
      <c r="Q2353" s="24" t="s">
        <v>25718</v>
      </c>
      <c r="R2353" s="24"/>
      <c r="S2353" s="24"/>
      <c r="T2353" s="24"/>
      <c r="U2353" s="63"/>
      <c r="V2353" s="63"/>
      <c r="W2353" s="63"/>
      <c r="X2353" s="63"/>
      <c r="Y2353" s="24"/>
      <c r="Z2353" s="24"/>
      <c r="AA2353" s="24"/>
      <c r="AB2353" s="24"/>
      <c r="AC2353" s="24"/>
      <c r="AD2353" s="12" t="s">
        <v>25298</v>
      </c>
      <c r="AE2353" s="12" t="s">
        <v>25298</v>
      </c>
      <c r="AF2353" s="12" t="s">
        <v>25298</v>
      </c>
      <c r="AG2353" s="15" t="s">
        <v>25719</v>
      </c>
    </row>
    <row r="2354" spans="1:35" ht="25.25" customHeight="1" x14ac:dyDescent="0.15">
      <c r="A2354" s="23" t="s">
        <v>9211</v>
      </c>
      <c r="B2354" s="24" t="s">
        <v>9210</v>
      </c>
      <c r="C2354" s="24" t="s">
        <v>69</v>
      </c>
      <c r="D2354" s="25" t="s">
        <v>9009</v>
      </c>
      <c r="E2354" s="25"/>
      <c r="F2354" s="24" t="s">
        <v>9209</v>
      </c>
      <c r="G2354" s="24" t="s">
        <v>25116</v>
      </c>
      <c r="H2354" s="24" t="s">
        <v>25721</v>
      </c>
      <c r="I2354" s="13" t="str">
        <f t="shared" si="46"/>
        <v>인천</v>
      </c>
      <c r="J2354" s="12" t="s">
        <v>22895</v>
      </c>
      <c r="K2354" s="24" t="s">
        <v>12573</v>
      </c>
      <c r="L2354" s="24" t="s">
        <v>25722</v>
      </c>
      <c r="M2354" s="24">
        <v>722</v>
      </c>
      <c r="N2354" s="24"/>
      <c r="O2354" s="24"/>
      <c r="P2354" s="24" t="s">
        <v>25720</v>
      </c>
      <c r="Q2354" s="24"/>
      <c r="R2354" s="24"/>
      <c r="S2354" s="24"/>
      <c r="T2354" s="24"/>
      <c r="U2354" s="63"/>
      <c r="V2354" s="63"/>
      <c r="W2354" s="63"/>
      <c r="X2354" s="63"/>
      <c r="Y2354" s="24"/>
      <c r="Z2354" s="24"/>
      <c r="AA2354" s="24"/>
      <c r="AB2354" s="24"/>
      <c r="AC2354" s="24"/>
      <c r="AD2354" s="12" t="s">
        <v>25298</v>
      </c>
      <c r="AE2354" s="12" t="s">
        <v>25298</v>
      </c>
      <c r="AF2354" s="12" t="s">
        <v>25298</v>
      </c>
      <c r="AG2354" s="15" t="s">
        <v>25723</v>
      </c>
    </row>
    <row r="2355" spans="1:35" ht="25.25" customHeight="1" x14ac:dyDescent="0.15">
      <c r="A2355" s="23" t="s">
        <v>9207</v>
      </c>
      <c r="B2355" s="109" t="s">
        <v>9206</v>
      </c>
      <c r="C2355" s="109" t="s">
        <v>9</v>
      </c>
      <c r="D2355" s="110" t="s">
        <v>9009</v>
      </c>
      <c r="E2355" s="110"/>
      <c r="F2355" s="109" t="s">
        <v>9205</v>
      </c>
      <c r="G2355" s="109"/>
      <c r="H2355" s="109" t="s">
        <v>9204</v>
      </c>
      <c r="I2355" s="43" t="str">
        <f t="shared" si="46"/>
        <v>인천</v>
      </c>
      <c r="J2355" s="44" t="s">
        <v>22895</v>
      </c>
      <c r="K2355" s="109" t="s">
        <v>12575</v>
      </c>
      <c r="L2355" s="109" t="s">
        <v>12587</v>
      </c>
      <c r="M2355" s="109">
        <v>121</v>
      </c>
      <c r="N2355" s="109" t="s">
        <v>12588</v>
      </c>
      <c r="O2355" s="109" t="s">
        <v>12589</v>
      </c>
      <c r="P2355" s="109"/>
      <c r="Q2355" s="109"/>
      <c r="R2355" s="109"/>
      <c r="S2355" s="109"/>
      <c r="T2355" s="109"/>
      <c r="U2355" s="111"/>
      <c r="V2355" s="111"/>
      <c r="W2355" s="111"/>
      <c r="X2355" s="111"/>
      <c r="Y2355" s="109"/>
      <c r="Z2355" s="109"/>
      <c r="AA2355" s="109"/>
      <c r="AB2355" s="109"/>
      <c r="AC2355" s="109"/>
      <c r="AD2355" s="44"/>
      <c r="AE2355" s="44"/>
      <c r="AF2355" s="44"/>
      <c r="AG2355" s="45"/>
      <c r="AH2355" s="45" t="s">
        <v>25614</v>
      </c>
    </row>
    <row r="2356" spans="1:35" ht="25.25" customHeight="1" x14ac:dyDescent="0.15">
      <c r="A2356" s="23" t="s">
        <v>9203</v>
      </c>
      <c r="B2356" s="24" t="s">
        <v>9202</v>
      </c>
      <c r="C2356" s="24" t="s">
        <v>9</v>
      </c>
      <c r="D2356" s="25" t="s">
        <v>9009</v>
      </c>
      <c r="E2356" s="25"/>
      <c r="F2356" s="24" t="s">
        <v>9201</v>
      </c>
      <c r="G2356" s="24" t="s">
        <v>25086</v>
      </c>
      <c r="H2356" s="24" t="s">
        <v>9200</v>
      </c>
      <c r="I2356" s="13" t="str">
        <f t="shared" si="46"/>
        <v>인천</v>
      </c>
      <c r="J2356" s="12" t="s">
        <v>22895</v>
      </c>
      <c r="K2356" s="24" t="s">
        <v>12565</v>
      </c>
      <c r="L2356" s="24" t="s">
        <v>12568</v>
      </c>
      <c r="M2356" s="24" t="s">
        <v>25466</v>
      </c>
      <c r="N2356" s="24"/>
      <c r="O2356" s="24" t="s">
        <v>25725</v>
      </c>
      <c r="P2356" s="24" t="s">
        <v>25724</v>
      </c>
      <c r="Q2356" s="24" t="s">
        <v>25728</v>
      </c>
      <c r="R2356" s="24"/>
      <c r="S2356" s="24"/>
      <c r="T2356" s="24"/>
      <c r="U2356" s="63" t="s">
        <v>25726</v>
      </c>
      <c r="V2356" s="63" t="s">
        <v>25727</v>
      </c>
      <c r="W2356" s="63"/>
      <c r="X2356" s="63"/>
      <c r="Y2356" s="24"/>
      <c r="Z2356" s="24"/>
      <c r="AA2356" s="24"/>
      <c r="AB2356" s="24"/>
      <c r="AC2356" s="24"/>
      <c r="AD2356" s="12" t="s">
        <v>25298</v>
      </c>
      <c r="AE2356" s="12" t="s">
        <v>25298</v>
      </c>
      <c r="AF2356" s="12" t="s">
        <v>25298</v>
      </c>
      <c r="AG2356" s="15" t="s">
        <v>25729</v>
      </c>
      <c r="AH2356" s="15" t="s">
        <v>25574</v>
      </c>
    </row>
    <row r="2357" spans="1:35" ht="25.25" customHeight="1" x14ac:dyDescent="0.15">
      <c r="A2357" s="23" t="s">
        <v>9199</v>
      </c>
      <c r="B2357" s="24" t="s">
        <v>8651</v>
      </c>
      <c r="C2357" s="24" t="s">
        <v>9</v>
      </c>
      <c r="D2357" s="25" t="s">
        <v>9009</v>
      </c>
      <c r="E2357" s="25"/>
      <c r="F2357" s="24" t="s">
        <v>9198</v>
      </c>
      <c r="G2357" s="24" t="s">
        <v>25158</v>
      </c>
      <c r="H2357" s="24" t="s">
        <v>9197</v>
      </c>
      <c r="I2357" s="13" t="str">
        <f t="shared" si="46"/>
        <v>인천</v>
      </c>
      <c r="J2357" s="12" t="s">
        <v>22895</v>
      </c>
      <c r="K2357" s="24" t="s">
        <v>12564</v>
      </c>
      <c r="L2357" s="24" t="s">
        <v>12567</v>
      </c>
      <c r="M2357" s="24">
        <v>16</v>
      </c>
      <c r="N2357" s="24"/>
      <c r="O2357" s="24" t="s">
        <v>25378</v>
      </c>
      <c r="P2357" s="24" t="s">
        <v>25730</v>
      </c>
      <c r="Q2357" s="24" t="s">
        <v>25731</v>
      </c>
      <c r="R2357" s="24"/>
      <c r="S2357" s="24"/>
      <c r="T2357" s="24"/>
      <c r="U2357" s="63"/>
      <c r="V2357" s="63"/>
      <c r="W2357" s="63"/>
      <c r="X2357" s="63"/>
      <c r="Y2357" s="24"/>
      <c r="Z2357" s="24"/>
      <c r="AA2357" s="24"/>
      <c r="AB2357" s="24"/>
      <c r="AC2357" s="24"/>
      <c r="AD2357" s="12" t="s">
        <v>25298</v>
      </c>
      <c r="AE2357" s="12" t="s">
        <v>25298</v>
      </c>
      <c r="AF2357" s="12" t="s">
        <v>25298</v>
      </c>
      <c r="AG2357" s="15" t="s">
        <v>25732</v>
      </c>
      <c r="AH2357" s="15" t="s">
        <v>25733</v>
      </c>
    </row>
    <row r="2358" spans="1:35" ht="25.25" customHeight="1" x14ac:dyDescent="0.15">
      <c r="A2358" s="23" t="s">
        <v>9196</v>
      </c>
      <c r="B2358" s="24" t="s">
        <v>9195</v>
      </c>
      <c r="C2358" s="24" t="s">
        <v>9</v>
      </c>
      <c r="D2358" s="25" t="s">
        <v>9009</v>
      </c>
      <c r="E2358" s="25"/>
      <c r="F2358" s="24" t="s">
        <v>9194</v>
      </c>
      <c r="G2358" s="24" t="s">
        <v>25086</v>
      </c>
      <c r="H2358" s="24" t="s">
        <v>25734</v>
      </c>
      <c r="I2358" s="13" t="str">
        <f t="shared" si="46"/>
        <v>인천</v>
      </c>
      <c r="J2358" s="12" t="s">
        <v>22895</v>
      </c>
      <c r="K2358" s="24" t="s">
        <v>12565</v>
      </c>
      <c r="L2358" s="24" t="s">
        <v>25512</v>
      </c>
      <c r="M2358" s="24">
        <v>581</v>
      </c>
      <c r="N2358" s="24" t="s">
        <v>12590</v>
      </c>
      <c r="O2358" s="36">
        <v>701702</v>
      </c>
      <c r="P2358" s="24" t="s">
        <v>25735</v>
      </c>
      <c r="Q2358" s="24"/>
      <c r="R2358" s="24"/>
      <c r="S2358" s="24"/>
      <c r="T2358" s="24"/>
      <c r="U2358" s="63"/>
      <c r="V2358" s="63"/>
      <c r="W2358" s="63"/>
      <c r="X2358" s="63"/>
      <c r="Y2358" s="24"/>
      <c r="Z2358" s="24"/>
      <c r="AA2358" s="24"/>
      <c r="AB2358" s="24"/>
      <c r="AC2358" s="24"/>
      <c r="AD2358" s="12" t="s">
        <v>25298</v>
      </c>
      <c r="AE2358" s="12" t="s">
        <v>25298</v>
      </c>
      <c r="AF2358" s="12" t="s">
        <v>25298</v>
      </c>
      <c r="AG2358" s="15" t="s">
        <v>25736</v>
      </c>
    </row>
    <row r="2359" spans="1:35" ht="25.25" customHeight="1" x14ac:dyDescent="0.15">
      <c r="A2359" s="23" t="s">
        <v>9192</v>
      </c>
      <c r="B2359" s="24" t="s">
        <v>2555</v>
      </c>
      <c r="C2359" s="24" t="s">
        <v>143</v>
      </c>
      <c r="D2359" s="25" t="s">
        <v>9009</v>
      </c>
      <c r="E2359" s="25"/>
      <c r="F2359" s="24" t="s">
        <v>9191</v>
      </c>
      <c r="G2359" s="24" t="s">
        <v>25103</v>
      </c>
      <c r="H2359" s="24" t="s">
        <v>25740</v>
      </c>
      <c r="I2359" s="13" t="str">
        <f t="shared" si="46"/>
        <v>인천</v>
      </c>
      <c r="J2359" s="12" t="s">
        <v>22895</v>
      </c>
      <c r="K2359" s="24" t="s">
        <v>12564</v>
      </c>
      <c r="L2359" s="24" t="s">
        <v>25741</v>
      </c>
      <c r="M2359" s="24">
        <v>11</v>
      </c>
      <c r="N2359" s="24" t="s">
        <v>25742</v>
      </c>
      <c r="O2359" s="24" t="s">
        <v>25743</v>
      </c>
      <c r="P2359" s="24" t="s">
        <v>25738</v>
      </c>
      <c r="Q2359" s="24"/>
      <c r="R2359" s="24"/>
      <c r="S2359" s="24"/>
      <c r="T2359" s="24"/>
      <c r="U2359" s="63" t="s">
        <v>25737</v>
      </c>
      <c r="V2359" s="63"/>
      <c r="W2359" s="63"/>
      <c r="X2359" s="63"/>
      <c r="Y2359" s="24"/>
      <c r="Z2359" s="24"/>
      <c r="AA2359" s="24"/>
      <c r="AB2359" s="24"/>
      <c r="AC2359" s="24"/>
      <c r="AD2359" s="12" t="s">
        <v>25298</v>
      </c>
      <c r="AE2359" s="12" t="s">
        <v>25298</v>
      </c>
      <c r="AF2359" s="12" t="s">
        <v>25298</v>
      </c>
      <c r="AG2359" s="15" t="s">
        <v>25739</v>
      </c>
      <c r="AH2359" s="15" t="s">
        <v>25572</v>
      </c>
    </row>
    <row r="2360" spans="1:35" ht="25.25" customHeight="1" x14ac:dyDescent="0.15">
      <c r="A2360" s="23" t="s">
        <v>9189</v>
      </c>
      <c r="B2360" s="24" t="s">
        <v>9188</v>
      </c>
      <c r="C2360" s="24" t="s">
        <v>69</v>
      </c>
      <c r="D2360" s="25" t="s">
        <v>9009</v>
      </c>
      <c r="E2360" s="25"/>
      <c r="F2360" s="24" t="s">
        <v>9187</v>
      </c>
      <c r="G2360" s="24" t="s">
        <v>25116</v>
      </c>
      <c r="H2360" s="24" t="s">
        <v>9186</v>
      </c>
      <c r="I2360" s="13" t="str">
        <f t="shared" si="46"/>
        <v>인천</v>
      </c>
      <c r="J2360" s="12" t="s">
        <v>22895</v>
      </c>
      <c r="K2360" s="24" t="s">
        <v>12564</v>
      </c>
      <c r="L2360" s="24" t="s">
        <v>12591</v>
      </c>
      <c r="M2360" s="24">
        <v>175</v>
      </c>
      <c r="N2360" s="24"/>
      <c r="O2360" s="24"/>
      <c r="P2360" s="24" t="s">
        <v>25744</v>
      </c>
      <c r="Q2360" s="24" t="s">
        <v>25745</v>
      </c>
      <c r="R2360" s="24"/>
      <c r="S2360" s="24"/>
      <c r="T2360" s="24"/>
      <c r="U2360" s="63"/>
      <c r="V2360" s="63"/>
      <c r="W2360" s="63"/>
      <c r="X2360" s="63"/>
      <c r="Y2360" s="24"/>
      <c r="Z2360" s="24"/>
      <c r="AA2360" s="24"/>
      <c r="AB2360" s="24"/>
      <c r="AC2360" s="24"/>
      <c r="AD2360" s="12" t="s">
        <v>25746</v>
      </c>
      <c r="AE2360" s="12" t="s">
        <v>25747</v>
      </c>
      <c r="AF2360" s="12" t="s">
        <v>25298</v>
      </c>
      <c r="AG2360" s="15" t="s">
        <v>25748</v>
      </c>
    </row>
    <row r="2361" spans="1:35" ht="25.25" customHeight="1" x14ac:dyDescent="0.15">
      <c r="A2361" s="23" t="s">
        <v>9185</v>
      </c>
      <c r="B2361" s="24" t="s">
        <v>9184</v>
      </c>
      <c r="C2361" s="24" t="s">
        <v>69</v>
      </c>
      <c r="D2361" s="25" t="s">
        <v>9009</v>
      </c>
      <c r="E2361" s="25"/>
      <c r="F2361" s="24" t="s">
        <v>9183</v>
      </c>
      <c r="G2361" s="24" t="s">
        <v>25116</v>
      </c>
      <c r="H2361" s="24" t="s">
        <v>25749</v>
      </c>
      <c r="I2361" s="13" t="str">
        <f t="shared" si="46"/>
        <v>인천</v>
      </c>
      <c r="J2361" s="12" t="s">
        <v>22895</v>
      </c>
      <c r="K2361" s="24" t="s">
        <v>11512</v>
      </c>
      <c r="L2361" s="24" t="s">
        <v>25750</v>
      </c>
      <c r="M2361" s="24">
        <v>10</v>
      </c>
      <c r="N2361" s="24"/>
      <c r="O2361" s="24"/>
      <c r="P2361" s="24" t="s">
        <v>25751</v>
      </c>
      <c r="Q2361" s="24"/>
      <c r="R2361" s="24"/>
      <c r="S2361" s="24"/>
      <c r="T2361" s="24"/>
      <c r="U2361" s="63"/>
      <c r="V2361" s="63"/>
      <c r="W2361" s="63"/>
      <c r="X2361" s="63"/>
      <c r="Y2361" s="24"/>
      <c r="Z2361" s="24"/>
      <c r="AA2361" s="24"/>
      <c r="AB2361" s="24"/>
      <c r="AC2361" s="24"/>
      <c r="AD2361" s="12" t="s">
        <v>25298</v>
      </c>
      <c r="AE2361" s="12" t="s">
        <v>25298</v>
      </c>
      <c r="AF2361" s="12" t="s">
        <v>25298</v>
      </c>
      <c r="AG2361" s="15" t="s">
        <v>25752</v>
      </c>
    </row>
    <row r="2362" spans="1:35" ht="25.25" customHeight="1" x14ac:dyDescent="0.15">
      <c r="A2362" s="23" t="s">
        <v>9181</v>
      </c>
      <c r="B2362" s="24" t="s">
        <v>9180</v>
      </c>
      <c r="C2362" s="24" t="s">
        <v>58</v>
      </c>
      <c r="D2362" s="25" t="s">
        <v>9009</v>
      </c>
      <c r="E2362" s="25"/>
      <c r="F2362" s="24" t="s">
        <v>5427</v>
      </c>
      <c r="G2362" s="24" t="s">
        <v>25095</v>
      </c>
      <c r="H2362" s="24" t="s">
        <v>25753</v>
      </c>
      <c r="I2362" s="13" t="str">
        <f t="shared" si="46"/>
        <v>인천</v>
      </c>
      <c r="J2362" s="12" t="s">
        <v>22895</v>
      </c>
      <c r="K2362" s="24" t="s">
        <v>12573</v>
      </c>
      <c r="L2362" s="24" t="s">
        <v>25754</v>
      </c>
      <c r="M2362" s="24">
        <v>53</v>
      </c>
      <c r="N2362" s="24" t="s">
        <v>12592</v>
      </c>
      <c r="O2362" s="24" t="s">
        <v>11745</v>
      </c>
      <c r="P2362" s="24" t="s">
        <v>25755</v>
      </c>
      <c r="Q2362" s="24"/>
      <c r="R2362" s="24"/>
      <c r="S2362" s="24"/>
      <c r="T2362" s="24"/>
      <c r="U2362" s="63"/>
      <c r="V2362" s="63"/>
      <c r="W2362" s="63"/>
      <c r="X2362" s="63"/>
      <c r="Y2362" s="24"/>
      <c r="Z2362" s="24"/>
      <c r="AA2362" s="24"/>
      <c r="AB2362" s="24"/>
      <c r="AC2362" s="24"/>
      <c r="AD2362" s="12" t="s">
        <v>25298</v>
      </c>
      <c r="AE2362" s="12" t="s">
        <v>25298</v>
      </c>
      <c r="AF2362" s="12" t="s">
        <v>25298</v>
      </c>
      <c r="AG2362" s="15" t="s">
        <v>25756</v>
      </c>
    </row>
    <row r="2363" spans="1:35" ht="25.25" customHeight="1" x14ac:dyDescent="0.15">
      <c r="A2363" s="23" t="s">
        <v>9178</v>
      </c>
      <c r="B2363" s="24" t="s">
        <v>9177</v>
      </c>
      <c r="C2363" s="24" t="s">
        <v>58</v>
      </c>
      <c r="D2363" s="25" t="s">
        <v>9009</v>
      </c>
      <c r="E2363" s="25"/>
      <c r="F2363" s="24" t="s">
        <v>9176</v>
      </c>
      <c r="G2363" s="24" t="s">
        <v>25095</v>
      </c>
      <c r="H2363" s="24" t="s">
        <v>25757</v>
      </c>
      <c r="I2363" s="13" t="str">
        <f t="shared" si="46"/>
        <v>인천</v>
      </c>
      <c r="J2363" s="12" t="s">
        <v>22895</v>
      </c>
      <c r="K2363" s="24" t="s">
        <v>12396</v>
      </c>
      <c r="L2363" s="24" t="s">
        <v>25758</v>
      </c>
      <c r="M2363" s="24">
        <v>429</v>
      </c>
      <c r="N2363" s="24"/>
      <c r="O2363" s="35"/>
      <c r="P2363" s="24" t="s">
        <v>25761</v>
      </c>
      <c r="Q2363" s="24" t="s">
        <v>25762</v>
      </c>
      <c r="R2363" s="24" t="s">
        <v>25759</v>
      </c>
      <c r="S2363" s="24"/>
      <c r="T2363" s="24"/>
      <c r="U2363" s="63" t="s">
        <v>25760</v>
      </c>
      <c r="V2363" s="63"/>
      <c r="W2363" s="63"/>
      <c r="X2363" s="63"/>
      <c r="Y2363" s="24"/>
      <c r="Z2363" s="24"/>
      <c r="AA2363" s="24"/>
      <c r="AB2363" s="24"/>
      <c r="AC2363" s="24"/>
      <c r="AD2363" s="12" t="s">
        <v>25763</v>
      </c>
      <c r="AE2363" s="12" t="s">
        <v>25764</v>
      </c>
      <c r="AF2363" s="12" t="s">
        <v>25765</v>
      </c>
      <c r="AG2363" s="15" t="s">
        <v>25766</v>
      </c>
    </row>
    <row r="2364" spans="1:35" ht="25.25" customHeight="1" x14ac:dyDescent="0.15">
      <c r="A2364" s="23" t="s">
        <v>9174</v>
      </c>
      <c r="B2364" s="24" t="s">
        <v>9173</v>
      </c>
      <c r="C2364" s="24" t="s">
        <v>9</v>
      </c>
      <c r="D2364" s="25" t="s">
        <v>9009</v>
      </c>
      <c r="E2364" s="25"/>
      <c r="F2364" s="24" t="s">
        <v>9172</v>
      </c>
      <c r="G2364" s="63" t="s">
        <v>25768</v>
      </c>
      <c r="H2364" s="24" t="s">
        <v>9171</v>
      </c>
      <c r="I2364" s="13" t="str">
        <f t="shared" si="46"/>
        <v>인천</v>
      </c>
      <c r="J2364" s="12" t="s">
        <v>22895</v>
      </c>
      <c r="K2364" s="24" t="s">
        <v>12575</v>
      </c>
      <c r="L2364" s="24" t="s">
        <v>12593</v>
      </c>
      <c r="M2364" s="24">
        <v>263</v>
      </c>
      <c r="N2364" s="24" t="s">
        <v>25767</v>
      </c>
      <c r="O2364" s="24" t="s">
        <v>25378</v>
      </c>
      <c r="P2364" s="24" t="s">
        <v>25577</v>
      </c>
      <c r="Q2364" s="24" t="s">
        <v>25578</v>
      </c>
      <c r="R2364" s="24"/>
      <c r="S2364" s="24"/>
      <c r="T2364" s="24"/>
      <c r="U2364" s="63"/>
      <c r="V2364" s="63"/>
      <c r="W2364" s="63"/>
      <c r="X2364" s="63"/>
      <c r="Y2364" s="24"/>
      <c r="Z2364" s="24"/>
      <c r="AA2364" s="24"/>
      <c r="AB2364" s="24"/>
      <c r="AC2364" s="24"/>
      <c r="AD2364" s="12" t="s">
        <v>25769</v>
      </c>
      <c r="AE2364" s="12" t="s">
        <v>25770</v>
      </c>
      <c r="AF2364" s="12" t="s">
        <v>25298</v>
      </c>
      <c r="AG2364" s="15" t="s">
        <v>25772</v>
      </c>
      <c r="AH2364" s="15" t="s">
        <v>25402</v>
      </c>
      <c r="AI2364" s="16" t="s">
        <v>25771</v>
      </c>
    </row>
    <row r="2365" spans="1:35" ht="25.25" customHeight="1" x14ac:dyDescent="0.15">
      <c r="A2365" s="23" t="s">
        <v>9170</v>
      </c>
      <c r="B2365" s="24" t="s">
        <v>9169</v>
      </c>
      <c r="C2365" s="24" t="s">
        <v>114</v>
      </c>
      <c r="D2365" s="25" t="s">
        <v>9009</v>
      </c>
      <c r="E2365" s="25"/>
      <c r="F2365" s="24" t="s">
        <v>9168</v>
      </c>
      <c r="G2365" s="24" t="s">
        <v>25095</v>
      </c>
      <c r="H2365" s="24" t="s">
        <v>9167</v>
      </c>
      <c r="I2365" s="13" t="str">
        <f t="shared" si="46"/>
        <v>인천</v>
      </c>
      <c r="J2365" s="12" t="s">
        <v>22895</v>
      </c>
      <c r="K2365" s="24" t="s">
        <v>12575</v>
      </c>
      <c r="L2365" s="24" t="s">
        <v>12594</v>
      </c>
      <c r="M2365" s="24">
        <v>81</v>
      </c>
      <c r="N2365" s="24" t="s">
        <v>25774</v>
      </c>
      <c r="O2365" s="24" t="s">
        <v>25775</v>
      </c>
      <c r="P2365" s="24" t="s">
        <v>25773</v>
      </c>
      <c r="Q2365" s="24" t="s">
        <v>25776</v>
      </c>
      <c r="R2365" s="24"/>
      <c r="S2365" s="24"/>
      <c r="T2365" s="24"/>
      <c r="U2365" s="63" t="s">
        <v>25777</v>
      </c>
      <c r="V2365" s="63"/>
      <c r="W2365" s="63"/>
      <c r="X2365" s="63"/>
      <c r="Y2365" s="24"/>
      <c r="Z2365" s="24"/>
      <c r="AA2365" s="24"/>
      <c r="AB2365" s="24"/>
      <c r="AC2365" s="24"/>
      <c r="AD2365" s="12" t="s">
        <v>25778</v>
      </c>
      <c r="AE2365" s="12" t="s">
        <v>25298</v>
      </c>
      <c r="AF2365" s="12" t="s">
        <v>25298</v>
      </c>
      <c r="AG2365" s="15" t="s">
        <v>25779</v>
      </c>
    </row>
    <row r="2366" spans="1:35" ht="25.25" customHeight="1" x14ac:dyDescent="0.15">
      <c r="A2366" s="23" t="s">
        <v>9166</v>
      </c>
      <c r="B2366" s="24" t="s">
        <v>9165</v>
      </c>
      <c r="C2366" s="24" t="s">
        <v>1694</v>
      </c>
      <c r="D2366" s="25" t="s">
        <v>9009</v>
      </c>
      <c r="E2366" s="25"/>
      <c r="F2366" s="24" t="s">
        <v>9164</v>
      </c>
      <c r="G2366" s="24" t="s">
        <v>25116</v>
      </c>
      <c r="H2366" s="24" t="s">
        <v>9163</v>
      </c>
      <c r="I2366" s="13" t="str">
        <f t="shared" si="46"/>
        <v>인천</v>
      </c>
      <c r="J2366" s="12" t="s">
        <v>22895</v>
      </c>
      <c r="K2366" s="24" t="s">
        <v>11512</v>
      </c>
      <c r="L2366" s="24" t="s">
        <v>28965</v>
      </c>
      <c r="M2366" s="24">
        <v>84</v>
      </c>
      <c r="N2366" s="24"/>
      <c r="O2366" s="24"/>
      <c r="P2366" s="24" t="s">
        <v>25780</v>
      </c>
      <c r="Q2366" s="24" t="s">
        <v>25782</v>
      </c>
      <c r="R2366" s="24"/>
      <c r="S2366" s="24"/>
      <c r="T2366" s="24"/>
      <c r="U2366" s="63"/>
      <c r="V2366" s="63"/>
      <c r="W2366" s="63"/>
      <c r="X2366" s="63"/>
      <c r="Y2366" s="24"/>
      <c r="Z2366" s="24"/>
      <c r="AA2366" s="24"/>
      <c r="AB2366" s="24" t="s">
        <v>25781</v>
      </c>
      <c r="AC2366" s="24"/>
      <c r="AD2366" s="12" t="s">
        <v>25783</v>
      </c>
      <c r="AE2366" s="12" t="s">
        <v>25784</v>
      </c>
      <c r="AF2366" s="12" t="s">
        <v>25298</v>
      </c>
      <c r="AG2366" s="15" t="s">
        <v>25786</v>
      </c>
      <c r="AH2366" s="15" t="s">
        <v>25402</v>
      </c>
      <c r="AI2366" s="16" t="s">
        <v>25785</v>
      </c>
    </row>
    <row r="2367" spans="1:35" ht="25.25" customHeight="1" x14ac:dyDescent="0.15">
      <c r="A2367" s="23" t="s">
        <v>9162</v>
      </c>
      <c r="B2367" s="24" t="s">
        <v>9161</v>
      </c>
      <c r="C2367" s="24" t="s">
        <v>69</v>
      </c>
      <c r="D2367" s="25" t="s">
        <v>9009</v>
      </c>
      <c r="E2367" s="25"/>
      <c r="F2367" s="24" t="s">
        <v>9160</v>
      </c>
      <c r="G2367" s="24" t="s">
        <v>25116</v>
      </c>
      <c r="H2367" s="24" t="s">
        <v>9159</v>
      </c>
      <c r="I2367" s="13" t="str">
        <f t="shared" si="46"/>
        <v>인천</v>
      </c>
      <c r="J2367" s="12" t="s">
        <v>22895</v>
      </c>
      <c r="K2367" s="24" t="s">
        <v>12389</v>
      </c>
      <c r="L2367" s="24" t="s">
        <v>12595</v>
      </c>
      <c r="M2367" s="24">
        <v>214</v>
      </c>
      <c r="N2367" s="24"/>
      <c r="O2367" s="24"/>
      <c r="P2367" s="24" t="s">
        <v>25787</v>
      </c>
      <c r="Q2367" s="24" t="s">
        <v>25789</v>
      </c>
      <c r="R2367" s="24" t="s">
        <v>25790</v>
      </c>
      <c r="S2367" s="24"/>
      <c r="T2367" s="24"/>
      <c r="U2367" s="63" t="s">
        <v>25788</v>
      </c>
      <c r="V2367" s="63"/>
      <c r="W2367" s="63"/>
      <c r="X2367" s="63"/>
      <c r="Y2367" s="24"/>
      <c r="Z2367" s="24"/>
      <c r="AA2367" s="24"/>
      <c r="AB2367" s="24"/>
      <c r="AC2367" s="24"/>
      <c r="AD2367" s="12" t="s">
        <v>25298</v>
      </c>
      <c r="AE2367" s="12" t="s">
        <v>25298</v>
      </c>
      <c r="AF2367" s="12" t="s">
        <v>25298</v>
      </c>
      <c r="AG2367" s="15" t="s">
        <v>25791</v>
      </c>
    </row>
    <row r="2368" spans="1:35" ht="25.25" customHeight="1" x14ac:dyDescent="0.15">
      <c r="A2368" s="23" t="s">
        <v>9158</v>
      </c>
      <c r="B2368" s="24" t="s">
        <v>9157</v>
      </c>
      <c r="C2368" s="24" t="s">
        <v>69</v>
      </c>
      <c r="D2368" s="25" t="s">
        <v>9009</v>
      </c>
      <c r="E2368" s="25"/>
      <c r="F2368" s="24" t="s">
        <v>9156</v>
      </c>
      <c r="G2368" s="121" t="s">
        <v>25793</v>
      </c>
      <c r="H2368" s="24" t="s">
        <v>25792</v>
      </c>
      <c r="I2368" s="13" t="str">
        <f t="shared" si="46"/>
        <v>인천</v>
      </c>
      <c r="J2368" s="12" t="s">
        <v>22895</v>
      </c>
      <c r="K2368" s="24" t="s">
        <v>12389</v>
      </c>
      <c r="L2368" s="24" t="s">
        <v>25795</v>
      </c>
      <c r="M2368" s="24">
        <v>217</v>
      </c>
      <c r="N2368" s="24"/>
      <c r="O2368" s="24"/>
      <c r="P2368" s="24" t="s">
        <v>25794</v>
      </c>
      <c r="Q2368" s="24"/>
      <c r="R2368" s="24"/>
      <c r="S2368" s="24"/>
      <c r="T2368" s="24"/>
      <c r="U2368" s="63"/>
      <c r="V2368" s="63"/>
      <c r="W2368" s="63"/>
      <c r="X2368" s="63"/>
      <c r="Y2368" s="24" t="s">
        <v>25796</v>
      </c>
      <c r="Z2368" s="24"/>
      <c r="AA2368" s="24"/>
      <c r="AB2368" s="24"/>
      <c r="AC2368" s="24"/>
      <c r="AD2368" s="12" t="s">
        <v>25797</v>
      </c>
      <c r="AE2368" s="12" t="s">
        <v>25298</v>
      </c>
      <c r="AF2368" s="12" t="s">
        <v>25298</v>
      </c>
      <c r="AG2368" s="15" t="s">
        <v>25798</v>
      </c>
    </row>
    <row r="2369" spans="1:36" ht="25.25" customHeight="1" x14ac:dyDescent="0.15">
      <c r="A2369" s="23" t="s">
        <v>9154</v>
      </c>
      <c r="B2369" s="24" t="s">
        <v>9153</v>
      </c>
      <c r="C2369" s="24" t="s">
        <v>200</v>
      </c>
      <c r="D2369" s="25" t="s">
        <v>9009</v>
      </c>
      <c r="E2369" s="25"/>
      <c r="F2369" s="24" t="s">
        <v>9152</v>
      </c>
      <c r="G2369" s="107" t="s">
        <v>25169</v>
      </c>
      <c r="H2369" s="24" t="s">
        <v>9151</v>
      </c>
      <c r="I2369" s="13" t="str">
        <f t="shared" si="46"/>
        <v>인천</v>
      </c>
      <c r="J2369" s="12" t="s">
        <v>22895</v>
      </c>
      <c r="K2369" s="24" t="s">
        <v>12564</v>
      </c>
      <c r="L2369" s="24" t="s">
        <v>12585</v>
      </c>
      <c r="M2369" s="24">
        <v>156</v>
      </c>
      <c r="N2369" s="24"/>
      <c r="O2369" s="24"/>
      <c r="P2369" s="24" t="s">
        <v>25799</v>
      </c>
      <c r="Q2369" s="24" t="s">
        <v>25800</v>
      </c>
      <c r="R2369" s="24" t="s">
        <v>25803</v>
      </c>
      <c r="S2369" s="24"/>
      <c r="T2369" s="24"/>
      <c r="U2369" s="63"/>
      <c r="V2369" s="63"/>
      <c r="W2369" s="63"/>
      <c r="X2369" s="63"/>
      <c r="Y2369" s="24" t="s">
        <v>25802</v>
      </c>
      <c r="Z2369" s="24"/>
      <c r="AA2369" s="24"/>
      <c r="AB2369" s="24"/>
      <c r="AC2369" s="24"/>
      <c r="AD2369" s="12" t="s">
        <v>25801</v>
      </c>
      <c r="AE2369" s="12" t="s">
        <v>25804</v>
      </c>
      <c r="AF2369" s="12" t="s">
        <v>25805</v>
      </c>
      <c r="AG2369" s="15" t="s">
        <v>25809</v>
      </c>
      <c r="AH2369" s="15" t="s">
        <v>25808</v>
      </c>
      <c r="AI2369" s="16" t="s">
        <v>25806</v>
      </c>
      <c r="AJ2369" s="16" t="s">
        <v>25807</v>
      </c>
    </row>
    <row r="2370" spans="1:36" ht="25.25" customHeight="1" x14ac:dyDescent="0.15">
      <c r="A2370" s="23" t="s">
        <v>9150</v>
      </c>
      <c r="B2370" s="24" t="s">
        <v>9149</v>
      </c>
      <c r="C2370" s="24" t="s">
        <v>58</v>
      </c>
      <c r="D2370" s="25" t="s">
        <v>9009</v>
      </c>
      <c r="E2370" s="25"/>
      <c r="F2370" s="24" t="s">
        <v>9148</v>
      </c>
      <c r="G2370" s="24" t="s">
        <v>25811</v>
      </c>
      <c r="H2370" s="24" t="s">
        <v>9147</v>
      </c>
      <c r="I2370" s="13" t="str">
        <f t="shared" si="46"/>
        <v>인천</v>
      </c>
      <c r="J2370" s="12" t="s">
        <v>22895</v>
      </c>
      <c r="K2370" s="24" t="s">
        <v>12565</v>
      </c>
      <c r="L2370" s="24" t="s">
        <v>25812</v>
      </c>
      <c r="M2370" s="24">
        <v>14</v>
      </c>
      <c r="N2370" s="24" t="s">
        <v>25813</v>
      </c>
      <c r="O2370" s="24" t="s">
        <v>25814</v>
      </c>
      <c r="P2370" s="24" t="s">
        <v>25810</v>
      </c>
      <c r="Q2370" s="24"/>
      <c r="R2370" s="24"/>
      <c r="S2370" s="24"/>
      <c r="T2370" s="24"/>
      <c r="U2370" s="63"/>
      <c r="V2370" s="63"/>
      <c r="W2370" s="63"/>
      <c r="X2370" s="63"/>
      <c r="Y2370" s="24"/>
      <c r="Z2370" s="24"/>
      <c r="AA2370" s="24"/>
      <c r="AB2370" s="24"/>
      <c r="AC2370" s="24"/>
      <c r="AD2370" s="12" t="s">
        <v>25298</v>
      </c>
      <c r="AE2370" s="12" t="s">
        <v>25298</v>
      </c>
      <c r="AF2370" s="12" t="s">
        <v>25298</v>
      </c>
      <c r="AG2370" s="15" t="s">
        <v>25815</v>
      </c>
      <c r="AH2370" s="15" t="s">
        <v>25816</v>
      </c>
    </row>
    <row r="2371" spans="1:36" ht="25.25" customHeight="1" x14ac:dyDescent="0.15">
      <c r="A2371" s="23" t="s">
        <v>9146</v>
      </c>
      <c r="B2371" s="24" t="s">
        <v>9145</v>
      </c>
      <c r="C2371" s="24" t="s">
        <v>9</v>
      </c>
      <c r="D2371" s="25" t="s">
        <v>9009</v>
      </c>
      <c r="E2371" s="25"/>
      <c r="F2371" s="24" t="s">
        <v>9144</v>
      </c>
      <c r="G2371" s="24" t="s">
        <v>25818</v>
      </c>
      <c r="H2371" s="24" t="s">
        <v>25817</v>
      </c>
      <c r="I2371" s="13" t="str">
        <f t="shared" si="46"/>
        <v>인천</v>
      </c>
      <c r="J2371" s="12" t="s">
        <v>22895</v>
      </c>
      <c r="K2371" s="24" t="s">
        <v>12396</v>
      </c>
      <c r="L2371" s="24" t="s">
        <v>25819</v>
      </c>
      <c r="M2371" s="24">
        <v>725</v>
      </c>
      <c r="N2371" s="24" t="s">
        <v>25820</v>
      </c>
      <c r="O2371" s="24" t="s">
        <v>25821</v>
      </c>
      <c r="P2371" s="24" t="s">
        <v>25822</v>
      </c>
      <c r="Q2371" s="24" t="s">
        <v>25824</v>
      </c>
      <c r="R2371" s="24"/>
      <c r="S2371" s="24"/>
      <c r="T2371" s="24"/>
      <c r="U2371" s="63"/>
      <c r="V2371" s="63"/>
      <c r="W2371" s="63"/>
      <c r="X2371" s="63"/>
      <c r="Y2371" s="24"/>
      <c r="Z2371" s="24"/>
      <c r="AA2371" s="24"/>
      <c r="AB2371" s="24" t="s">
        <v>25823</v>
      </c>
      <c r="AC2371" s="24"/>
      <c r="AD2371" s="12" t="s">
        <v>25298</v>
      </c>
      <c r="AE2371" s="12" t="s">
        <v>25298</v>
      </c>
      <c r="AF2371" s="12" t="s">
        <v>25298</v>
      </c>
      <c r="AG2371" s="15" t="s">
        <v>25825</v>
      </c>
    </row>
    <row r="2372" spans="1:36" ht="25.25" customHeight="1" x14ac:dyDescent="0.15">
      <c r="A2372" s="23" t="s">
        <v>9141</v>
      </c>
      <c r="B2372" s="24" t="s">
        <v>9140</v>
      </c>
      <c r="C2372" s="24" t="s">
        <v>9</v>
      </c>
      <c r="D2372" s="25" t="s">
        <v>9009</v>
      </c>
      <c r="E2372" s="25"/>
      <c r="F2372" s="24" t="s">
        <v>9139</v>
      </c>
      <c r="G2372" s="24" t="s">
        <v>25827</v>
      </c>
      <c r="H2372" s="24" t="s">
        <v>25826</v>
      </c>
      <c r="I2372" s="13" t="str">
        <f t="shared" si="46"/>
        <v>인천</v>
      </c>
      <c r="J2372" s="12" t="s">
        <v>22895</v>
      </c>
      <c r="K2372" s="24" t="s">
        <v>12396</v>
      </c>
      <c r="L2372" s="24" t="s">
        <v>25828</v>
      </c>
      <c r="M2372" s="24">
        <v>387</v>
      </c>
      <c r="N2372" s="24"/>
      <c r="O2372" s="24"/>
      <c r="P2372" s="24" t="s">
        <v>25829</v>
      </c>
      <c r="Q2372" s="24"/>
      <c r="R2372" s="24"/>
      <c r="S2372" s="24"/>
      <c r="T2372" s="24"/>
      <c r="U2372" s="63"/>
      <c r="V2372" s="63"/>
      <c r="W2372" s="63"/>
      <c r="X2372" s="63"/>
      <c r="Y2372" s="24"/>
      <c r="Z2372" s="24"/>
      <c r="AA2372" s="24"/>
      <c r="AB2372" s="24"/>
      <c r="AC2372" s="24"/>
      <c r="AD2372" s="12" t="s">
        <v>25298</v>
      </c>
      <c r="AE2372" s="12" t="s">
        <v>25298</v>
      </c>
      <c r="AF2372" s="12" t="s">
        <v>25298</v>
      </c>
      <c r="AG2372" s="15" t="s">
        <v>25830</v>
      </c>
    </row>
    <row r="2373" spans="1:36" ht="25.25" customHeight="1" x14ac:dyDescent="0.15">
      <c r="A2373" s="23" t="s">
        <v>9137</v>
      </c>
      <c r="B2373" s="24" t="s">
        <v>9136</v>
      </c>
      <c r="C2373" s="24" t="s">
        <v>143</v>
      </c>
      <c r="D2373" s="25" t="s">
        <v>9009</v>
      </c>
      <c r="E2373" s="25"/>
      <c r="F2373" s="24" t="s">
        <v>9135</v>
      </c>
      <c r="G2373" s="24" t="s">
        <v>25832</v>
      </c>
      <c r="H2373" s="24" t="s">
        <v>25831</v>
      </c>
      <c r="I2373" s="13" t="str">
        <f t="shared" si="46"/>
        <v>인천</v>
      </c>
      <c r="J2373" s="12" t="s">
        <v>22895</v>
      </c>
      <c r="K2373" s="24" t="s">
        <v>12396</v>
      </c>
      <c r="L2373" s="24" t="s">
        <v>25833</v>
      </c>
      <c r="M2373" s="24">
        <v>446</v>
      </c>
      <c r="N2373" s="24"/>
      <c r="O2373" s="24"/>
      <c r="P2373" s="24" t="s">
        <v>25834</v>
      </c>
      <c r="Q2373" s="24"/>
      <c r="R2373" s="24"/>
      <c r="S2373" s="24"/>
      <c r="T2373" s="24"/>
      <c r="U2373" s="63"/>
      <c r="V2373" s="63"/>
      <c r="W2373" s="63"/>
      <c r="X2373" s="63"/>
      <c r="Y2373" s="24"/>
      <c r="Z2373" s="24"/>
      <c r="AA2373" s="24"/>
      <c r="AB2373" s="24"/>
      <c r="AC2373" s="24"/>
      <c r="AD2373" s="12" t="s">
        <v>25298</v>
      </c>
      <c r="AE2373" s="12" t="s">
        <v>25298</v>
      </c>
      <c r="AF2373" s="12" t="s">
        <v>25298</v>
      </c>
      <c r="AG2373" s="15" t="s">
        <v>25835</v>
      </c>
      <c r="AH2373" s="15" t="s">
        <v>25816</v>
      </c>
    </row>
    <row r="2374" spans="1:36" ht="25.25" customHeight="1" x14ac:dyDescent="0.15">
      <c r="A2374" s="23" t="s">
        <v>9133</v>
      </c>
      <c r="B2374" s="24" t="s">
        <v>9132</v>
      </c>
      <c r="C2374" s="24" t="s">
        <v>200</v>
      </c>
      <c r="D2374" s="25" t="s">
        <v>9009</v>
      </c>
      <c r="E2374" s="25"/>
      <c r="F2374" s="24" t="s">
        <v>9131</v>
      </c>
      <c r="G2374" s="107" t="s">
        <v>25169</v>
      </c>
      <c r="H2374" s="24" t="s">
        <v>9130</v>
      </c>
      <c r="I2374" s="13" t="str">
        <f t="shared" si="46"/>
        <v>인천</v>
      </c>
      <c r="J2374" s="12" t="s">
        <v>22895</v>
      </c>
      <c r="K2374" s="24" t="s">
        <v>12396</v>
      </c>
      <c r="L2374" s="24" t="s">
        <v>12020</v>
      </c>
      <c r="M2374" s="24">
        <v>488</v>
      </c>
      <c r="N2374" s="24"/>
      <c r="O2374" s="24"/>
      <c r="P2374" s="24" t="s">
        <v>25836</v>
      </c>
      <c r="Q2374" s="24"/>
      <c r="R2374" s="24"/>
      <c r="S2374" s="24"/>
      <c r="T2374" s="24"/>
      <c r="U2374" s="63"/>
      <c r="V2374" s="63"/>
      <c r="W2374" s="63"/>
      <c r="X2374" s="63"/>
      <c r="Y2374" s="24"/>
      <c r="Z2374" s="24"/>
      <c r="AA2374" s="24"/>
      <c r="AB2374" s="24"/>
      <c r="AC2374" s="24"/>
      <c r="AD2374" s="12" t="s">
        <v>25298</v>
      </c>
      <c r="AE2374" s="12" t="s">
        <v>25298</v>
      </c>
      <c r="AF2374" s="12" t="s">
        <v>25298</v>
      </c>
      <c r="AG2374" s="15" t="s">
        <v>25837</v>
      </c>
      <c r="AH2374" s="15" t="s">
        <v>25816</v>
      </c>
    </row>
    <row r="2375" spans="1:36" ht="25.25" customHeight="1" x14ac:dyDescent="0.15">
      <c r="A2375" s="23" t="s">
        <v>9129</v>
      </c>
      <c r="B2375" s="24" t="s">
        <v>9128</v>
      </c>
      <c r="C2375" s="24" t="s">
        <v>58</v>
      </c>
      <c r="D2375" s="25" t="s">
        <v>9009</v>
      </c>
      <c r="E2375" s="25"/>
      <c r="F2375" s="24" t="s">
        <v>9127</v>
      </c>
      <c r="G2375" s="24" t="s">
        <v>25811</v>
      </c>
      <c r="H2375" s="24" t="s">
        <v>9126</v>
      </c>
      <c r="I2375" s="13" t="str">
        <f t="shared" si="46"/>
        <v>인천</v>
      </c>
      <c r="J2375" s="12" t="s">
        <v>22895</v>
      </c>
      <c r="K2375" s="24" t="s">
        <v>12564</v>
      </c>
      <c r="L2375" s="24" t="s">
        <v>12585</v>
      </c>
      <c r="M2375" s="24">
        <v>138</v>
      </c>
      <c r="N2375" s="24" t="s">
        <v>25839</v>
      </c>
      <c r="O2375" s="24" t="s">
        <v>25840</v>
      </c>
      <c r="P2375" s="24" t="s">
        <v>25838</v>
      </c>
      <c r="Q2375" s="24"/>
      <c r="R2375" s="24"/>
      <c r="S2375" s="24"/>
      <c r="T2375" s="24"/>
      <c r="U2375" s="63"/>
      <c r="V2375" s="63"/>
      <c r="W2375" s="63"/>
      <c r="X2375" s="63"/>
      <c r="Y2375" s="24"/>
      <c r="Z2375" s="24"/>
      <c r="AA2375" s="24"/>
      <c r="AB2375" s="24"/>
      <c r="AC2375" s="24"/>
      <c r="AD2375" s="12" t="s">
        <v>25298</v>
      </c>
      <c r="AE2375" s="12" t="s">
        <v>25298</v>
      </c>
      <c r="AF2375" s="12" t="s">
        <v>25298</v>
      </c>
      <c r="AG2375" s="15" t="s">
        <v>25841</v>
      </c>
    </row>
    <row r="2376" spans="1:36" ht="25.25" customHeight="1" x14ac:dyDescent="0.15">
      <c r="A2376" s="23" t="s">
        <v>9125</v>
      </c>
      <c r="B2376" s="24" t="s">
        <v>9124</v>
      </c>
      <c r="C2376" s="24" t="s">
        <v>143</v>
      </c>
      <c r="D2376" s="25" t="s">
        <v>9009</v>
      </c>
      <c r="E2376" s="25"/>
      <c r="F2376" s="24" t="s">
        <v>9123</v>
      </c>
      <c r="G2376" s="24" t="s">
        <v>25832</v>
      </c>
      <c r="H2376" s="24" t="s">
        <v>9122</v>
      </c>
      <c r="I2376" s="13" t="str">
        <f t="shared" si="46"/>
        <v>인천</v>
      </c>
      <c r="J2376" s="12" t="s">
        <v>22895</v>
      </c>
      <c r="K2376" s="24" t="s">
        <v>12565</v>
      </c>
      <c r="L2376" s="24" t="s">
        <v>12596</v>
      </c>
      <c r="M2376" s="24">
        <v>15</v>
      </c>
      <c r="N2376" s="24" t="s">
        <v>25842</v>
      </c>
      <c r="O2376" s="24" t="s">
        <v>25843</v>
      </c>
      <c r="P2376" s="24" t="s">
        <v>25844</v>
      </c>
      <c r="Q2376" s="24"/>
      <c r="R2376" s="24"/>
      <c r="S2376" s="24"/>
      <c r="T2376" s="24"/>
      <c r="U2376" s="63" t="s">
        <v>25845</v>
      </c>
      <c r="V2376" s="63"/>
      <c r="W2376" s="63"/>
      <c r="X2376" s="63"/>
      <c r="Y2376" s="24"/>
      <c r="Z2376" s="24"/>
      <c r="AA2376" s="24"/>
      <c r="AB2376" s="24"/>
      <c r="AC2376" s="24"/>
      <c r="AD2376" s="12" t="s">
        <v>25298</v>
      </c>
      <c r="AE2376" s="12" t="s">
        <v>25846</v>
      </c>
      <c r="AF2376" s="12" t="s">
        <v>25298</v>
      </c>
      <c r="AG2376" s="15" t="s">
        <v>25847</v>
      </c>
      <c r="AH2376" s="15" t="s">
        <v>25848</v>
      </c>
    </row>
    <row r="2377" spans="1:36" ht="25.25" customHeight="1" x14ac:dyDescent="0.15">
      <c r="A2377" s="23" t="s">
        <v>9121</v>
      </c>
      <c r="B2377" s="24" t="s">
        <v>2591</v>
      </c>
      <c r="C2377" s="24" t="s">
        <v>9</v>
      </c>
      <c r="D2377" s="25" t="s">
        <v>9009</v>
      </c>
      <c r="E2377" s="25"/>
      <c r="F2377" s="24" t="s">
        <v>9120</v>
      </c>
      <c r="G2377" s="24" t="s">
        <v>25849</v>
      </c>
      <c r="H2377" s="24" t="s">
        <v>9119</v>
      </c>
      <c r="I2377" s="13" t="str">
        <f t="shared" si="46"/>
        <v>인천</v>
      </c>
      <c r="J2377" s="12" t="s">
        <v>22895</v>
      </c>
      <c r="K2377" s="24" t="s">
        <v>12565</v>
      </c>
      <c r="L2377" s="24" t="s">
        <v>12571</v>
      </c>
      <c r="M2377" s="24">
        <v>645</v>
      </c>
      <c r="N2377" s="24"/>
      <c r="O2377" s="24" t="s">
        <v>25850</v>
      </c>
      <c r="P2377" s="24" t="s">
        <v>25851</v>
      </c>
      <c r="Q2377" s="104" t="s">
        <v>25854</v>
      </c>
      <c r="R2377" s="24"/>
      <c r="S2377" s="24"/>
      <c r="T2377" s="24"/>
      <c r="U2377" s="63" t="s">
        <v>25852</v>
      </c>
      <c r="V2377" s="63"/>
      <c r="W2377" s="63"/>
      <c r="X2377" s="63"/>
      <c r="Y2377" s="24"/>
      <c r="Z2377" s="24"/>
      <c r="AA2377" s="24"/>
      <c r="AB2377" s="24" t="s">
        <v>25853</v>
      </c>
      <c r="AC2377" s="24"/>
      <c r="AD2377" s="12" t="s">
        <v>25298</v>
      </c>
      <c r="AE2377" s="12" t="s">
        <v>18497</v>
      </c>
      <c r="AF2377" s="12" t="s">
        <v>25298</v>
      </c>
      <c r="AG2377" s="15" t="s">
        <v>16686</v>
      </c>
      <c r="AH2377" s="15" t="s">
        <v>25848</v>
      </c>
    </row>
    <row r="2378" spans="1:36" ht="25.25" customHeight="1" x14ac:dyDescent="0.15">
      <c r="A2378" s="23" t="s">
        <v>9118</v>
      </c>
      <c r="B2378" s="24" t="s">
        <v>9117</v>
      </c>
      <c r="C2378" s="24" t="s">
        <v>200</v>
      </c>
      <c r="D2378" s="25" t="s">
        <v>9009</v>
      </c>
      <c r="E2378" s="25"/>
      <c r="F2378" s="24" t="s">
        <v>9116</v>
      </c>
      <c r="G2378" s="24" t="s">
        <v>25856</v>
      </c>
      <c r="H2378" s="24" t="s">
        <v>25855</v>
      </c>
      <c r="I2378" s="13" t="str">
        <f t="shared" si="46"/>
        <v>인천</v>
      </c>
      <c r="J2378" s="12" t="s">
        <v>22895</v>
      </c>
      <c r="K2378" s="24" t="s">
        <v>12565</v>
      </c>
      <c r="L2378" s="24" t="s">
        <v>25857</v>
      </c>
      <c r="M2378" s="24">
        <v>36</v>
      </c>
      <c r="N2378" s="24" t="s">
        <v>25858</v>
      </c>
      <c r="O2378" s="24"/>
      <c r="P2378" s="24" t="s">
        <v>25859</v>
      </c>
      <c r="Q2378" s="24"/>
      <c r="R2378" s="24"/>
      <c r="S2378" s="24"/>
      <c r="T2378" s="24"/>
      <c r="U2378" s="63"/>
      <c r="V2378" s="63"/>
      <c r="W2378" s="63"/>
      <c r="X2378" s="63"/>
      <c r="Y2378" s="24"/>
      <c r="Z2378" s="24"/>
      <c r="AA2378" s="24"/>
      <c r="AB2378" s="24"/>
      <c r="AC2378" s="24"/>
      <c r="AD2378" s="12" t="s">
        <v>25298</v>
      </c>
      <c r="AE2378" s="12" t="s">
        <v>25298</v>
      </c>
      <c r="AF2378" s="12" t="s">
        <v>25298</v>
      </c>
      <c r="AG2378" s="15" t="s">
        <v>25860</v>
      </c>
    </row>
    <row r="2379" spans="1:36" ht="25.25" customHeight="1" x14ac:dyDescent="0.15">
      <c r="A2379" s="23" t="s">
        <v>9114</v>
      </c>
      <c r="B2379" s="24" t="s">
        <v>9113</v>
      </c>
      <c r="C2379" s="24" t="s">
        <v>200</v>
      </c>
      <c r="D2379" s="25" t="s">
        <v>9009</v>
      </c>
      <c r="E2379" s="25"/>
      <c r="F2379" s="24" t="s">
        <v>9112</v>
      </c>
      <c r="G2379" s="107" t="s">
        <v>25169</v>
      </c>
      <c r="H2379" s="24" t="s">
        <v>9111</v>
      </c>
      <c r="I2379" s="13" t="str">
        <f t="shared" si="46"/>
        <v>인천</v>
      </c>
      <c r="J2379" s="12" t="s">
        <v>22895</v>
      </c>
      <c r="K2379" s="24" t="s">
        <v>12565</v>
      </c>
      <c r="L2379" s="24" t="s">
        <v>12597</v>
      </c>
      <c r="M2379" s="24">
        <v>88</v>
      </c>
      <c r="N2379" s="24"/>
      <c r="O2379" s="24"/>
      <c r="P2379" s="24" t="s">
        <v>25861</v>
      </c>
      <c r="Q2379" s="24"/>
      <c r="R2379" s="24"/>
      <c r="S2379" s="24"/>
      <c r="T2379" s="24"/>
      <c r="U2379" s="63" t="s">
        <v>25862</v>
      </c>
      <c r="V2379" s="63"/>
      <c r="W2379" s="63"/>
      <c r="X2379" s="63"/>
      <c r="Y2379" s="24"/>
      <c r="Z2379" s="24"/>
      <c r="AA2379" s="24"/>
      <c r="AB2379" s="24"/>
      <c r="AC2379" s="24"/>
      <c r="AD2379" s="12" t="s">
        <v>25298</v>
      </c>
      <c r="AE2379" s="12" t="s">
        <v>25298</v>
      </c>
      <c r="AF2379" s="12" t="s">
        <v>25298</v>
      </c>
      <c r="AG2379" s="15" t="s">
        <v>25863</v>
      </c>
    </row>
    <row r="2380" spans="1:36" ht="25.25" customHeight="1" x14ac:dyDescent="0.15">
      <c r="A2380" s="23" t="s">
        <v>9110</v>
      </c>
      <c r="B2380" s="24" t="s">
        <v>220</v>
      </c>
      <c r="C2380" s="24" t="s">
        <v>143</v>
      </c>
      <c r="D2380" s="25" t="s">
        <v>9009</v>
      </c>
      <c r="E2380" s="25"/>
      <c r="F2380" s="24" t="s">
        <v>9109</v>
      </c>
      <c r="G2380" s="24" t="s">
        <v>25832</v>
      </c>
      <c r="H2380" s="24" t="s">
        <v>9108</v>
      </c>
      <c r="I2380" s="13" t="str">
        <f t="shared" si="46"/>
        <v>인천</v>
      </c>
      <c r="J2380" s="12" t="s">
        <v>22895</v>
      </c>
      <c r="K2380" s="24" t="s">
        <v>12564</v>
      </c>
      <c r="L2380" s="24" t="s">
        <v>12591</v>
      </c>
      <c r="M2380" s="24">
        <v>33</v>
      </c>
      <c r="N2380" s="24" t="s">
        <v>25870</v>
      </c>
      <c r="O2380" s="24" t="s">
        <v>25850</v>
      </c>
      <c r="P2380" s="24" t="s">
        <v>25864</v>
      </c>
      <c r="Q2380" s="24" t="s">
        <v>25868</v>
      </c>
      <c r="R2380" s="24" t="s">
        <v>25869</v>
      </c>
      <c r="S2380" s="24"/>
      <c r="T2380" s="24"/>
      <c r="U2380" s="63"/>
      <c r="V2380" s="63"/>
      <c r="W2380" s="63"/>
      <c r="X2380" s="63"/>
      <c r="Y2380" s="24"/>
      <c r="Z2380" s="24"/>
      <c r="AA2380" s="24"/>
      <c r="AB2380" s="24"/>
      <c r="AC2380" s="24"/>
      <c r="AD2380" s="12" t="s">
        <v>11192</v>
      </c>
      <c r="AE2380" s="12" t="s">
        <v>11193</v>
      </c>
      <c r="AF2380" s="12" t="s">
        <v>25298</v>
      </c>
      <c r="AG2380" s="15" t="s">
        <v>25865</v>
      </c>
      <c r="AH2380" s="15" t="s">
        <v>25866</v>
      </c>
      <c r="AI2380" s="16" t="s">
        <v>25867</v>
      </c>
    </row>
    <row r="2381" spans="1:36" ht="25.25" customHeight="1" x14ac:dyDescent="0.15">
      <c r="A2381" s="23" t="s">
        <v>9107</v>
      </c>
      <c r="B2381" s="24" t="s">
        <v>9106</v>
      </c>
      <c r="C2381" s="24" t="s">
        <v>9</v>
      </c>
      <c r="D2381" s="25" t="s">
        <v>9009</v>
      </c>
      <c r="E2381" s="25"/>
      <c r="F2381" s="24" t="s">
        <v>1416</v>
      </c>
      <c r="G2381" s="24" t="s">
        <v>25818</v>
      </c>
      <c r="H2381" s="24" t="s">
        <v>9105</v>
      </c>
      <c r="I2381" s="13" t="str">
        <f t="shared" si="46"/>
        <v>인천</v>
      </c>
      <c r="J2381" s="12" t="s">
        <v>22895</v>
      </c>
      <c r="K2381" s="24" t="s">
        <v>12564</v>
      </c>
      <c r="L2381" s="24" t="s">
        <v>12598</v>
      </c>
      <c r="M2381" s="24">
        <v>38</v>
      </c>
      <c r="N2381" s="24"/>
      <c r="O2381" s="24"/>
      <c r="P2381" s="24" t="s">
        <v>25871</v>
      </c>
      <c r="Q2381" s="24"/>
      <c r="R2381" s="24"/>
      <c r="S2381" s="24"/>
      <c r="T2381" s="24"/>
      <c r="U2381" s="63"/>
      <c r="V2381" s="63"/>
      <c r="W2381" s="63"/>
      <c r="X2381" s="63"/>
      <c r="Y2381" s="24"/>
      <c r="Z2381" s="24"/>
      <c r="AA2381" s="24"/>
      <c r="AB2381" s="24"/>
      <c r="AC2381" s="24"/>
      <c r="AD2381" s="12" t="s">
        <v>25298</v>
      </c>
      <c r="AE2381" s="12" t="s">
        <v>25298</v>
      </c>
      <c r="AF2381" s="12" t="s">
        <v>25298</v>
      </c>
      <c r="AG2381" s="15" t="s">
        <v>25872</v>
      </c>
    </row>
    <row r="2382" spans="1:36" ht="25.25" customHeight="1" x14ac:dyDescent="0.15">
      <c r="A2382" s="23" t="s">
        <v>9104</v>
      </c>
      <c r="B2382" s="24" t="s">
        <v>9103</v>
      </c>
      <c r="C2382" s="24" t="s">
        <v>58</v>
      </c>
      <c r="D2382" s="25" t="s">
        <v>9009</v>
      </c>
      <c r="E2382" s="25"/>
      <c r="F2382" s="24" t="s">
        <v>9102</v>
      </c>
      <c r="G2382" s="24" t="s">
        <v>25811</v>
      </c>
      <c r="H2382" s="24" t="s">
        <v>9101</v>
      </c>
      <c r="I2382" s="13" t="str">
        <f t="shared" si="46"/>
        <v>인천</v>
      </c>
      <c r="J2382" s="12" t="s">
        <v>22895</v>
      </c>
      <c r="K2382" s="24" t="s">
        <v>12575</v>
      </c>
      <c r="L2382" s="24" t="s">
        <v>12599</v>
      </c>
      <c r="M2382" s="24">
        <v>167</v>
      </c>
      <c r="N2382" s="24" t="s">
        <v>25874</v>
      </c>
      <c r="O2382" s="24" t="s">
        <v>25875</v>
      </c>
      <c r="P2382" s="24" t="s">
        <v>25873</v>
      </c>
      <c r="Q2382" s="24"/>
      <c r="R2382" s="24"/>
      <c r="S2382" s="24"/>
      <c r="T2382" s="24"/>
      <c r="U2382" s="63"/>
      <c r="V2382" s="63"/>
      <c r="W2382" s="63"/>
      <c r="X2382" s="63"/>
      <c r="Y2382" s="24"/>
      <c r="Z2382" s="24"/>
      <c r="AA2382" s="24"/>
      <c r="AB2382" s="24"/>
      <c r="AC2382" s="24"/>
      <c r="AD2382" s="12" t="s">
        <v>25298</v>
      </c>
      <c r="AE2382" s="12" t="s">
        <v>25298</v>
      </c>
      <c r="AF2382" s="12" t="s">
        <v>25298</v>
      </c>
      <c r="AG2382" s="15" t="s">
        <v>25876</v>
      </c>
      <c r="AH2382" s="15" t="s">
        <v>25816</v>
      </c>
    </row>
    <row r="2383" spans="1:36" ht="25.25" customHeight="1" x14ac:dyDescent="0.15">
      <c r="A2383" s="23" t="s">
        <v>9100</v>
      </c>
      <c r="B2383" s="24" t="s">
        <v>9099</v>
      </c>
      <c r="C2383" s="24" t="s">
        <v>58</v>
      </c>
      <c r="D2383" s="25" t="s">
        <v>9009</v>
      </c>
      <c r="E2383" s="25"/>
      <c r="F2383" s="24" t="s">
        <v>9098</v>
      </c>
      <c r="G2383" s="24" t="s">
        <v>25811</v>
      </c>
      <c r="H2383" s="24" t="s">
        <v>9097</v>
      </c>
      <c r="I2383" s="13" t="str">
        <f t="shared" si="46"/>
        <v>인천</v>
      </c>
      <c r="J2383" s="12" t="s">
        <v>22895</v>
      </c>
      <c r="K2383" s="24" t="s">
        <v>12564</v>
      </c>
      <c r="L2383" s="24" t="s">
        <v>12572</v>
      </c>
      <c r="M2383" s="24">
        <v>1366</v>
      </c>
      <c r="N2383" s="24"/>
      <c r="O2383" s="24" t="s">
        <v>25878</v>
      </c>
      <c r="P2383" s="24" t="s">
        <v>25877</v>
      </c>
      <c r="Q2383" s="24"/>
      <c r="R2383" s="24"/>
      <c r="S2383" s="24"/>
      <c r="T2383" s="24"/>
      <c r="U2383" s="63"/>
      <c r="V2383" s="63"/>
      <c r="W2383" s="63"/>
      <c r="X2383" s="63"/>
      <c r="Y2383" s="24"/>
      <c r="Z2383" s="24"/>
      <c r="AA2383" s="24"/>
      <c r="AB2383" s="24"/>
      <c r="AC2383" s="24"/>
      <c r="AD2383" s="12" t="s">
        <v>25298</v>
      </c>
      <c r="AE2383" s="12" t="s">
        <v>25298</v>
      </c>
      <c r="AF2383" s="12" t="s">
        <v>25298</v>
      </c>
      <c r="AG2383" s="15" t="s">
        <v>25879</v>
      </c>
      <c r="AH2383" s="15" t="s">
        <v>25816</v>
      </c>
    </row>
    <row r="2384" spans="1:36" ht="25.25" customHeight="1" x14ac:dyDescent="0.15">
      <c r="A2384" s="23" t="s">
        <v>9096</v>
      </c>
      <c r="B2384" s="24" t="s">
        <v>9095</v>
      </c>
      <c r="C2384" s="24" t="s">
        <v>69</v>
      </c>
      <c r="D2384" s="25" t="s">
        <v>9009</v>
      </c>
      <c r="E2384" s="25"/>
      <c r="F2384" s="24" t="s">
        <v>9094</v>
      </c>
      <c r="G2384" s="24" t="s">
        <v>25881</v>
      </c>
      <c r="H2384" s="24" t="s">
        <v>9093</v>
      </c>
      <c r="I2384" s="13" t="str">
        <f t="shared" si="46"/>
        <v>인천</v>
      </c>
      <c r="J2384" s="12" t="s">
        <v>22895</v>
      </c>
      <c r="K2384" s="24" t="s">
        <v>12394</v>
      </c>
      <c r="L2384" s="24" t="s">
        <v>12600</v>
      </c>
      <c r="M2384" s="24">
        <v>17</v>
      </c>
      <c r="N2384" s="24"/>
      <c r="O2384" s="24"/>
      <c r="P2384" s="24" t="s">
        <v>25882</v>
      </c>
      <c r="Q2384" s="24" t="s">
        <v>25883</v>
      </c>
      <c r="R2384" s="24" t="s">
        <v>25885</v>
      </c>
      <c r="S2384" s="24"/>
      <c r="T2384" s="24"/>
      <c r="U2384" s="63" t="s">
        <v>25884</v>
      </c>
      <c r="V2384" s="63"/>
      <c r="W2384" s="63"/>
      <c r="X2384" s="63"/>
      <c r="Y2384" s="24"/>
      <c r="Z2384" s="24"/>
      <c r="AA2384" s="24"/>
      <c r="AB2384" s="24"/>
      <c r="AC2384" s="24"/>
      <c r="AD2384" s="12" t="s">
        <v>25298</v>
      </c>
      <c r="AE2384" s="12" t="s">
        <v>25298</v>
      </c>
      <c r="AF2384" s="12" t="s">
        <v>25298</v>
      </c>
      <c r="AG2384" s="15" t="s">
        <v>25880</v>
      </c>
      <c r="AH2384" s="15" t="s">
        <v>25886</v>
      </c>
    </row>
    <row r="2385" spans="1:36" ht="25.25" customHeight="1" x14ac:dyDescent="0.15">
      <c r="A2385" s="23" t="s">
        <v>9092</v>
      </c>
      <c r="B2385" s="24" t="s">
        <v>9091</v>
      </c>
      <c r="C2385" s="24" t="s">
        <v>9</v>
      </c>
      <c r="D2385" s="25" t="s">
        <v>9009</v>
      </c>
      <c r="E2385" s="25"/>
      <c r="F2385" s="24" t="s">
        <v>9090</v>
      </c>
      <c r="G2385" s="107" t="s">
        <v>25169</v>
      </c>
      <c r="H2385" s="24" t="s">
        <v>9089</v>
      </c>
      <c r="I2385" s="13" t="str">
        <f t="shared" si="46"/>
        <v>인천</v>
      </c>
      <c r="J2385" s="12" t="s">
        <v>22895</v>
      </c>
      <c r="K2385" s="24" t="s">
        <v>12396</v>
      </c>
      <c r="L2385" s="24" t="s">
        <v>12601</v>
      </c>
      <c r="M2385" s="35" t="s">
        <v>25888</v>
      </c>
      <c r="N2385" s="24"/>
      <c r="O2385" s="24"/>
      <c r="P2385" s="12" t="s">
        <v>25889</v>
      </c>
      <c r="Q2385" s="24" t="s">
        <v>25887</v>
      </c>
      <c r="R2385" s="24"/>
      <c r="S2385" s="24"/>
      <c r="T2385" s="24"/>
      <c r="U2385" s="63"/>
      <c r="V2385" s="63"/>
      <c r="W2385" s="63"/>
      <c r="X2385" s="63"/>
      <c r="Y2385" s="24"/>
      <c r="Z2385" s="24"/>
      <c r="AA2385" s="24"/>
      <c r="AB2385" s="24" t="s">
        <v>25890</v>
      </c>
      <c r="AC2385" s="24"/>
      <c r="AD2385" s="12" t="s">
        <v>25298</v>
      </c>
      <c r="AE2385" s="12" t="s">
        <v>25298</v>
      </c>
      <c r="AF2385" s="12" t="s">
        <v>25298</v>
      </c>
      <c r="AG2385" s="15" t="s">
        <v>25891</v>
      </c>
    </row>
    <row r="2386" spans="1:36" ht="25.25" customHeight="1" x14ac:dyDescent="0.15">
      <c r="A2386" s="23" t="s">
        <v>9088</v>
      </c>
      <c r="B2386" s="24" t="s">
        <v>9087</v>
      </c>
      <c r="C2386" s="24" t="s">
        <v>9</v>
      </c>
      <c r="D2386" s="25" t="s">
        <v>9009</v>
      </c>
      <c r="E2386" s="25"/>
      <c r="F2386" s="24" t="s">
        <v>9086</v>
      </c>
      <c r="G2386" s="24" t="s">
        <v>25818</v>
      </c>
      <c r="H2386" s="24" t="s">
        <v>9085</v>
      </c>
      <c r="I2386" s="13" t="str">
        <f t="shared" si="46"/>
        <v>인천</v>
      </c>
      <c r="J2386" s="12" t="s">
        <v>22895</v>
      </c>
      <c r="K2386" s="24" t="s">
        <v>12564</v>
      </c>
      <c r="L2386" s="24" t="s">
        <v>12591</v>
      </c>
      <c r="M2386" s="24">
        <v>21</v>
      </c>
      <c r="N2386" s="24" t="s">
        <v>25894</v>
      </c>
      <c r="O2386" s="24" t="s">
        <v>25895</v>
      </c>
      <c r="P2386" s="24" t="s">
        <v>25892</v>
      </c>
      <c r="Q2386" s="24" t="s">
        <v>25893</v>
      </c>
      <c r="R2386" s="24"/>
      <c r="S2386" s="24"/>
      <c r="T2386" s="24"/>
      <c r="U2386" s="63"/>
      <c r="V2386" s="63"/>
      <c r="W2386" s="63"/>
      <c r="X2386" s="63"/>
      <c r="Y2386" s="24"/>
      <c r="Z2386" s="24"/>
      <c r="AA2386" s="24"/>
      <c r="AB2386" s="24"/>
      <c r="AC2386" s="24"/>
      <c r="AD2386" s="12" t="s">
        <v>25298</v>
      </c>
      <c r="AE2386" s="12" t="s">
        <v>25298</v>
      </c>
      <c r="AF2386" s="12" t="s">
        <v>25298</v>
      </c>
      <c r="AG2386" s="15" t="s">
        <v>25896</v>
      </c>
      <c r="AH2386" s="15" t="s">
        <v>25816</v>
      </c>
    </row>
    <row r="2387" spans="1:36" ht="25.25" customHeight="1" x14ac:dyDescent="0.15">
      <c r="A2387" s="23" t="s">
        <v>9084</v>
      </c>
      <c r="B2387" s="24" t="s">
        <v>9083</v>
      </c>
      <c r="C2387" s="24" t="s">
        <v>1694</v>
      </c>
      <c r="D2387" s="25" t="s">
        <v>9009</v>
      </c>
      <c r="E2387" s="25"/>
      <c r="F2387" s="24" t="s">
        <v>9082</v>
      </c>
      <c r="G2387" s="107" t="s">
        <v>25900</v>
      </c>
      <c r="H2387" s="24" t="s">
        <v>25897</v>
      </c>
      <c r="I2387" s="13" t="str">
        <f t="shared" si="46"/>
        <v>인천</v>
      </c>
      <c r="J2387" s="12" t="s">
        <v>22895</v>
      </c>
      <c r="K2387" s="24" t="s">
        <v>11512</v>
      </c>
      <c r="L2387" s="24" t="s">
        <v>25898</v>
      </c>
      <c r="M2387" s="112" t="s">
        <v>25899</v>
      </c>
      <c r="N2387" s="24"/>
      <c r="O2387" s="24" t="s">
        <v>25850</v>
      </c>
      <c r="P2387" s="24" t="s">
        <v>25906</v>
      </c>
      <c r="Q2387" s="24" t="s">
        <v>25907</v>
      </c>
      <c r="R2387" s="24"/>
      <c r="S2387" s="24"/>
      <c r="T2387" s="24"/>
      <c r="U2387" s="63"/>
      <c r="V2387" s="63"/>
      <c r="W2387" s="63"/>
      <c r="X2387" s="63"/>
      <c r="Y2387" s="24"/>
      <c r="Z2387" s="24"/>
      <c r="AA2387" s="24"/>
      <c r="AB2387" s="24"/>
      <c r="AC2387" s="24"/>
      <c r="AD2387" s="12" t="s">
        <v>25298</v>
      </c>
      <c r="AE2387" s="12" t="s">
        <v>25298</v>
      </c>
      <c r="AF2387" s="12" t="s">
        <v>25298</v>
      </c>
      <c r="AG2387" s="15" t="s">
        <v>25908</v>
      </c>
      <c r="AH2387" s="15" t="s">
        <v>25816</v>
      </c>
    </row>
    <row r="2388" spans="1:36" ht="25.25" customHeight="1" x14ac:dyDescent="0.15">
      <c r="A2388" s="23" t="s">
        <v>9080</v>
      </c>
      <c r="B2388" s="24" t="s">
        <v>9079</v>
      </c>
      <c r="C2388" s="24" t="s">
        <v>143</v>
      </c>
      <c r="D2388" s="25" t="s">
        <v>9009</v>
      </c>
      <c r="E2388" s="25"/>
      <c r="F2388" s="24" t="s">
        <v>9078</v>
      </c>
      <c r="G2388" s="24" t="s">
        <v>25832</v>
      </c>
      <c r="H2388" s="24" t="s">
        <v>25901</v>
      </c>
      <c r="I2388" s="13" t="str">
        <f t="shared" si="46"/>
        <v>인천</v>
      </c>
      <c r="J2388" s="12" t="s">
        <v>22895</v>
      </c>
      <c r="K2388" s="24" t="s">
        <v>12575</v>
      </c>
      <c r="L2388" s="24" t="s">
        <v>25902</v>
      </c>
      <c r="M2388" s="24">
        <v>115</v>
      </c>
      <c r="N2388" s="24" t="s">
        <v>12602</v>
      </c>
      <c r="O2388" s="24" t="s">
        <v>11531</v>
      </c>
      <c r="P2388" s="24" t="s">
        <v>25903</v>
      </c>
      <c r="Q2388" s="24" t="s">
        <v>25904</v>
      </c>
      <c r="R2388" s="24"/>
      <c r="S2388" s="24"/>
      <c r="T2388" s="24"/>
      <c r="U2388" s="63"/>
      <c r="V2388" s="63"/>
      <c r="W2388" s="63"/>
      <c r="X2388" s="63"/>
      <c r="Y2388" s="24"/>
      <c r="Z2388" s="24"/>
      <c r="AA2388" s="24"/>
      <c r="AB2388" s="24"/>
      <c r="AC2388" s="24"/>
      <c r="AD2388" s="12" t="s">
        <v>25298</v>
      </c>
      <c r="AE2388" s="12" t="s">
        <v>25298</v>
      </c>
      <c r="AF2388" s="12" t="s">
        <v>25298</v>
      </c>
      <c r="AG2388" s="15" t="s">
        <v>25905</v>
      </c>
    </row>
    <row r="2389" spans="1:36" ht="25.25" customHeight="1" x14ac:dyDescent="0.15">
      <c r="A2389" s="23" t="s">
        <v>9076</v>
      </c>
      <c r="B2389" s="24" t="s">
        <v>9075</v>
      </c>
      <c r="C2389" s="24" t="s">
        <v>9</v>
      </c>
      <c r="D2389" s="25" t="s">
        <v>9009</v>
      </c>
      <c r="E2389" s="25"/>
      <c r="F2389" s="24" t="s">
        <v>9074</v>
      </c>
      <c r="G2389" s="24" t="s">
        <v>25910</v>
      </c>
      <c r="H2389" s="24" t="s">
        <v>9073</v>
      </c>
      <c r="I2389" s="13" t="str">
        <f t="shared" si="46"/>
        <v>인천</v>
      </c>
      <c r="J2389" s="12" t="s">
        <v>22895</v>
      </c>
      <c r="K2389" s="24" t="s">
        <v>12565</v>
      </c>
      <c r="L2389" s="24" t="s">
        <v>12596</v>
      </c>
      <c r="M2389" s="24">
        <v>15</v>
      </c>
      <c r="N2389" s="24" t="s">
        <v>25842</v>
      </c>
      <c r="O2389" s="24">
        <v>301</v>
      </c>
      <c r="P2389" s="24" t="s">
        <v>25909</v>
      </c>
      <c r="Q2389" s="24"/>
      <c r="R2389" s="24"/>
      <c r="S2389" s="24"/>
      <c r="T2389" s="24"/>
      <c r="U2389" s="63"/>
      <c r="V2389" s="63"/>
      <c r="W2389" s="63"/>
      <c r="X2389" s="63"/>
      <c r="Y2389" s="24"/>
      <c r="Z2389" s="24"/>
      <c r="AA2389" s="24"/>
      <c r="AB2389" s="24"/>
      <c r="AC2389" s="24"/>
      <c r="AD2389" s="12" t="s">
        <v>25298</v>
      </c>
      <c r="AE2389" s="12" t="s">
        <v>25298</v>
      </c>
      <c r="AF2389" s="12" t="s">
        <v>25298</v>
      </c>
      <c r="AG2389" s="15" t="s">
        <v>25911</v>
      </c>
    </row>
    <row r="2390" spans="1:36" ht="25.25" customHeight="1" x14ac:dyDescent="0.15">
      <c r="A2390" s="23" t="s">
        <v>9072</v>
      </c>
      <c r="B2390" s="24" t="s">
        <v>9071</v>
      </c>
      <c r="C2390" s="24" t="s">
        <v>1694</v>
      </c>
      <c r="D2390" s="25" t="s">
        <v>9009</v>
      </c>
      <c r="E2390" s="25"/>
      <c r="F2390" s="24" t="s">
        <v>9070</v>
      </c>
      <c r="G2390" s="107" t="s">
        <v>25900</v>
      </c>
      <c r="H2390" s="24" t="s">
        <v>9069</v>
      </c>
      <c r="I2390" s="13" t="str">
        <f t="shared" si="46"/>
        <v>인천</v>
      </c>
      <c r="J2390" s="12" t="s">
        <v>22895</v>
      </c>
      <c r="K2390" s="24" t="s">
        <v>12565</v>
      </c>
      <c r="L2390" s="24" t="s">
        <v>12603</v>
      </c>
      <c r="M2390" s="24">
        <v>25</v>
      </c>
      <c r="N2390" s="24" t="s">
        <v>12604</v>
      </c>
      <c r="O2390" s="24"/>
      <c r="P2390" s="24" t="s">
        <v>25912</v>
      </c>
      <c r="Q2390" s="24"/>
      <c r="R2390" s="24"/>
      <c r="S2390" s="24"/>
      <c r="T2390" s="24"/>
      <c r="U2390" s="63"/>
      <c r="V2390" s="63"/>
      <c r="W2390" s="63"/>
      <c r="X2390" s="63"/>
      <c r="Y2390" s="24"/>
      <c r="Z2390" s="24"/>
      <c r="AA2390" s="24"/>
      <c r="AB2390" s="24" t="s">
        <v>25913</v>
      </c>
      <c r="AC2390" s="24"/>
      <c r="AD2390" s="12" t="s">
        <v>25298</v>
      </c>
      <c r="AE2390" s="12" t="s">
        <v>25298</v>
      </c>
      <c r="AF2390" s="12" t="s">
        <v>25298</v>
      </c>
      <c r="AG2390" s="15" t="s">
        <v>25914</v>
      </c>
    </row>
    <row r="2391" spans="1:36" ht="25.25" customHeight="1" x14ac:dyDescent="0.15">
      <c r="A2391" s="23" t="s">
        <v>9068</v>
      </c>
      <c r="B2391" s="24" t="s">
        <v>9067</v>
      </c>
      <c r="C2391" s="24" t="s">
        <v>58</v>
      </c>
      <c r="D2391" s="25" t="s">
        <v>9009</v>
      </c>
      <c r="E2391" s="25"/>
      <c r="F2391" s="24" t="s">
        <v>9066</v>
      </c>
      <c r="G2391" s="24" t="s">
        <v>25811</v>
      </c>
      <c r="H2391" s="24" t="s">
        <v>9065</v>
      </c>
      <c r="I2391" s="13" t="str">
        <f t="shared" si="46"/>
        <v>인천</v>
      </c>
      <c r="J2391" s="12" t="s">
        <v>22895</v>
      </c>
      <c r="K2391" s="24" t="s">
        <v>12575</v>
      </c>
      <c r="L2391" s="24" t="s">
        <v>12605</v>
      </c>
      <c r="M2391" s="24">
        <v>3</v>
      </c>
      <c r="N2391" s="24" t="s">
        <v>25916</v>
      </c>
      <c r="O2391" s="24" t="s">
        <v>25917</v>
      </c>
      <c r="P2391" s="24" t="s">
        <v>25915</v>
      </c>
      <c r="Q2391" s="24"/>
      <c r="R2391" s="24"/>
      <c r="S2391" s="24"/>
      <c r="T2391" s="24"/>
      <c r="U2391" s="63"/>
      <c r="V2391" s="63"/>
      <c r="W2391" s="63"/>
      <c r="X2391" s="63"/>
      <c r="Y2391" s="24"/>
      <c r="Z2391" s="24"/>
      <c r="AA2391" s="24"/>
      <c r="AB2391" s="24"/>
      <c r="AC2391" s="24"/>
      <c r="AD2391" s="12" t="s">
        <v>25298</v>
      </c>
      <c r="AE2391" s="12" t="s">
        <v>25298</v>
      </c>
      <c r="AF2391" s="12" t="s">
        <v>25298</v>
      </c>
      <c r="AG2391" s="15" t="s">
        <v>25918</v>
      </c>
      <c r="AH2391" s="15" t="s">
        <v>25816</v>
      </c>
    </row>
    <row r="2392" spans="1:36" ht="25.25" customHeight="1" x14ac:dyDescent="0.15">
      <c r="A2392" s="23" t="s">
        <v>9064</v>
      </c>
      <c r="B2392" s="24" t="s">
        <v>9063</v>
      </c>
      <c r="C2392" s="24" t="s">
        <v>9</v>
      </c>
      <c r="D2392" s="25" t="s">
        <v>9009</v>
      </c>
      <c r="E2392" s="25"/>
      <c r="F2392" s="24" t="s">
        <v>9062</v>
      </c>
      <c r="G2392" s="24" t="s">
        <v>25920</v>
      </c>
      <c r="H2392" s="24" t="s">
        <v>9061</v>
      </c>
      <c r="I2392" s="13" t="str">
        <f t="shared" si="46"/>
        <v>인천</v>
      </c>
      <c r="J2392" s="12" t="s">
        <v>22895</v>
      </c>
      <c r="K2392" s="24" t="s">
        <v>12565</v>
      </c>
      <c r="L2392" s="24" t="s">
        <v>12606</v>
      </c>
      <c r="M2392" s="24">
        <v>17</v>
      </c>
      <c r="N2392" s="24" t="s">
        <v>12334</v>
      </c>
      <c r="O2392" s="24"/>
      <c r="P2392" s="24" t="s">
        <v>25919</v>
      </c>
      <c r="Q2392" s="24"/>
      <c r="R2392" s="24"/>
      <c r="S2392" s="24"/>
      <c r="T2392" s="24"/>
      <c r="U2392" s="63"/>
      <c r="V2392" s="63"/>
      <c r="W2392" s="63"/>
      <c r="X2392" s="63"/>
      <c r="Y2392" s="24"/>
      <c r="Z2392" s="24"/>
      <c r="AA2392" s="24"/>
      <c r="AB2392" s="24" t="s">
        <v>25921</v>
      </c>
      <c r="AC2392" s="24"/>
      <c r="AD2392" s="12" t="s">
        <v>25298</v>
      </c>
      <c r="AE2392" s="12" t="s">
        <v>25298</v>
      </c>
      <c r="AF2392" s="12" t="s">
        <v>25298</v>
      </c>
      <c r="AG2392" s="15" t="s">
        <v>25922</v>
      </c>
    </row>
    <row r="2393" spans="1:36" ht="25.25" customHeight="1" x14ac:dyDescent="0.15">
      <c r="A2393" s="23" t="s">
        <v>9060</v>
      </c>
      <c r="B2393" s="24" t="s">
        <v>9059</v>
      </c>
      <c r="C2393" s="24" t="s">
        <v>69</v>
      </c>
      <c r="D2393" s="25" t="s">
        <v>9009</v>
      </c>
      <c r="E2393" s="25"/>
      <c r="F2393" s="24" t="s">
        <v>9058</v>
      </c>
      <c r="G2393" s="24" t="s">
        <v>25881</v>
      </c>
      <c r="H2393" s="24" t="s">
        <v>9057</v>
      </c>
      <c r="I2393" s="13" t="str">
        <f t="shared" si="46"/>
        <v>인천</v>
      </c>
      <c r="J2393" s="12" t="s">
        <v>22895</v>
      </c>
      <c r="K2393" s="24" t="s">
        <v>12396</v>
      </c>
      <c r="L2393" s="24" t="s">
        <v>12607</v>
      </c>
      <c r="M2393" s="24">
        <v>503</v>
      </c>
      <c r="N2393" s="24" t="s">
        <v>9059</v>
      </c>
      <c r="O2393" s="24"/>
      <c r="P2393" s="24" t="s">
        <v>25923</v>
      </c>
      <c r="Q2393" s="24" t="s">
        <v>25924</v>
      </c>
      <c r="R2393" s="24"/>
      <c r="S2393" s="24"/>
      <c r="T2393" s="24"/>
      <c r="U2393" s="63"/>
      <c r="V2393" s="63"/>
      <c r="W2393" s="63"/>
      <c r="X2393" s="63"/>
      <c r="Y2393" s="24" t="s">
        <v>25926</v>
      </c>
      <c r="Z2393" s="24"/>
      <c r="AA2393" s="24"/>
      <c r="AB2393" s="24"/>
      <c r="AC2393" s="24"/>
      <c r="AD2393" s="12" t="s">
        <v>25925</v>
      </c>
      <c r="AE2393" s="12" t="s">
        <v>25927</v>
      </c>
      <c r="AF2393" s="12" t="s">
        <v>25298</v>
      </c>
      <c r="AG2393" s="15" t="s">
        <v>25928</v>
      </c>
    </row>
    <row r="2394" spans="1:36" ht="25.25" customHeight="1" x14ac:dyDescent="0.15">
      <c r="A2394" s="23" t="s">
        <v>9056</v>
      </c>
      <c r="B2394" s="24" t="s">
        <v>9055</v>
      </c>
      <c r="C2394" s="24" t="s">
        <v>9</v>
      </c>
      <c r="D2394" s="25" t="s">
        <v>9009</v>
      </c>
      <c r="E2394" s="25"/>
      <c r="F2394" s="24" t="s">
        <v>9054</v>
      </c>
      <c r="G2394" s="63" t="s">
        <v>25930</v>
      </c>
      <c r="H2394" s="24" t="s">
        <v>9053</v>
      </c>
      <c r="I2394" s="13" t="str">
        <f t="shared" si="46"/>
        <v>인천</v>
      </c>
      <c r="J2394" s="12" t="s">
        <v>22895</v>
      </c>
      <c r="K2394" s="24" t="s">
        <v>12575</v>
      </c>
      <c r="L2394" s="24" t="s">
        <v>12587</v>
      </c>
      <c r="M2394" s="24">
        <v>121</v>
      </c>
      <c r="N2394" s="24" t="s">
        <v>12608</v>
      </c>
      <c r="O2394" s="24" t="s">
        <v>12609</v>
      </c>
      <c r="P2394" s="24" t="s">
        <v>25929</v>
      </c>
      <c r="Q2394" s="24" t="s">
        <v>25935</v>
      </c>
      <c r="R2394" s="104" t="s">
        <v>25934</v>
      </c>
      <c r="S2394" s="24"/>
      <c r="T2394" s="24"/>
      <c r="U2394" s="63"/>
      <c r="V2394" s="63"/>
      <c r="W2394" s="63"/>
      <c r="X2394" s="63"/>
      <c r="Y2394" s="24"/>
      <c r="Z2394" s="24"/>
      <c r="AA2394" s="24"/>
      <c r="AB2394" s="24" t="s">
        <v>25931</v>
      </c>
      <c r="AC2394" s="24"/>
      <c r="AD2394" s="12" t="s">
        <v>25932</v>
      </c>
      <c r="AE2394" s="12" t="s">
        <v>25933</v>
      </c>
      <c r="AF2394" s="12" t="s">
        <v>25936</v>
      </c>
      <c r="AG2394" s="15" t="s">
        <v>25939</v>
      </c>
      <c r="AH2394" s="15" t="s">
        <v>25940</v>
      </c>
      <c r="AI2394" s="16" t="s">
        <v>25936</v>
      </c>
      <c r="AJ2394" s="16" t="s">
        <v>25938</v>
      </c>
    </row>
    <row r="2395" spans="1:36" ht="25.25" customHeight="1" x14ac:dyDescent="0.15">
      <c r="A2395" s="23" t="s">
        <v>9052</v>
      </c>
      <c r="B2395" s="24" t="s">
        <v>9051</v>
      </c>
      <c r="C2395" s="24" t="s">
        <v>58</v>
      </c>
      <c r="D2395" s="25" t="s">
        <v>9009</v>
      </c>
      <c r="E2395" s="25"/>
      <c r="F2395" s="24" t="s">
        <v>9050</v>
      </c>
      <c r="G2395" s="24" t="s">
        <v>25811</v>
      </c>
      <c r="H2395" s="24" t="s">
        <v>9049</v>
      </c>
      <c r="I2395" s="13" t="str">
        <f t="shared" si="46"/>
        <v>인천</v>
      </c>
      <c r="J2395" s="12" t="s">
        <v>22895</v>
      </c>
      <c r="K2395" s="24" t="s">
        <v>12564</v>
      </c>
      <c r="L2395" s="24" t="s">
        <v>12591</v>
      </c>
      <c r="M2395" s="24">
        <v>75</v>
      </c>
      <c r="N2395" s="24" t="s">
        <v>12610</v>
      </c>
      <c r="O2395" s="24" t="s">
        <v>12611</v>
      </c>
      <c r="P2395" s="24" t="s">
        <v>25941</v>
      </c>
      <c r="Q2395" s="24"/>
      <c r="R2395" s="24"/>
      <c r="S2395" s="24"/>
      <c r="T2395" s="24"/>
      <c r="U2395" s="63" t="s">
        <v>25942</v>
      </c>
      <c r="V2395" s="63"/>
      <c r="W2395" s="63"/>
      <c r="X2395" s="63"/>
      <c r="Y2395" s="24"/>
      <c r="Z2395" s="24"/>
      <c r="AA2395" s="24"/>
      <c r="AB2395" s="24"/>
      <c r="AC2395" s="24"/>
      <c r="AD2395" s="12" t="s">
        <v>25298</v>
      </c>
      <c r="AE2395" s="12" t="s">
        <v>25298</v>
      </c>
      <c r="AF2395" s="12" t="s">
        <v>25298</v>
      </c>
      <c r="AG2395" s="15" t="s">
        <v>25943</v>
      </c>
    </row>
    <row r="2396" spans="1:36" ht="25.25" customHeight="1" x14ac:dyDescent="0.15">
      <c r="A2396" s="23" t="s">
        <v>9048</v>
      </c>
      <c r="B2396" s="24" t="s">
        <v>9047</v>
      </c>
      <c r="C2396" s="24" t="s">
        <v>16</v>
      </c>
      <c r="D2396" s="25" t="s">
        <v>9009</v>
      </c>
      <c r="E2396" s="25"/>
      <c r="F2396" s="24" t="s">
        <v>9044</v>
      </c>
      <c r="G2396" s="24" t="s">
        <v>25832</v>
      </c>
      <c r="H2396" s="24" t="s">
        <v>9043</v>
      </c>
      <c r="I2396" s="13" t="str">
        <f t="shared" si="46"/>
        <v>인천</v>
      </c>
      <c r="J2396" s="12" t="s">
        <v>22895</v>
      </c>
      <c r="K2396" s="24" t="s">
        <v>12564</v>
      </c>
      <c r="L2396" s="24" t="s">
        <v>12612</v>
      </c>
      <c r="M2396" s="24">
        <v>469</v>
      </c>
      <c r="N2396" s="24" t="s">
        <v>12613</v>
      </c>
      <c r="O2396" s="24"/>
      <c r="P2396" s="24" t="s">
        <v>25944</v>
      </c>
      <c r="Q2396" s="24" t="s">
        <v>25945</v>
      </c>
      <c r="R2396" s="24" t="s">
        <v>25946</v>
      </c>
      <c r="S2396" s="24"/>
      <c r="T2396" s="24"/>
      <c r="U2396" s="63"/>
      <c r="V2396" s="63"/>
      <c r="W2396" s="63"/>
      <c r="X2396" s="63"/>
      <c r="Y2396" s="24"/>
      <c r="Z2396" s="24"/>
      <c r="AA2396" s="24"/>
      <c r="AB2396" s="24"/>
      <c r="AC2396" s="24"/>
      <c r="AD2396" s="12" t="s">
        <v>25298</v>
      </c>
      <c r="AE2396" s="12" t="s">
        <v>25298</v>
      </c>
      <c r="AF2396" s="12" t="s">
        <v>25298</v>
      </c>
      <c r="AG2396" s="15" t="s">
        <v>25947</v>
      </c>
      <c r="AH2396" s="15" t="s">
        <v>25953</v>
      </c>
    </row>
    <row r="2397" spans="1:36" ht="25.25" customHeight="1" x14ac:dyDescent="0.15">
      <c r="A2397" s="23" t="s">
        <v>9046</v>
      </c>
      <c r="B2397" s="24" t="s">
        <v>9045</v>
      </c>
      <c r="C2397" s="24" t="s">
        <v>200</v>
      </c>
      <c r="D2397" s="25" t="s">
        <v>9009</v>
      </c>
      <c r="E2397" s="25"/>
      <c r="F2397" s="24" t="s">
        <v>9044</v>
      </c>
      <c r="G2397" s="24" t="s">
        <v>25948</v>
      </c>
      <c r="H2397" s="24" t="s">
        <v>9043</v>
      </c>
      <c r="I2397" s="13" t="str">
        <f t="shared" si="46"/>
        <v>인천</v>
      </c>
      <c r="J2397" s="12" t="s">
        <v>22895</v>
      </c>
      <c r="K2397" s="24" t="s">
        <v>12564</v>
      </c>
      <c r="L2397" s="24" t="s">
        <v>12612</v>
      </c>
      <c r="M2397" s="24">
        <v>469</v>
      </c>
      <c r="N2397" s="24" t="s">
        <v>12613</v>
      </c>
      <c r="O2397" s="24"/>
      <c r="P2397" s="24" t="s">
        <v>25944</v>
      </c>
      <c r="Q2397" s="24" t="s">
        <v>25945</v>
      </c>
      <c r="R2397" s="24" t="s">
        <v>25946</v>
      </c>
      <c r="S2397" s="24"/>
      <c r="T2397" s="24"/>
      <c r="U2397" s="63"/>
      <c r="V2397" s="63"/>
      <c r="W2397" s="63"/>
      <c r="X2397" s="63"/>
      <c r="Y2397" s="24"/>
      <c r="Z2397" s="24"/>
      <c r="AA2397" s="24"/>
      <c r="AB2397" s="24"/>
      <c r="AC2397" s="24"/>
      <c r="AD2397" s="12" t="s">
        <v>25298</v>
      </c>
      <c r="AE2397" s="12" t="s">
        <v>25298</v>
      </c>
      <c r="AF2397" s="12" t="s">
        <v>25298</v>
      </c>
      <c r="AG2397" s="15" t="s">
        <v>25949</v>
      </c>
      <c r="AH2397" s="15" t="s">
        <v>25953</v>
      </c>
    </row>
    <row r="2398" spans="1:36" ht="25.25" customHeight="1" x14ac:dyDescent="0.15">
      <c r="A2398" s="23" t="s">
        <v>9042</v>
      </c>
      <c r="B2398" s="24" t="s">
        <v>9041</v>
      </c>
      <c r="C2398" s="24" t="s">
        <v>16</v>
      </c>
      <c r="D2398" s="25" t="s">
        <v>9009</v>
      </c>
      <c r="E2398" s="25"/>
      <c r="F2398" s="24" t="s">
        <v>9040</v>
      </c>
      <c r="G2398" s="24" t="s">
        <v>25832</v>
      </c>
      <c r="H2398" s="24" t="s">
        <v>9039</v>
      </c>
      <c r="I2398" s="13" t="str">
        <f t="shared" si="46"/>
        <v>인천</v>
      </c>
      <c r="J2398" s="12" t="s">
        <v>22895</v>
      </c>
      <c r="K2398" s="24" t="s">
        <v>12394</v>
      </c>
      <c r="L2398" s="24" t="s">
        <v>12614</v>
      </c>
      <c r="M2398" s="24">
        <v>375</v>
      </c>
      <c r="N2398" s="24"/>
      <c r="O2398" s="24"/>
      <c r="P2398" s="24" t="s">
        <v>25950</v>
      </c>
      <c r="Q2398" s="24"/>
      <c r="R2398" s="24"/>
      <c r="S2398" s="24"/>
      <c r="T2398" s="24"/>
      <c r="U2398" s="63"/>
      <c r="V2398" s="63"/>
      <c r="W2398" s="63"/>
      <c r="X2398" s="63"/>
      <c r="Y2398" s="24"/>
      <c r="Z2398" s="24"/>
      <c r="AA2398" s="24"/>
      <c r="AB2398" s="24" t="s">
        <v>25951</v>
      </c>
      <c r="AC2398" s="24"/>
      <c r="AD2398" s="12" t="s">
        <v>25298</v>
      </c>
      <c r="AE2398" s="12" t="s">
        <v>25298</v>
      </c>
      <c r="AF2398" s="12" t="s">
        <v>25298</v>
      </c>
      <c r="AG2398" s="15" t="s">
        <v>25952</v>
      </c>
    </row>
    <row r="2399" spans="1:36" ht="25.25" customHeight="1" x14ac:dyDescent="0.15">
      <c r="A2399" s="23" t="s">
        <v>9038</v>
      </c>
      <c r="B2399" s="24" t="s">
        <v>9037</v>
      </c>
      <c r="C2399" s="24" t="s">
        <v>9</v>
      </c>
      <c r="D2399" s="25" t="s">
        <v>9009</v>
      </c>
      <c r="E2399" s="25"/>
      <c r="F2399" s="24" t="s">
        <v>7340</v>
      </c>
      <c r="G2399" s="24" t="s">
        <v>25827</v>
      </c>
      <c r="H2399" s="24" t="s">
        <v>9036</v>
      </c>
      <c r="I2399" s="13" t="str">
        <f t="shared" ref="I2399:I2430" si="47">D2399</f>
        <v>인천</v>
      </c>
      <c r="J2399" s="12" t="s">
        <v>22895</v>
      </c>
      <c r="K2399" s="24" t="s">
        <v>12564</v>
      </c>
      <c r="L2399" s="24" t="s">
        <v>12591</v>
      </c>
      <c r="M2399" s="24">
        <v>301</v>
      </c>
      <c r="N2399" s="24" t="s">
        <v>25954</v>
      </c>
      <c r="O2399" s="24" t="s">
        <v>25955</v>
      </c>
      <c r="P2399" s="24" t="s">
        <v>25956</v>
      </c>
      <c r="Q2399" s="24"/>
      <c r="R2399" s="24"/>
      <c r="S2399" s="24"/>
      <c r="T2399" s="24"/>
      <c r="U2399" s="63"/>
      <c r="V2399" s="63"/>
      <c r="W2399" s="63"/>
      <c r="X2399" s="63"/>
      <c r="Y2399" s="24"/>
      <c r="Z2399" s="24"/>
      <c r="AA2399" s="24"/>
      <c r="AB2399" s="24"/>
      <c r="AC2399" s="24"/>
      <c r="AD2399" s="12" t="s">
        <v>25298</v>
      </c>
      <c r="AE2399" s="12" t="s">
        <v>25298</v>
      </c>
      <c r="AF2399" s="12" t="s">
        <v>25298</v>
      </c>
      <c r="AG2399" s="15" t="s">
        <v>25957</v>
      </c>
      <c r="AH2399" s="15" t="s">
        <v>25816</v>
      </c>
    </row>
    <row r="2400" spans="1:36" ht="25.25" customHeight="1" x14ac:dyDescent="0.15">
      <c r="A2400" s="23" t="s">
        <v>9035</v>
      </c>
      <c r="B2400" s="24" t="s">
        <v>9034</v>
      </c>
      <c r="C2400" s="24" t="s">
        <v>200</v>
      </c>
      <c r="D2400" s="25" t="s">
        <v>9009</v>
      </c>
      <c r="E2400" s="25"/>
      <c r="F2400" s="24" t="s">
        <v>9033</v>
      </c>
      <c r="G2400" s="24" t="s">
        <v>25856</v>
      </c>
      <c r="H2400" s="24" t="s">
        <v>9032</v>
      </c>
      <c r="I2400" s="13" t="str">
        <f t="shared" si="47"/>
        <v>인천</v>
      </c>
      <c r="J2400" s="12" t="s">
        <v>22895</v>
      </c>
      <c r="K2400" s="24" t="s">
        <v>12565</v>
      </c>
      <c r="L2400" s="24" t="s">
        <v>12571</v>
      </c>
      <c r="M2400" s="24">
        <v>664</v>
      </c>
      <c r="N2400" s="24" t="s">
        <v>12615</v>
      </c>
      <c r="O2400" s="24" t="s">
        <v>11858</v>
      </c>
      <c r="P2400" s="24" t="s">
        <v>25958</v>
      </c>
      <c r="Q2400" s="24" t="s">
        <v>25962</v>
      </c>
      <c r="R2400" s="24" t="s">
        <v>25959</v>
      </c>
      <c r="S2400" s="24" t="s">
        <v>25960</v>
      </c>
      <c r="T2400" s="24" t="s">
        <v>25961</v>
      </c>
      <c r="U2400" s="63"/>
      <c r="V2400" s="63"/>
      <c r="W2400" s="63"/>
      <c r="X2400" s="63"/>
      <c r="Y2400" s="24"/>
      <c r="Z2400" s="24"/>
      <c r="AA2400" s="24"/>
      <c r="AB2400" s="24"/>
      <c r="AC2400" s="24"/>
      <c r="AD2400" s="12" t="s">
        <v>25298</v>
      </c>
      <c r="AE2400" s="12" t="s">
        <v>25298</v>
      </c>
      <c r="AF2400" s="12" t="s">
        <v>25298</v>
      </c>
      <c r="AG2400" s="15" t="s">
        <v>25963</v>
      </c>
    </row>
    <row r="2401" spans="1:39" ht="25.25" customHeight="1" x14ac:dyDescent="0.15">
      <c r="A2401" s="23" t="s">
        <v>9031</v>
      </c>
      <c r="B2401" s="24" t="s">
        <v>9030</v>
      </c>
      <c r="C2401" s="24" t="s">
        <v>9</v>
      </c>
      <c r="D2401" s="25" t="s">
        <v>9009</v>
      </c>
      <c r="E2401" s="25"/>
      <c r="F2401" s="24" t="s">
        <v>9029</v>
      </c>
      <c r="G2401" s="24" t="s">
        <v>25920</v>
      </c>
      <c r="H2401" s="24" t="s">
        <v>9028</v>
      </c>
      <c r="I2401" s="13" t="str">
        <f t="shared" si="47"/>
        <v>인천</v>
      </c>
      <c r="J2401" s="12" t="s">
        <v>22895</v>
      </c>
      <c r="K2401" s="24" t="s">
        <v>12565</v>
      </c>
      <c r="L2401" s="24" t="s">
        <v>12616</v>
      </c>
      <c r="M2401" s="24">
        <v>10</v>
      </c>
      <c r="N2401" s="24" t="s">
        <v>12617</v>
      </c>
      <c r="O2401" s="24" t="s">
        <v>12618</v>
      </c>
      <c r="P2401" s="24" t="s">
        <v>25964</v>
      </c>
      <c r="Q2401" s="24"/>
      <c r="R2401" s="24"/>
      <c r="S2401" s="24"/>
      <c r="T2401" s="24"/>
      <c r="U2401" s="63" t="s">
        <v>25965</v>
      </c>
      <c r="V2401" s="63" t="s">
        <v>25966</v>
      </c>
      <c r="W2401" s="63"/>
      <c r="X2401" s="63"/>
      <c r="Y2401" s="24"/>
      <c r="Z2401" s="24"/>
      <c r="AA2401" s="24"/>
      <c r="AB2401" s="24"/>
      <c r="AC2401" s="24"/>
      <c r="AD2401" s="12" t="s">
        <v>14326</v>
      </c>
      <c r="AE2401" s="12" t="s">
        <v>14324</v>
      </c>
      <c r="AF2401" s="12" t="s">
        <v>14325</v>
      </c>
      <c r="AG2401" s="15" t="s">
        <v>25967</v>
      </c>
      <c r="AH2401" s="15" t="s">
        <v>28365</v>
      </c>
      <c r="AI2401" s="16" t="s">
        <v>23333</v>
      </c>
      <c r="AJ2401" s="16" t="s">
        <v>23340</v>
      </c>
      <c r="AK2401" s="16" t="s">
        <v>23341</v>
      </c>
      <c r="AL2401" s="16" t="s">
        <v>23342</v>
      </c>
      <c r="AM2401" s="16" t="s">
        <v>23343</v>
      </c>
    </row>
    <row r="2402" spans="1:39" ht="25.25" customHeight="1" x14ac:dyDescent="0.15">
      <c r="A2402" s="23" t="s">
        <v>9027</v>
      </c>
      <c r="B2402" s="24" t="s">
        <v>9026</v>
      </c>
      <c r="C2402" s="24" t="s">
        <v>58</v>
      </c>
      <c r="D2402" s="25" t="s">
        <v>9009</v>
      </c>
      <c r="E2402" s="25"/>
      <c r="F2402" s="24" t="s">
        <v>9025</v>
      </c>
      <c r="G2402" s="24" t="s">
        <v>25811</v>
      </c>
      <c r="H2402" s="24" t="s">
        <v>25968</v>
      </c>
      <c r="I2402" s="13" t="str">
        <f t="shared" si="47"/>
        <v>인천</v>
      </c>
      <c r="J2402" s="12" t="s">
        <v>22895</v>
      </c>
      <c r="K2402" s="24" t="s">
        <v>25969</v>
      </c>
      <c r="L2402" s="24" t="s">
        <v>25970</v>
      </c>
      <c r="M2402" s="24">
        <v>264</v>
      </c>
      <c r="N2402" s="24" t="s">
        <v>25971</v>
      </c>
      <c r="O2402" s="24"/>
      <c r="P2402" s="24" t="s">
        <v>25972</v>
      </c>
      <c r="Q2402" s="24"/>
      <c r="R2402" s="24"/>
      <c r="S2402" s="24"/>
      <c r="T2402" s="24"/>
      <c r="U2402" s="63"/>
      <c r="V2402" s="63"/>
      <c r="W2402" s="63"/>
      <c r="X2402" s="63"/>
      <c r="Y2402" s="24"/>
      <c r="Z2402" s="24"/>
      <c r="AA2402" s="24"/>
      <c r="AB2402" s="24"/>
      <c r="AC2402" s="24"/>
      <c r="AD2402" s="12" t="s">
        <v>25298</v>
      </c>
      <c r="AE2402" s="12" t="s">
        <v>25298</v>
      </c>
      <c r="AF2402" s="12" t="s">
        <v>25298</v>
      </c>
      <c r="AG2402" s="15" t="s">
        <v>25973</v>
      </c>
    </row>
    <row r="2403" spans="1:39" ht="25.25" customHeight="1" x14ac:dyDescent="0.15">
      <c r="A2403" s="23" t="s">
        <v>9023</v>
      </c>
      <c r="B2403" s="24" t="s">
        <v>9022</v>
      </c>
      <c r="C2403" s="24" t="s">
        <v>200</v>
      </c>
      <c r="D2403" s="25" t="s">
        <v>9009</v>
      </c>
      <c r="E2403" s="25"/>
      <c r="F2403" s="24" t="s">
        <v>9021</v>
      </c>
      <c r="G2403" s="107" t="s">
        <v>25900</v>
      </c>
      <c r="H2403" s="24" t="s">
        <v>25977</v>
      </c>
      <c r="I2403" s="13" t="str">
        <f t="shared" si="47"/>
        <v>인천</v>
      </c>
      <c r="J2403" s="12" t="s">
        <v>22895</v>
      </c>
      <c r="K2403" s="24" t="s">
        <v>12565</v>
      </c>
      <c r="L2403" s="24" t="s">
        <v>25978</v>
      </c>
      <c r="M2403" s="24" t="s">
        <v>25979</v>
      </c>
      <c r="N2403" s="24"/>
      <c r="O2403" s="24"/>
      <c r="P2403" s="12" t="s">
        <v>25975</v>
      </c>
      <c r="Q2403" s="24" t="s">
        <v>25974</v>
      </c>
      <c r="R2403" s="24"/>
      <c r="S2403" s="24"/>
      <c r="T2403" s="24"/>
      <c r="U2403" s="63"/>
      <c r="V2403" s="63"/>
      <c r="W2403" s="63"/>
      <c r="X2403" s="63"/>
      <c r="Y2403" s="24"/>
      <c r="Z2403" s="24"/>
      <c r="AA2403" s="24"/>
      <c r="AB2403" s="24"/>
      <c r="AC2403" s="24"/>
      <c r="AD2403" s="12" t="s">
        <v>25298</v>
      </c>
      <c r="AE2403" s="12" t="s">
        <v>25298</v>
      </c>
      <c r="AF2403" s="12" t="s">
        <v>25298</v>
      </c>
      <c r="AG2403" s="15" t="s">
        <v>25976</v>
      </c>
      <c r="AH2403" s="15" t="s">
        <v>25816</v>
      </c>
    </row>
    <row r="2404" spans="1:39" ht="25.25" customHeight="1" x14ac:dyDescent="0.15">
      <c r="A2404" s="23" t="s">
        <v>9019</v>
      </c>
      <c r="B2404" s="24" t="s">
        <v>9018</v>
      </c>
      <c r="C2404" s="24" t="s">
        <v>9</v>
      </c>
      <c r="D2404" s="25" t="s">
        <v>9009</v>
      </c>
      <c r="E2404" s="25"/>
      <c r="F2404" s="24" t="s">
        <v>9017</v>
      </c>
      <c r="G2404" s="24" t="s">
        <v>25920</v>
      </c>
      <c r="H2404" s="24" t="s">
        <v>9016</v>
      </c>
      <c r="I2404" s="13" t="str">
        <f t="shared" si="47"/>
        <v>인천</v>
      </c>
      <c r="J2404" s="12" t="s">
        <v>22895</v>
      </c>
      <c r="K2404" s="24" t="s">
        <v>12565</v>
      </c>
      <c r="L2404" s="24" t="s">
        <v>12597</v>
      </c>
      <c r="M2404" s="24">
        <v>73</v>
      </c>
      <c r="N2404" s="24" t="s">
        <v>12619</v>
      </c>
      <c r="O2404" s="24" t="s">
        <v>11508</v>
      </c>
      <c r="P2404" s="24" t="s">
        <v>25980</v>
      </c>
      <c r="Q2404" s="24"/>
      <c r="R2404" s="24"/>
      <c r="S2404" s="24"/>
      <c r="T2404" s="24"/>
      <c r="U2404" s="63"/>
      <c r="V2404" s="63"/>
      <c r="W2404" s="63"/>
      <c r="X2404" s="63"/>
      <c r="Y2404" s="24"/>
      <c r="Z2404" s="24"/>
      <c r="AA2404" s="24"/>
      <c r="AB2404" s="24"/>
      <c r="AC2404" s="24"/>
      <c r="AD2404" s="12" t="s">
        <v>25298</v>
      </c>
      <c r="AE2404" s="12" t="s">
        <v>25298</v>
      </c>
      <c r="AF2404" s="12" t="s">
        <v>25298</v>
      </c>
      <c r="AG2404" s="15" t="s">
        <v>25981</v>
      </c>
    </row>
    <row r="2405" spans="1:39" ht="25.25" customHeight="1" x14ac:dyDescent="0.15">
      <c r="A2405" s="23" t="s">
        <v>9015</v>
      </c>
      <c r="B2405" s="24" t="s">
        <v>9014</v>
      </c>
      <c r="C2405" s="24" t="s">
        <v>200</v>
      </c>
      <c r="D2405" s="25" t="s">
        <v>9009</v>
      </c>
      <c r="E2405" s="25"/>
      <c r="F2405" s="24" t="s">
        <v>9013</v>
      </c>
      <c r="G2405" s="24" t="s">
        <v>25983</v>
      </c>
      <c r="H2405" s="24" t="s">
        <v>25984</v>
      </c>
      <c r="I2405" s="13" t="str">
        <f t="shared" si="47"/>
        <v>인천</v>
      </c>
      <c r="J2405" s="12" t="s">
        <v>22895</v>
      </c>
      <c r="K2405" s="24" t="s">
        <v>25985</v>
      </c>
      <c r="L2405" s="24" t="s">
        <v>25986</v>
      </c>
      <c r="M2405" s="24">
        <v>602</v>
      </c>
      <c r="N2405" s="24"/>
      <c r="O2405" s="24"/>
      <c r="P2405" s="24" t="s">
        <v>25982</v>
      </c>
      <c r="Q2405" s="24" t="s">
        <v>25987</v>
      </c>
      <c r="R2405" s="24"/>
      <c r="S2405" s="24"/>
      <c r="T2405" s="24"/>
      <c r="U2405" s="63" t="s">
        <v>25988</v>
      </c>
      <c r="V2405" s="63"/>
      <c r="W2405" s="63"/>
      <c r="X2405" s="63"/>
      <c r="Y2405" s="24"/>
      <c r="Z2405" s="24"/>
      <c r="AA2405" s="24"/>
      <c r="AB2405" s="24" t="s">
        <v>25989</v>
      </c>
      <c r="AC2405" s="24"/>
      <c r="AD2405" s="12" t="s">
        <v>25298</v>
      </c>
      <c r="AE2405" s="12" t="s">
        <v>25298</v>
      </c>
      <c r="AF2405" s="12" t="s">
        <v>25298</v>
      </c>
      <c r="AG2405" s="15" t="s">
        <v>25990</v>
      </c>
    </row>
    <row r="2406" spans="1:39" ht="25.25" customHeight="1" x14ac:dyDescent="0.15">
      <c r="A2406" s="23" t="s">
        <v>9011</v>
      </c>
      <c r="B2406" s="24" t="s">
        <v>9010</v>
      </c>
      <c r="C2406" s="24" t="s">
        <v>9</v>
      </c>
      <c r="D2406" s="25" t="s">
        <v>9009</v>
      </c>
      <c r="E2406" s="25"/>
      <c r="F2406" s="24" t="s">
        <v>9008</v>
      </c>
      <c r="G2406" s="24" t="s">
        <v>25920</v>
      </c>
      <c r="H2406" s="24" t="s">
        <v>25991</v>
      </c>
      <c r="I2406" s="13" t="str">
        <f t="shared" si="47"/>
        <v>인천</v>
      </c>
      <c r="J2406" s="12" t="s">
        <v>22895</v>
      </c>
      <c r="K2406" s="24" t="s">
        <v>12573</v>
      </c>
      <c r="L2406" s="24" t="s">
        <v>25992</v>
      </c>
      <c r="M2406" s="120" t="s">
        <v>25993</v>
      </c>
      <c r="N2406" s="24"/>
      <c r="O2406" s="24"/>
      <c r="P2406" s="24" t="s">
        <v>25994</v>
      </c>
      <c r="Q2406" s="24"/>
      <c r="R2406" s="24"/>
      <c r="S2406" s="24"/>
      <c r="T2406" s="24"/>
      <c r="U2406" s="63" t="s">
        <v>25995</v>
      </c>
      <c r="V2406" s="63"/>
      <c r="W2406" s="63"/>
      <c r="X2406" s="63"/>
      <c r="Y2406" s="24"/>
      <c r="Z2406" s="24"/>
      <c r="AA2406" s="24"/>
      <c r="AB2406" s="24"/>
      <c r="AC2406" s="24"/>
      <c r="AD2406" s="12" t="s">
        <v>25298</v>
      </c>
      <c r="AE2406" s="12" t="s">
        <v>25298</v>
      </c>
      <c r="AF2406" s="12" t="s">
        <v>25298</v>
      </c>
      <c r="AG2406" s="15" t="s">
        <v>25996</v>
      </c>
    </row>
    <row r="2407" spans="1:39" ht="25.25" customHeight="1" x14ac:dyDescent="0.15">
      <c r="A2407" s="23" t="s">
        <v>9632</v>
      </c>
      <c r="B2407" s="24" t="s">
        <v>9631</v>
      </c>
      <c r="C2407" s="24" t="s">
        <v>63</v>
      </c>
      <c r="D2407" s="25" t="s">
        <v>9384</v>
      </c>
      <c r="E2407" s="25"/>
      <c r="F2407" s="24" t="s">
        <v>3085</v>
      </c>
      <c r="G2407" s="24" t="s">
        <v>25881</v>
      </c>
      <c r="H2407" s="24" t="s">
        <v>9630</v>
      </c>
      <c r="I2407" s="13" t="str">
        <f t="shared" si="47"/>
        <v>광주</v>
      </c>
      <c r="J2407" s="12" t="s">
        <v>22895</v>
      </c>
      <c r="K2407" s="24" t="s">
        <v>12389</v>
      </c>
      <c r="L2407" s="24" t="s">
        <v>12620</v>
      </c>
      <c r="M2407" s="24">
        <v>365</v>
      </c>
      <c r="N2407" s="24"/>
      <c r="O2407" s="24"/>
      <c r="P2407" s="12" t="s">
        <v>25999</v>
      </c>
      <c r="Q2407" s="24" t="s">
        <v>26000</v>
      </c>
      <c r="R2407" s="24" t="s">
        <v>25997</v>
      </c>
      <c r="S2407" s="24"/>
      <c r="T2407" s="24"/>
      <c r="U2407" s="63"/>
      <c r="V2407" s="63"/>
      <c r="W2407" s="63"/>
      <c r="X2407" s="63"/>
      <c r="Y2407" s="24"/>
      <c r="Z2407" s="24"/>
      <c r="AA2407" s="24"/>
      <c r="AB2407" s="24"/>
      <c r="AC2407" s="24"/>
      <c r="AD2407" s="12" t="s">
        <v>25998</v>
      </c>
      <c r="AE2407" s="12" t="s">
        <v>25298</v>
      </c>
      <c r="AF2407" s="12" t="s">
        <v>25298</v>
      </c>
      <c r="AG2407" s="15" t="s">
        <v>26001</v>
      </c>
    </row>
    <row r="2408" spans="1:39" ht="25.25" customHeight="1" x14ac:dyDescent="0.15">
      <c r="A2408" s="23" t="s">
        <v>9629</v>
      </c>
      <c r="B2408" s="24" t="s">
        <v>9628</v>
      </c>
      <c r="C2408" s="24" t="s">
        <v>9</v>
      </c>
      <c r="D2408" s="25" t="s">
        <v>9384</v>
      </c>
      <c r="E2408" s="25"/>
      <c r="F2408" s="24" t="s">
        <v>196</v>
      </c>
      <c r="G2408" s="24" t="s">
        <v>26002</v>
      </c>
      <c r="H2408" s="24" t="s">
        <v>26003</v>
      </c>
      <c r="I2408" s="13" t="str">
        <f t="shared" si="47"/>
        <v>광주</v>
      </c>
      <c r="J2408" s="12" t="s">
        <v>22895</v>
      </c>
      <c r="K2408" s="24" t="s">
        <v>12394</v>
      </c>
      <c r="L2408" s="24" t="s">
        <v>12621</v>
      </c>
      <c r="M2408" s="108" t="s">
        <v>26004</v>
      </c>
      <c r="N2408" s="24"/>
      <c r="O2408" s="24"/>
      <c r="P2408" s="24" t="s">
        <v>26005</v>
      </c>
      <c r="Q2408" s="24" t="s">
        <v>20924</v>
      </c>
      <c r="R2408" s="24"/>
      <c r="S2408" s="24"/>
      <c r="T2408" s="24"/>
      <c r="U2408" s="63"/>
      <c r="V2408" s="63"/>
      <c r="W2408" s="63"/>
      <c r="X2408" s="63"/>
      <c r="Y2408" s="24"/>
      <c r="Z2408" s="24"/>
      <c r="AA2408" s="24"/>
      <c r="AB2408" s="24"/>
      <c r="AC2408" s="24"/>
      <c r="AD2408" s="12" t="s">
        <v>11184</v>
      </c>
      <c r="AE2408" s="12" t="s">
        <v>11186</v>
      </c>
      <c r="AF2408" s="12" t="s">
        <v>11187</v>
      </c>
      <c r="AG2408" s="15" t="s">
        <v>20925</v>
      </c>
      <c r="AH2408" s="15" t="s">
        <v>26006</v>
      </c>
    </row>
    <row r="2409" spans="1:39" ht="25.25" customHeight="1" x14ac:dyDescent="0.15">
      <c r="A2409" s="23" t="s">
        <v>9626</v>
      </c>
      <c r="B2409" s="24" t="s">
        <v>9625</v>
      </c>
      <c r="C2409" s="24" t="s">
        <v>200</v>
      </c>
      <c r="D2409" s="25" t="s">
        <v>9384</v>
      </c>
      <c r="E2409" s="25"/>
      <c r="F2409" s="24" t="s">
        <v>9624</v>
      </c>
      <c r="G2409" s="24" t="s">
        <v>26007</v>
      </c>
      <c r="H2409" s="24" t="s">
        <v>9623</v>
      </c>
      <c r="I2409" s="13" t="str">
        <f t="shared" si="47"/>
        <v>광주</v>
      </c>
      <c r="J2409" s="12" t="s">
        <v>22895</v>
      </c>
      <c r="K2409" s="24" t="s">
        <v>12396</v>
      </c>
      <c r="L2409" s="24" t="s">
        <v>12622</v>
      </c>
      <c r="M2409" s="24">
        <v>80</v>
      </c>
      <c r="N2409" s="24"/>
      <c r="O2409" s="24"/>
      <c r="P2409" s="24" t="s">
        <v>26008</v>
      </c>
      <c r="Q2409" s="104" t="s">
        <v>26009</v>
      </c>
      <c r="R2409" s="24" t="s">
        <v>26034</v>
      </c>
      <c r="S2409" s="24"/>
      <c r="T2409" s="24"/>
      <c r="U2409" s="63"/>
      <c r="V2409" s="63"/>
      <c r="W2409" s="63"/>
      <c r="X2409" s="63"/>
      <c r="Y2409" s="104" t="s">
        <v>26036</v>
      </c>
      <c r="Z2409" s="24"/>
      <c r="AA2409" s="24"/>
      <c r="AB2409" s="24"/>
      <c r="AC2409" s="24"/>
      <c r="AD2409" s="12" t="s">
        <v>26010</v>
      </c>
      <c r="AE2409" s="12" t="s">
        <v>26011</v>
      </c>
      <c r="AF2409" s="12" t="s">
        <v>26012</v>
      </c>
      <c r="AG2409" s="15" t="s">
        <v>26016</v>
      </c>
      <c r="AH2409" s="15" t="s">
        <v>26015</v>
      </c>
      <c r="AI2409" s="16" t="s">
        <v>26013</v>
      </c>
      <c r="AJ2409" s="16" t="s">
        <v>26014</v>
      </c>
    </row>
    <row r="2410" spans="1:39" ht="25.25" customHeight="1" x14ac:dyDescent="0.15">
      <c r="A2410" s="23" t="s">
        <v>9622</v>
      </c>
      <c r="B2410" s="24" t="s">
        <v>9621</v>
      </c>
      <c r="C2410" s="24" t="s">
        <v>69</v>
      </c>
      <c r="D2410" s="25" t="s">
        <v>9384</v>
      </c>
      <c r="E2410" s="25"/>
      <c r="F2410" s="24" t="s">
        <v>9620</v>
      </c>
      <c r="G2410" s="24" t="s">
        <v>25881</v>
      </c>
      <c r="H2410" s="24" t="s">
        <v>9619</v>
      </c>
      <c r="I2410" s="13" t="str">
        <f t="shared" si="47"/>
        <v>광주</v>
      </c>
      <c r="J2410" s="12" t="s">
        <v>22895</v>
      </c>
      <c r="K2410" s="24" t="s">
        <v>12394</v>
      </c>
      <c r="L2410" s="24" t="s">
        <v>12623</v>
      </c>
      <c r="M2410" s="24">
        <v>6</v>
      </c>
      <c r="N2410" s="24"/>
      <c r="O2410" s="24"/>
      <c r="P2410" s="24" t="s">
        <v>26017</v>
      </c>
      <c r="Q2410" s="24"/>
      <c r="R2410" s="24"/>
      <c r="S2410" s="24"/>
      <c r="T2410" s="24"/>
      <c r="U2410" s="63"/>
      <c r="V2410" s="63"/>
      <c r="W2410" s="63"/>
      <c r="X2410" s="63"/>
      <c r="Y2410" s="24"/>
      <c r="Z2410" s="24"/>
      <c r="AA2410" s="24"/>
      <c r="AB2410" s="24"/>
      <c r="AC2410" s="24"/>
      <c r="AD2410" s="12" t="s">
        <v>25298</v>
      </c>
      <c r="AE2410" s="12" t="s">
        <v>25298</v>
      </c>
      <c r="AF2410" s="12" t="s">
        <v>25298</v>
      </c>
      <c r="AG2410" s="15" t="s">
        <v>26018</v>
      </c>
    </row>
    <row r="2411" spans="1:39" ht="25.25" customHeight="1" x14ac:dyDescent="0.15">
      <c r="A2411" s="23" t="s">
        <v>9618</v>
      </c>
      <c r="B2411" s="24" t="s">
        <v>9617</v>
      </c>
      <c r="C2411" s="24" t="s">
        <v>200</v>
      </c>
      <c r="D2411" s="25" t="s">
        <v>9384</v>
      </c>
      <c r="E2411" s="25"/>
      <c r="F2411" s="24" t="s">
        <v>9616</v>
      </c>
      <c r="G2411" s="24" t="s">
        <v>26007</v>
      </c>
      <c r="H2411" s="24" t="s">
        <v>26020</v>
      </c>
      <c r="I2411" s="13" t="str">
        <f t="shared" si="47"/>
        <v>광주</v>
      </c>
      <c r="J2411" s="12" t="s">
        <v>22895</v>
      </c>
      <c r="K2411" s="24" t="s">
        <v>12398</v>
      </c>
      <c r="L2411" s="24" t="s">
        <v>26021</v>
      </c>
      <c r="M2411" s="24">
        <v>12</v>
      </c>
      <c r="N2411" s="24"/>
      <c r="O2411" s="24"/>
      <c r="P2411" s="24" t="s">
        <v>26019</v>
      </c>
      <c r="Q2411" s="24"/>
      <c r="R2411" s="24"/>
      <c r="S2411" s="24"/>
      <c r="T2411" s="24"/>
      <c r="U2411" s="63"/>
      <c r="V2411" s="63"/>
      <c r="W2411" s="63"/>
      <c r="X2411" s="63"/>
      <c r="Y2411" s="24"/>
      <c r="Z2411" s="24"/>
      <c r="AA2411" s="24"/>
      <c r="AB2411" s="24"/>
      <c r="AC2411" s="24"/>
      <c r="AD2411" s="12" t="s">
        <v>25298</v>
      </c>
      <c r="AE2411" s="12" t="s">
        <v>25298</v>
      </c>
      <c r="AF2411" s="12" t="s">
        <v>25298</v>
      </c>
      <c r="AG2411" s="15" t="s">
        <v>26022</v>
      </c>
    </row>
    <row r="2412" spans="1:39" ht="25.25" customHeight="1" x14ac:dyDescent="0.15">
      <c r="A2412" s="23" t="s">
        <v>9614</v>
      </c>
      <c r="B2412" s="24" t="s">
        <v>9613</v>
      </c>
      <c r="C2412" s="24" t="s">
        <v>9</v>
      </c>
      <c r="D2412" s="25" t="s">
        <v>9384</v>
      </c>
      <c r="E2412" s="25"/>
      <c r="F2412" s="24" t="s">
        <v>9612</v>
      </c>
      <c r="G2412" s="24" t="s">
        <v>25920</v>
      </c>
      <c r="H2412" s="24" t="s">
        <v>26023</v>
      </c>
      <c r="I2412" s="13" t="str">
        <f t="shared" si="47"/>
        <v>광주</v>
      </c>
      <c r="J2412" s="12" t="s">
        <v>22895</v>
      </c>
      <c r="K2412" s="24" t="s">
        <v>12389</v>
      </c>
      <c r="L2412" s="24" t="s">
        <v>26024</v>
      </c>
      <c r="M2412" s="112" t="s">
        <v>26025</v>
      </c>
      <c r="N2412" s="24" t="s">
        <v>12624</v>
      </c>
      <c r="O2412" s="24" t="s">
        <v>11556</v>
      </c>
      <c r="P2412" s="24" t="s">
        <v>26026</v>
      </c>
      <c r="Q2412" s="24"/>
      <c r="R2412" s="24"/>
      <c r="S2412" s="24"/>
      <c r="T2412" s="24"/>
      <c r="U2412" s="63"/>
      <c r="V2412" s="63"/>
      <c r="W2412" s="63"/>
      <c r="X2412" s="63"/>
      <c r="Y2412" s="24"/>
      <c r="Z2412" s="24"/>
      <c r="AA2412" s="24"/>
      <c r="AB2412" s="24"/>
      <c r="AC2412" s="24"/>
      <c r="AD2412" s="12" t="s">
        <v>25573</v>
      </c>
      <c r="AE2412" s="12" t="s">
        <v>25298</v>
      </c>
      <c r="AF2412" s="12" t="s">
        <v>25298</v>
      </c>
      <c r="AG2412" s="15" t="s">
        <v>25571</v>
      </c>
      <c r="AH2412" s="15" t="s">
        <v>26027</v>
      </c>
    </row>
    <row r="2413" spans="1:39" ht="25.25" customHeight="1" x14ac:dyDescent="0.15">
      <c r="A2413" s="23" t="s">
        <v>9610</v>
      </c>
      <c r="B2413" s="24" t="s">
        <v>9609</v>
      </c>
      <c r="C2413" s="24" t="s">
        <v>200</v>
      </c>
      <c r="D2413" s="25" t="s">
        <v>9384</v>
      </c>
      <c r="E2413" s="25"/>
      <c r="F2413" s="24" t="s">
        <v>9608</v>
      </c>
      <c r="G2413" s="24" t="s">
        <v>25983</v>
      </c>
      <c r="H2413" s="24" t="s">
        <v>26028</v>
      </c>
      <c r="I2413" s="13" t="str">
        <f t="shared" si="47"/>
        <v>광주</v>
      </c>
      <c r="J2413" s="12" t="s">
        <v>22895</v>
      </c>
      <c r="K2413" s="24" t="s">
        <v>12398</v>
      </c>
      <c r="L2413" s="24" t="s">
        <v>26029</v>
      </c>
      <c r="M2413" s="24">
        <v>94</v>
      </c>
      <c r="N2413" s="24"/>
      <c r="O2413" s="24"/>
      <c r="P2413" s="24" t="s">
        <v>26030</v>
      </c>
      <c r="Q2413" s="24"/>
      <c r="R2413" s="24"/>
      <c r="S2413" s="24"/>
      <c r="T2413" s="24"/>
      <c r="U2413" s="63" t="s">
        <v>26031</v>
      </c>
      <c r="V2413" s="63"/>
      <c r="W2413" s="63"/>
      <c r="X2413" s="63"/>
      <c r="Y2413" s="24"/>
      <c r="Z2413" s="24"/>
      <c r="AA2413" s="24"/>
      <c r="AB2413" s="24"/>
      <c r="AC2413" s="24"/>
      <c r="AD2413" s="12" t="s">
        <v>26032</v>
      </c>
      <c r="AE2413" s="12" t="s">
        <v>25298</v>
      </c>
      <c r="AF2413" s="12" t="s">
        <v>25298</v>
      </c>
      <c r="AG2413" s="15" t="s">
        <v>26033</v>
      </c>
    </row>
    <row r="2414" spans="1:39" ht="25.25" customHeight="1" x14ac:dyDescent="0.15">
      <c r="A2414" s="23" t="s">
        <v>9606</v>
      </c>
      <c r="B2414" s="24" t="s">
        <v>9605</v>
      </c>
      <c r="C2414" s="24" t="s">
        <v>63</v>
      </c>
      <c r="D2414" s="25" t="s">
        <v>9384</v>
      </c>
      <c r="E2414" s="25"/>
      <c r="F2414" s="24" t="s">
        <v>9604</v>
      </c>
      <c r="G2414" s="24" t="s">
        <v>25881</v>
      </c>
      <c r="H2414" s="24" t="s">
        <v>9603</v>
      </c>
      <c r="I2414" s="13" t="str">
        <f t="shared" si="47"/>
        <v>광주</v>
      </c>
      <c r="J2414" s="12" t="s">
        <v>22895</v>
      </c>
      <c r="K2414" s="24" t="s">
        <v>12389</v>
      </c>
      <c r="L2414" s="24" t="s">
        <v>12625</v>
      </c>
      <c r="M2414" s="24">
        <v>42</v>
      </c>
      <c r="N2414" s="24"/>
      <c r="O2414" s="24"/>
      <c r="P2414" s="24" t="s">
        <v>26008</v>
      </c>
      <c r="Q2414" s="24" t="s">
        <v>26034</v>
      </c>
      <c r="R2414" s="104" t="s">
        <v>26009</v>
      </c>
      <c r="S2414" s="24"/>
      <c r="T2414" s="24"/>
      <c r="U2414" s="63"/>
      <c r="V2414" s="63"/>
      <c r="W2414" s="63"/>
      <c r="X2414" s="63"/>
      <c r="Y2414" s="104" t="s">
        <v>26036</v>
      </c>
      <c r="Z2414" s="24"/>
      <c r="AA2414" s="24"/>
      <c r="AB2414" s="24"/>
      <c r="AC2414" s="24"/>
      <c r="AD2414" s="12" t="s">
        <v>26035</v>
      </c>
      <c r="AE2414" s="12" t="s">
        <v>26011</v>
      </c>
      <c r="AF2414" s="12" t="s">
        <v>26012</v>
      </c>
      <c r="AG2414" s="15" t="s">
        <v>26037</v>
      </c>
      <c r="AH2414" s="15" t="s">
        <v>26015</v>
      </c>
      <c r="AI2414" s="16" t="s">
        <v>26013</v>
      </c>
      <c r="AJ2414" s="16" t="s">
        <v>26014</v>
      </c>
    </row>
    <row r="2415" spans="1:39" ht="25.25" customHeight="1" x14ac:dyDescent="0.15">
      <c r="A2415" s="23" t="s">
        <v>9602</v>
      </c>
      <c r="B2415" s="24" t="s">
        <v>9601</v>
      </c>
      <c r="C2415" s="24" t="s">
        <v>114</v>
      </c>
      <c r="D2415" s="25" t="s">
        <v>9384</v>
      </c>
      <c r="E2415" s="25"/>
      <c r="F2415" s="24" t="s">
        <v>9600</v>
      </c>
      <c r="G2415" s="24" t="s">
        <v>25881</v>
      </c>
      <c r="H2415" s="24" t="s">
        <v>9599</v>
      </c>
      <c r="I2415" s="13" t="str">
        <f t="shared" si="47"/>
        <v>광주</v>
      </c>
      <c r="J2415" s="12" t="s">
        <v>22895</v>
      </c>
      <c r="K2415" s="24" t="s">
        <v>12389</v>
      </c>
      <c r="L2415" s="24" t="s">
        <v>12620</v>
      </c>
      <c r="M2415" s="24">
        <v>303</v>
      </c>
      <c r="N2415" s="24"/>
      <c r="O2415" s="24"/>
      <c r="P2415" s="24" t="s">
        <v>26038</v>
      </c>
      <c r="Q2415" s="24" t="s">
        <v>26039</v>
      </c>
      <c r="R2415" s="24" t="s">
        <v>26040</v>
      </c>
      <c r="S2415" s="24" t="s">
        <v>26041</v>
      </c>
      <c r="T2415" s="24"/>
      <c r="U2415" s="63"/>
      <c r="V2415" s="63"/>
      <c r="W2415" s="63"/>
      <c r="X2415" s="63"/>
      <c r="Y2415" s="24"/>
      <c r="Z2415" s="24"/>
      <c r="AA2415" s="24"/>
      <c r="AB2415" s="24"/>
      <c r="AC2415" s="24"/>
      <c r="AD2415" s="12" t="s">
        <v>26042</v>
      </c>
      <c r="AE2415" s="12" t="s">
        <v>25298</v>
      </c>
      <c r="AF2415" s="12" t="s">
        <v>25298</v>
      </c>
      <c r="AG2415" s="15" t="s">
        <v>26043</v>
      </c>
    </row>
    <row r="2416" spans="1:39" ht="25.25" customHeight="1" x14ac:dyDescent="0.15">
      <c r="A2416" s="23" t="s">
        <v>9598</v>
      </c>
      <c r="B2416" s="24" t="s">
        <v>9597</v>
      </c>
      <c r="C2416" s="24" t="s">
        <v>69</v>
      </c>
      <c r="D2416" s="25" t="s">
        <v>9384</v>
      </c>
      <c r="E2416" s="25"/>
      <c r="F2416" s="24" t="s">
        <v>9596</v>
      </c>
      <c r="G2416" s="24" t="s">
        <v>25881</v>
      </c>
      <c r="H2416" s="24" t="s">
        <v>26044</v>
      </c>
      <c r="I2416" s="13" t="str">
        <f t="shared" si="47"/>
        <v>광주</v>
      </c>
      <c r="J2416" s="12" t="s">
        <v>22895</v>
      </c>
      <c r="K2416" s="24" t="s">
        <v>12626</v>
      </c>
      <c r="L2416" s="24" t="s">
        <v>26045</v>
      </c>
      <c r="M2416" s="24">
        <v>59</v>
      </c>
      <c r="N2416" s="24"/>
      <c r="O2416" s="24"/>
      <c r="P2416" s="24" t="s">
        <v>26046</v>
      </c>
      <c r="Q2416" s="24" t="s">
        <v>26047</v>
      </c>
      <c r="R2416" s="24" t="s">
        <v>26048</v>
      </c>
      <c r="S2416" s="24"/>
      <c r="T2416" s="24"/>
      <c r="U2416" s="63"/>
      <c r="V2416" s="63"/>
      <c r="W2416" s="63"/>
      <c r="X2416" s="63"/>
      <c r="Y2416" s="24"/>
      <c r="Z2416" s="24"/>
      <c r="AA2416" s="24"/>
      <c r="AB2416" s="24"/>
      <c r="AC2416" s="24"/>
      <c r="AD2416" s="12" t="s">
        <v>26049</v>
      </c>
      <c r="AE2416" s="12" t="s">
        <v>25298</v>
      </c>
      <c r="AF2416" s="12" t="s">
        <v>26058</v>
      </c>
      <c r="AG2416" s="15" t="s">
        <v>26050</v>
      </c>
    </row>
    <row r="2417" spans="1:36" ht="25.25" customHeight="1" x14ac:dyDescent="0.15">
      <c r="A2417" s="23" t="s">
        <v>9594</v>
      </c>
      <c r="B2417" s="24" t="s">
        <v>9593</v>
      </c>
      <c r="C2417" s="24" t="s">
        <v>114</v>
      </c>
      <c r="D2417" s="25" t="s">
        <v>9384</v>
      </c>
      <c r="E2417" s="25"/>
      <c r="F2417" s="24" t="s">
        <v>9592</v>
      </c>
      <c r="G2417" s="24" t="s">
        <v>25811</v>
      </c>
      <c r="H2417" s="24" t="s">
        <v>26051</v>
      </c>
      <c r="I2417" s="13" t="str">
        <f t="shared" si="47"/>
        <v>광주</v>
      </c>
      <c r="J2417" s="12" t="s">
        <v>22895</v>
      </c>
      <c r="K2417" s="24" t="s">
        <v>12398</v>
      </c>
      <c r="L2417" s="24" t="s">
        <v>26052</v>
      </c>
      <c r="M2417" s="24">
        <v>33</v>
      </c>
      <c r="N2417" s="24"/>
      <c r="O2417" s="24"/>
      <c r="P2417" s="24" t="s">
        <v>26053</v>
      </c>
      <c r="Q2417" s="104" t="s">
        <v>26009</v>
      </c>
      <c r="R2417" s="24"/>
      <c r="S2417" s="24"/>
      <c r="T2417" s="24"/>
      <c r="U2417" s="63"/>
      <c r="V2417" s="63"/>
      <c r="W2417" s="63"/>
      <c r="X2417" s="63"/>
      <c r="Y2417" s="104" t="s">
        <v>26036</v>
      </c>
      <c r="Z2417" s="24"/>
      <c r="AA2417" s="24"/>
      <c r="AB2417" s="24"/>
      <c r="AC2417" s="24"/>
      <c r="AD2417" s="12" t="s">
        <v>26055</v>
      </c>
      <c r="AE2417" s="12" t="s">
        <v>26056</v>
      </c>
      <c r="AF2417" s="12" t="s">
        <v>26057</v>
      </c>
      <c r="AG2417" s="15" t="s">
        <v>26054</v>
      </c>
      <c r="AH2417" s="15" t="s">
        <v>26015</v>
      </c>
      <c r="AI2417" s="16" t="s">
        <v>26013</v>
      </c>
      <c r="AJ2417" s="16" t="s">
        <v>26014</v>
      </c>
    </row>
    <row r="2418" spans="1:36" ht="25.25" customHeight="1" x14ac:dyDescent="0.15">
      <c r="A2418" s="23" t="s">
        <v>9590</v>
      </c>
      <c r="B2418" s="24" t="s">
        <v>9589</v>
      </c>
      <c r="C2418" s="24" t="s">
        <v>200</v>
      </c>
      <c r="D2418" s="25" t="s">
        <v>9384</v>
      </c>
      <c r="E2418" s="25"/>
      <c r="F2418" s="24" t="s">
        <v>9588</v>
      </c>
      <c r="G2418" s="24" t="s">
        <v>26063</v>
      </c>
      <c r="H2418" s="24" t="s">
        <v>9587</v>
      </c>
      <c r="I2418" s="13" t="str">
        <f t="shared" si="47"/>
        <v>광주</v>
      </c>
      <c r="J2418" s="12" t="s">
        <v>22895</v>
      </c>
      <c r="K2418" s="24" t="s">
        <v>12394</v>
      </c>
      <c r="L2418" s="24" t="s">
        <v>12627</v>
      </c>
      <c r="M2418" s="24">
        <v>170</v>
      </c>
      <c r="N2418" s="24"/>
      <c r="O2418" s="24"/>
      <c r="P2418" s="24" t="s">
        <v>26059</v>
      </c>
      <c r="Q2418" s="24"/>
      <c r="R2418" s="24"/>
      <c r="S2418" s="24"/>
      <c r="T2418" s="24"/>
      <c r="U2418" s="63" t="s">
        <v>26060</v>
      </c>
      <c r="V2418" s="63" t="s">
        <v>26061</v>
      </c>
      <c r="W2418" s="63"/>
      <c r="X2418" s="63"/>
      <c r="Y2418" s="24"/>
      <c r="Z2418" s="24"/>
      <c r="AA2418" s="24"/>
      <c r="AB2418" s="24"/>
      <c r="AC2418" s="24"/>
      <c r="AD2418" s="12" t="s">
        <v>25298</v>
      </c>
      <c r="AE2418" s="12" t="s">
        <v>25298</v>
      </c>
      <c r="AF2418" s="12" t="s">
        <v>25298</v>
      </c>
      <c r="AG2418" s="15" t="s">
        <v>26062</v>
      </c>
    </row>
    <row r="2419" spans="1:36" ht="25.25" customHeight="1" x14ac:dyDescent="0.15">
      <c r="A2419" s="23" t="s">
        <v>9586</v>
      </c>
      <c r="B2419" s="24" t="s">
        <v>9585</v>
      </c>
      <c r="C2419" s="24" t="s">
        <v>16</v>
      </c>
      <c r="D2419" s="25" t="s">
        <v>9384</v>
      </c>
      <c r="E2419" s="25"/>
      <c r="F2419" s="24" t="s">
        <v>9584</v>
      </c>
      <c r="G2419" s="24" t="s">
        <v>25832</v>
      </c>
      <c r="H2419" s="24" t="s">
        <v>9583</v>
      </c>
      <c r="I2419" s="13" t="str">
        <f t="shared" si="47"/>
        <v>광주</v>
      </c>
      <c r="J2419" s="12" t="s">
        <v>22895</v>
      </c>
      <c r="K2419" s="24" t="s">
        <v>12396</v>
      </c>
      <c r="L2419" s="24" t="s">
        <v>12628</v>
      </c>
      <c r="M2419" s="24" t="s">
        <v>26065</v>
      </c>
      <c r="N2419" s="24"/>
      <c r="O2419" s="24"/>
      <c r="P2419" s="24" t="s">
        <v>26064</v>
      </c>
      <c r="Q2419" s="24" t="s">
        <v>26066</v>
      </c>
      <c r="R2419" s="24" t="s">
        <v>26067</v>
      </c>
      <c r="S2419" s="24" t="s">
        <v>26068</v>
      </c>
      <c r="T2419" s="24"/>
      <c r="U2419" s="63"/>
      <c r="V2419" s="63"/>
      <c r="W2419" s="63"/>
      <c r="X2419" s="63"/>
      <c r="Y2419" s="24"/>
      <c r="Z2419" s="24"/>
      <c r="AA2419" s="24"/>
      <c r="AB2419" s="24"/>
      <c r="AC2419" s="24"/>
      <c r="AD2419" s="12" t="s">
        <v>25298</v>
      </c>
      <c r="AE2419" s="12" t="s">
        <v>25298</v>
      </c>
      <c r="AF2419" s="12" t="s">
        <v>25298</v>
      </c>
      <c r="AG2419" s="15" t="s">
        <v>26069</v>
      </c>
    </row>
    <row r="2420" spans="1:36" ht="25.25" customHeight="1" x14ac:dyDescent="0.15">
      <c r="A2420" s="23" t="s">
        <v>9582</v>
      </c>
      <c r="B2420" s="24" t="s">
        <v>9581</v>
      </c>
      <c r="C2420" s="24" t="s">
        <v>9</v>
      </c>
      <c r="D2420" s="25" t="s">
        <v>9384</v>
      </c>
      <c r="E2420" s="25"/>
      <c r="F2420" s="24" t="s">
        <v>1324</v>
      </c>
      <c r="G2420" s="24" t="s">
        <v>26002</v>
      </c>
      <c r="H2420" s="24" t="s">
        <v>26071</v>
      </c>
      <c r="I2420" s="13" t="str">
        <f t="shared" si="47"/>
        <v>광주</v>
      </c>
      <c r="J2420" s="12" t="s">
        <v>22895</v>
      </c>
      <c r="K2420" s="24" t="s">
        <v>12394</v>
      </c>
      <c r="L2420" s="24" t="s">
        <v>26072</v>
      </c>
      <c r="M2420" s="24">
        <v>432</v>
      </c>
      <c r="N2420" s="24"/>
      <c r="O2420" s="24"/>
      <c r="P2420" s="24" t="s">
        <v>26070</v>
      </c>
      <c r="Q2420" s="24"/>
      <c r="R2420" s="24"/>
      <c r="S2420" s="24"/>
      <c r="T2420" s="24"/>
      <c r="U2420" s="63"/>
      <c r="V2420" s="63"/>
      <c r="W2420" s="63"/>
      <c r="X2420" s="63"/>
      <c r="Y2420" s="24"/>
      <c r="Z2420" s="24"/>
      <c r="AA2420" s="24"/>
      <c r="AB2420" s="24"/>
      <c r="AC2420" s="24"/>
      <c r="AD2420" s="12" t="s">
        <v>11082</v>
      </c>
      <c r="AE2420" s="12" t="s">
        <v>11083</v>
      </c>
      <c r="AF2420" s="12" t="s">
        <v>11084</v>
      </c>
      <c r="AG2420" s="15" t="s">
        <v>26073</v>
      </c>
      <c r="AH2420" s="15" t="s">
        <v>26074</v>
      </c>
    </row>
    <row r="2421" spans="1:36" ht="25.25" customHeight="1" x14ac:dyDescent="0.15">
      <c r="A2421" s="23" t="s">
        <v>9579</v>
      </c>
      <c r="B2421" s="24" t="s">
        <v>9578</v>
      </c>
      <c r="C2421" s="24" t="s">
        <v>200</v>
      </c>
      <c r="D2421" s="25" t="s">
        <v>9384</v>
      </c>
      <c r="E2421" s="25"/>
      <c r="F2421" s="24" t="s">
        <v>9577</v>
      </c>
      <c r="G2421" s="24" t="s">
        <v>25983</v>
      </c>
      <c r="H2421" s="24" t="s">
        <v>26075</v>
      </c>
      <c r="I2421" s="13" t="str">
        <f t="shared" si="47"/>
        <v>광주</v>
      </c>
      <c r="J2421" s="12" t="s">
        <v>22895</v>
      </c>
      <c r="K2421" s="24" t="s">
        <v>12394</v>
      </c>
      <c r="L2421" s="24" t="s">
        <v>26076</v>
      </c>
      <c r="M2421" s="24">
        <v>17</v>
      </c>
      <c r="N2421" s="24"/>
      <c r="O2421" s="24"/>
      <c r="P2421" s="24" t="s">
        <v>26077</v>
      </c>
      <c r="Q2421" s="24" t="s">
        <v>26078</v>
      </c>
      <c r="R2421" s="24"/>
      <c r="S2421" s="24"/>
      <c r="T2421" s="24"/>
      <c r="U2421" s="63"/>
      <c r="V2421" s="63"/>
      <c r="W2421" s="63"/>
      <c r="X2421" s="63"/>
      <c r="Y2421" s="24"/>
      <c r="Z2421" s="24"/>
      <c r="AA2421" s="24"/>
      <c r="AB2421" s="24"/>
      <c r="AC2421" s="24"/>
      <c r="AD2421" s="12" t="s">
        <v>25298</v>
      </c>
      <c r="AE2421" s="12" t="s">
        <v>25298</v>
      </c>
      <c r="AF2421" s="12" t="s">
        <v>25298</v>
      </c>
      <c r="AG2421" s="15" t="s">
        <v>26079</v>
      </c>
    </row>
    <row r="2422" spans="1:36" ht="25.25" customHeight="1" x14ac:dyDescent="0.15">
      <c r="A2422" s="23" t="s">
        <v>9575</v>
      </c>
      <c r="B2422" s="24" t="s">
        <v>9574</v>
      </c>
      <c r="C2422" s="24" t="s">
        <v>200</v>
      </c>
      <c r="D2422" s="25" t="s">
        <v>9384</v>
      </c>
      <c r="E2422" s="25"/>
      <c r="F2422" s="24" t="s">
        <v>9573</v>
      </c>
      <c r="G2422" s="24" t="s">
        <v>26063</v>
      </c>
      <c r="H2422" s="24" t="s">
        <v>9572</v>
      </c>
      <c r="I2422" s="13" t="str">
        <f t="shared" si="47"/>
        <v>광주</v>
      </c>
      <c r="J2422" s="12" t="s">
        <v>22895</v>
      </c>
      <c r="K2422" s="24" t="s">
        <v>12394</v>
      </c>
      <c r="L2422" s="24" t="s">
        <v>12629</v>
      </c>
      <c r="M2422" s="24">
        <v>950</v>
      </c>
      <c r="N2422" s="24"/>
      <c r="O2422" s="24" t="s">
        <v>26081</v>
      </c>
      <c r="P2422" s="24" t="s">
        <v>26080</v>
      </c>
      <c r="Q2422" s="24" t="s">
        <v>26084</v>
      </c>
      <c r="R2422" s="24"/>
      <c r="S2422" s="24"/>
      <c r="T2422" s="24"/>
      <c r="U2422" s="63" t="s">
        <v>26082</v>
      </c>
      <c r="V2422" s="63"/>
      <c r="W2422" s="63"/>
      <c r="X2422" s="63"/>
      <c r="Y2422" s="24"/>
      <c r="Z2422" s="24"/>
      <c r="AA2422" s="24"/>
      <c r="AB2422" s="24"/>
      <c r="AC2422" s="24"/>
      <c r="AD2422" s="12" t="s">
        <v>26085</v>
      </c>
      <c r="AE2422" s="12" t="s">
        <v>25298</v>
      </c>
      <c r="AF2422" s="12" t="s">
        <v>25298</v>
      </c>
      <c r="AG2422" s="15" t="s">
        <v>26083</v>
      </c>
    </row>
    <row r="2423" spans="1:36" ht="25.25" customHeight="1" x14ac:dyDescent="0.15">
      <c r="A2423" s="23" t="s">
        <v>9571</v>
      </c>
      <c r="B2423" s="24" t="s">
        <v>9570</v>
      </c>
      <c r="C2423" s="24" t="s">
        <v>16</v>
      </c>
      <c r="D2423" s="25" t="s">
        <v>9384</v>
      </c>
      <c r="E2423" s="25"/>
      <c r="F2423" s="24" t="s">
        <v>9569</v>
      </c>
      <c r="G2423" s="24" t="s">
        <v>25832</v>
      </c>
      <c r="H2423" s="24" t="s">
        <v>9568</v>
      </c>
      <c r="I2423" s="13" t="str">
        <f t="shared" si="47"/>
        <v>광주</v>
      </c>
      <c r="J2423" s="12" t="s">
        <v>22895</v>
      </c>
      <c r="K2423" s="24" t="s">
        <v>12396</v>
      </c>
      <c r="L2423" s="24" t="s">
        <v>12630</v>
      </c>
      <c r="M2423" s="24">
        <v>141</v>
      </c>
      <c r="N2423" s="24"/>
      <c r="O2423" s="24"/>
      <c r="P2423" s="24" t="s">
        <v>26086</v>
      </c>
      <c r="Q2423" s="24" t="s">
        <v>26087</v>
      </c>
      <c r="R2423" s="24"/>
      <c r="S2423" s="24"/>
      <c r="T2423" s="24"/>
      <c r="U2423" s="63"/>
      <c r="V2423" s="63"/>
      <c r="W2423" s="63"/>
      <c r="X2423" s="63"/>
      <c r="Y2423" s="24"/>
      <c r="Z2423" s="24"/>
      <c r="AA2423" s="24"/>
      <c r="AB2423" s="24"/>
      <c r="AC2423" s="24"/>
      <c r="AD2423" s="12" t="s">
        <v>25298</v>
      </c>
      <c r="AE2423" s="12" t="s">
        <v>25298</v>
      </c>
      <c r="AF2423" s="12" t="s">
        <v>25298</v>
      </c>
      <c r="AG2423" s="15" t="s">
        <v>26088</v>
      </c>
      <c r="AH2423" s="15" t="s">
        <v>26027</v>
      </c>
    </row>
    <row r="2424" spans="1:36" ht="25.25" customHeight="1" x14ac:dyDescent="0.15">
      <c r="A2424" s="23" t="s">
        <v>9567</v>
      </c>
      <c r="B2424" s="24" t="s">
        <v>8740</v>
      </c>
      <c r="C2424" s="24" t="s">
        <v>114</v>
      </c>
      <c r="D2424" s="25" t="s">
        <v>9384</v>
      </c>
      <c r="E2424" s="25"/>
      <c r="F2424" s="24" t="s">
        <v>9566</v>
      </c>
      <c r="G2424" s="24" t="s">
        <v>25811</v>
      </c>
      <c r="H2424" s="24" t="s">
        <v>26089</v>
      </c>
      <c r="I2424" s="13" t="str">
        <f t="shared" si="47"/>
        <v>광주</v>
      </c>
      <c r="J2424" s="12" t="s">
        <v>22895</v>
      </c>
      <c r="K2424" s="24" t="s">
        <v>12394</v>
      </c>
      <c r="L2424" s="24" t="s">
        <v>26090</v>
      </c>
      <c r="M2424" s="24">
        <v>231</v>
      </c>
      <c r="N2424" s="24"/>
      <c r="O2424" s="24"/>
      <c r="P2424" s="24" t="s">
        <v>26091</v>
      </c>
      <c r="Q2424" s="24"/>
      <c r="R2424" s="24"/>
      <c r="S2424" s="24"/>
      <c r="T2424" s="24"/>
      <c r="U2424" s="63"/>
      <c r="V2424" s="63"/>
      <c r="W2424" s="63"/>
      <c r="X2424" s="63"/>
      <c r="Y2424" s="24"/>
      <c r="Z2424" s="24"/>
      <c r="AA2424" s="24"/>
      <c r="AB2424" s="24" t="s">
        <v>26092</v>
      </c>
      <c r="AC2424" s="24"/>
      <c r="AD2424" s="12" t="s">
        <v>25298</v>
      </c>
      <c r="AE2424" s="12" t="s">
        <v>25298</v>
      </c>
      <c r="AF2424" s="12" t="s">
        <v>25298</v>
      </c>
      <c r="AG2424" s="15" t="s">
        <v>26093</v>
      </c>
    </row>
    <row r="2425" spans="1:36" ht="25.25" customHeight="1" x14ac:dyDescent="0.15">
      <c r="A2425" s="23" t="s">
        <v>9564</v>
      </c>
      <c r="B2425" s="24" t="s">
        <v>9563</v>
      </c>
      <c r="C2425" s="24" t="s">
        <v>200</v>
      </c>
      <c r="D2425" s="25" t="s">
        <v>9384</v>
      </c>
      <c r="E2425" s="25"/>
      <c r="F2425" s="24" t="s">
        <v>9562</v>
      </c>
      <c r="G2425" s="107" t="s">
        <v>26095</v>
      </c>
      <c r="H2425" s="24" t="s">
        <v>26094</v>
      </c>
      <c r="I2425" s="13" t="str">
        <f t="shared" si="47"/>
        <v>광주</v>
      </c>
      <c r="J2425" s="12" t="s">
        <v>22895</v>
      </c>
      <c r="K2425" s="24" t="s">
        <v>25985</v>
      </c>
      <c r="L2425" s="24" t="s">
        <v>26096</v>
      </c>
      <c r="M2425" s="24">
        <v>8</v>
      </c>
      <c r="N2425" s="24"/>
      <c r="O2425" s="24"/>
      <c r="P2425" s="24" t="s">
        <v>26097</v>
      </c>
      <c r="Q2425" s="24" t="s">
        <v>26098</v>
      </c>
      <c r="R2425" s="24"/>
      <c r="S2425" s="24"/>
      <c r="T2425" s="24"/>
      <c r="U2425" s="63"/>
      <c r="V2425" s="63"/>
      <c r="W2425" s="63"/>
      <c r="X2425" s="63"/>
      <c r="Y2425" s="24"/>
      <c r="Z2425" s="24"/>
      <c r="AA2425" s="24"/>
      <c r="AB2425" s="24"/>
      <c r="AC2425" s="24"/>
      <c r="AD2425" s="12" t="s">
        <v>25298</v>
      </c>
      <c r="AE2425" s="12" t="s">
        <v>25298</v>
      </c>
      <c r="AF2425" s="12" t="s">
        <v>25298</v>
      </c>
      <c r="AG2425" s="15" t="s">
        <v>26099</v>
      </c>
    </row>
    <row r="2426" spans="1:36" ht="25.25" customHeight="1" x14ac:dyDescent="0.15">
      <c r="A2426" s="23" t="s">
        <v>9560</v>
      </c>
      <c r="B2426" s="24" t="s">
        <v>9559</v>
      </c>
      <c r="C2426" s="24" t="s">
        <v>200</v>
      </c>
      <c r="D2426" s="25" t="s">
        <v>9384</v>
      </c>
      <c r="E2426" s="25"/>
      <c r="F2426" s="24" t="s">
        <v>9558</v>
      </c>
      <c r="G2426" s="24" t="s">
        <v>26100</v>
      </c>
      <c r="H2426" s="24" t="s">
        <v>26101</v>
      </c>
      <c r="I2426" s="13" t="str">
        <f t="shared" si="47"/>
        <v>광주</v>
      </c>
      <c r="J2426" s="12" t="s">
        <v>22895</v>
      </c>
      <c r="K2426" s="24" t="s">
        <v>12394</v>
      </c>
      <c r="L2426" s="24" t="s">
        <v>26102</v>
      </c>
      <c r="M2426" s="24">
        <v>811</v>
      </c>
      <c r="N2426" s="24"/>
      <c r="O2426" s="24"/>
      <c r="P2426" s="24" t="s">
        <v>26105</v>
      </c>
      <c r="Q2426" s="24" t="s">
        <v>26106</v>
      </c>
      <c r="R2426" s="24"/>
      <c r="S2426" s="24"/>
      <c r="T2426" s="24"/>
      <c r="U2426" s="63" t="s">
        <v>26103</v>
      </c>
      <c r="V2426" s="63" t="s">
        <v>26104</v>
      </c>
      <c r="W2426" s="63"/>
      <c r="X2426" s="63"/>
      <c r="Y2426" s="24"/>
      <c r="Z2426" s="24"/>
      <c r="AA2426" s="24"/>
      <c r="AB2426" s="24"/>
      <c r="AC2426" s="24"/>
      <c r="AD2426" s="12" t="s">
        <v>25298</v>
      </c>
      <c r="AE2426" s="12" t="s">
        <v>25298</v>
      </c>
      <c r="AF2426" s="12" t="s">
        <v>25298</v>
      </c>
      <c r="AG2426" s="15" t="s">
        <v>26107</v>
      </c>
      <c r="AH2426" s="15" t="s">
        <v>26027</v>
      </c>
    </row>
    <row r="2427" spans="1:36" ht="25.25" customHeight="1" x14ac:dyDescent="0.15">
      <c r="A2427" s="23" t="s">
        <v>9556</v>
      </c>
      <c r="B2427" s="24" t="s">
        <v>9555</v>
      </c>
      <c r="C2427" s="24" t="s">
        <v>9</v>
      </c>
      <c r="D2427" s="25" t="s">
        <v>9384</v>
      </c>
      <c r="E2427" s="25"/>
      <c r="F2427" s="24" t="s">
        <v>9554</v>
      </c>
      <c r="G2427" s="24" t="s">
        <v>25920</v>
      </c>
      <c r="H2427" s="24" t="s">
        <v>26109</v>
      </c>
      <c r="I2427" s="13" t="str">
        <f t="shared" si="47"/>
        <v>광주</v>
      </c>
      <c r="J2427" s="12" t="s">
        <v>22895</v>
      </c>
      <c r="K2427" s="24" t="s">
        <v>12394</v>
      </c>
      <c r="L2427" s="24" t="s">
        <v>26110</v>
      </c>
      <c r="M2427" s="24">
        <v>68</v>
      </c>
      <c r="N2427" s="24"/>
      <c r="O2427" s="24" t="s">
        <v>11515</v>
      </c>
      <c r="P2427" s="24" t="s">
        <v>26108</v>
      </c>
      <c r="Q2427" s="24" t="s">
        <v>26111</v>
      </c>
      <c r="R2427" s="24"/>
      <c r="S2427" s="24"/>
      <c r="T2427" s="24"/>
      <c r="U2427" s="63"/>
      <c r="V2427" s="63"/>
      <c r="W2427" s="63"/>
      <c r="X2427" s="63"/>
      <c r="Y2427" s="24"/>
      <c r="Z2427" s="24"/>
      <c r="AA2427" s="24"/>
      <c r="AB2427" s="24"/>
      <c r="AC2427" s="24"/>
      <c r="AD2427" s="12" t="s">
        <v>25298</v>
      </c>
      <c r="AE2427" s="12" t="s">
        <v>25298</v>
      </c>
      <c r="AF2427" s="12" t="s">
        <v>25298</v>
      </c>
      <c r="AG2427" s="15" t="s">
        <v>26112</v>
      </c>
    </row>
    <row r="2428" spans="1:36" ht="25.25" customHeight="1" x14ac:dyDescent="0.15">
      <c r="A2428" s="23" t="s">
        <v>9552</v>
      </c>
      <c r="B2428" s="24" t="s">
        <v>9551</v>
      </c>
      <c r="C2428" s="24" t="s">
        <v>200</v>
      </c>
      <c r="D2428" s="25" t="s">
        <v>9384</v>
      </c>
      <c r="E2428" s="25"/>
      <c r="F2428" s="24" t="s">
        <v>9550</v>
      </c>
      <c r="G2428" s="24" t="s">
        <v>25983</v>
      </c>
      <c r="H2428" s="24" t="s">
        <v>26113</v>
      </c>
      <c r="I2428" s="13" t="str">
        <f t="shared" si="47"/>
        <v>광주</v>
      </c>
      <c r="J2428" s="12" t="s">
        <v>22895</v>
      </c>
      <c r="K2428" s="24" t="s">
        <v>12394</v>
      </c>
      <c r="L2428" s="24" t="s">
        <v>26114</v>
      </c>
      <c r="M2428" s="24">
        <v>957</v>
      </c>
      <c r="N2428" s="24"/>
      <c r="O2428" s="24"/>
      <c r="P2428" s="24" t="s">
        <v>26115</v>
      </c>
      <c r="Q2428" s="24"/>
      <c r="R2428" s="24"/>
      <c r="S2428" s="24"/>
      <c r="T2428" s="24"/>
      <c r="U2428" s="63"/>
      <c r="V2428" s="63"/>
      <c r="W2428" s="63"/>
      <c r="X2428" s="63"/>
      <c r="Y2428" s="24"/>
      <c r="Z2428" s="24"/>
      <c r="AA2428" s="24"/>
      <c r="AB2428" s="24"/>
      <c r="AC2428" s="24"/>
      <c r="AD2428" s="12" t="s">
        <v>26116</v>
      </c>
      <c r="AE2428" s="12" t="s">
        <v>26117</v>
      </c>
      <c r="AF2428" s="12" t="s">
        <v>25298</v>
      </c>
      <c r="AG2428" s="15" t="s">
        <v>26121</v>
      </c>
      <c r="AH2428" s="15" t="s">
        <v>26120</v>
      </c>
      <c r="AI2428" s="16" t="s">
        <v>26118</v>
      </c>
      <c r="AJ2428" s="16" t="s">
        <v>26119</v>
      </c>
    </row>
    <row r="2429" spans="1:36" ht="25.25" customHeight="1" x14ac:dyDescent="0.15">
      <c r="A2429" s="23" t="s">
        <v>9548</v>
      </c>
      <c r="B2429" s="24" t="s">
        <v>9547</v>
      </c>
      <c r="C2429" s="24" t="s">
        <v>9</v>
      </c>
      <c r="D2429" s="25" t="s">
        <v>9384</v>
      </c>
      <c r="E2429" s="25"/>
      <c r="F2429" s="24" t="s">
        <v>9546</v>
      </c>
      <c r="G2429" s="24" t="s">
        <v>25920</v>
      </c>
      <c r="H2429" s="24" t="s">
        <v>26123</v>
      </c>
      <c r="I2429" s="13" t="str">
        <f t="shared" si="47"/>
        <v>광주</v>
      </c>
      <c r="J2429" s="12" t="s">
        <v>22895</v>
      </c>
      <c r="K2429" s="24" t="s">
        <v>12394</v>
      </c>
      <c r="L2429" s="24" t="s">
        <v>26124</v>
      </c>
      <c r="M2429" s="24">
        <v>9</v>
      </c>
      <c r="N2429" s="24" t="s">
        <v>12099</v>
      </c>
      <c r="O2429" s="24" t="s">
        <v>11515</v>
      </c>
      <c r="P2429" s="24" t="s">
        <v>26122</v>
      </c>
      <c r="Q2429" s="24" t="s">
        <v>26125</v>
      </c>
      <c r="R2429" s="24" t="s">
        <v>26126</v>
      </c>
      <c r="S2429" s="24"/>
      <c r="T2429" s="24"/>
      <c r="U2429" s="63" t="s">
        <v>26128</v>
      </c>
      <c r="V2429" s="63"/>
      <c r="W2429" s="63"/>
      <c r="X2429" s="63"/>
      <c r="Y2429" s="24"/>
      <c r="Z2429" s="24"/>
      <c r="AA2429" s="24"/>
      <c r="AB2429" s="24"/>
      <c r="AC2429" s="24"/>
      <c r="AD2429" s="12" t="s">
        <v>25298</v>
      </c>
      <c r="AE2429" s="12" t="s">
        <v>25298</v>
      </c>
      <c r="AF2429" s="12" t="s">
        <v>25298</v>
      </c>
      <c r="AG2429" s="15" t="s">
        <v>26127</v>
      </c>
    </row>
    <row r="2430" spans="1:36" ht="25.25" customHeight="1" x14ac:dyDescent="0.15">
      <c r="A2430" s="23" t="s">
        <v>9544</v>
      </c>
      <c r="B2430" s="24" t="s">
        <v>9543</v>
      </c>
      <c r="C2430" s="24" t="s">
        <v>58</v>
      </c>
      <c r="D2430" s="25" t="s">
        <v>9384</v>
      </c>
      <c r="E2430" s="25"/>
      <c r="F2430" s="24" t="s">
        <v>9542</v>
      </c>
      <c r="G2430" s="24" t="s">
        <v>25811</v>
      </c>
      <c r="H2430" s="24" t="s">
        <v>26130</v>
      </c>
      <c r="I2430" s="13" t="str">
        <f t="shared" si="47"/>
        <v>광주</v>
      </c>
      <c r="J2430" s="12" t="s">
        <v>22895</v>
      </c>
      <c r="K2430" s="24" t="s">
        <v>12389</v>
      </c>
      <c r="L2430" s="24" t="s">
        <v>26131</v>
      </c>
      <c r="M2430" s="24">
        <v>194</v>
      </c>
      <c r="N2430" s="24"/>
      <c r="O2430" s="24"/>
      <c r="P2430" s="24" t="s">
        <v>26129</v>
      </c>
      <c r="Q2430" s="24"/>
      <c r="R2430" s="24"/>
      <c r="S2430" s="24"/>
      <c r="T2430" s="24"/>
      <c r="U2430" s="63"/>
      <c r="V2430" s="63"/>
      <c r="W2430" s="63"/>
      <c r="X2430" s="63"/>
      <c r="Y2430" s="24"/>
      <c r="Z2430" s="24"/>
      <c r="AA2430" s="24"/>
      <c r="AB2430" s="24" t="s">
        <v>26132</v>
      </c>
      <c r="AC2430" s="24"/>
      <c r="AD2430" s="12" t="s">
        <v>25298</v>
      </c>
      <c r="AE2430" s="12" t="s">
        <v>26058</v>
      </c>
      <c r="AF2430" s="12" t="s">
        <v>25298</v>
      </c>
      <c r="AG2430" s="15" t="s">
        <v>26133</v>
      </c>
    </row>
    <row r="2431" spans="1:36" ht="25.25" customHeight="1" x14ac:dyDescent="0.15">
      <c r="A2431" s="23" t="s">
        <v>9540</v>
      </c>
      <c r="B2431" s="24" t="s">
        <v>9539</v>
      </c>
      <c r="C2431" s="24" t="s">
        <v>9</v>
      </c>
      <c r="D2431" s="25" t="s">
        <v>9384</v>
      </c>
      <c r="E2431" s="25"/>
      <c r="F2431" s="24" t="s">
        <v>9538</v>
      </c>
      <c r="G2431" s="24" t="s">
        <v>26063</v>
      </c>
      <c r="H2431" s="24" t="s">
        <v>9537</v>
      </c>
      <c r="I2431" s="24" t="s">
        <v>26135</v>
      </c>
      <c r="J2431" s="12" t="s">
        <v>26136</v>
      </c>
      <c r="K2431" s="24" t="s">
        <v>26138</v>
      </c>
      <c r="L2431" s="24" t="s">
        <v>26137</v>
      </c>
      <c r="M2431" s="24">
        <v>704</v>
      </c>
      <c r="N2431" s="24" t="s">
        <v>26139</v>
      </c>
      <c r="O2431" s="24" t="s">
        <v>26140</v>
      </c>
      <c r="P2431" s="24" t="s">
        <v>26134</v>
      </c>
      <c r="Q2431" s="24"/>
      <c r="R2431" s="24"/>
      <c r="S2431" s="24"/>
      <c r="T2431" s="24"/>
      <c r="U2431" s="63"/>
      <c r="V2431" s="63"/>
      <c r="W2431" s="63"/>
      <c r="X2431" s="63"/>
      <c r="Y2431" s="24"/>
      <c r="Z2431" s="24"/>
      <c r="AA2431" s="24"/>
      <c r="AB2431" s="24"/>
      <c r="AC2431" s="24"/>
      <c r="AD2431" s="12" t="s">
        <v>25298</v>
      </c>
      <c r="AE2431" s="12" t="s">
        <v>25298</v>
      </c>
      <c r="AF2431" s="12" t="s">
        <v>25298</v>
      </c>
      <c r="AG2431" s="15" t="s">
        <v>26141</v>
      </c>
      <c r="AH2431" s="15" t="s">
        <v>26027</v>
      </c>
    </row>
    <row r="2432" spans="1:36" ht="25.25" customHeight="1" x14ac:dyDescent="0.15">
      <c r="A2432" s="23" t="s">
        <v>9536</v>
      </c>
      <c r="B2432" s="24" t="s">
        <v>9535</v>
      </c>
      <c r="C2432" s="24" t="s">
        <v>69</v>
      </c>
      <c r="D2432" s="25" t="s">
        <v>9384</v>
      </c>
      <c r="E2432" s="25"/>
      <c r="F2432" s="24" t="s">
        <v>9534</v>
      </c>
      <c r="G2432" s="24" t="s">
        <v>25881</v>
      </c>
      <c r="H2432" s="24" t="s">
        <v>26142</v>
      </c>
      <c r="I2432" s="24" t="s">
        <v>28352</v>
      </c>
      <c r="J2432" s="12" t="s">
        <v>22895</v>
      </c>
      <c r="K2432" s="24" t="s">
        <v>12398</v>
      </c>
      <c r="L2432" s="24" t="s">
        <v>26143</v>
      </c>
      <c r="M2432" s="24">
        <v>51</v>
      </c>
      <c r="N2432" s="24"/>
      <c r="O2432" s="24"/>
      <c r="P2432" s="24" t="s">
        <v>26144</v>
      </c>
      <c r="Q2432" s="24"/>
      <c r="R2432" s="24"/>
      <c r="S2432" s="24"/>
      <c r="T2432" s="24"/>
      <c r="U2432" s="63"/>
      <c r="V2432" s="63"/>
      <c r="W2432" s="63"/>
      <c r="X2432" s="63"/>
      <c r="Y2432" s="24"/>
      <c r="Z2432" s="24"/>
      <c r="AA2432" s="24"/>
      <c r="AB2432" s="24"/>
      <c r="AC2432" s="24"/>
      <c r="AD2432" s="12" t="s">
        <v>25298</v>
      </c>
      <c r="AE2432" s="12" t="s">
        <v>25298</v>
      </c>
      <c r="AF2432" s="12" t="s">
        <v>25298</v>
      </c>
      <c r="AG2432" s="15" t="s">
        <v>26145</v>
      </c>
    </row>
    <row r="2433" spans="1:35" ht="25.25" customHeight="1" x14ac:dyDescent="0.15">
      <c r="A2433" s="23" t="s">
        <v>9532</v>
      </c>
      <c r="B2433" s="24" t="s">
        <v>9531</v>
      </c>
      <c r="C2433" s="24" t="s">
        <v>200</v>
      </c>
      <c r="D2433" s="25" t="s">
        <v>9384</v>
      </c>
      <c r="E2433" s="25"/>
      <c r="F2433" s="24" t="s">
        <v>9530</v>
      </c>
      <c r="G2433" s="24" t="s">
        <v>25881</v>
      </c>
      <c r="H2433" s="24" t="s">
        <v>9529</v>
      </c>
      <c r="I2433" s="24" t="s">
        <v>28352</v>
      </c>
      <c r="J2433" s="12" t="s">
        <v>22895</v>
      </c>
      <c r="K2433" s="24" t="s">
        <v>12396</v>
      </c>
      <c r="L2433" s="24" t="s">
        <v>28966</v>
      </c>
      <c r="M2433" s="24">
        <v>26</v>
      </c>
      <c r="N2433" s="24"/>
      <c r="O2433" s="24"/>
      <c r="P2433" s="24" t="s">
        <v>26146</v>
      </c>
      <c r="Q2433" s="24" t="s">
        <v>26147</v>
      </c>
      <c r="R2433" s="24" t="s">
        <v>26148</v>
      </c>
      <c r="S2433" s="24" t="s">
        <v>26149</v>
      </c>
      <c r="T2433" s="24"/>
      <c r="U2433" s="63"/>
      <c r="V2433" s="63"/>
      <c r="W2433" s="63"/>
      <c r="X2433" s="63"/>
      <c r="Y2433" s="24"/>
      <c r="Z2433" s="24"/>
      <c r="AA2433" s="24"/>
      <c r="AB2433" s="24"/>
      <c r="AC2433" s="24"/>
      <c r="AD2433" s="12" t="s">
        <v>25298</v>
      </c>
      <c r="AE2433" s="12" t="s">
        <v>25298</v>
      </c>
      <c r="AF2433" s="12" t="s">
        <v>25298</v>
      </c>
      <c r="AG2433" s="15" t="s">
        <v>26150</v>
      </c>
      <c r="AH2433" s="15" t="s">
        <v>26151</v>
      </c>
    </row>
    <row r="2434" spans="1:35" ht="25.25" customHeight="1" x14ac:dyDescent="0.15">
      <c r="A2434" s="23" t="s">
        <v>9528</v>
      </c>
      <c r="B2434" s="24" t="s">
        <v>9527</v>
      </c>
      <c r="C2434" s="24" t="s">
        <v>200</v>
      </c>
      <c r="D2434" s="25" t="s">
        <v>9384</v>
      </c>
      <c r="E2434" s="25"/>
      <c r="F2434" s="24" t="s">
        <v>7545</v>
      </c>
      <c r="G2434" s="24" t="s">
        <v>25881</v>
      </c>
      <c r="H2434" s="24" t="s">
        <v>9526</v>
      </c>
      <c r="I2434" s="24" t="s">
        <v>28352</v>
      </c>
      <c r="J2434" s="12" t="s">
        <v>22895</v>
      </c>
      <c r="K2434" s="24" t="s">
        <v>12626</v>
      </c>
      <c r="L2434" s="24" t="s">
        <v>12631</v>
      </c>
      <c r="M2434" s="24">
        <v>77</v>
      </c>
      <c r="N2434" s="24"/>
      <c r="O2434" s="24"/>
      <c r="P2434" s="24" t="s">
        <v>26152</v>
      </c>
      <c r="Q2434" s="24"/>
      <c r="R2434" s="24"/>
      <c r="S2434" s="24"/>
      <c r="T2434" s="24"/>
      <c r="U2434" s="63"/>
      <c r="V2434" s="63"/>
      <c r="W2434" s="63"/>
      <c r="X2434" s="63"/>
      <c r="Y2434" s="24"/>
      <c r="Z2434" s="24"/>
      <c r="AA2434" s="24"/>
      <c r="AB2434" s="24"/>
      <c r="AC2434" s="24"/>
      <c r="AD2434" s="12" t="s">
        <v>25298</v>
      </c>
      <c r="AE2434" s="12" t="s">
        <v>25298</v>
      </c>
      <c r="AF2434" s="12" t="s">
        <v>25298</v>
      </c>
      <c r="AG2434" s="15" t="s">
        <v>26153</v>
      </c>
    </row>
    <row r="2435" spans="1:35" ht="25.25" customHeight="1" x14ac:dyDescent="0.15">
      <c r="A2435" s="23" t="s">
        <v>9525</v>
      </c>
      <c r="B2435" s="24" t="s">
        <v>8226</v>
      </c>
      <c r="C2435" s="24" t="s">
        <v>200</v>
      </c>
      <c r="D2435" s="25" t="s">
        <v>9384</v>
      </c>
      <c r="E2435" s="25"/>
      <c r="F2435" s="24" t="s">
        <v>9524</v>
      </c>
      <c r="G2435" s="107" t="s">
        <v>26095</v>
      </c>
      <c r="H2435" s="24" t="s">
        <v>9523</v>
      </c>
      <c r="I2435" s="24" t="s">
        <v>28352</v>
      </c>
      <c r="J2435" s="12" t="s">
        <v>22895</v>
      </c>
      <c r="K2435" s="24" t="s">
        <v>12626</v>
      </c>
      <c r="L2435" s="24" t="s">
        <v>12632</v>
      </c>
      <c r="M2435" s="24">
        <v>306</v>
      </c>
      <c r="N2435" s="24"/>
      <c r="O2435" s="24"/>
      <c r="P2435" s="24" t="s">
        <v>26154</v>
      </c>
      <c r="Q2435" s="24"/>
      <c r="R2435" s="24"/>
      <c r="S2435" s="24"/>
      <c r="T2435" s="24"/>
      <c r="U2435" s="63"/>
      <c r="V2435" s="63"/>
      <c r="W2435" s="63"/>
      <c r="X2435" s="63"/>
      <c r="Y2435" s="24"/>
      <c r="Z2435" s="24"/>
      <c r="AA2435" s="24"/>
      <c r="AB2435" s="24"/>
      <c r="AC2435" s="24"/>
      <c r="AD2435" s="12" t="s">
        <v>25298</v>
      </c>
      <c r="AE2435" s="12" t="s">
        <v>25298</v>
      </c>
      <c r="AF2435" s="12" t="s">
        <v>25298</v>
      </c>
      <c r="AG2435" s="15" t="s">
        <v>26155</v>
      </c>
      <c r="AH2435" s="15" t="s">
        <v>25816</v>
      </c>
    </row>
    <row r="2436" spans="1:35" ht="25.25" customHeight="1" x14ac:dyDescent="0.15">
      <c r="A2436" s="23" t="s">
        <v>9522</v>
      </c>
      <c r="B2436" s="24" t="s">
        <v>9521</v>
      </c>
      <c r="C2436" s="24" t="s">
        <v>9</v>
      </c>
      <c r="D2436" s="25" t="s">
        <v>9384</v>
      </c>
      <c r="E2436" s="25"/>
      <c r="F2436" s="24" t="s">
        <v>9520</v>
      </c>
      <c r="G2436" s="24" t="s">
        <v>25818</v>
      </c>
      <c r="H2436" s="24" t="s">
        <v>9519</v>
      </c>
      <c r="I2436" s="24" t="s">
        <v>28352</v>
      </c>
      <c r="J2436" s="12" t="s">
        <v>22895</v>
      </c>
      <c r="K2436" s="24" t="s">
        <v>12394</v>
      </c>
      <c r="L2436" s="24" t="s">
        <v>12633</v>
      </c>
      <c r="M2436" s="24">
        <v>18</v>
      </c>
      <c r="O2436" s="24" t="s">
        <v>11699</v>
      </c>
      <c r="P2436" s="24" t="s">
        <v>26156</v>
      </c>
      <c r="Q2436" s="24"/>
      <c r="R2436" s="24"/>
      <c r="S2436" s="24"/>
      <c r="T2436" s="24"/>
      <c r="U2436" s="63"/>
      <c r="V2436" s="63"/>
      <c r="W2436" s="63"/>
      <c r="X2436" s="63"/>
      <c r="Y2436" s="24"/>
      <c r="Z2436" s="24"/>
      <c r="AA2436" s="24"/>
      <c r="AB2436" s="24" t="s">
        <v>26157</v>
      </c>
      <c r="AC2436" s="24"/>
      <c r="AD2436" s="12" t="s">
        <v>25298</v>
      </c>
      <c r="AE2436" s="12" t="s">
        <v>25298</v>
      </c>
      <c r="AF2436" s="12" t="s">
        <v>25298</v>
      </c>
      <c r="AG2436" s="15" t="s">
        <v>26158</v>
      </c>
      <c r="AH2436" s="15" t="s">
        <v>26159</v>
      </c>
    </row>
    <row r="2437" spans="1:35" ht="25.25" customHeight="1" x14ac:dyDescent="0.15">
      <c r="A2437" s="23" t="s">
        <v>9518</v>
      </c>
      <c r="B2437" s="24" t="s">
        <v>7476</v>
      </c>
      <c r="C2437" s="24" t="s">
        <v>9</v>
      </c>
      <c r="D2437" s="25" t="s">
        <v>9384</v>
      </c>
      <c r="E2437" s="25"/>
      <c r="F2437" s="24" t="s">
        <v>5393</v>
      </c>
      <c r="G2437" s="24" t="s">
        <v>26161</v>
      </c>
      <c r="H2437" s="24" t="s">
        <v>9517</v>
      </c>
      <c r="I2437" s="24" t="s">
        <v>28352</v>
      </c>
      <c r="J2437" s="12" t="s">
        <v>22895</v>
      </c>
      <c r="K2437" s="24" t="s">
        <v>12389</v>
      </c>
      <c r="L2437" s="24" t="s">
        <v>12634</v>
      </c>
      <c r="M2437" s="24">
        <v>74</v>
      </c>
      <c r="N2437" s="24"/>
      <c r="O2437" s="24" t="s">
        <v>26162</v>
      </c>
      <c r="P2437" s="24" t="s">
        <v>26160</v>
      </c>
      <c r="Q2437" s="24" t="s">
        <v>26163</v>
      </c>
      <c r="R2437" s="24"/>
      <c r="S2437" s="24"/>
      <c r="T2437" s="24"/>
      <c r="U2437" s="63"/>
      <c r="V2437" s="63"/>
      <c r="W2437" s="63"/>
      <c r="X2437" s="63"/>
      <c r="Y2437" s="24"/>
      <c r="Z2437" s="24"/>
      <c r="AA2437" s="24"/>
      <c r="AB2437" s="24"/>
      <c r="AC2437" s="24"/>
      <c r="AD2437" s="12" t="s">
        <v>25298</v>
      </c>
      <c r="AE2437" s="12" t="s">
        <v>25298</v>
      </c>
      <c r="AF2437" s="12" t="s">
        <v>25298</v>
      </c>
      <c r="AG2437" s="15" t="s">
        <v>26164</v>
      </c>
    </row>
    <row r="2438" spans="1:35" ht="25.25" customHeight="1" x14ac:dyDescent="0.15">
      <c r="A2438" s="23" t="s">
        <v>9516</v>
      </c>
      <c r="B2438" s="24" t="s">
        <v>9515</v>
      </c>
      <c r="C2438" s="24" t="s">
        <v>9</v>
      </c>
      <c r="D2438" s="25" t="s">
        <v>9384</v>
      </c>
      <c r="E2438" s="25"/>
      <c r="F2438" s="24" t="s">
        <v>9514</v>
      </c>
      <c r="G2438" s="24" t="s">
        <v>26007</v>
      </c>
      <c r="H2438" s="24" t="s">
        <v>9513</v>
      </c>
      <c r="I2438" s="24" t="s">
        <v>28352</v>
      </c>
      <c r="J2438" s="12" t="s">
        <v>22895</v>
      </c>
      <c r="K2438" s="24" t="s">
        <v>12398</v>
      </c>
      <c r="L2438" s="24" t="s">
        <v>12620</v>
      </c>
      <c r="M2438" s="24">
        <v>95</v>
      </c>
      <c r="N2438" s="24"/>
      <c r="O2438" s="24" t="s">
        <v>26166</v>
      </c>
      <c r="P2438" s="24" t="s">
        <v>26165</v>
      </c>
      <c r="Q2438" s="24"/>
      <c r="R2438" s="24"/>
      <c r="S2438" s="24"/>
      <c r="T2438" s="24"/>
      <c r="U2438" s="63"/>
      <c r="V2438" s="63"/>
      <c r="W2438" s="63"/>
      <c r="X2438" s="63"/>
      <c r="Y2438" s="24"/>
      <c r="Z2438" s="24"/>
      <c r="AA2438" s="24"/>
      <c r="AB2438" s="24"/>
      <c r="AC2438" s="24"/>
      <c r="AD2438" s="12" t="s">
        <v>25298</v>
      </c>
      <c r="AE2438" s="12" t="s">
        <v>25298</v>
      </c>
      <c r="AF2438" s="12" t="s">
        <v>25298</v>
      </c>
      <c r="AG2438" s="15" t="s">
        <v>26167</v>
      </c>
    </row>
    <row r="2439" spans="1:35" ht="25.25" customHeight="1" x14ac:dyDescent="0.15">
      <c r="A2439" s="23" t="s">
        <v>9512</v>
      </c>
      <c r="B2439" s="24" t="s">
        <v>9511</v>
      </c>
      <c r="C2439" s="24" t="s">
        <v>9</v>
      </c>
      <c r="D2439" s="25" t="s">
        <v>9384</v>
      </c>
      <c r="E2439" s="25"/>
      <c r="F2439" s="24" t="s">
        <v>9510</v>
      </c>
      <c r="G2439" s="24" t="s">
        <v>25983</v>
      </c>
      <c r="H2439" s="24" t="s">
        <v>26168</v>
      </c>
      <c r="I2439" s="24" t="s">
        <v>28352</v>
      </c>
      <c r="J2439" s="12" t="s">
        <v>22895</v>
      </c>
      <c r="K2439" s="24" t="s">
        <v>12389</v>
      </c>
      <c r="L2439" s="24" t="s">
        <v>26169</v>
      </c>
      <c r="M2439" s="112" t="s">
        <v>26170</v>
      </c>
      <c r="N2439" s="24"/>
      <c r="O2439" s="24"/>
      <c r="P2439" s="24" t="s">
        <v>26171</v>
      </c>
      <c r="Q2439" s="24" t="s">
        <v>26172</v>
      </c>
      <c r="R2439" s="24"/>
      <c r="S2439" s="24"/>
      <c r="T2439" s="24"/>
      <c r="U2439" s="63"/>
      <c r="V2439" s="63"/>
      <c r="W2439" s="63"/>
      <c r="X2439" s="63"/>
      <c r="Y2439" s="24"/>
      <c r="Z2439" s="24"/>
      <c r="AA2439" s="24"/>
      <c r="AB2439" s="24"/>
      <c r="AC2439" s="24"/>
      <c r="AD2439" s="12" t="s">
        <v>25298</v>
      </c>
      <c r="AE2439" s="12" t="s">
        <v>25298</v>
      </c>
      <c r="AF2439" s="12" t="s">
        <v>25298</v>
      </c>
      <c r="AG2439" s="15" t="s">
        <v>26173</v>
      </c>
    </row>
    <row r="2440" spans="1:35" ht="25.25" customHeight="1" x14ac:dyDescent="0.15">
      <c r="A2440" s="23" t="s">
        <v>9508</v>
      </c>
      <c r="B2440" s="24" t="s">
        <v>9507</v>
      </c>
      <c r="C2440" s="24" t="s">
        <v>9</v>
      </c>
      <c r="D2440" s="25" t="s">
        <v>9384</v>
      </c>
      <c r="E2440" s="25"/>
      <c r="F2440" s="24" t="s">
        <v>9506</v>
      </c>
      <c r="G2440" s="24" t="s">
        <v>25818</v>
      </c>
      <c r="H2440" s="24" t="s">
        <v>26174</v>
      </c>
      <c r="I2440" s="24" t="s">
        <v>28352</v>
      </c>
      <c r="J2440" s="12" t="s">
        <v>22895</v>
      </c>
      <c r="K2440" s="24" t="s">
        <v>12394</v>
      </c>
      <c r="L2440" s="24" t="s">
        <v>26124</v>
      </c>
      <c r="M2440" s="24">
        <v>7</v>
      </c>
      <c r="N2440" s="24" t="s">
        <v>26175</v>
      </c>
      <c r="O2440" s="24" t="s">
        <v>11510</v>
      </c>
      <c r="P2440" s="24" t="s">
        <v>26176</v>
      </c>
      <c r="Q2440" s="113" t="s">
        <v>26177</v>
      </c>
      <c r="R2440" s="24" t="s">
        <v>26179</v>
      </c>
      <c r="S2440" s="24"/>
      <c r="T2440" s="24"/>
      <c r="U2440" s="63" t="s">
        <v>26178</v>
      </c>
      <c r="V2440" s="63"/>
      <c r="W2440" s="63"/>
      <c r="X2440" s="63"/>
      <c r="Y2440" s="24"/>
      <c r="Z2440" s="24"/>
      <c r="AA2440" s="24"/>
      <c r="AB2440" s="24"/>
      <c r="AC2440" s="24"/>
      <c r="AD2440" s="12" t="s">
        <v>25298</v>
      </c>
      <c r="AE2440" s="12" t="s">
        <v>25298</v>
      </c>
      <c r="AF2440" s="12" t="s">
        <v>25298</v>
      </c>
      <c r="AG2440" s="15" t="s">
        <v>26180</v>
      </c>
    </row>
    <row r="2441" spans="1:35" ht="25.25" customHeight="1" x14ac:dyDescent="0.15">
      <c r="A2441" s="23" t="s">
        <v>9504</v>
      </c>
      <c r="B2441" s="24" t="s">
        <v>9503</v>
      </c>
      <c r="C2441" s="24" t="s">
        <v>200</v>
      </c>
      <c r="D2441" s="25" t="s">
        <v>9384</v>
      </c>
      <c r="E2441" s="25"/>
      <c r="F2441" s="24" t="s">
        <v>9502</v>
      </c>
      <c r="G2441" s="24" t="s">
        <v>25832</v>
      </c>
      <c r="H2441" s="24" t="s">
        <v>9501</v>
      </c>
      <c r="I2441" s="24" t="s">
        <v>28352</v>
      </c>
      <c r="J2441" s="12" t="s">
        <v>22895</v>
      </c>
      <c r="K2441" s="24" t="s">
        <v>12394</v>
      </c>
      <c r="L2441" s="24" t="s">
        <v>12635</v>
      </c>
      <c r="M2441" s="24">
        <v>67</v>
      </c>
      <c r="N2441" s="24"/>
      <c r="O2441" s="24" t="s">
        <v>25850</v>
      </c>
      <c r="P2441" s="24" t="s">
        <v>26181</v>
      </c>
      <c r="Q2441" s="24" t="s">
        <v>26182</v>
      </c>
      <c r="R2441" s="24" t="s">
        <v>26183</v>
      </c>
      <c r="S2441" s="24" t="s">
        <v>26184</v>
      </c>
      <c r="T2441" s="24"/>
      <c r="U2441" s="63"/>
      <c r="V2441" s="63"/>
      <c r="W2441" s="63"/>
      <c r="X2441" s="63"/>
      <c r="Y2441" s="24"/>
      <c r="Z2441" s="24"/>
      <c r="AA2441" s="24"/>
      <c r="AB2441" s="24" t="s">
        <v>26185</v>
      </c>
      <c r="AC2441" s="24"/>
      <c r="AD2441" s="12" t="s">
        <v>25298</v>
      </c>
      <c r="AE2441" s="12" t="s">
        <v>25298</v>
      </c>
      <c r="AF2441" s="12" t="s">
        <v>25298</v>
      </c>
      <c r="AG2441" s="15" t="s">
        <v>26186</v>
      </c>
    </row>
    <row r="2442" spans="1:35" ht="25.25" customHeight="1" x14ac:dyDescent="0.15">
      <c r="A2442" s="23" t="s">
        <v>9500</v>
      </c>
      <c r="B2442" s="24" t="s">
        <v>9499</v>
      </c>
      <c r="C2442" s="24" t="s">
        <v>16</v>
      </c>
      <c r="D2442" s="25" t="s">
        <v>9384</v>
      </c>
      <c r="E2442" s="25"/>
      <c r="F2442" s="24" t="s">
        <v>3943</v>
      </c>
      <c r="G2442" s="24" t="s">
        <v>25832</v>
      </c>
      <c r="H2442" s="24" t="s">
        <v>26189</v>
      </c>
      <c r="I2442" s="24" t="s">
        <v>28352</v>
      </c>
      <c r="J2442" s="12" t="s">
        <v>22895</v>
      </c>
      <c r="K2442" s="24" t="s">
        <v>12398</v>
      </c>
      <c r="L2442" s="24" t="s">
        <v>12636</v>
      </c>
      <c r="M2442" s="24">
        <v>208</v>
      </c>
      <c r="N2442" s="24"/>
      <c r="O2442" s="24"/>
      <c r="P2442" s="24" t="s">
        <v>26188</v>
      </c>
      <c r="Q2442" s="24"/>
      <c r="R2442" s="24"/>
      <c r="S2442" s="24"/>
      <c r="T2442" s="24"/>
      <c r="U2442" s="63"/>
      <c r="V2442" s="63"/>
      <c r="W2442" s="63"/>
      <c r="X2442" s="63"/>
      <c r="Y2442" s="24"/>
      <c r="Z2442" s="24"/>
      <c r="AA2442" s="24"/>
      <c r="AB2442" s="24"/>
      <c r="AC2442" s="24"/>
      <c r="AD2442" s="12" t="s">
        <v>25298</v>
      </c>
      <c r="AE2442" s="12" t="s">
        <v>25298</v>
      </c>
      <c r="AF2442" s="12" t="s">
        <v>25298</v>
      </c>
      <c r="AG2442" s="15" t="s">
        <v>26187</v>
      </c>
    </row>
    <row r="2443" spans="1:35" ht="25.25" customHeight="1" x14ac:dyDescent="0.15">
      <c r="A2443" s="23" t="s">
        <v>9497</v>
      </c>
      <c r="B2443" s="24" t="s">
        <v>9496</v>
      </c>
      <c r="C2443" s="24" t="s">
        <v>69</v>
      </c>
      <c r="D2443" s="25" t="s">
        <v>9384</v>
      </c>
      <c r="E2443" s="25"/>
      <c r="F2443" s="24" t="s">
        <v>9495</v>
      </c>
      <c r="G2443" s="24" t="s">
        <v>25881</v>
      </c>
      <c r="H2443" s="24" t="s">
        <v>26190</v>
      </c>
      <c r="I2443" s="24" t="s">
        <v>28352</v>
      </c>
      <c r="J2443" s="12" t="s">
        <v>22895</v>
      </c>
      <c r="K2443" s="24" t="s">
        <v>12626</v>
      </c>
      <c r="L2443" s="24" t="s">
        <v>26191</v>
      </c>
      <c r="M2443" s="24">
        <v>370</v>
      </c>
      <c r="N2443" s="24"/>
      <c r="O2443" s="24"/>
      <c r="P2443" s="24" t="s">
        <v>26192</v>
      </c>
      <c r="Q2443" s="24" t="s">
        <v>26195</v>
      </c>
      <c r="R2443" s="24" t="s">
        <v>26193</v>
      </c>
      <c r="S2443" s="24"/>
      <c r="T2443" s="24"/>
      <c r="U2443" s="63"/>
      <c r="V2443" s="63"/>
      <c r="W2443" s="63"/>
      <c r="X2443" s="63"/>
      <c r="Y2443" s="24"/>
      <c r="Z2443" s="24"/>
      <c r="AA2443" s="24"/>
      <c r="AB2443" s="24"/>
      <c r="AC2443" s="24"/>
      <c r="AD2443" s="12" t="s">
        <v>25298</v>
      </c>
      <c r="AE2443" s="12" t="s">
        <v>25298</v>
      </c>
      <c r="AF2443" s="12" t="s">
        <v>25298</v>
      </c>
      <c r="AG2443" s="15" t="s">
        <v>26194</v>
      </c>
    </row>
    <row r="2444" spans="1:35" ht="25.25" customHeight="1" x14ac:dyDescent="0.15">
      <c r="A2444" s="23" t="s">
        <v>9492</v>
      </c>
      <c r="B2444" s="24" t="s">
        <v>9491</v>
      </c>
      <c r="C2444" s="24" t="s">
        <v>200</v>
      </c>
      <c r="D2444" s="25" t="s">
        <v>9384</v>
      </c>
      <c r="E2444" s="25"/>
      <c r="F2444" s="24" t="s">
        <v>9490</v>
      </c>
      <c r="G2444" s="107" t="s">
        <v>25948</v>
      </c>
      <c r="H2444" s="24" t="s">
        <v>9489</v>
      </c>
      <c r="I2444" s="24" t="s">
        <v>28352</v>
      </c>
      <c r="J2444" s="12" t="s">
        <v>22895</v>
      </c>
      <c r="K2444" s="24" t="s">
        <v>12396</v>
      </c>
      <c r="L2444" s="24" t="s">
        <v>12637</v>
      </c>
      <c r="M2444" s="24">
        <v>125</v>
      </c>
      <c r="N2444" s="24"/>
      <c r="O2444" s="24"/>
      <c r="P2444" s="24"/>
      <c r="Q2444" s="24"/>
      <c r="R2444" s="24"/>
      <c r="S2444" s="24"/>
      <c r="T2444" s="24"/>
      <c r="U2444" s="63"/>
      <c r="V2444" s="63"/>
      <c r="W2444" s="63"/>
      <c r="X2444" s="63"/>
      <c r="Y2444" s="24"/>
      <c r="Z2444" s="24"/>
      <c r="AA2444" s="24"/>
      <c r="AB2444" s="24"/>
      <c r="AC2444" s="24"/>
      <c r="AD2444" s="12" t="s">
        <v>25298</v>
      </c>
      <c r="AE2444" s="12" t="s">
        <v>25298</v>
      </c>
      <c r="AF2444" s="12" t="s">
        <v>25298</v>
      </c>
      <c r="AG2444" s="15" t="s">
        <v>26196</v>
      </c>
      <c r="AH2444" s="15" t="s">
        <v>26197</v>
      </c>
    </row>
    <row r="2445" spans="1:35" ht="25.25" customHeight="1" x14ac:dyDescent="0.15">
      <c r="A2445" s="23" t="s">
        <v>9488</v>
      </c>
      <c r="B2445" s="24" t="s">
        <v>9487</v>
      </c>
      <c r="C2445" s="24" t="s">
        <v>69</v>
      </c>
      <c r="D2445" s="25" t="s">
        <v>9384</v>
      </c>
      <c r="E2445" s="25"/>
      <c r="F2445" s="24" t="s">
        <v>9486</v>
      </c>
      <c r="G2445" s="24" t="s">
        <v>25881</v>
      </c>
      <c r="H2445" s="24" t="s">
        <v>26198</v>
      </c>
      <c r="I2445" s="24" t="s">
        <v>28352</v>
      </c>
      <c r="J2445" s="12" t="s">
        <v>22895</v>
      </c>
      <c r="K2445" s="24" t="s">
        <v>12394</v>
      </c>
      <c r="L2445" s="24" t="s">
        <v>26199</v>
      </c>
      <c r="M2445" s="24">
        <v>223</v>
      </c>
      <c r="N2445" s="24"/>
      <c r="O2445" s="24"/>
      <c r="P2445" s="24" t="s">
        <v>26200</v>
      </c>
      <c r="Q2445" s="24"/>
      <c r="R2445" s="24"/>
      <c r="S2445" s="24"/>
      <c r="T2445" s="24"/>
      <c r="U2445" s="63"/>
      <c r="V2445" s="63"/>
      <c r="W2445" s="63"/>
      <c r="X2445" s="63"/>
      <c r="Y2445" s="24"/>
      <c r="Z2445" s="24"/>
      <c r="AA2445" s="24"/>
      <c r="AB2445" s="24"/>
      <c r="AC2445" s="24"/>
      <c r="AD2445" s="12" t="s">
        <v>25298</v>
      </c>
      <c r="AE2445" s="12" t="s">
        <v>25298</v>
      </c>
      <c r="AF2445" s="12" t="s">
        <v>25298</v>
      </c>
      <c r="AG2445" s="15" t="s">
        <v>26201</v>
      </c>
    </row>
    <row r="2446" spans="1:35" ht="25.25" customHeight="1" x14ac:dyDescent="0.15">
      <c r="A2446" s="23" t="s">
        <v>9484</v>
      </c>
      <c r="B2446" s="24" t="s">
        <v>9397</v>
      </c>
      <c r="C2446" s="24" t="s">
        <v>114</v>
      </c>
      <c r="D2446" s="25" t="s">
        <v>9384</v>
      </c>
      <c r="E2446" s="25"/>
      <c r="F2446" s="24" t="s">
        <v>9483</v>
      </c>
      <c r="G2446" s="24" t="s">
        <v>25811</v>
      </c>
      <c r="H2446" s="24" t="s">
        <v>9482</v>
      </c>
      <c r="I2446" s="24" t="s">
        <v>28352</v>
      </c>
      <c r="J2446" s="12" t="s">
        <v>22895</v>
      </c>
      <c r="K2446" s="24" t="s">
        <v>12394</v>
      </c>
      <c r="L2446" s="24" t="s">
        <v>12638</v>
      </c>
      <c r="M2446" s="24">
        <v>75</v>
      </c>
      <c r="N2446" s="24" t="s">
        <v>26202</v>
      </c>
      <c r="O2446" s="24" t="s">
        <v>26203</v>
      </c>
      <c r="P2446" s="24" t="s">
        <v>26204</v>
      </c>
      <c r="Q2446" s="24"/>
      <c r="R2446" s="24"/>
      <c r="S2446" s="24"/>
      <c r="T2446" s="24"/>
      <c r="U2446" s="63" t="s">
        <v>26205</v>
      </c>
      <c r="V2446" s="63" t="s">
        <v>26206</v>
      </c>
      <c r="W2446" s="63"/>
      <c r="X2446" s="63"/>
      <c r="Y2446" s="24"/>
      <c r="Z2446" s="24"/>
      <c r="AA2446" s="24"/>
      <c r="AB2446" s="24" t="s">
        <v>26207</v>
      </c>
      <c r="AC2446" s="24"/>
      <c r="AD2446" s="12" t="s">
        <v>25298</v>
      </c>
      <c r="AE2446" s="12" t="s">
        <v>25298</v>
      </c>
      <c r="AF2446" s="12" t="s">
        <v>25298</v>
      </c>
      <c r="AG2446" s="15" t="s">
        <v>26208</v>
      </c>
    </row>
    <row r="2447" spans="1:35" ht="25.25" customHeight="1" x14ac:dyDescent="0.15">
      <c r="A2447" s="23" t="s">
        <v>9481</v>
      </c>
      <c r="B2447" s="24" t="s">
        <v>1005</v>
      </c>
      <c r="C2447" s="24" t="s">
        <v>69</v>
      </c>
      <c r="D2447" s="25" t="s">
        <v>9384</v>
      </c>
      <c r="E2447" s="25"/>
      <c r="F2447" s="24" t="s">
        <v>9480</v>
      </c>
      <c r="G2447" s="24" t="s">
        <v>25881</v>
      </c>
      <c r="H2447" s="24" t="s">
        <v>9479</v>
      </c>
      <c r="I2447" s="24" t="s">
        <v>28352</v>
      </c>
      <c r="J2447" s="12" t="s">
        <v>22895</v>
      </c>
      <c r="K2447" s="24" t="s">
        <v>12626</v>
      </c>
      <c r="L2447" s="24" t="s">
        <v>12639</v>
      </c>
      <c r="M2447" s="24">
        <v>220</v>
      </c>
      <c r="N2447" s="24"/>
      <c r="O2447" s="24"/>
      <c r="P2447" s="24" t="s">
        <v>26209</v>
      </c>
      <c r="Q2447" s="24" t="s">
        <v>26210</v>
      </c>
      <c r="R2447" s="24" t="s">
        <v>26211</v>
      </c>
      <c r="S2447" s="24"/>
      <c r="T2447" s="24"/>
      <c r="U2447" s="63"/>
      <c r="V2447" s="63"/>
      <c r="W2447" s="63"/>
      <c r="X2447" s="63"/>
      <c r="Y2447" s="24"/>
      <c r="Z2447" s="24"/>
      <c r="AA2447" s="24"/>
      <c r="AB2447" s="24"/>
      <c r="AC2447" s="24"/>
      <c r="AD2447" s="12" t="s">
        <v>25298</v>
      </c>
      <c r="AE2447" s="12" t="s">
        <v>25298</v>
      </c>
      <c r="AF2447" s="12" t="s">
        <v>25298</v>
      </c>
      <c r="AG2447" s="15" t="s">
        <v>26212</v>
      </c>
    </row>
    <row r="2448" spans="1:35" ht="25.25" customHeight="1" x14ac:dyDescent="0.15">
      <c r="A2448" s="23" t="s">
        <v>9478</v>
      </c>
      <c r="B2448" s="24" t="s">
        <v>9477</v>
      </c>
      <c r="C2448" s="24" t="s">
        <v>9</v>
      </c>
      <c r="D2448" s="25" t="s">
        <v>9384</v>
      </c>
      <c r="E2448" s="25"/>
      <c r="F2448" s="24" t="s">
        <v>9476</v>
      </c>
      <c r="G2448" s="24" t="s">
        <v>25920</v>
      </c>
      <c r="H2448" s="24" t="s">
        <v>9475</v>
      </c>
      <c r="I2448" s="24" t="s">
        <v>28352</v>
      </c>
      <c r="J2448" s="12" t="s">
        <v>22895</v>
      </c>
      <c r="K2448" s="24" t="s">
        <v>12394</v>
      </c>
      <c r="L2448" s="24" t="s">
        <v>12635</v>
      </c>
      <c r="M2448" s="24">
        <v>17</v>
      </c>
      <c r="N2448" s="24"/>
      <c r="O2448" s="24"/>
      <c r="P2448" s="24" t="s">
        <v>26213</v>
      </c>
      <c r="Q2448" s="24" t="s">
        <v>26214</v>
      </c>
      <c r="R2448" s="24"/>
      <c r="S2448" s="24"/>
      <c r="T2448" s="24"/>
      <c r="U2448" s="63"/>
      <c r="V2448" s="63"/>
      <c r="W2448" s="63"/>
      <c r="X2448" s="63"/>
      <c r="Y2448" s="24" t="s">
        <v>26216</v>
      </c>
      <c r="Z2448" s="24"/>
      <c r="AA2448" s="24"/>
      <c r="AB2448" s="24"/>
      <c r="AC2448" s="24"/>
      <c r="AD2448" s="12" t="s">
        <v>26215</v>
      </c>
      <c r="AE2448" s="12" t="s">
        <v>26217</v>
      </c>
      <c r="AF2448" s="12" t="s">
        <v>26218</v>
      </c>
      <c r="AG2448" s="15" t="s">
        <v>26220</v>
      </c>
      <c r="AH2448" s="15" t="s">
        <v>25937</v>
      </c>
      <c r="AI2448" s="16" t="s">
        <v>26219</v>
      </c>
    </row>
    <row r="2449" spans="1:34" ht="25.25" customHeight="1" x14ac:dyDescent="0.15">
      <c r="A2449" s="23" t="s">
        <v>9474</v>
      </c>
      <c r="B2449" s="24" t="s">
        <v>9473</v>
      </c>
      <c r="C2449" s="24" t="s">
        <v>58</v>
      </c>
      <c r="D2449" s="25" t="s">
        <v>9384</v>
      </c>
      <c r="E2449" s="25"/>
      <c r="F2449" s="24" t="s">
        <v>9472</v>
      </c>
      <c r="G2449" s="24" t="s">
        <v>25811</v>
      </c>
      <c r="H2449" s="24" t="s">
        <v>26221</v>
      </c>
      <c r="I2449" s="24" t="s">
        <v>28352</v>
      </c>
      <c r="J2449" s="12" t="s">
        <v>22895</v>
      </c>
      <c r="K2449" s="24" t="s">
        <v>12626</v>
      </c>
      <c r="L2449" s="24" t="s">
        <v>26222</v>
      </c>
      <c r="M2449" s="24">
        <v>62</v>
      </c>
      <c r="N2449" s="24"/>
      <c r="O2449" s="24"/>
      <c r="P2449" s="24" t="s">
        <v>26223</v>
      </c>
      <c r="Q2449" s="24" t="s">
        <v>26224</v>
      </c>
      <c r="R2449" s="24"/>
      <c r="S2449" s="24"/>
      <c r="T2449" s="24"/>
      <c r="U2449" s="63"/>
      <c r="V2449" s="63"/>
      <c r="W2449" s="63"/>
      <c r="X2449" s="63"/>
      <c r="Y2449" s="24"/>
      <c r="Z2449" s="24"/>
      <c r="AA2449" s="24"/>
      <c r="AB2449" s="24"/>
      <c r="AC2449" s="24"/>
      <c r="AD2449" s="12" t="s">
        <v>25298</v>
      </c>
      <c r="AE2449" s="12" t="s">
        <v>25298</v>
      </c>
      <c r="AF2449" s="12" t="s">
        <v>25298</v>
      </c>
      <c r="AG2449" s="15" t="s">
        <v>26225</v>
      </c>
    </row>
    <row r="2450" spans="1:34" ht="25.25" customHeight="1" x14ac:dyDescent="0.15">
      <c r="A2450" s="23" t="s">
        <v>9470</v>
      </c>
      <c r="B2450" s="24" t="s">
        <v>9469</v>
      </c>
      <c r="C2450" s="24" t="s">
        <v>9</v>
      </c>
      <c r="D2450" s="25" t="s">
        <v>9384</v>
      </c>
      <c r="E2450" s="25"/>
      <c r="F2450" s="24" t="s">
        <v>9468</v>
      </c>
      <c r="G2450" s="24" t="s">
        <v>26063</v>
      </c>
      <c r="H2450" s="24" t="s">
        <v>9467</v>
      </c>
      <c r="I2450" s="24" t="s">
        <v>28352</v>
      </c>
      <c r="J2450" s="12" t="s">
        <v>22895</v>
      </c>
      <c r="K2450" s="24" t="s">
        <v>12396</v>
      </c>
      <c r="L2450" s="24" t="s">
        <v>12637</v>
      </c>
      <c r="M2450" s="24">
        <v>139</v>
      </c>
      <c r="N2450" s="24"/>
      <c r="O2450" s="24"/>
      <c r="P2450" s="24" t="s">
        <v>26226</v>
      </c>
      <c r="Q2450" s="24" t="s">
        <v>26227</v>
      </c>
      <c r="R2450" s="24" t="s">
        <v>26228</v>
      </c>
      <c r="S2450" s="113" t="s">
        <v>26231</v>
      </c>
      <c r="T2450" s="113" t="s">
        <v>26232</v>
      </c>
      <c r="U2450" s="63" t="s">
        <v>26229</v>
      </c>
      <c r="V2450" s="63" t="s">
        <v>26230</v>
      </c>
      <c r="W2450" s="63"/>
      <c r="X2450" s="63"/>
      <c r="Y2450" s="24"/>
      <c r="Z2450" s="24"/>
      <c r="AA2450" s="24"/>
      <c r="AB2450" s="24"/>
      <c r="AC2450" s="24"/>
      <c r="AD2450" s="12" t="s">
        <v>25298</v>
      </c>
      <c r="AE2450" s="12" t="s">
        <v>25298</v>
      </c>
      <c r="AF2450" s="12" t="s">
        <v>25298</v>
      </c>
      <c r="AG2450" s="15" t="s">
        <v>26233</v>
      </c>
    </row>
    <row r="2451" spans="1:34" ht="25.25" customHeight="1" x14ac:dyDescent="0.15">
      <c r="A2451" s="23" t="s">
        <v>9466</v>
      </c>
      <c r="B2451" s="24" t="s">
        <v>9465</v>
      </c>
      <c r="C2451" s="24" t="s">
        <v>200</v>
      </c>
      <c r="D2451" s="25" t="s">
        <v>9384</v>
      </c>
      <c r="E2451" s="25"/>
      <c r="F2451" s="24" t="s">
        <v>9464</v>
      </c>
      <c r="G2451" s="24" t="s">
        <v>26007</v>
      </c>
      <c r="H2451" s="24" t="s">
        <v>26235</v>
      </c>
      <c r="I2451" s="24" t="s">
        <v>28352</v>
      </c>
      <c r="J2451" s="12" t="s">
        <v>22895</v>
      </c>
      <c r="K2451" s="24" t="s">
        <v>12626</v>
      </c>
      <c r="L2451" s="24" t="s">
        <v>12640</v>
      </c>
      <c r="M2451" s="24">
        <v>164</v>
      </c>
      <c r="N2451" s="24"/>
      <c r="O2451" s="24"/>
      <c r="P2451" s="24" t="s">
        <v>26234</v>
      </c>
      <c r="Q2451" s="24" t="s">
        <v>26236</v>
      </c>
      <c r="R2451" s="24"/>
      <c r="S2451" s="24"/>
      <c r="T2451" s="24"/>
      <c r="U2451" s="63"/>
      <c r="V2451" s="63"/>
      <c r="W2451" s="63"/>
      <c r="X2451" s="63"/>
      <c r="Y2451" s="24"/>
      <c r="Z2451" s="24"/>
      <c r="AA2451" s="24"/>
      <c r="AB2451" s="24"/>
      <c r="AC2451" s="24"/>
      <c r="AD2451" s="12" t="s">
        <v>25298</v>
      </c>
      <c r="AE2451" s="12" t="s">
        <v>25298</v>
      </c>
      <c r="AF2451" s="12" t="s">
        <v>25298</v>
      </c>
      <c r="AG2451" s="15" t="s">
        <v>26237</v>
      </c>
      <c r="AH2451" s="15" t="s">
        <v>26238</v>
      </c>
    </row>
    <row r="2452" spans="1:34" ht="25.25" customHeight="1" x14ac:dyDescent="0.15">
      <c r="A2452" s="23" t="s">
        <v>9462</v>
      </c>
      <c r="B2452" s="24" t="s">
        <v>9461</v>
      </c>
      <c r="C2452" s="24" t="s">
        <v>143</v>
      </c>
      <c r="D2452" s="25" t="s">
        <v>9384</v>
      </c>
      <c r="E2452" s="25"/>
      <c r="F2452" s="24" t="s">
        <v>9460</v>
      </c>
      <c r="G2452" s="24" t="s">
        <v>25832</v>
      </c>
      <c r="H2452" s="24" t="s">
        <v>26241</v>
      </c>
      <c r="I2452" s="24" t="s">
        <v>28352</v>
      </c>
      <c r="J2452" s="12" t="s">
        <v>22895</v>
      </c>
      <c r="K2452" s="24" t="s">
        <v>26138</v>
      </c>
      <c r="L2452" s="24" t="s">
        <v>26242</v>
      </c>
      <c r="M2452" s="24">
        <v>82</v>
      </c>
      <c r="N2452" s="24"/>
      <c r="O2452" s="24"/>
      <c r="P2452" s="24" t="s">
        <v>26239</v>
      </c>
      <c r="Q2452" s="24" t="s">
        <v>26243</v>
      </c>
      <c r="R2452" s="24"/>
      <c r="S2452" s="24"/>
      <c r="T2452" s="24"/>
      <c r="U2452" s="63"/>
      <c r="V2452" s="63"/>
      <c r="W2452" s="63"/>
      <c r="X2452" s="63"/>
      <c r="Y2452" s="24"/>
      <c r="Z2452" s="24"/>
      <c r="AA2452" s="24"/>
      <c r="AB2452" s="24"/>
      <c r="AC2452" s="24"/>
      <c r="AD2452" s="12" t="s">
        <v>25298</v>
      </c>
      <c r="AE2452" s="12" t="s">
        <v>25298</v>
      </c>
      <c r="AF2452" s="12" t="s">
        <v>25298</v>
      </c>
      <c r="AG2452" s="15" t="s">
        <v>26240</v>
      </c>
      <c r="AH2452" s="15" t="s">
        <v>26244</v>
      </c>
    </row>
    <row r="2453" spans="1:34" ht="25.25" customHeight="1" x14ac:dyDescent="0.15">
      <c r="A2453" s="23" t="s">
        <v>9458</v>
      </c>
      <c r="B2453" s="24" t="s">
        <v>9457</v>
      </c>
      <c r="C2453" s="24" t="s">
        <v>1694</v>
      </c>
      <c r="D2453" s="25" t="s">
        <v>9384</v>
      </c>
      <c r="E2453" s="25"/>
      <c r="F2453" s="24" t="s">
        <v>9456</v>
      </c>
      <c r="G2453" s="107" t="s">
        <v>25900</v>
      </c>
      <c r="H2453" s="24" t="s">
        <v>9455</v>
      </c>
      <c r="I2453" s="24" t="s">
        <v>28352</v>
      </c>
      <c r="J2453" s="12" t="s">
        <v>22895</v>
      </c>
      <c r="K2453" s="24" t="s">
        <v>12398</v>
      </c>
      <c r="L2453" s="24" t="s">
        <v>12641</v>
      </c>
      <c r="M2453" s="24">
        <v>387</v>
      </c>
      <c r="N2453" s="24"/>
      <c r="O2453" s="24"/>
      <c r="P2453" s="24" t="s">
        <v>26245</v>
      </c>
      <c r="Q2453" s="24"/>
      <c r="R2453" s="24"/>
      <c r="S2453" s="24"/>
      <c r="T2453" s="24"/>
      <c r="U2453" s="63"/>
      <c r="V2453" s="63"/>
      <c r="W2453" s="63"/>
      <c r="X2453" s="63"/>
      <c r="Y2453" s="24"/>
      <c r="Z2453" s="24"/>
      <c r="AA2453" s="24"/>
      <c r="AB2453" s="24"/>
      <c r="AC2453" s="24"/>
      <c r="AD2453" s="12" t="s">
        <v>25298</v>
      </c>
      <c r="AE2453" s="12" t="s">
        <v>25298</v>
      </c>
      <c r="AF2453" s="12" t="s">
        <v>25298</v>
      </c>
      <c r="AG2453" s="15" t="s">
        <v>26246</v>
      </c>
    </row>
    <row r="2454" spans="1:34" ht="25.25" customHeight="1" x14ac:dyDescent="0.15">
      <c r="A2454" s="23" t="s">
        <v>9454</v>
      </c>
      <c r="B2454" s="24" t="s">
        <v>9453</v>
      </c>
      <c r="C2454" s="24" t="s">
        <v>9</v>
      </c>
      <c r="D2454" s="25" t="s">
        <v>9384</v>
      </c>
      <c r="E2454" s="25"/>
      <c r="F2454" s="24" t="s">
        <v>9452</v>
      </c>
      <c r="G2454" s="24" t="s">
        <v>25818</v>
      </c>
      <c r="H2454" s="24" t="s">
        <v>9451</v>
      </c>
      <c r="I2454" s="24" t="s">
        <v>28352</v>
      </c>
      <c r="J2454" s="12" t="s">
        <v>22895</v>
      </c>
      <c r="K2454" s="24" t="s">
        <v>12394</v>
      </c>
      <c r="L2454" s="24" t="s">
        <v>12642</v>
      </c>
      <c r="M2454" s="24">
        <v>95</v>
      </c>
      <c r="N2454" s="24"/>
      <c r="O2454" s="24" t="s">
        <v>26140</v>
      </c>
      <c r="P2454" s="24" t="s">
        <v>26247</v>
      </c>
      <c r="Q2454" s="113" t="s">
        <v>26248</v>
      </c>
      <c r="R2454" s="24"/>
      <c r="S2454" s="24"/>
      <c r="T2454" s="24"/>
      <c r="U2454" s="63" t="s">
        <v>26249</v>
      </c>
      <c r="V2454" s="63" t="s">
        <v>26250</v>
      </c>
      <c r="W2454" s="63"/>
      <c r="X2454" s="63"/>
      <c r="Y2454" s="24"/>
      <c r="Z2454" s="24"/>
      <c r="AA2454" s="24"/>
      <c r="AB2454" s="24"/>
      <c r="AC2454" s="24"/>
      <c r="AD2454" s="12" t="s">
        <v>25298</v>
      </c>
      <c r="AE2454" s="12" t="s">
        <v>25298</v>
      </c>
      <c r="AF2454" s="12" t="s">
        <v>25298</v>
      </c>
      <c r="AG2454" s="15" t="s">
        <v>26251</v>
      </c>
    </row>
    <row r="2455" spans="1:34" ht="25.25" customHeight="1" x14ac:dyDescent="0.15">
      <c r="A2455" s="23" t="s">
        <v>9450</v>
      </c>
      <c r="B2455" s="24" t="s">
        <v>9449</v>
      </c>
      <c r="C2455" s="24" t="s">
        <v>9</v>
      </c>
      <c r="D2455" s="25" t="s">
        <v>9384</v>
      </c>
      <c r="E2455" s="25"/>
      <c r="F2455" s="24" t="s">
        <v>9448</v>
      </c>
      <c r="G2455" s="24" t="s">
        <v>25983</v>
      </c>
      <c r="H2455" s="24" t="s">
        <v>9447</v>
      </c>
      <c r="I2455" s="24" t="s">
        <v>28352</v>
      </c>
      <c r="J2455" s="12" t="s">
        <v>22895</v>
      </c>
      <c r="K2455" s="24" t="s">
        <v>12626</v>
      </c>
      <c r="L2455" s="24" t="s">
        <v>12631</v>
      </c>
      <c r="M2455" s="24">
        <v>77</v>
      </c>
      <c r="N2455" s="24"/>
      <c r="O2455" s="24" t="s">
        <v>26253</v>
      </c>
      <c r="P2455" s="24" t="s">
        <v>26252</v>
      </c>
      <c r="Q2455" s="24"/>
      <c r="R2455" s="24"/>
      <c r="S2455" s="24"/>
      <c r="T2455" s="24"/>
      <c r="U2455" s="63"/>
      <c r="V2455" s="63"/>
      <c r="W2455" s="63"/>
      <c r="X2455" s="63"/>
      <c r="Y2455" s="24"/>
      <c r="Z2455" s="24"/>
      <c r="AA2455" s="24"/>
      <c r="AB2455" s="24"/>
      <c r="AC2455" s="24"/>
      <c r="AD2455" s="12" t="s">
        <v>25298</v>
      </c>
      <c r="AE2455" s="12" t="s">
        <v>25298</v>
      </c>
      <c r="AF2455" s="12" t="s">
        <v>25298</v>
      </c>
      <c r="AG2455" s="15" t="s">
        <v>26254</v>
      </c>
      <c r="AH2455" s="15" t="s">
        <v>26255</v>
      </c>
    </row>
    <row r="2456" spans="1:34" ht="25.25" customHeight="1" x14ac:dyDescent="0.15">
      <c r="A2456" s="23" t="s">
        <v>9446</v>
      </c>
      <c r="B2456" s="24" t="s">
        <v>9445</v>
      </c>
      <c r="C2456" s="24" t="s">
        <v>16</v>
      </c>
      <c r="D2456" s="25" t="s">
        <v>9384</v>
      </c>
      <c r="E2456" s="25"/>
      <c r="F2456" s="24" t="s">
        <v>9444</v>
      </c>
      <c r="G2456" s="24" t="s">
        <v>25832</v>
      </c>
      <c r="H2456" s="24" t="s">
        <v>9443</v>
      </c>
      <c r="I2456" s="24" t="s">
        <v>28352</v>
      </c>
      <c r="J2456" s="12" t="s">
        <v>22895</v>
      </c>
      <c r="K2456" s="24" t="s">
        <v>12394</v>
      </c>
      <c r="L2456" s="24" t="s">
        <v>12643</v>
      </c>
      <c r="M2456" s="24">
        <v>2</v>
      </c>
      <c r="N2456" s="24"/>
      <c r="O2456" s="24"/>
      <c r="P2456" s="24" t="s">
        <v>26256</v>
      </c>
      <c r="Q2456" s="24"/>
      <c r="R2456" s="24"/>
      <c r="S2456" s="24"/>
      <c r="T2456" s="24"/>
      <c r="U2456" s="63"/>
      <c r="V2456" s="63"/>
      <c r="W2456" s="63"/>
      <c r="X2456" s="63"/>
      <c r="Y2456" s="24"/>
      <c r="Z2456" s="24"/>
      <c r="AA2456" s="24"/>
      <c r="AB2456" s="24"/>
      <c r="AC2456" s="24"/>
      <c r="AD2456" s="12" t="s">
        <v>25298</v>
      </c>
      <c r="AE2456" s="12" t="s">
        <v>25298</v>
      </c>
      <c r="AF2456" s="12" t="s">
        <v>25298</v>
      </c>
      <c r="AG2456" s="15" t="s">
        <v>26257</v>
      </c>
      <c r="AH2456" s="15" t="s">
        <v>25816</v>
      </c>
    </row>
    <row r="2457" spans="1:34" ht="25.25" customHeight="1" x14ac:dyDescent="0.15">
      <c r="A2457" s="23" t="s">
        <v>9442</v>
      </c>
      <c r="B2457" s="24" t="s">
        <v>9441</v>
      </c>
      <c r="C2457" s="24" t="s">
        <v>200</v>
      </c>
      <c r="D2457" s="25" t="s">
        <v>9384</v>
      </c>
      <c r="E2457" s="25"/>
      <c r="F2457" s="24" t="s">
        <v>7646</v>
      </c>
      <c r="G2457" s="24" t="s">
        <v>25827</v>
      </c>
      <c r="H2457" s="24" t="s">
        <v>9440</v>
      </c>
      <c r="I2457" s="24" t="s">
        <v>28352</v>
      </c>
      <c r="J2457" s="12" t="s">
        <v>22895</v>
      </c>
      <c r="K2457" s="24" t="s">
        <v>12394</v>
      </c>
      <c r="L2457" s="24" t="s">
        <v>12629</v>
      </c>
      <c r="M2457" s="24">
        <v>950</v>
      </c>
      <c r="N2457" s="24" t="s">
        <v>12644</v>
      </c>
      <c r="O2457" s="24"/>
      <c r="P2457" s="24" t="s">
        <v>26258</v>
      </c>
      <c r="Q2457" s="24"/>
      <c r="R2457" s="24"/>
      <c r="S2457" s="24"/>
      <c r="T2457" s="24"/>
      <c r="U2457" s="63"/>
      <c r="V2457" s="63"/>
      <c r="W2457" s="63"/>
      <c r="X2457" s="63"/>
      <c r="Y2457" s="24"/>
      <c r="Z2457" s="24"/>
      <c r="AA2457" s="24"/>
      <c r="AB2457" s="24"/>
      <c r="AC2457" s="24"/>
      <c r="AD2457" s="12" t="s">
        <v>25298</v>
      </c>
      <c r="AE2457" s="12" t="s">
        <v>25298</v>
      </c>
      <c r="AF2457" s="12" t="s">
        <v>25298</v>
      </c>
      <c r="AG2457" s="15" t="s">
        <v>26259</v>
      </c>
      <c r="AH2457" s="15" t="s">
        <v>25816</v>
      </c>
    </row>
    <row r="2458" spans="1:34" ht="25.25" customHeight="1" x14ac:dyDescent="0.15">
      <c r="A2458" s="23" t="s">
        <v>9439</v>
      </c>
      <c r="B2458" s="24" t="s">
        <v>9438</v>
      </c>
      <c r="C2458" s="24" t="s">
        <v>69</v>
      </c>
      <c r="D2458" s="25" t="s">
        <v>9384</v>
      </c>
      <c r="E2458" s="25"/>
      <c r="F2458" s="24" t="s">
        <v>9437</v>
      </c>
      <c r="G2458" s="24" t="s">
        <v>25881</v>
      </c>
      <c r="H2458" s="24" t="s">
        <v>26261</v>
      </c>
      <c r="I2458" s="24" t="s">
        <v>28352</v>
      </c>
      <c r="J2458" s="12" t="s">
        <v>22895</v>
      </c>
      <c r="K2458" s="24" t="s">
        <v>12394</v>
      </c>
      <c r="L2458" s="24" t="s">
        <v>26262</v>
      </c>
      <c r="M2458" s="24" t="s">
        <v>26263</v>
      </c>
      <c r="N2458" s="24"/>
      <c r="O2458" s="24"/>
      <c r="P2458" s="24" t="s">
        <v>26260</v>
      </c>
      <c r="Q2458" s="24" t="s">
        <v>26264</v>
      </c>
      <c r="R2458" s="24" t="s">
        <v>26265</v>
      </c>
      <c r="S2458" s="24"/>
      <c r="T2458" s="24"/>
      <c r="U2458" s="63"/>
      <c r="V2458" s="63"/>
      <c r="W2458" s="63"/>
      <c r="X2458" s="63"/>
      <c r="Y2458" s="24"/>
      <c r="Z2458" s="24"/>
      <c r="AA2458" s="24"/>
      <c r="AB2458" s="24"/>
      <c r="AC2458" s="24"/>
      <c r="AD2458" s="12" t="s">
        <v>25298</v>
      </c>
      <c r="AE2458" s="12" t="s">
        <v>25298</v>
      </c>
      <c r="AF2458" s="12" t="s">
        <v>25298</v>
      </c>
      <c r="AG2458" s="15" t="s">
        <v>26266</v>
      </c>
    </row>
    <row r="2459" spans="1:34" ht="25.25" customHeight="1" x14ac:dyDescent="0.15">
      <c r="A2459" s="23" t="s">
        <v>9434</v>
      </c>
      <c r="B2459" s="24" t="s">
        <v>9433</v>
      </c>
      <c r="C2459" s="24" t="s">
        <v>69</v>
      </c>
      <c r="D2459" s="25" t="s">
        <v>9384</v>
      </c>
      <c r="E2459" s="25"/>
      <c r="F2459" s="24" t="s">
        <v>9432</v>
      </c>
      <c r="G2459" s="24" t="s">
        <v>25881</v>
      </c>
      <c r="H2459" s="24" t="s">
        <v>9431</v>
      </c>
      <c r="I2459" s="24" t="s">
        <v>28352</v>
      </c>
      <c r="J2459" s="12" t="s">
        <v>22895</v>
      </c>
      <c r="K2459" s="24" t="s">
        <v>12626</v>
      </c>
      <c r="L2459" s="24" t="s">
        <v>12645</v>
      </c>
      <c r="M2459" s="24">
        <v>259</v>
      </c>
      <c r="N2459" s="24"/>
      <c r="O2459" s="24"/>
      <c r="P2459" s="24" t="s">
        <v>26267</v>
      </c>
      <c r="Q2459" s="24" t="s">
        <v>26268</v>
      </c>
      <c r="R2459" s="24" t="s">
        <v>26269</v>
      </c>
      <c r="S2459" s="24" t="s">
        <v>26270</v>
      </c>
      <c r="T2459" s="24" t="s">
        <v>26271</v>
      </c>
      <c r="U2459" s="63"/>
      <c r="V2459" s="63"/>
      <c r="W2459" s="63"/>
      <c r="X2459" s="63"/>
      <c r="Y2459" s="24"/>
      <c r="Z2459" s="24"/>
      <c r="AA2459" s="24"/>
      <c r="AB2459" s="24"/>
      <c r="AC2459" s="24"/>
      <c r="AD2459" s="12" t="s">
        <v>25298</v>
      </c>
      <c r="AE2459" s="12" t="s">
        <v>25298</v>
      </c>
      <c r="AF2459" s="12" t="s">
        <v>25298</v>
      </c>
      <c r="AG2459" s="15" t="s">
        <v>26272</v>
      </c>
    </row>
    <row r="2460" spans="1:34" ht="25.25" customHeight="1" x14ac:dyDescent="0.15">
      <c r="A2460" s="23" t="s">
        <v>9430</v>
      </c>
      <c r="B2460" s="24" t="s">
        <v>9429</v>
      </c>
      <c r="C2460" s="24" t="s">
        <v>9</v>
      </c>
      <c r="D2460" s="25" t="s">
        <v>9384</v>
      </c>
      <c r="E2460" s="25"/>
      <c r="F2460" s="24" t="s">
        <v>9428</v>
      </c>
      <c r="G2460" s="107" t="s">
        <v>25948</v>
      </c>
      <c r="H2460" s="24" t="s">
        <v>9427</v>
      </c>
      <c r="I2460" s="24" t="s">
        <v>28352</v>
      </c>
      <c r="J2460" s="12" t="s">
        <v>22895</v>
      </c>
      <c r="K2460" s="24" t="s">
        <v>12394</v>
      </c>
      <c r="L2460" s="24" t="s">
        <v>12646</v>
      </c>
      <c r="M2460" s="24">
        <v>213</v>
      </c>
      <c r="N2460" s="24"/>
      <c r="O2460" s="24"/>
      <c r="P2460" s="24" t="s">
        <v>26273</v>
      </c>
      <c r="Q2460" s="24" t="s">
        <v>26275</v>
      </c>
      <c r="R2460" s="24"/>
      <c r="S2460" s="24"/>
      <c r="T2460" s="24"/>
      <c r="U2460" s="63" t="s">
        <v>26274</v>
      </c>
      <c r="V2460" s="63"/>
      <c r="W2460" s="63"/>
      <c r="X2460" s="63"/>
      <c r="Y2460" s="24"/>
      <c r="Z2460" s="24"/>
      <c r="AA2460" s="24"/>
      <c r="AB2460" s="24"/>
      <c r="AC2460" s="24"/>
      <c r="AD2460" s="12" t="s">
        <v>25298</v>
      </c>
      <c r="AE2460" s="12" t="s">
        <v>25298</v>
      </c>
      <c r="AF2460" s="12" t="s">
        <v>25298</v>
      </c>
      <c r="AG2460" s="15" t="s">
        <v>26276</v>
      </c>
    </row>
    <row r="2461" spans="1:34" ht="25.25" customHeight="1" x14ac:dyDescent="0.15">
      <c r="A2461" s="23" t="s">
        <v>9426</v>
      </c>
      <c r="B2461" s="24" t="s">
        <v>9425</v>
      </c>
      <c r="C2461" s="24" t="s">
        <v>9</v>
      </c>
      <c r="D2461" s="25" t="s">
        <v>9384</v>
      </c>
      <c r="E2461" s="25"/>
      <c r="F2461" s="24" t="s">
        <v>9424</v>
      </c>
      <c r="G2461" s="24" t="s">
        <v>26063</v>
      </c>
      <c r="H2461" s="24" t="s">
        <v>9423</v>
      </c>
      <c r="I2461" s="24" t="s">
        <v>28352</v>
      </c>
      <c r="J2461" s="12" t="s">
        <v>22895</v>
      </c>
      <c r="K2461" s="24" t="s">
        <v>12394</v>
      </c>
      <c r="L2461" s="24" t="s">
        <v>12642</v>
      </c>
      <c r="M2461" s="24">
        <v>92</v>
      </c>
      <c r="N2461" s="24" t="s">
        <v>26278</v>
      </c>
      <c r="O2461" s="24"/>
      <c r="P2461" s="24" t="s">
        <v>26277</v>
      </c>
      <c r="Q2461" s="24" t="s">
        <v>26279</v>
      </c>
      <c r="R2461" s="24"/>
      <c r="S2461" s="24"/>
      <c r="T2461" s="24"/>
      <c r="U2461" s="63" t="s">
        <v>9425</v>
      </c>
      <c r="V2461" s="63"/>
      <c r="W2461" s="63"/>
      <c r="X2461" s="63"/>
      <c r="Y2461" s="24"/>
      <c r="Z2461" s="24"/>
      <c r="AA2461" s="24"/>
      <c r="AB2461" s="24"/>
      <c r="AC2461" s="24"/>
      <c r="AD2461" s="12" t="s">
        <v>26280</v>
      </c>
      <c r="AE2461" s="12" t="s">
        <v>25298</v>
      </c>
      <c r="AF2461" s="12" t="s">
        <v>25298</v>
      </c>
      <c r="AG2461" s="15" t="s">
        <v>26281</v>
      </c>
    </row>
    <row r="2462" spans="1:34" ht="25.25" customHeight="1" x14ac:dyDescent="0.15">
      <c r="A2462" s="23" t="s">
        <v>9422</v>
      </c>
      <c r="B2462" s="24" t="s">
        <v>9421</v>
      </c>
      <c r="C2462" s="24" t="s">
        <v>9</v>
      </c>
      <c r="D2462" s="25" t="s">
        <v>9384</v>
      </c>
      <c r="E2462" s="25"/>
      <c r="F2462" s="24" t="s">
        <v>9420</v>
      </c>
      <c r="G2462" s="24" t="s">
        <v>25818</v>
      </c>
      <c r="H2462" s="24" t="s">
        <v>26282</v>
      </c>
      <c r="I2462" s="24" t="s">
        <v>28352</v>
      </c>
      <c r="J2462" s="12" t="s">
        <v>22895</v>
      </c>
      <c r="K2462" s="24" t="s">
        <v>12394</v>
      </c>
      <c r="L2462" s="24" t="s">
        <v>26124</v>
      </c>
      <c r="M2462" s="24">
        <v>24</v>
      </c>
      <c r="N2462" s="24" t="s">
        <v>12647</v>
      </c>
      <c r="O2462" s="24" t="s">
        <v>11579</v>
      </c>
      <c r="P2462" s="24" t="s">
        <v>26283</v>
      </c>
      <c r="Q2462" s="113" t="s">
        <v>26285</v>
      </c>
      <c r="R2462" s="24"/>
      <c r="S2462" s="24"/>
      <c r="T2462" s="24"/>
      <c r="U2462" s="63" t="s">
        <v>26284</v>
      </c>
      <c r="V2462" s="63"/>
      <c r="W2462" s="63"/>
      <c r="X2462" s="63"/>
      <c r="Y2462" s="24"/>
      <c r="Z2462" s="24"/>
      <c r="AA2462" s="24"/>
      <c r="AB2462" s="24"/>
      <c r="AC2462" s="24"/>
      <c r="AD2462" s="12" t="s">
        <v>25298</v>
      </c>
      <c r="AE2462" s="12" t="s">
        <v>25298</v>
      </c>
      <c r="AF2462" s="12" t="s">
        <v>25298</v>
      </c>
      <c r="AG2462" s="15" t="s">
        <v>26286</v>
      </c>
    </row>
    <row r="2463" spans="1:34" ht="25.25" customHeight="1" x14ac:dyDescent="0.15">
      <c r="A2463" s="23" t="s">
        <v>9418</v>
      </c>
      <c r="B2463" s="24" t="s">
        <v>9417</v>
      </c>
      <c r="C2463" s="24" t="s">
        <v>16</v>
      </c>
      <c r="D2463" s="25" t="s">
        <v>9384</v>
      </c>
      <c r="E2463" s="25"/>
      <c r="F2463" s="24" t="s">
        <v>3943</v>
      </c>
      <c r="G2463" s="24" t="s">
        <v>25832</v>
      </c>
      <c r="H2463" s="24" t="s">
        <v>26288</v>
      </c>
      <c r="I2463" s="24" t="s">
        <v>28352</v>
      </c>
      <c r="J2463" s="12" t="s">
        <v>22895</v>
      </c>
      <c r="K2463" s="24" t="s">
        <v>12394</v>
      </c>
      <c r="L2463" s="24" t="s">
        <v>26124</v>
      </c>
      <c r="M2463" s="24">
        <v>64</v>
      </c>
      <c r="N2463" s="24" t="s">
        <v>26289</v>
      </c>
      <c r="O2463" s="24" t="s">
        <v>26290</v>
      </c>
      <c r="P2463" s="24" t="s">
        <v>26287</v>
      </c>
      <c r="Q2463" s="24"/>
      <c r="R2463" s="24"/>
      <c r="S2463" s="24"/>
      <c r="T2463" s="24"/>
      <c r="U2463" s="63"/>
      <c r="V2463" s="63"/>
      <c r="W2463" s="63"/>
      <c r="X2463" s="63"/>
      <c r="Y2463" s="24"/>
      <c r="Z2463" s="24"/>
      <c r="AA2463" s="24"/>
      <c r="AB2463" s="24"/>
      <c r="AC2463" s="24"/>
      <c r="AD2463" s="12" t="s">
        <v>25298</v>
      </c>
      <c r="AE2463" s="12" t="s">
        <v>25298</v>
      </c>
      <c r="AF2463" s="12" t="s">
        <v>25298</v>
      </c>
      <c r="AG2463" s="15" t="s">
        <v>26291</v>
      </c>
    </row>
    <row r="2464" spans="1:34" ht="25.25" customHeight="1" x14ac:dyDescent="0.15">
      <c r="A2464" s="23" t="s">
        <v>9414</v>
      </c>
      <c r="B2464" s="24" t="s">
        <v>9413</v>
      </c>
      <c r="C2464" s="24" t="s">
        <v>58</v>
      </c>
      <c r="D2464" s="25" t="s">
        <v>9384</v>
      </c>
      <c r="E2464" s="25"/>
      <c r="F2464" s="24" t="s">
        <v>9412</v>
      </c>
      <c r="G2464" s="24" t="s">
        <v>25811</v>
      </c>
      <c r="H2464" s="24" t="s">
        <v>26292</v>
      </c>
      <c r="I2464" s="24" t="s">
        <v>28352</v>
      </c>
      <c r="J2464" s="12" t="s">
        <v>22895</v>
      </c>
      <c r="K2464" s="24" t="s">
        <v>12398</v>
      </c>
      <c r="L2464" s="24" t="s">
        <v>26293</v>
      </c>
      <c r="M2464" s="24">
        <v>517</v>
      </c>
      <c r="N2464" s="24"/>
      <c r="O2464" s="24"/>
      <c r="P2464" s="24" t="s">
        <v>26294</v>
      </c>
      <c r="Q2464" s="24"/>
      <c r="R2464" s="24"/>
      <c r="S2464" s="24"/>
      <c r="T2464" s="24"/>
      <c r="U2464" s="63"/>
      <c r="V2464" s="63"/>
      <c r="W2464" s="63"/>
      <c r="X2464" s="63"/>
      <c r="Y2464" s="24"/>
      <c r="Z2464" s="24"/>
      <c r="AA2464" s="24"/>
      <c r="AB2464" s="24"/>
      <c r="AC2464" s="24"/>
      <c r="AD2464" s="12" t="s">
        <v>25298</v>
      </c>
      <c r="AE2464" s="12" t="s">
        <v>25298</v>
      </c>
      <c r="AF2464" s="12" t="s">
        <v>25298</v>
      </c>
      <c r="AG2464" s="15" t="s">
        <v>26295</v>
      </c>
      <c r="AH2464" s="15" t="s">
        <v>25816</v>
      </c>
    </row>
    <row r="2465" spans="1:39" ht="25.25" customHeight="1" x14ac:dyDescent="0.15">
      <c r="A2465" s="23" t="s">
        <v>9410</v>
      </c>
      <c r="B2465" s="24" t="s">
        <v>9409</v>
      </c>
      <c r="C2465" s="24" t="s">
        <v>16</v>
      </c>
      <c r="D2465" s="25" t="s">
        <v>9384</v>
      </c>
      <c r="E2465" s="25"/>
      <c r="F2465" s="24" t="s">
        <v>9408</v>
      </c>
      <c r="G2465" s="24" t="s">
        <v>25832</v>
      </c>
      <c r="H2465" s="24" t="s">
        <v>9407</v>
      </c>
      <c r="I2465" s="24" t="s">
        <v>28352</v>
      </c>
      <c r="J2465" s="12" t="s">
        <v>22895</v>
      </c>
      <c r="K2465" s="24" t="s">
        <v>12398</v>
      </c>
      <c r="L2465" s="24" t="s">
        <v>12648</v>
      </c>
      <c r="M2465" s="24">
        <v>335</v>
      </c>
      <c r="N2465" s="24"/>
      <c r="O2465" s="24"/>
      <c r="P2465" s="24" t="s">
        <v>26296</v>
      </c>
      <c r="Q2465" s="24"/>
      <c r="R2465" s="24"/>
      <c r="S2465" s="24"/>
      <c r="T2465" s="24"/>
      <c r="U2465" s="63"/>
      <c r="V2465" s="63"/>
      <c r="W2465" s="63"/>
      <c r="X2465" s="63"/>
      <c r="Y2465" s="24"/>
      <c r="Z2465" s="24"/>
      <c r="AA2465" s="24"/>
      <c r="AB2465" s="24"/>
      <c r="AC2465" s="24"/>
      <c r="AD2465" s="12" t="s">
        <v>25298</v>
      </c>
      <c r="AE2465" s="12" t="s">
        <v>25298</v>
      </c>
      <c r="AF2465" s="12" t="s">
        <v>25298</v>
      </c>
      <c r="AG2465" s="15" t="s">
        <v>26297</v>
      </c>
      <c r="AH2465" s="15" t="s">
        <v>25816</v>
      </c>
    </row>
    <row r="2466" spans="1:39" ht="25.25" customHeight="1" x14ac:dyDescent="0.15">
      <c r="A2466" s="23" t="s">
        <v>9406</v>
      </c>
      <c r="B2466" s="24" t="s">
        <v>9405</v>
      </c>
      <c r="C2466" s="24" t="s">
        <v>9</v>
      </c>
      <c r="D2466" s="25" t="s">
        <v>9384</v>
      </c>
      <c r="E2466" s="25"/>
      <c r="F2466" s="24" t="s">
        <v>9404</v>
      </c>
      <c r="G2466" s="24" t="s">
        <v>25983</v>
      </c>
      <c r="H2466" s="24" t="s">
        <v>9403</v>
      </c>
      <c r="I2466" s="24" t="s">
        <v>28352</v>
      </c>
      <c r="J2466" s="12" t="s">
        <v>22895</v>
      </c>
      <c r="K2466" s="24" t="s">
        <v>12394</v>
      </c>
      <c r="L2466" s="24" t="s">
        <v>12629</v>
      </c>
      <c r="M2466" s="24">
        <v>950</v>
      </c>
      <c r="N2466" s="24" t="s">
        <v>26299</v>
      </c>
      <c r="O2466" s="24" t="s">
        <v>26300</v>
      </c>
      <c r="P2466" s="24" t="s">
        <v>26298</v>
      </c>
      <c r="Q2466" s="24"/>
      <c r="R2466" s="24"/>
      <c r="S2466" s="24"/>
      <c r="T2466" s="24"/>
      <c r="U2466" s="63"/>
      <c r="V2466" s="63"/>
      <c r="W2466" s="63"/>
      <c r="X2466" s="63"/>
      <c r="Y2466" s="24"/>
      <c r="Z2466" s="24"/>
      <c r="AA2466" s="24"/>
      <c r="AB2466" s="24"/>
      <c r="AC2466" s="24"/>
      <c r="AD2466" s="12" t="s">
        <v>25298</v>
      </c>
      <c r="AE2466" s="12" t="s">
        <v>25298</v>
      </c>
      <c r="AF2466" s="12" t="s">
        <v>25298</v>
      </c>
      <c r="AG2466" s="15" t="s">
        <v>26301</v>
      </c>
    </row>
    <row r="2467" spans="1:39" ht="25.25" customHeight="1" x14ac:dyDescent="0.15">
      <c r="A2467" s="23" t="s">
        <v>9402</v>
      </c>
      <c r="B2467" s="24" t="s">
        <v>9401</v>
      </c>
      <c r="C2467" s="24" t="s">
        <v>9</v>
      </c>
      <c r="D2467" s="25" t="s">
        <v>9384</v>
      </c>
      <c r="E2467" s="25"/>
      <c r="F2467" s="24" t="s">
        <v>9400</v>
      </c>
      <c r="G2467" s="24" t="s">
        <v>25920</v>
      </c>
      <c r="H2467" s="24" t="s">
        <v>9399</v>
      </c>
      <c r="I2467" s="24" t="s">
        <v>28352</v>
      </c>
      <c r="J2467" s="12" t="s">
        <v>22895</v>
      </c>
      <c r="K2467" s="24" t="s">
        <v>12626</v>
      </c>
      <c r="L2467" s="24" t="s">
        <v>12649</v>
      </c>
      <c r="M2467" s="24">
        <v>209</v>
      </c>
      <c r="N2467" s="24"/>
      <c r="O2467" s="24"/>
      <c r="P2467" s="24" t="s">
        <v>26302</v>
      </c>
      <c r="Q2467" s="24"/>
      <c r="R2467" s="24"/>
      <c r="S2467" s="24"/>
      <c r="T2467" s="24"/>
      <c r="U2467" s="63"/>
      <c r="V2467" s="63"/>
      <c r="W2467" s="63"/>
      <c r="X2467" s="63"/>
      <c r="Y2467" s="24"/>
      <c r="Z2467" s="24"/>
      <c r="AA2467" s="24"/>
      <c r="AB2467" s="24"/>
      <c r="AC2467" s="24"/>
      <c r="AD2467" s="12" t="s">
        <v>25298</v>
      </c>
      <c r="AE2467" s="12" t="s">
        <v>25298</v>
      </c>
      <c r="AF2467" s="12" t="s">
        <v>25298</v>
      </c>
      <c r="AG2467" s="15" t="s">
        <v>26303</v>
      </c>
      <c r="AH2467" s="15" t="s">
        <v>25816</v>
      </c>
    </row>
    <row r="2468" spans="1:39" ht="25.25" customHeight="1" x14ac:dyDescent="0.15">
      <c r="A2468" s="23" t="s">
        <v>9398</v>
      </c>
      <c r="B2468" s="24" t="s">
        <v>9397</v>
      </c>
      <c r="C2468" s="24" t="s">
        <v>114</v>
      </c>
      <c r="D2468" s="25" t="s">
        <v>9384</v>
      </c>
      <c r="E2468" s="25"/>
      <c r="F2468" s="24" t="s">
        <v>9396</v>
      </c>
      <c r="G2468" s="24" t="s">
        <v>25811</v>
      </c>
      <c r="H2468" s="24" t="s">
        <v>9395</v>
      </c>
      <c r="I2468" s="24" t="s">
        <v>28352</v>
      </c>
      <c r="J2468" s="12" t="s">
        <v>22895</v>
      </c>
      <c r="K2468" s="24" t="s">
        <v>12394</v>
      </c>
      <c r="L2468" s="24" t="s">
        <v>12638</v>
      </c>
      <c r="M2468" s="24">
        <v>75</v>
      </c>
      <c r="N2468" s="24" t="s">
        <v>12650</v>
      </c>
      <c r="O2468" s="24"/>
      <c r="P2468" s="24" t="s">
        <v>26304</v>
      </c>
      <c r="Q2468" s="24"/>
      <c r="R2468" s="24"/>
      <c r="S2468" s="24"/>
      <c r="T2468" s="24"/>
      <c r="U2468" s="63" t="s">
        <v>26205</v>
      </c>
      <c r="V2468" s="63" t="s">
        <v>26206</v>
      </c>
      <c r="W2468" s="63"/>
      <c r="X2468" s="63"/>
      <c r="Y2468" s="24"/>
      <c r="Z2468" s="24"/>
      <c r="AA2468" s="24"/>
      <c r="AB2468" s="24" t="s">
        <v>26207</v>
      </c>
      <c r="AC2468" s="24"/>
      <c r="AD2468" s="12" t="s">
        <v>25298</v>
      </c>
      <c r="AE2468" s="12" t="s">
        <v>25298</v>
      </c>
      <c r="AF2468" s="12" t="s">
        <v>25298</v>
      </c>
      <c r="AG2468" s="15" t="s">
        <v>26208</v>
      </c>
      <c r="AH2468" s="15" t="s">
        <v>26305</v>
      </c>
    </row>
    <row r="2469" spans="1:39" ht="25.25" customHeight="1" x14ac:dyDescent="0.15">
      <c r="A2469" s="23" t="s">
        <v>9394</v>
      </c>
      <c r="B2469" s="24" t="s">
        <v>9393</v>
      </c>
      <c r="C2469" s="24" t="s">
        <v>58</v>
      </c>
      <c r="D2469" s="25" t="s">
        <v>9384</v>
      </c>
      <c r="E2469" s="25"/>
      <c r="F2469" s="24" t="s">
        <v>9392</v>
      </c>
      <c r="G2469" s="24" t="s">
        <v>25811</v>
      </c>
      <c r="H2469" s="24" t="s">
        <v>26307</v>
      </c>
      <c r="I2469" s="24" t="s">
        <v>28352</v>
      </c>
      <c r="J2469" s="12" t="s">
        <v>22895</v>
      </c>
      <c r="K2469" s="24" t="s">
        <v>12394</v>
      </c>
      <c r="L2469" s="24" t="s">
        <v>26102</v>
      </c>
      <c r="M2469" s="24">
        <v>1032</v>
      </c>
      <c r="N2469" s="24" t="s">
        <v>12651</v>
      </c>
      <c r="O2469" s="24" t="s">
        <v>11510</v>
      </c>
      <c r="P2469" s="24" t="s">
        <v>26306</v>
      </c>
      <c r="Q2469" s="24"/>
      <c r="R2469" s="24"/>
      <c r="S2469" s="24"/>
      <c r="T2469" s="24"/>
      <c r="U2469" s="63"/>
      <c r="V2469" s="63"/>
      <c r="W2469" s="63"/>
      <c r="X2469" s="63"/>
      <c r="Y2469" s="24"/>
      <c r="Z2469" s="24"/>
      <c r="AA2469" s="24"/>
      <c r="AB2469" s="24"/>
      <c r="AC2469" s="24"/>
      <c r="AD2469" s="12" t="s">
        <v>25298</v>
      </c>
      <c r="AE2469" s="12" t="s">
        <v>25298</v>
      </c>
      <c r="AF2469" s="12" t="s">
        <v>25298</v>
      </c>
      <c r="AG2469" s="15" t="s">
        <v>26308</v>
      </c>
    </row>
    <row r="2470" spans="1:39" ht="25.25" customHeight="1" x14ac:dyDescent="0.15">
      <c r="A2470" s="23" t="s">
        <v>9390</v>
      </c>
      <c r="B2470" s="24" t="s">
        <v>9389</v>
      </c>
      <c r="C2470" s="24" t="s">
        <v>69</v>
      </c>
      <c r="D2470" s="25" t="s">
        <v>9384</v>
      </c>
      <c r="E2470" s="25"/>
      <c r="F2470" s="24" t="s">
        <v>9388</v>
      </c>
      <c r="G2470" s="24" t="s">
        <v>25881</v>
      </c>
      <c r="H2470" s="24" t="s">
        <v>9387</v>
      </c>
      <c r="I2470" s="24" t="s">
        <v>28352</v>
      </c>
      <c r="J2470" s="12" t="s">
        <v>22895</v>
      </c>
      <c r="K2470" s="24" t="s">
        <v>12626</v>
      </c>
      <c r="L2470" s="24" t="s">
        <v>26310</v>
      </c>
      <c r="M2470" s="24">
        <v>316</v>
      </c>
      <c r="N2470" s="24"/>
      <c r="O2470" s="24"/>
      <c r="P2470" s="24" t="s">
        <v>26309</v>
      </c>
      <c r="Q2470" s="24" t="s">
        <v>26311</v>
      </c>
      <c r="R2470" s="24" t="s">
        <v>26312</v>
      </c>
      <c r="S2470" s="24"/>
      <c r="T2470" s="24"/>
      <c r="U2470" s="63"/>
      <c r="V2470" s="63"/>
      <c r="W2470" s="63"/>
      <c r="X2470" s="63"/>
      <c r="Y2470" s="24"/>
      <c r="Z2470" s="24"/>
      <c r="AA2470" s="24"/>
      <c r="AB2470" s="24"/>
      <c r="AC2470" s="24"/>
      <c r="AD2470" s="12" t="s">
        <v>25298</v>
      </c>
      <c r="AE2470" s="12" t="s">
        <v>25298</v>
      </c>
      <c r="AF2470" s="12" t="s">
        <v>25298</v>
      </c>
      <c r="AG2470" s="15" t="s">
        <v>26313</v>
      </c>
    </row>
    <row r="2471" spans="1:39" ht="25.25" customHeight="1" x14ac:dyDescent="0.15">
      <c r="A2471" s="23" t="s">
        <v>9386</v>
      </c>
      <c r="B2471" s="24" t="s">
        <v>9385</v>
      </c>
      <c r="C2471" s="24" t="s">
        <v>16</v>
      </c>
      <c r="D2471" s="25" t="s">
        <v>9384</v>
      </c>
      <c r="E2471" s="25"/>
      <c r="F2471" s="24" t="s">
        <v>9383</v>
      </c>
      <c r="G2471" s="24" t="s">
        <v>25832</v>
      </c>
      <c r="H2471" s="24" t="s">
        <v>9382</v>
      </c>
      <c r="I2471" s="24" t="s">
        <v>28352</v>
      </c>
      <c r="J2471" s="12" t="s">
        <v>22895</v>
      </c>
      <c r="K2471" s="24" t="s">
        <v>12394</v>
      </c>
      <c r="L2471" s="24" t="s">
        <v>12646</v>
      </c>
      <c r="M2471" s="24">
        <v>12</v>
      </c>
      <c r="N2471" s="24"/>
      <c r="O2471" s="24"/>
      <c r="P2471" s="24" t="s">
        <v>26314</v>
      </c>
      <c r="Q2471" s="24"/>
      <c r="R2471" s="24"/>
      <c r="S2471" s="24"/>
      <c r="T2471" s="24"/>
      <c r="U2471" s="63"/>
      <c r="V2471" s="63"/>
      <c r="W2471" s="63"/>
      <c r="X2471" s="63"/>
      <c r="Y2471" s="24"/>
      <c r="Z2471" s="24"/>
      <c r="AA2471" s="24"/>
      <c r="AB2471" s="24"/>
      <c r="AC2471" s="24"/>
      <c r="AD2471" s="12" t="s">
        <v>25298</v>
      </c>
      <c r="AE2471" s="12" t="s">
        <v>25298</v>
      </c>
      <c r="AF2471" s="12" t="s">
        <v>25298</v>
      </c>
      <c r="AG2471" s="15" t="s">
        <v>26315</v>
      </c>
    </row>
    <row r="2472" spans="1:39" ht="25.25" customHeight="1" x14ac:dyDescent="0.15">
      <c r="A2472" s="23" t="s">
        <v>9993</v>
      </c>
      <c r="B2472" s="24" t="s">
        <v>1111</v>
      </c>
      <c r="C2472" s="24" t="s">
        <v>9</v>
      </c>
      <c r="D2472" s="25" t="s">
        <v>9635</v>
      </c>
      <c r="E2472" s="25"/>
      <c r="F2472" s="24" t="s">
        <v>9992</v>
      </c>
      <c r="G2472" s="24" t="s">
        <v>25920</v>
      </c>
      <c r="H2472" s="24" t="s">
        <v>26316</v>
      </c>
      <c r="I2472" s="24" t="s">
        <v>28353</v>
      </c>
      <c r="J2472" s="12" t="s">
        <v>22895</v>
      </c>
      <c r="K2472" s="24" t="s">
        <v>12394</v>
      </c>
      <c r="L2472" s="24" t="s">
        <v>26317</v>
      </c>
      <c r="M2472" s="24">
        <v>182</v>
      </c>
      <c r="N2472" s="24" t="s">
        <v>26318</v>
      </c>
      <c r="O2472" s="24" t="s">
        <v>26319</v>
      </c>
      <c r="P2472" s="24" t="s">
        <v>26320</v>
      </c>
      <c r="Q2472" s="24"/>
      <c r="R2472" s="24"/>
      <c r="S2472" s="24"/>
      <c r="T2472" s="24"/>
      <c r="U2472" s="63" t="s">
        <v>26321</v>
      </c>
      <c r="V2472" s="63"/>
      <c r="W2472" s="63"/>
      <c r="X2472" s="63"/>
      <c r="Y2472" s="24"/>
      <c r="Z2472" s="24"/>
      <c r="AA2472" s="24"/>
      <c r="AB2472" s="24"/>
      <c r="AC2472" s="24"/>
      <c r="AD2472" s="12" t="s">
        <v>14326</v>
      </c>
      <c r="AE2472" s="12" t="s">
        <v>14324</v>
      </c>
      <c r="AF2472" s="12" t="s">
        <v>14325</v>
      </c>
      <c r="AG2472" s="15" t="s">
        <v>28361</v>
      </c>
      <c r="AH2472" s="15" t="s">
        <v>28366</v>
      </c>
      <c r="AI2472" s="16" t="s">
        <v>23333</v>
      </c>
      <c r="AJ2472" s="16" t="s">
        <v>23340</v>
      </c>
      <c r="AK2472" s="16" t="s">
        <v>23341</v>
      </c>
      <c r="AL2472" s="16" t="s">
        <v>23342</v>
      </c>
      <c r="AM2472" s="16" t="s">
        <v>23343</v>
      </c>
    </row>
    <row r="2473" spans="1:39" ht="25.25" customHeight="1" x14ac:dyDescent="0.15">
      <c r="A2473" s="23" t="s">
        <v>9990</v>
      </c>
      <c r="B2473" s="24" t="s">
        <v>9989</v>
      </c>
      <c r="C2473" s="24" t="s">
        <v>9</v>
      </c>
      <c r="D2473" s="25" t="s">
        <v>9635</v>
      </c>
      <c r="E2473" s="25"/>
      <c r="F2473" s="24" t="s">
        <v>9988</v>
      </c>
      <c r="G2473" s="107" t="s">
        <v>25948</v>
      </c>
      <c r="H2473" s="24" t="s">
        <v>9987</v>
      </c>
      <c r="I2473" s="24" t="s">
        <v>28353</v>
      </c>
      <c r="J2473" s="12" t="s">
        <v>22895</v>
      </c>
      <c r="K2473" s="24" t="s">
        <v>12394</v>
      </c>
      <c r="L2473" s="24" t="s">
        <v>12653</v>
      </c>
      <c r="M2473" s="24">
        <v>1147</v>
      </c>
      <c r="O2473" s="24" t="s">
        <v>26323</v>
      </c>
      <c r="P2473" s="24" t="s">
        <v>26322</v>
      </c>
      <c r="Q2473" s="24"/>
      <c r="R2473" s="24"/>
      <c r="S2473" s="24"/>
      <c r="T2473" s="24"/>
      <c r="U2473" s="63"/>
      <c r="V2473" s="63"/>
      <c r="W2473" s="63"/>
      <c r="X2473" s="63"/>
      <c r="Y2473" s="24"/>
      <c r="Z2473" s="24"/>
      <c r="AA2473" s="24"/>
      <c r="AB2473" s="24"/>
      <c r="AC2473" s="24"/>
      <c r="AD2473" s="12" t="s">
        <v>25298</v>
      </c>
      <c r="AE2473" s="12" t="s">
        <v>25298</v>
      </c>
      <c r="AF2473" s="12" t="s">
        <v>25298</v>
      </c>
      <c r="AG2473" s="15" t="s">
        <v>26324</v>
      </c>
      <c r="AH2473" s="15" t="s">
        <v>25816</v>
      </c>
    </row>
    <row r="2474" spans="1:39" ht="25.25" customHeight="1" x14ac:dyDescent="0.15">
      <c r="A2474" s="23" t="s">
        <v>9986</v>
      </c>
      <c r="B2474" s="24" t="s">
        <v>9985</v>
      </c>
      <c r="C2474" s="24" t="s">
        <v>200</v>
      </c>
      <c r="D2474" s="25" t="s">
        <v>9635</v>
      </c>
      <c r="E2474" s="25"/>
      <c r="F2474" s="24" t="s">
        <v>9984</v>
      </c>
      <c r="G2474" s="24" t="s">
        <v>26063</v>
      </c>
      <c r="H2474" s="24" t="s">
        <v>9983</v>
      </c>
      <c r="I2474" s="24" t="s">
        <v>28353</v>
      </c>
      <c r="J2474" s="12" t="s">
        <v>22895</v>
      </c>
      <c r="K2474" s="24" t="s">
        <v>11512</v>
      </c>
      <c r="L2474" s="24" t="s">
        <v>12654</v>
      </c>
      <c r="M2474" s="24">
        <v>468</v>
      </c>
      <c r="N2474" s="24"/>
      <c r="O2474" s="24"/>
      <c r="P2474" s="24" t="s">
        <v>26325</v>
      </c>
      <c r="Q2474" s="24" t="s">
        <v>26326</v>
      </c>
      <c r="R2474" s="24" t="s">
        <v>26327</v>
      </c>
      <c r="S2474" s="24" t="s">
        <v>26328</v>
      </c>
      <c r="T2474" s="24" t="s">
        <v>26329</v>
      </c>
      <c r="U2474" s="63"/>
      <c r="V2474" s="63"/>
      <c r="W2474" s="63"/>
      <c r="X2474" s="63"/>
      <c r="Y2474" s="24"/>
      <c r="Z2474" s="24"/>
      <c r="AA2474" s="24"/>
      <c r="AB2474" s="24"/>
      <c r="AC2474" s="24"/>
      <c r="AD2474" s="12" t="s">
        <v>26330</v>
      </c>
      <c r="AE2474" s="12" t="s">
        <v>26331</v>
      </c>
      <c r="AF2474" s="12" t="s">
        <v>26332</v>
      </c>
      <c r="AG2474" s="15" t="s">
        <v>26333</v>
      </c>
    </row>
    <row r="2475" spans="1:39" ht="25.25" customHeight="1" x14ac:dyDescent="0.15">
      <c r="A2475" s="23" t="s">
        <v>9982</v>
      </c>
      <c r="B2475" s="24" t="s">
        <v>9981</v>
      </c>
      <c r="C2475" s="24" t="s">
        <v>1694</v>
      </c>
      <c r="D2475" s="25" t="s">
        <v>9635</v>
      </c>
      <c r="E2475" s="25"/>
      <c r="F2475" s="24" t="s">
        <v>9980</v>
      </c>
      <c r="G2475" s="107" t="s">
        <v>25900</v>
      </c>
      <c r="H2475" s="24" t="s">
        <v>26334</v>
      </c>
      <c r="I2475" s="24" t="s">
        <v>28353</v>
      </c>
      <c r="J2475" s="12" t="s">
        <v>22895</v>
      </c>
      <c r="K2475" s="24" t="s">
        <v>12655</v>
      </c>
      <c r="L2475" s="24" t="s">
        <v>26335</v>
      </c>
      <c r="M2475" s="24">
        <v>43</v>
      </c>
      <c r="N2475" s="24"/>
      <c r="O2475" s="24"/>
      <c r="P2475" s="24" t="s">
        <v>26336</v>
      </c>
      <c r="Q2475" s="24" t="s">
        <v>26337</v>
      </c>
      <c r="R2475" s="113" t="s">
        <v>26339</v>
      </c>
      <c r="S2475" s="24"/>
      <c r="T2475" s="24"/>
      <c r="U2475" s="63" t="s">
        <v>26338</v>
      </c>
      <c r="V2475" s="63"/>
      <c r="W2475" s="63"/>
      <c r="X2475" s="63"/>
      <c r="Y2475" s="24"/>
      <c r="Z2475" s="24"/>
      <c r="AA2475" s="24"/>
      <c r="AB2475" s="24"/>
      <c r="AC2475" s="24"/>
      <c r="AD2475" s="12" t="s">
        <v>25298</v>
      </c>
      <c r="AE2475" s="12" t="s">
        <v>25298</v>
      </c>
      <c r="AF2475" s="12" t="s">
        <v>25298</v>
      </c>
      <c r="AG2475" s="15" t="s">
        <v>26340</v>
      </c>
    </row>
    <row r="2476" spans="1:39" ht="25.25" customHeight="1" x14ac:dyDescent="0.15">
      <c r="A2476" s="23" t="s">
        <v>9978</v>
      </c>
      <c r="B2476" s="24" t="s">
        <v>9977</v>
      </c>
      <c r="C2476" s="24" t="s">
        <v>9</v>
      </c>
      <c r="D2476" s="25" t="s">
        <v>9635</v>
      </c>
      <c r="E2476" s="25"/>
      <c r="F2476" s="24" t="s">
        <v>9976</v>
      </c>
      <c r="G2476" s="24" t="s">
        <v>26063</v>
      </c>
      <c r="H2476" s="24" t="s">
        <v>26341</v>
      </c>
      <c r="I2476" s="24" t="s">
        <v>28353</v>
      </c>
      <c r="J2476" s="12" t="s">
        <v>22895</v>
      </c>
      <c r="K2476" s="24" t="s">
        <v>12394</v>
      </c>
      <c r="L2476" s="24" t="s">
        <v>26317</v>
      </c>
      <c r="M2476" s="24">
        <v>182</v>
      </c>
      <c r="O2476" s="24" t="s">
        <v>11730</v>
      </c>
      <c r="P2476" s="24" t="s">
        <v>26342</v>
      </c>
      <c r="Q2476" s="24"/>
      <c r="R2476" s="24"/>
      <c r="S2476" s="24"/>
      <c r="T2476" s="24"/>
      <c r="U2476" s="63" t="s">
        <v>26343</v>
      </c>
      <c r="V2476" s="63"/>
      <c r="W2476" s="63"/>
      <c r="X2476" s="63"/>
      <c r="Y2476" s="24"/>
      <c r="Z2476" s="24"/>
      <c r="AA2476" s="24"/>
      <c r="AB2476" s="24"/>
      <c r="AC2476" s="24"/>
      <c r="AD2476" s="12" t="s">
        <v>25298</v>
      </c>
      <c r="AE2476" s="12" t="s">
        <v>25298</v>
      </c>
      <c r="AF2476" s="12" t="s">
        <v>25298</v>
      </c>
      <c r="AG2476" s="15" t="s">
        <v>26344</v>
      </c>
    </row>
    <row r="2477" spans="1:39" ht="25.25" customHeight="1" x14ac:dyDescent="0.15">
      <c r="A2477" s="23" t="s">
        <v>9974</v>
      </c>
      <c r="B2477" s="24" t="s">
        <v>9973</v>
      </c>
      <c r="C2477" s="24" t="s">
        <v>9</v>
      </c>
      <c r="D2477" s="25" t="s">
        <v>9635</v>
      </c>
      <c r="E2477" s="25"/>
      <c r="F2477" s="24" t="s">
        <v>9972</v>
      </c>
      <c r="G2477" s="24" t="s">
        <v>26346</v>
      </c>
      <c r="H2477" s="24" t="s">
        <v>26345</v>
      </c>
      <c r="I2477" s="24" t="s">
        <v>28353</v>
      </c>
      <c r="J2477" s="12" t="s">
        <v>22895</v>
      </c>
      <c r="K2477" s="24" t="s">
        <v>12394</v>
      </c>
      <c r="L2477" s="24" t="s">
        <v>26317</v>
      </c>
      <c r="M2477" s="24">
        <v>200</v>
      </c>
      <c r="N2477" s="24" t="s">
        <v>26347</v>
      </c>
      <c r="O2477" s="24" t="s">
        <v>25850</v>
      </c>
      <c r="P2477" s="24" t="s">
        <v>26348</v>
      </c>
      <c r="Q2477" s="24"/>
      <c r="R2477" s="24"/>
      <c r="S2477" s="24"/>
      <c r="T2477" s="24"/>
      <c r="U2477" s="63"/>
      <c r="V2477" s="63"/>
      <c r="W2477" s="63"/>
      <c r="X2477" s="63"/>
      <c r="Y2477" s="24"/>
      <c r="Z2477" s="24"/>
      <c r="AA2477" s="24"/>
      <c r="AB2477" s="24" t="s">
        <v>26349</v>
      </c>
      <c r="AC2477" s="24"/>
      <c r="AD2477" s="12" t="s">
        <v>25298</v>
      </c>
      <c r="AE2477" s="12" t="s">
        <v>25298</v>
      </c>
      <c r="AF2477" s="12" t="s">
        <v>25298</v>
      </c>
      <c r="AG2477" s="15" t="s">
        <v>26350</v>
      </c>
    </row>
    <row r="2478" spans="1:39" ht="25.25" customHeight="1" x14ac:dyDescent="0.15">
      <c r="A2478" s="23" t="s">
        <v>9970</v>
      </c>
      <c r="B2478" s="24" t="s">
        <v>9969</v>
      </c>
      <c r="C2478" s="24" t="s">
        <v>9</v>
      </c>
      <c r="D2478" s="25" t="s">
        <v>9635</v>
      </c>
      <c r="E2478" s="25"/>
      <c r="F2478" s="24" t="s">
        <v>9968</v>
      </c>
      <c r="G2478" s="24" t="s">
        <v>26352</v>
      </c>
      <c r="H2478" s="24" t="s">
        <v>26351</v>
      </c>
      <c r="I2478" s="24" t="s">
        <v>28353</v>
      </c>
      <c r="J2478" s="12" t="s">
        <v>22895</v>
      </c>
      <c r="K2478" s="24" t="s">
        <v>11512</v>
      </c>
      <c r="L2478" s="24" t="s">
        <v>26353</v>
      </c>
      <c r="M2478" s="24">
        <v>928</v>
      </c>
      <c r="N2478" s="24"/>
      <c r="O2478" s="24"/>
      <c r="P2478" s="24" t="s">
        <v>26354</v>
      </c>
      <c r="Q2478" s="24" t="s">
        <v>26355</v>
      </c>
      <c r="R2478" s="24"/>
      <c r="S2478" s="24"/>
      <c r="T2478" s="24"/>
      <c r="U2478" s="63"/>
      <c r="V2478" s="63"/>
      <c r="W2478" s="63"/>
      <c r="X2478" s="63"/>
      <c r="Y2478" s="24"/>
      <c r="Z2478" s="24"/>
      <c r="AA2478" s="24"/>
      <c r="AB2478" s="24" t="s">
        <v>26356</v>
      </c>
      <c r="AC2478" s="24"/>
      <c r="AD2478" s="12" t="s">
        <v>25298</v>
      </c>
      <c r="AE2478" s="12" t="s">
        <v>25298</v>
      </c>
      <c r="AF2478" s="12" t="s">
        <v>25298</v>
      </c>
      <c r="AG2478" s="15" t="s">
        <v>26357</v>
      </c>
    </row>
    <row r="2479" spans="1:39" ht="25.25" customHeight="1" x14ac:dyDescent="0.15">
      <c r="A2479" s="23" t="s">
        <v>9966</v>
      </c>
      <c r="B2479" s="24" t="s">
        <v>9965</v>
      </c>
      <c r="C2479" s="24" t="s">
        <v>63</v>
      </c>
      <c r="D2479" s="25" t="s">
        <v>9635</v>
      </c>
      <c r="E2479" s="25"/>
      <c r="F2479" s="24" t="s">
        <v>9964</v>
      </c>
      <c r="G2479" s="24" t="s">
        <v>25881</v>
      </c>
      <c r="H2479" s="24" t="s">
        <v>9963</v>
      </c>
      <c r="I2479" s="24" t="s">
        <v>28353</v>
      </c>
      <c r="J2479" s="12" t="s">
        <v>22895</v>
      </c>
      <c r="K2479" s="24" t="s">
        <v>11512</v>
      </c>
      <c r="L2479" s="24" t="s">
        <v>12656</v>
      </c>
      <c r="M2479" s="24">
        <v>282</v>
      </c>
      <c r="N2479" s="24"/>
      <c r="O2479" s="24"/>
      <c r="P2479" s="24" t="s">
        <v>26358</v>
      </c>
      <c r="Q2479" s="24" t="s">
        <v>26359</v>
      </c>
      <c r="R2479" s="24"/>
      <c r="S2479" s="24"/>
      <c r="T2479" s="24"/>
      <c r="U2479" s="63"/>
      <c r="V2479" s="63"/>
      <c r="W2479" s="63"/>
      <c r="X2479" s="63"/>
      <c r="Y2479" s="24"/>
      <c r="Z2479" s="24"/>
      <c r="AA2479" s="24"/>
      <c r="AB2479" s="24"/>
      <c r="AC2479" s="24"/>
      <c r="AD2479" s="12" t="s">
        <v>26360</v>
      </c>
      <c r="AE2479" s="12" t="s">
        <v>26361</v>
      </c>
      <c r="AF2479" s="12" t="s">
        <v>26362</v>
      </c>
      <c r="AG2479" s="15" t="s">
        <v>26366</v>
      </c>
      <c r="AH2479" s="15" t="s">
        <v>26365</v>
      </c>
      <c r="AI2479" s="16" t="s">
        <v>26363</v>
      </c>
      <c r="AJ2479" s="16" t="s">
        <v>26364</v>
      </c>
    </row>
    <row r="2480" spans="1:39" ht="25.25" customHeight="1" x14ac:dyDescent="0.15">
      <c r="A2480" s="23" t="s">
        <v>9962</v>
      </c>
      <c r="B2480" s="24" t="s">
        <v>9961</v>
      </c>
      <c r="C2480" s="24" t="s">
        <v>143</v>
      </c>
      <c r="D2480" s="25" t="s">
        <v>9635</v>
      </c>
      <c r="E2480" s="25"/>
      <c r="F2480" s="24" t="s">
        <v>9960</v>
      </c>
      <c r="G2480" s="24" t="s">
        <v>25832</v>
      </c>
      <c r="H2480" s="24" t="s">
        <v>26367</v>
      </c>
      <c r="I2480" s="24" t="s">
        <v>28353</v>
      </c>
      <c r="J2480" s="12" t="s">
        <v>22895</v>
      </c>
      <c r="K2480" s="24" t="s">
        <v>12394</v>
      </c>
      <c r="L2480" s="24" t="s">
        <v>26368</v>
      </c>
      <c r="M2480" s="24">
        <v>13</v>
      </c>
      <c r="N2480" s="24" t="s">
        <v>26369</v>
      </c>
      <c r="O2480" s="24" t="s">
        <v>26370</v>
      </c>
      <c r="P2480" s="24" t="s">
        <v>26371</v>
      </c>
      <c r="Q2480" s="24"/>
      <c r="R2480" s="24"/>
      <c r="S2480" s="24"/>
      <c r="T2480" s="24"/>
      <c r="U2480" s="63"/>
      <c r="V2480" s="63"/>
      <c r="W2480" s="63"/>
      <c r="X2480" s="63"/>
      <c r="Y2480" s="24"/>
      <c r="Z2480" s="24"/>
      <c r="AA2480" s="24"/>
      <c r="AB2480" s="24"/>
      <c r="AC2480" s="24"/>
      <c r="AD2480" s="12" t="s">
        <v>25298</v>
      </c>
      <c r="AE2480" s="12" t="s">
        <v>25298</v>
      </c>
      <c r="AF2480" s="12" t="s">
        <v>25298</v>
      </c>
      <c r="AG2480" s="15" t="s">
        <v>26372</v>
      </c>
    </row>
    <row r="2481" spans="1:36" ht="25.25" customHeight="1" x14ac:dyDescent="0.15">
      <c r="A2481" s="23" t="s">
        <v>9958</v>
      </c>
      <c r="B2481" s="24" t="s">
        <v>7045</v>
      </c>
      <c r="C2481" s="24" t="s">
        <v>9</v>
      </c>
      <c r="D2481" s="25" t="s">
        <v>9635</v>
      </c>
      <c r="E2481" s="25"/>
      <c r="F2481" s="24" t="s">
        <v>9957</v>
      </c>
      <c r="G2481" s="24" t="s">
        <v>26161</v>
      </c>
      <c r="H2481" s="24" t="s">
        <v>26373</v>
      </c>
      <c r="I2481" s="24" t="s">
        <v>28353</v>
      </c>
      <c r="J2481" s="12" t="s">
        <v>22895</v>
      </c>
      <c r="K2481" s="24" t="s">
        <v>12394</v>
      </c>
      <c r="L2481" s="24" t="s">
        <v>26317</v>
      </c>
      <c r="M2481" s="24">
        <v>179</v>
      </c>
      <c r="N2481" s="24"/>
      <c r="O2481" s="24" t="s">
        <v>26374</v>
      </c>
      <c r="P2481" s="24" t="s">
        <v>26375</v>
      </c>
      <c r="Q2481" s="24" t="s">
        <v>26376</v>
      </c>
      <c r="R2481" s="24"/>
      <c r="S2481" s="24"/>
      <c r="T2481" s="24"/>
      <c r="U2481" s="63"/>
      <c r="V2481" s="63"/>
      <c r="W2481" s="63"/>
      <c r="X2481" s="63"/>
      <c r="Y2481" s="24"/>
      <c r="Z2481" s="24"/>
      <c r="AA2481" s="24"/>
      <c r="AB2481" s="24"/>
      <c r="AC2481" s="24"/>
      <c r="AD2481" s="12" t="s">
        <v>25298</v>
      </c>
      <c r="AE2481" s="12" t="s">
        <v>25298</v>
      </c>
      <c r="AF2481" s="12" t="s">
        <v>25298</v>
      </c>
      <c r="AG2481" s="15" t="s">
        <v>26377</v>
      </c>
    </row>
    <row r="2482" spans="1:36" ht="25.25" customHeight="1" x14ac:dyDescent="0.15">
      <c r="A2482" s="23" t="s">
        <v>9955</v>
      </c>
      <c r="B2482" s="24" t="s">
        <v>9954</v>
      </c>
      <c r="C2482" s="24" t="s">
        <v>58</v>
      </c>
      <c r="D2482" s="25" t="s">
        <v>9635</v>
      </c>
      <c r="E2482" s="25"/>
      <c r="F2482" s="24" t="s">
        <v>9953</v>
      </c>
      <c r="G2482" s="24" t="s">
        <v>25811</v>
      </c>
      <c r="H2482" s="24" t="s">
        <v>26379</v>
      </c>
      <c r="I2482" s="24" t="s">
        <v>28353</v>
      </c>
      <c r="J2482" s="12" t="s">
        <v>22895</v>
      </c>
      <c r="K2482" s="24" t="s">
        <v>12394</v>
      </c>
      <c r="L2482" s="24" t="s">
        <v>26380</v>
      </c>
      <c r="M2482" s="24">
        <v>59</v>
      </c>
      <c r="N2482" s="24" t="s">
        <v>26381</v>
      </c>
      <c r="O2482" s="24"/>
      <c r="P2482" s="24" t="s">
        <v>26378</v>
      </c>
      <c r="Q2482" s="24"/>
      <c r="R2482" s="24"/>
      <c r="S2482" s="24"/>
      <c r="T2482" s="24"/>
      <c r="U2482" s="63" t="s">
        <v>26382</v>
      </c>
      <c r="V2482" s="63"/>
      <c r="W2482" s="63"/>
      <c r="X2482" s="63"/>
      <c r="Y2482" s="24"/>
      <c r="Z2482" s="24"/>
      <c r="AA2482" s="24"/>
      <c r="AB2482" s="24"/>
      <c r="AC2482" s="24"/>
      <c r="AD2482" s="12" t="s">
        <v>25298</v>
      </c>
      <c r="AE2482" s="12" t="s">
        <v>25298</v>
      </c>
      <c r="AF2482" s="12" t="s">
        <v>25298</v>
      </c>
      <c r="AG2482" s="15" t="s">
        <v>26383</v>
      </c>
      <c r="AH2482" s="15" t="s">
        <v>26384</v>
      </c>
    </row>
    <row r="2483" spans="1:36" ht="25.25" customHeight="1" x14ac:dyDescent="0.15">
      <c r="A2483" s="23" t="s">
        <v>9951</v>
      </c>
      <c r="B2483" s="24" t="s">
        <v>6032</v>
      </c>
      <c r="C2483" s="24" t="s">
        <v>58</v>
      </c>
      <c r="D2483" s="25" t="s">
        <v>9635</v>
      </c>
      <c r="E2483" s="25"/>
      <c r="F2483" s="24" t="s">
        <v>9950</v>
      </c>
      <c r="G2483" s="24" t="s">
        <v>25811</v>
      </c>
      <c r="H2483" s="24" t="s">
        <v>26385</v>
      </c>
      <c r="I2483" s="24" t="s">
        <v>28353</v>
      </c>
      <c r="J2483" s="12" t="s">
        <v>22895</v>
      </c>
      <c r="K2483" s="24" t="s">
        <v>12394</v>
      </c>
      <c r="L2483" s="24" t="s">
        <v>26353</v>
      </c>
      <c r="M2483" s="108" t="s">
        <v>26386</v>
      </c>
      <c r="N2483" s="24" t="s">
        <v>12657</v>
      </c>
      <c r="O2483" s="24" t="s">
        <v>11508</v>
      </c>
      <c r="P2483" s="24" t="s">
        <v>26387</v>
      </c>
      <c r="Q2483" s="24"/>
      <c r="R2483" s="24"/>
      <c r="S2483" s="24"/>
      <c r="T2483" s="24"/>
      <c r="U2483" s="63"/>
      <c r="V2483" s="63"/>
      <c r="W2483" s="63"/>
      <c r="X2483" s="63"/>
      <c r="Y2483" s="24"/>
      <c r="Z2483" s="24"/>
      <c r="AA2483" s="24"/>
      <c r="AB2483" s="24"/>
      <c r="AC2483" s="24"/>
      <c r="AD2483" s="12" t="s">
        <v>25298</v>
      </c>
      <c r="AE2483" s="12" t="s">
        <v>25298</v>
      </c>
      <c r="AF2483" s="12" t="s">
        <v>25298</v>
      </c>
      <c r="AG2483" s="15" t="s">
        <v>26388</v>
      </c>
      <c r="AH2483" s="15" t="s">
        <v>25816</v>
      </c>
    </row>
    <row r="2484" spans="1:36" ht="25.25" customHeight="1" x14ac:dyDescent="0.15">
      <c r="A2484" s="23" t="s">
        <v>9948</v>
      </c>
      <c r="B2484" s="24" t="s">
        <v>7010</v>
      </c>
      <c r="C2484" s="24" t="s">
        <v>9</v>
      </c>
      <c r="D2484" s="25" t="s">
        <v>9635</v>
      </c>
      <c r="E2484" s="25"/>
      <c r="F2484" s="24" t="s">
        <v>1215</v>
      </c>
      <c r="G2484" s="107" t="s">
        <v>26095</v>
      </c>
      <c r="H2484" s="24" t="s">
        <v>9947</v>
      </c>
      <c r="I2484" s="24" t="s">
        <v>28353</v>
      </c>
      <c r="J2484" s="12" t="s">
        <v>22895</v>
      </c>
      <c r="K2484" s="24" t="s">
        <v>12394</v>
      </c>
      <c r="L2484" s="24" t="s">
        <v>12658</v>
      </c>
      <c r="M2484" s="24">
        <v>195</v>
      </c>
      <c r="N2484" s="24"/>
      <c r="O2484" s="24" t="s">
        <v>26389</v>
      </c>
      <c r="P2484" s="24" t="s">
        <v>26390</v>
      </c>
      <c r="Q2484" s="12" t="s">
        <v>18408</v>
      </c>
      <c r="R2484" s="12" t="s">
        <v>19691</v>
      </c>
      <c r="S2484" s="79" t="s">
        <v>19690</v>
      </c>
      <c r="T2484" s="12" t="s">
        <v>18408</v>
      </c>
      <c r="U2484" s="39" t="s">
        <v>18410</v>
      </c>
      <c r="V2484" s="39"/>
      <c r="W2484" s="39"/>
      <c r="X2484" s="39"/>
      <c r="Y2484" s="12" t="s">
        <v>18411</v>
      </c>
      <c r="Z2484" s="104" t="s">
        <v>28372</v>
      </c>
      <c r="AA2484" s="12"/>
      <c r="AC2484" s="12"/>
      <c r="AD2484" s="12" t="s">
        <v>18409</v>
      </c>
      <c r="AE2484" s="12" t="s">
        <v>18412</v>
      </c>
      <c r="AF2484" s="12" t="s">
        <v>18413</v>
      </c>
      <c r="AG2484" s="15" t="s">
        <v>18407</v>
      </c>
      <c r="AH2484" s="15" t="s">
        <v>28373</v>
      </c>
      <c r="AI2484" s="15" t="s">
        <v>18414</v>
      </c>
      <c r="AJ2484" s="16" t="s">
        <v>18415</v>
      </c>
    </row>
    <row r="2485" spans="1:36" ht="25.25" customHeight="1" x14ac:dyDescent="0.15">
      <c r="A2485" s="23" t="s">
        <v>9946</v>
      </c>
      <c r="B2485" s="24" t="s">
        <v>9945</v>
      </c>
      <c r="C2485" s="24" t="s">
        <v>58</v>
      </c>
      <c r="D2485" s="25" t="s">
        <v>9635</v>
      </c>
      <c r="E2485" s="25"/>
      <c r="F2485" s="24" t="s">
        <v>9944</v>
      </c>
      <c r="G2485" s="24" t="s">
        <v>25811</v>
      </c>
      <c r="H2485" s="24" t="s">
        <v>9943</v>
      </c>
      <c r="I2485" s="24" t="s">
        <v>28353</v>
      </c>
      <c r="J2485" s="12" t="s">
        <v>22895</v>
      </c>
      <c r="K2485" s="24" t="s">
        <v>12655</v>
      </c>
      <c r="L2485" s="24" t="s">
        <v>12659</v>
      </c>
      <c r="M2485" s="108" t="s">
        <v>26391</v>
      </c>
      <c r="N2485" s="24"/>
      <c r="O2485" s="24"/>
      <c r="P2485" s="24" t="s">
        <v>26394</v>
      </c>
      <c r="Q2485" s="24" t="s">
        <v>26393</v>
      </c>
      <c r="R2485" s="24" t="s">
        <v>26395</v>
      </c>
      <c r="S2485" s="24"/>
      <c r="T2485" s="24"/>
      <c r="U2485" s="63" t="s">
        <v>26392</v>
      </c>
      <c r="V2485" s="63"/>
      <c r="W2485" s="63"/>
      <c r="X2485" s="63"/>
      <c r="Y2485" s="24"/>
      <c r="Z2485" s="24"/>
      <c r="AA2485" s="24"/>
      <c r="AB2485" s="24" t="s">
        <v>26396</v>
      </c>
      <c r="AC2485" s="24"/>
      <c r="AD2485" s="12" t="s">
        <v>25298</v>
      </c>
      <c r="AE2485" s="12" t="s">
        <v>25298</v>
      </c>
      <c r="AF2485" s="12" t="s">
        <v>25298</v>
      </c>
      <c r="AG2485" s="15" t="s">
        <v>26397</v>
      </c>
    </row>
    <row r="2486" spans="1:36" ht="25.25" customHeight="1" x14ac:dyDescent="0.15">
      <c r="A2486" s="23" t="s">
        <v>9942</v>
      </c>
      <c r="B2486" s="24" t="s">
        <v>9941</v>
      </c>
      <c r="C2486" s="24" t="s">
        <v>69</v>
      </c>
      <c r="D2486" s="25" t="s">
        <v>9635</v>
      </c>
      <c r="E2486" s="25"/>
      <c r="F2486" s="24" t="s">
        <v>9831</v>
      </c>
      <c r="G2486" s="24" t="s">
        <v>25881</v>
      </c>
      <c r="H2486" s="24" t="s">
        <v>26399</v>
      </c>
      <c r="I2486" s="24" t="s">
        <v>28353</v>
      </c>
      <c r="J2486" s="12" t="s">
        <v>22895</v>
      </c>
      <c r="K2486" s="24" t="s">
        <v>11512</v>
      </c>
      <c r="L2486" s="24" t="s">
        <v>26400</v>
      </c>
      <c r="M2486" s="108" t="s">
        <v>26401</v>
      </c>
      <c r="N2486" s="24"/>
      <c r="O2486" s="24"/>
      <c r="P2486" s="24" t="s">
        <v>26398</v>
      </c>
      <c r="Q2486" s="24" t="s">
        <v>26409</v>
      </c>
      <c r="R2486" s="24" t="s">
        <v>26410</v>
      </c>
      <c r="S2486" s="24" t="s">
        <v>26402</v>
      </c>
      <c r="V2486" s="63"/>
      <c r="W2486" s="63"/>
      <c r="X2486" s="63"/>
      <c r="Y2486" s="24"/>
      <c r="Z2486" s="24"/>
      <c r="AA2486" s="24"/>
      <c r="AB2486" s="24"/>
      <c r="AC2486" s="24"/>
      <c r="AD2486" s="12" t="s">
        <v>26404</v>
      </c>
      <c r="AE2486" s="12" t="s">
        <v>26405</v>
      </c>
      <c r="AF2486" s="12" t="s">
        <v>26406</v>
      </c>
      <c r="AG2486" s="15" t="s">
        <v>26403</v>
      </c>
      <c r="AH2486" s="15" t="s">
        <v>26120</v>
      </c>
      <c r="AI2486" s="16" t="s">
        <v>26407</v>
      </c>
      <c r="AJ2486" s="16" t="s">
        <v>26408</v>
      </c>
    </row>
    <row r="2487" spans="1:36" ht="25.25" customHeight="1" x14ac:dyDescent="0.15">
      <c r="A2487" s="23" t="s">
        <v>9939</v>
      </c>
      <c r="B2487" s="24" t="s">
        <v>9938</v>
      </c>
      <c r="C2487" s="24" t="s">
        <v>9</v>
      </c>
      <c r="D2487" s="25" t="s">
        <v>9635</v>
      </c>
      <c r="E2487" s="25"/>
      <c r="F2487" s="24" t="s">
        <v>9937</v>
      </c>
      <c r="G2487" s="24" t="s">
        <v>26352</v>
      </c>
      <c r="H2487" s="24" t="s">
        <v>26411</v>
      </c>
      <c r="I2487" s="24" t="s">
        <v>28353</v>
      </c>
      <c r="J2487" s="12" t="s">
        <v>22895</v>
      </c>
      <c r="K2487" s="24" t="s">
        <v>12394</v>
      </c>
      <c r="L2487" s="24" t="s">
        <v>26412</v>
      </c>
      <c r="M2487" s="24">
        <v>1436</v>
      </c>
      <c r="N2487" s="24"/>
      <c r="O2487" s="24"/>
      <c r="P2487" s="24" t="s">
        <v>26413</v>
      </c>
      <c r="Q2487" s="24"/>
      <c r="R2487" s="24"/>
      <c r="S2487" s="24"/>
      <c r="T2487" s="24"/>
      <c r="U2487" s="63"/>
      <c r="V2487" s="63"/>
      <c r="W2487" s="63"/>
      <c r="X2487" s="63"/>
      <c r="Y2487" s="24"/>
      <c r="Z2487" s="24"/>
      <c r="AA2487" s="24"/>
      <c r="AB2487" s="24"/>
      <c r="AC2487" s="24"/>
      <c r="AD2487" s="12" t="s">
        <v>25298</v>
      </c>
      <c r="AE2487" s="12" t="s">
        <v>25298</v>
      </c>
      <c r="AF2487" s="12" t="s">
        <v>25298</v>
      </c>
      <c r="AG2487" s="15" t="s">
        <v>26414</v>
      </c>
      <c r="AH2487" s="15" t="s">
        <v>25816</v>
      </c>
    </row>
    <row r="2488" spans="1:36" ht="25.25" customHeight="1" x14ac:dyDescent="0.15">
      <c r="A2488" s="23" t="s">
        <v>9935</v>
      </c>
      <c r="B2488" s="24" t="s">
        <v>9934</v>
      </c>
      <c r="C2488" s="24" t="s">
        <v>9</v>
      </c>
      <c r="D2488" s="25" t="s">
        <v>9635</v>
      </c>
      <c r="E2488" s="25"/>
      <c r="F2488" s="24" t="s">
        <v>9933</v>
      </c>
      <c r="G2488" s="24" t="s">
        <v>26352</v>
      </c>
      <c r="H2488" s="24" t="s">
        <v>26415</v>
      </c>
      <c r="I2488" s="24" t="s">
        <v>28353</v>
      </c>
      <c r="J2488" s="12" t="s">
        <v>22895</v>
      </c>
      <c r="K2488" s="24" t="s">
        <v>12394</v>
      </c>
      <c r="L2488" s="24" t="s">
        <v>26353</v>
      </c>
      <c r="M2488" s="112" t="s">
        <v>26416</v>
      </c>
      <c r="N2488" s="24"/>
      <c r="O2488" s="24"/>
      <c r="P2488" s="24" t="s">
        <v>26417</v>
      </c>
      <c r="Q2488" s="24" t="s">
        <v>26418</v>
      </c>
      <c r="R2488" s="24"/>
      <c r="S2488" s="24"/>
      <c r="T2488" s="24"/>
      <c r="U2488" s="63"/>
      <c r="V2488" s="63"/>
      <c r="W2488" s="63"/>
      <c r="X2488" s="63"/>
      <c r="Y2488" s="24"/>
      <c r="Z2488" s="24"/>
      <c r="AA2488" s="24"/>
      <c r="AB2488" s="24"/>
      <c r="AC2488" s="24"/>
      <c r="AD2488" s="12" t="s">
        <v>25298</v>
      </c>
      <c r="AE2488" s="12" t="s">
        <v>25298</v>
      </c>
      <c r="AF2488" s="12" t="s">
        <v>25298</v>
      </c>
      <c r="AG2488" s="15" t="s">
        <v>26419</v>
      </c>
    </row>
    <row r="2489" spans="1:36" ht="25.25" customHeight="1" x14ac:dyDescent="0.15">
      <c r="A2489" s="23" t="s">
        <v>9931</v>
      </c>
      <c r="B2489" s="24" t="s">
        <v>9930</v>
      </c>
      <c r="C2489" s="24" t="s">
        <v>58</v>
      </c>
      <c r="D2489" s="25" t="s">
        <v>9635</v>
      </c>
      <c r="E2489" s="25"/>
      <c r="F2489" s="24" t="s">
        <v>9929</v>
      </c>
      <c r="G2489" s="24" t="s">
        <v>25811</v>
      </c>
      <c r="H2489" s="24" t="s">
        <v>26420</v>
      </c>
      <c r="I2489" s="24" t="s">
        <v>28353</v>
      </c>
      <c r="J2489" s="12" t="s">
        <v>22895</v>
      </c>
      <c r="K2489" s="24" t="s">
        <v>11512</v>
      </c>
      <c r="L2489" s="24" t="s">
        <v>26353</v>
      </c>
      <c r="M2489" s="24">
        <v>870</v>
      </c>
      <c r="N2489" s="24"/>
      <c r="O2489" s="24" t="s">
        <v>26370</v>
      </c>
      <c r="P2489" s="24" t="s">
        <v>26421</v>
      </c>
      <c r="Q2489" s="24"/>
      <c r="R2489" s="24"/>
      <c r="S2489" s="24"/>
      <c r="T2489" s="24"/>
      <c r="U2489" s="63"/>
      <c r="V2489" s="63"/>
      <c r="W2489" s="63"/>
      <c r="X2489" s="63"/>
      <c r="Y2489" s="24"/>
      <c r="Z2489" s="24"/>
      <c r="AA2489" s="24"/>
      <c r="AB2489" s="24"/>
      <c r="AC2489" s="24"/>
      <c r="AD2489" s="12" t="s">
        <v>25298</v>
      </c>
      <c r="AE2489" s="12" t="s">
        <v>25298</v>
      </c>
      <c r="AF2489" s="12" t="s">
        <v>25298</v>
      </c>
      <c r="AG2489" s="15" t="s">
        <v>26422</v>
      </c>
      <c r="AH2489" s="15" t="s">
        <v>25816</v>
      </c>
    </row>
    <row r="2490" spans="1:36" ht="25.25" customHeight="1" x14ac:dyDescent="0.15">
      <c r="A2490" s="23" t="s">
        <v>9927</v>
      </c>
      <c r="B2490" s="24" t="s">
        <v>9926</v>
      </c>
      <c r="C2490" s="24" t="s">
        <v>9</v>
      </c>
      <c r="D2490" s="25" t="s">
        <v>9635</v>
      </c>
      <c r="E2490" s="25"/>
      <c r="F2490" s="24" t="s">
        <v>9925</v>
      </c>
      <c r="G2490" s="24" t="s">
        <v>26424</v>
      </c>
      <c r="H2490" s="24" t="s">
        <v>26423</v>
      </c>
      <c r="I2490" s="24" t="s">
        <v>28353</v>
      </c>
      <c r="J2490" s="12" t="s">
        <v>22895</v>
      </c>
      <c r="K2490" s="24" t="s">
        <v>12394</v>
      </c>
      <c r="L2490" s="24" t="s">
        <v>26425</v>
      </c>
      <c r="M2490" s="24">
        <v>76</v>
      </c>
      <c r="N2490" s="24" t="s">
        <v>12660</v>
      </c>
      <c r="O2490" s="24" t="s">
        <v>11601</v>
      </c>
      <c r="P2490" s="24" t="s">
        <v>26426</v>
      </c>
      <c r="Q2490" s="24" t="s">
        <v>26428</v>
      </c>
      <c r="R2490" s="24"/>
      <c r="S2490" s="24"/>
      <c r="T2490" s="24"/>
      <c r="U2490" s="63"/>
      <c r="V2490" s="63"/>
      <c r="W2490" s="63"/>
      <c r="X2490" s="63"/>
      <c r="Y2490" s="24" t="s">
        <v>26427</v>
      </c>
      <c r="Z2490" s="24"/>
      <c r="AA2490" s="24"/>
      <c r="AB2490" s="24"/>
      <c r="AC2490" s="24"/>
      <c r="AD2490" s="12" t="s">
        <v>26429</v>
      </c>
      <c r="AE2490" s="12" t="s">
        <v>26430</v>
      </c>
      <c r="AF2490" s="12" t="s">
        <v>11081</v>
      </c>
      <c r="AG2490" s="15" t="s">
        <v>26431</v>
      </c>
    </row>
    <row r="2491" spans="1:36" ht="25.25" customHeight="1" x14ac:dyDescent="0.15">
      <c r="A2491" s="23" t="s">
        <v>9923</v>
      </c>
      <c r="B2491" s="24" t="s">
        <v>9922</v>
      </c>
      <c r="C2491" s="24" t="s">
        <v>9</v>
      </c>
      <c r="D2491" s="25" t="s">
        <v>9635</v>
      </c>
      <c r="E2491" s="25"/>
      <c r="F2491" s="24" t="s">
        <v>9921</v>
      </c>
      <c r="G2491" s="24" t="s">
        <v>26433</v>
      </c>
      <c r="H2491" s="24" t="s">
        <v>26432</v>
      </c>
      <c r="I2491" s="24" t="s">
        <v>28353</v>
      </c>
      <c r="J2491" s="12" t="s">
        <v>22895</v>
      </c>
      <c r="K2491" s="24" t="s">
        <v>12394</v>
      </c>
      <c r="L2491" s="24" t="s">
        <v>26434</v>
      </c>
      <c r="M2491" s="24">
        <v>203</v>
      </c>
      <c r="N2491" s="24" t="s">
        <v>26435</v>
      </c>
      <c r="O2491" s="24"/>
      <c r="P2491" s="24" t="s">
        <v>26436</v>
      </c>
      <c r="Q2491" s="24" t="s">
        <v>26437</v>
      </c>
      <c r="R2491" s="24" t="s">
        <v>26438</v>
      </c>
      <c r="S2491" s="24"/>
      <c r="T2491" s="24"/>
      <c r="U2491" s="63"/>
      <c r="V2491" s="63"/>
      <c r="W2491" s="63"/>
      <c r="X2491" s="63"/>
      <c r="Y2491" s="24"/>
      <c r="Z2491" s="24"/>
      <c r="AA2491" s="24"/>
      <c r="AB2491" s="24"/>
      <c r="AC2491" s="24"/>
      <c r="AD2491" s="12" t="s">
        <v>11081</v>
      </c>
      <c r="AE2491" s="12" t="s">
        <v>11081</v>
      </c>
      <c r="AF2491" s="12" t="s">
        <v>11081</v>
      </c>
      <c r="AG2491" s="15" t="s">
        <v>26439</v>
      </c>
    </row>
    <row r="2492" spans="1:36" ht="25.25" customHeight="1" x14ac:dyDescent="0.15">
      <c r="A2492" s="23" t="s">
        <v>9919</v>
      </c>
      <c r="B2492" s="24" t="s">
        <v>9918</v>
      </c>
      <c r="C2492" s="24" t="s">
        <v>9</v>
      </c>
      <c r="D2492" s="25" t="s">
        <v>9635</v>
      </c>
      <c r="E2492" s="25"/>
      <c r="F2492" s="24" t="s">
        <v>9917</v>
      </c>
      <c r="G2492" s="24" t="s">
        <v>26441</v>
      </c>
      <c r="H2492" s="24" t="s">
        <v>26442</v>
      </c>
      <c r="I2492" s="24" t="s">
        <v>28353</v>
      </c>
      <c r="J2492" s="12" t="s">
        <v>22895</v>
      </c>
      <c r="K2492" s="24" t="s">
        <v>12394</v>
      </c>
      <c r="L2492" s="24" t="s">
        <v>26443</v>
      </c>
      <c r="M2492" s="24">
        <v>60</v>
      </c>
      <c r="N2492" s="24" t="s">
        <v>26444</v>
      </c>
      <c r="O2492" s="24"/>
      <c r="P2492" s="24" t="s">
        <v>26440</v>
      </c>
      <c r="Q2492" s="24" t="s">
        <v>26446</v>
      </c>
      <c r="R2492" s="24"/>
      <c r="S2492" s="24"/>
      <c r="T2492" s="24"/>
      <c r="U2492" s="63"/>
      <c r="V2492" s="63"/>
      <c r="W2492" s="63"/>
      <c r="X2492" s="63"/>
      <c r="Y2492" s="24" t="s">
        <v>26445</v>
      </c>
      <c r="Z2492" s="24"/>
      <c r="AA2492" s="24"/>
      <c r="AB2492" s="24"/>
      <c r="AC2492" s="24"/>
      <c r="AD2492" s="12" t="s">
        <v>26447</v>
      </c>
      <c r="AE2492" s="12" t="s">
        <v>26448</v>
      </c>
      <c r="AF2492" s="12" t="s">
        <v>11081</v>
      </c>
      <c r="AG2492" s="15" t="s">
        <v>26451</v>
      </c>
      <c r="AH2492" s="15" t="s">
        <v>26450</v>
      </c>
      <c r="AI2492" s="16" t="s">
        <v>26449</v>
      </c>
    </row>
    <row r="2493" spans="1:36" ht="25.25" customHeight="1" x14ac:dyDescent="0.15">
      <c r="A2493" s="23" t="s">
        <v>9915</v>
      </c>
      <c r="B2493" s="24" t="s">
        <v>9914</v>
      </c>
      <c r="C2493" s="24" t="s">
        <v>9</v>
      </c>
      <c r="D2493" s="25" t="s">
        <v>9635</v>
      </c>
      <c r="E2493" s="25"/>
      <c r="F2493" s="24" t="s">
        <v>9913</v>
      </c>
      <c r="G2493" s="24" t="s">
        <v>26433</v>
      </c>
      <c r="H2493" s="24" t="s">
        <v>26452</v>
      </c>
      <c r="I2493" s="24" t="s">
        <v>28353</v>
      </c>
      <c r="J2493" s="12" t="s">
        <v>22895</v>
      </c>
      <c r="K2493" s="24" t="s">
        <v>12394</v>
      </c>
      <c r="L2493" s="24" t="s">
        <v>26453</v>
      </c>
      <c r="M2493" s="24">
        <v>45</v>
      </c>
      <c r="N2493" s="24" t="s">
        <v>12661</v>
      </c>
      <c r="O2493" s="24" t="s">
        <v>26454</v>
      </c>
      <c r="P2493" s="24" t="s">
        <v>26455</v>
      </c>
      <c r="Q2493" s="24"/>
      <c r="R2493" s="24"/>
      <c r="S2493" s="24"/>
      <c r="T2493" s="24"/>
      <c r="U2493" s="63"/>
      <c r="V2493" s="63"/>
      <c r="W2493" s="63"/>
      <c r="X2493" s="63"/>
      <c r="Y2493" s="24"/>
      <c r="Z2493" s="24"/>
      <c r="AA2493" s="24"/>
      <c r="AB2493" s="24"/>
      <c r="AC2493" s="24"/>
      <c r="AD2493" s="12" t="s">
        <v>11081</v>
      </c>
      <c r="AE2493" s="12" t="s">
        <v>11081</v>
      </c>
      <c r="AF2493" s="12" t="s">
        <v>11081</v>
      </c>
      <c r="AG2493" s="15" t="s">
        <v>26456</v>
      </c>
    </row>
    <row r="2494" spans="1:36" ht="25.25" customHeight="1" x14ac:dyDescent="0.15">
      <c r="A2494" s="23" t="s">
        <v>9911</v>
      </c>
      <c r="B2494" s="24" t="s">
        <v>8651</v>
      </c>
      <c r="C2494" s="24" t="s">
        <v>9</v>
      </c>
      <c r="D2494" s="25" t="s">
        <v>9635</v>
      </c>
      <c r="E2494" s="25"/>
      <c r="F2494" s="24" t="s">
        <v>9910</v>
      </c>
      <c r="G2494" s="24" t="s">
        <v>26458</v>
      </c>
      <c r="H2494" s="24" t="s">
        <v>26460</v>
      </c>
      <c r="I2494" s="24" t="s">
        <v>28353</v>
      </c>
      <c r="J2494" s="12" t="s">
        <v>22895</v>
      </c>
      <c r="K2494" s="24" t="s">
        <v>12394</v>
      </c>
      <c r="L2494" s="24" t="s">
        <v>26459</v>
      </c>
      <c r="M2494" s="24">
        <v>38</v>
      </c>
      <c r="N2494" s="24" t="s">
        <v>12662</v>
      </c>
      <c r="O2494" s="24" t="s">
        <v>11664</v>
      </c>
      <c r="P2494" s="24" t="s">
        <v>26461</v>
      </c>
      <c r="Q2494" s="24"/>
      <c r="R2494" s="24"/>
      <c r="S2494" s="24"/>
      <c r="T2494" s="24"/>
      <c r="U2494" s="63"/>
      <c r="V2494" s="63"/>
      <c r="W2494" s="63"/>
      <c r="X2494" s="63"/>
      <c r="Y2494" s="24"/>
      <c r="Z2494" s="24"/>
      <c r="AA2494" s="24"/>
      <c r="AB2494" s="24" t="s">
        <v>26462</v>
      </c>
      <c r="AC2494" s="24"/>
      <c r="AD2494" s="12" t="s">
        <v>11081</v>
      </c>
      <c r="AE2494" s="12" t="s">
        <v>11081</v>
      </c>
      <c r="AF2494" s="12" t="s">
        <v>11081</v>
      </c>
      <c r="AG2494" s="15" t="s">
        <v>26463</v>
      </c>
    </row>
    <row r="2495" spans="1:36" ht="25.25" customHeight="1" x14ac:dyDescent="0.15">
      <c r="A2495" s="23" t="s">
        <v>9908</v>
      </c>
      <c r="B2495" s="24" t="s">
        <v>9907</v>
      </c>
      <c r="C2495" s="24" t="s">
        <v>9</v>
      </c>
      <c r="D2495" s="25" t="s">
        <v>9635</v>
      </c>
      <c r="E2495" s="25"/>
      <c r="F2495" s="24" t="s">
        <v>9906</v>
      </c>
      <c r="G2495" s="24" t="s">
        <v>26465</v>
      </c>
      <c r="H2495" s="24" t="s">
        <v>26466</v>
      </c>
      <c r="I2495" s="24" t="s">
        <v>28353</v>
      </c>
      <c r="J2495" s="12" t="s">
        <v>22895</v>
      </c>
      <c r="K2495" s="24" t="s">
        <v>12389</v>
      </c>
      <c r="L2495" s="24" t="s">
        <v>26467</v>
      </c>
      <c r="M2495" s="24">
        <v>4</v>
      </c>
      <c r="N2495" s="24"/>
      <c r="O2495" s="24"/>
      <c r="P2495" s="24" t="s">
        <v>26464</v>
      </c>
      <c r="Q2495" s="24" t="s">
        <v>26468</v>
      </c>
      <c r="R2495" s="24" t="s">
        <v>26469</v>
      </c>
      <c r="S2495" s="24"/>
      <c r="T2495" s="24"/>
      <c r="U2495" s="63"/>
      <c r="V2495" s="63"/>
      <c r="W2495" s="63"/>
      <c r="X2495" s="63"/>
      <c r="Y2495" s="24"/>
      <c r="Z2495" s="24"/>
      <c r="AA2495" s="24"/>
      <c r="AB2495" s="24" t="s">
        <v>26470</v>
      </c>
      <c r="AC2495" s="24"/>
      <c r="AD2495" s="12" t="s">
        <v>11081</v>
      </c>
      <c r="AE2495" s="12" t="s">
        <v>11081</v>
      </c>
      <c r="AF2495" s="12" t="s">
        <v>11081</v>
      </c>
      <c r="AG2495" s="15" t="s">
        <v>26471</v>
      </c>
    </row>
    <row r="2496" spans="1:36" ht="25.25" customHeight="1" x14ac:dyDescent="0.15">
      <c r="A2496" s="23" t="s">
        <v>9904</v>
      </c>
      <c r="B2496" s="24" t="s">
        <v>9903</v>
      </c>
      <c r="C2496" s="24" t="s">
        <v>9</v>
      </c>
      <c r="D2496" s="25" t="s">
        <v>9635</v>
      </c>
      <c r="E2496" s="25"/>
      <c r="F2496" s="24" t="s">
        <v>9902</v>
      </c>
      <c r="G2496" s="24" t="s">
        <v>26473</v>
      </c>
      <c r="H2496" s="24" t="s">
        <v>26472</v>
      </c>
      <c r="I2496" s="24" t="s">
        <v>28353</v>
      </c>
      <c r="J2496" s="12" t="s">
        <v>22895</v>
      </c>
      <c r="K2496" s="24" t="s">
        <v>12394</v>
      </c>
      <c r="L2496" s="24" t="s">
        <v>12652</v>
      </c>
      <c r="M2496" s="24">
        <v>1126</v>
      </c>
      <c r="N2496" s="24"/>
      <c r="O2496" s="24"/>
      <c r="P2496" s="24" t="s">
        <v>26474</v>
      </c>
      <c r="Q2496" s="24"/>
      <c r="R2496" s="24"/>
      <c r="S2496" s="24"/>
      <c r="T2496" s="24"/>
      <c r="U2496" s="63"/>
      <c r="V2496" s="63"/>
      <c r="W2496" s="63"/>
      <c r="X2496" s="63"/>
      <c r="Y2496" s="24"/>
      <c r="Z2496" s="24"/>
      <c r="AA2496" s="24"/>
      <c r="AB2496" s="24"/>
      <c r="AC2496" s="24"/>
      <c r="AD2496" s="12" t="s">
        <v>11081</v>
      </c>
      <c r="AE2496" s="12" t="s">
        <v>11081</v>
      </c>
      <c r="AF2496" s="12" t="s">
        <v>11081</v>
      </c>
      <c r="AG2496" s="15" t="s">
        <v>26475</v>
      </c>
    </row>
    <row r="2497" spans="1:36" ht="25.25" customHeight="1" x14ac:dyDescent="0.15">
      <c r="A2497" s="23" t="s">
        <v>9900</v>
      </c>
      <c r="B2497" s="24" t="s">
        <v>9899</v>
      </c>
      <c r="C2497" s="24" t="s">
        <v>9</v>
      </c>
      <c r="D2497" s="25" t="s">
        <v>9635</v>
      </c>
      <c r="E2497" s="25"/>
      <c r="F2497" s="24" t="s">
        <v>9898</v>
      </c>
      <c r="G2497" s="24" t="s">
        <v>26477</v>
      </c>
      <c r="H2497" s="24" t="s">
        <v>26476</v>
      </c>
      <c r="I2497" s="24" t="s">
        <v>28353</v>
      </c>
      <c r="J2497" s="12" t="s">
        <v>22895</v>
      </c>
      <c r="K2497" s="24" t="s">
        <v>12394</v>
      </c>
      <c r="L2497" s="24" t="s">
        <v>26478</v>
      </c>
      <c r="M2497" s="112" t="s">
        <v>26479</v>
      </c>
      <c r="N2497" s="24" t="s">
        <v>26480</v>
      </c>
      <c r="O2497" s="24" t="s">
        <v>11580</v>
      </c>
      <c r="P2497" s="24" t="s">
        <v>26481</v>
      </c>
      <c r="Q2497" s="24" t="s">
        <v>26482</v>
      </c>
      <c r="R2497" s="24"/>
      <c r="S2497" s="24"/>
      <c r="T2497" s="24"/>
      <c r="U2497" s="63"/>
      <c r="V2497" s="63"/>
      <c r="W2497" s="63"/>
      <c r="X2497" s="63"/>
      <c r="Y2497" s="24"/>
      <c r="Z2497" s="24"/>
      <c r="AA2497" s="24"/>
      <c r="AB2497" s="24" t="s">
        <v>26483</v>
      </c>
      <c r="AC2497" s="24"/>
      <c r="AD2497" s="12" t="s">
        <v>11081</v>
      </c>
      <c r="AE2497" s="12" t="s">
        <v>11081</v>
      </c>
      <c r="AF2497" s="12" t="s">
        <v>11081</v>
      </c>
      <c r="AG2497" s="15" t="s">
        <v>26484</v>
      </c>
    </row>
    <row r="2498" spans="1:36" ht="25.25" customHeight="1" x14ac:dyDescent="0.15">
      <c r="A2498" s="23" t="s">
        <v>9896</v>
      </c>
      <c r="B2498" s="24" t="s">
        <v>9895</v>
      </c>
      <c r="C2498" s="24" t="s">
        <v>9</v>
      </c>
      <c r="D2498" s="25" t="s">
        <v>9635</v>
      </c>
      <c r="E2498" s="25"/>
      <c r="F2498" s="24" t="s">
        <v>9894</v>
      </c>
      <c r="G2498" s="107" t="s">
        <v>26486</v>
      </c>
      <c r="H2498" s="24" t="s">
        <v>26485</v>
      </c>
      <c r="I2498" s="24" t="s">
        <v>28353</v>
      </c>
      <c r="J2498" s="12" t="s">
        <v>22895</v>
      </c>
      <c r="K2498" s="24" t="s">
        <v>12655</v>
      </c>
      <c r="L2498" s="24" t="s">
        <v>26478</v>
      </c>
      <c r="M2498" s="24">
        <v>97</v>
      </c>
      <c r="N2498" s="24" t="s">
        <v>12663</v>
      </c>
      <c r="O2498" s="24" t="s">
        <v>11508</v>
      </c>
      <c r="P2498" s="24" t="s">
        <v>26487</v>
      </c>
      <c r="Q2498" s="24" t="s">
        <v>26488</v>
      </c>
      <c r="R2498" s="24"/>
      <c r="S2498" s="24"/>
      <c r="T2498" s="24"/>
      <c r="U2498" s="63"/>
      <c r="V2498" s="63"/>
      <c r="W2498" s="63"/>
      <c r="X2498" s="63"/>
      <c r="Y2498" s="24"/>
      <c r="Z2498" s="24"/>
      <c r="AA2498" s="24"/>
      <c r="AB2498" s="24"/>
      <c r="AC2498" s="24"/>
      <c r="AD2498" s="12" t="s">
        <v>11081</v>
      </c>
      <c r="AE2498" s="12" t="s">
        <v>11081</v>
      </c>
      <c r="AF2498" s="12" t="s">
        <v>11081</v>
      </c>
      <c r="AG2498" s="15" t="s">
        <v>26489</v>
      </c>
    </row>
    <row r="2499" spans="1:36" ht="25.25" customHeight="1" x14ac:dyDescent="0.15">
      <c r="A2499" s="23" t="s">
        <v>9892</v>
      </c>
      <c r="B2499" s="24" t="s">
        <v>9891</v>
      </c>
      <c r="C2499" s="24" t="s">
        <v>9</v>
      </c>
      <c r="D2499" s="25" t="s">
        <v>9635</v>
      </c>
      <c r="E2499" s="25"/>
      <c r="F2499" s="24" t="s">
        <v>9890</v>
      </c>
      <c r="G2499" s="24" t="s">
        <v>26491</v>
      </c>
      <c r="H2499" s="24" t="s">
        <v>26490</v>
      </c>
      <c r="I2499" s="24" t="s">
        <v>28353</v>
      </c>
      <c r="J2499" s="12" t="s">
        <v>22895</v>
      </c>
      <c r="K2499" s="24" t="s">
        <v>12394</v>
      </c>
      <c r="L2499" s="24" t="s">
        <v>26492</v>
      </c>
      <c r="M2499" s="24">
        <v>121</v>
      </c>
      <c r="N2499" s="24" t="s">
        <v>12664</v>
      </c>
      <c r="O2499" s="24" t="s">
        <v>11508</v>
      </c>
      <c r="P2499" s="24" t="s">
        <v>26493</v>
      </c>
      <c r="Q2499" s="24"/>
      <c r="R2499" s="24"/>
      <c r="S2499" s="24"/>
      <c r="T2499" s="24"/>
      <c r="U2499" s="63"/>
      <c r="V2499" s="63"/>
      <c r="W2499" s="63"/>
      <c r="X2499" s="63"/>
      <c r="Y2499" s="24"/>
      <c r="Z2499" s="24"/>
      <c r="AA2499" s="24"/>
      <c r="AB2499" s="24"/>
      <c r="AC2499" s="24"/>
      <c r="AD2499" s="12" t="s">
        <v>11081</v>
      </c>
      <c r="AE2499" s="12" t="s">
        <v>11081</v>
      </c>
      <c r="AF2499" s="12" t="s">
        <v>11081</v>
      </c>
      <c r="AG2499" s="15" t="s">
        <v>26494</v>
      </c>
    </row>
    <row r="2500" spans="1:36" ht="25.25" customHeight="1" x14ac:dyDescent="0.15">
      <c r="A2500" s="23" t="s">
        <v>9888</v>
      </c>
      <c r="B2500" s="24" t="s">
        <v>9887</v>
      </c>
      <c r="C2500" s="24" t="s">
        <v>200</v>
      </c>
      <c r="D2500" s="25" t="s">
        <v>9635</v>
      </c>
      <c r="E2500" s="25"/>
      <c r="F2500" s="24" t="s">
        <v>9886</v>
      </c>
      <c r="G2500" s="24" t="s">
        <v>26477</v>
      </c>
      <c r="H2500" s="24" t="s">
        <v>26495</v>
      </c>
      <c r="I2500" s="24" t="s">
        <v>28353</v>
      </c>
      <c r="J2500" s="12" t="s">
        <v>22895</v>
      </c>
      <c r="K2500" s="24" t="s">
        <v>12394</v>
      </c>
      <c r="L2500" s="24" t="s">
        <v>26496</v>
      </c>
      <c r="M2500" s="24">
        <v>15</v>
      </c>
      <c r="N2500" s="24"/>
      <c r="O2500" s="24"/>
      <c r="P2500" s="24" t="s">
        <v>26497</v>
      </c>
      <c r="Q2500" s="24"/>
      <c r="R2500" s="24"/>
      <c r="S2500" s="24"/>
      <c r="T2500" s="24"/>
      <c r="U2500" s="63"/>
      <c r="V2500" s="63"/>
      <c r="W2500" s="63"/>
      <c r="X2500" s="63"/>
      <c r="Y2500" s="24"/>
      <c r="Z2500" s="24"/>
      <c r="AA2500" s="24"/>
      <c r="AB2500" s="24"/>
      <c r="AC2500" s="24"/>
      <c r="AD2500" s="12" t="s">
        <v>11081</v>
      </c>
      <c r="AE2500" s="12" t="s">
        <v>11081</v>
      </c>
      <c r="AF2500" s="12" t="s">
        <v>11081</v>
      </c>
      <c r="AG2500" s="15" t="s">
        <v>26498</v>
      </c>
    </row>
    <row r="2501" spans="1:36" ht="25.25" customHeight="1" x14ac:dyDescent="0.15">
      <c r="A2501" s="23" t="s">
        <v>9884</v>
      </c>
      <c r="B2501" s="24" t="s">
        <v>9883</v>
      </c>
      <c r="C2501" s="24" t="s">
        <v>200</v>
      </c>
      <c r="D2501" s="25" t="s">
        <v>9635</v>
      </c>
      <c r="E2501" s="25"/>
      <c r="F2501" s="24" t="s">
        <v>5499</v>
      </c>
      <c r="G2501" s="107" t="s">
        <v>26486</v>
      </c>
      <c r="H2501" s="24" t="s">
        <v>26499</v>
      </c>
      <c r="I2501" s="24" t="s">
        <v>28353</v>
      </c>
      <c r="J2501" s="12" t="s">
        <v>22895</v>
      </c>
      <c r="K2501" s="24" t="s">
        <v>12394</v>
      </c>
      <c r="L2501" s="24" t="s">
        <v>26478</v>
      </c>
      <c r="M2501" s="24">
        <v>618</v>
      </c>
      <c r="N2501" s="24"/>
      <c r="O2501" s="24"/>
      <c r="P2501" s="24" t="s">
        <v>26500</v>
      </c>
      <c r="Q2501" s="24"/>
      <c r="R2501" s="24"/>
      <c r="S2501" s="24"/>
      <c r="T2501" s="24"/>
      <c r="U2501" s="63"/>
      <c r="V2501" s="63"/>
      <c r="W2501" s="63"/>
      <c r="X2501" s="63"/>
      <c r="Y2501" s="24"/>
      <c r="Z2501" s="24"/>
      <c r="AA2501" s="24"/>
      <c r="AB2501" s="24" t="s">
        <v>26501</v>
      </c>
      <c r="AC2501" s="24"/>
      <c r="AD2501" s="12" t="s">
        <v>11081</v>
      </c>
      <c r="AE2501" s="12" t="s">
        <v>11081</v>
      </c>
      <c r="AF2501" s="12" t="s">
        <v>11081</v>
      </c>
      <c r="AG2501" s="15" t="s">
        <v>26502</v>
      </c>
    </row>
    <row r="2502" spans="1:36" ht="25.25" customHeight="1" x14ac:dyDescent="0.15">
      <c r="A2502" s="23" t="s">
        <v>9881</v>
      </c>
      <c r="B2502" s="24" t="s">
        <v>9880</v>
      </c>
      <c r="C2502" s="24" t="s">
        <v>69</v>
      </c>
      <c r="D2502" s="25" t="s">
        <v>9635</v>
      </c>
      <c r="E2502" s="25"/>
      <c r="F2502" s="24" t="s">
        <v>9879</v>
      </c>
      <c r="G2502" s="24" t="s">
        <v>26504</v>
      </c>
      <c r="H2502" s="24" t="s">
        <v>26505</v>
      </c>
      <c r="I2502" s="24" t="s">
        <v>28353</v>
      </c>
      <c r="J2502" s="12" t="s">
        <v>22895</v>
      </c>
      <c r="K2502" s="24" t="s">
        <v>12394</v>
      </c>
      <c r="L2502" s="24" t="s">
        <v>26506</v>
      </c>
      <c r="M2502" s="24">
        <v>95</v>
      </c>
      <c r="N2502" s="24"/>
      <c r="O2502" s="24"/>
      <c r="P2502" s="24" t="s">
        <v>26503</v>
      </c>
      <c r="Q2502" s="24" t="s">
        <v>26508</v>
      </c>
      <c r="R2502" s="24" t="s">
        <v>26509</v>
      </c>
      <c r="S2502" s="24"/>
      <c r="T2502" s="24"/>
      <c r="U2502" s="63"/>
      <c r="V2502" s="63"/>
      <c r="W2502" s="63"/>
      <c r="X2502" s="63"/>
      <c r="Y2502" s="24"/>
      <c r="Z2502" s="24"/>
      <c r="AA2502" s="24"/>
      <c r="AB2502" s="24"/>
      <c r="AC2502" s="24"/>
      <c r="AD2502" s="12" t="s">
        <v>11081</v>
      </c>
      <c r="AE2502" s="12" t="s">
        <v>11081</v>
      </c>
      <c r="AF2502" s="12" t="s">
        <v>11081</v>
      </c>
      <c r="AG2502" s="15" t="s">
        <v>26507</v>
      </c>
    </row>
    <row r="2503" spans="1:36" ht="25.25" customHeight="1" x14ac:dyDescent="0.15">
      <c r="A2503" s="23" t="s">
        <v>9877</v>
      </c>
      <c r="B2503" s="24" t="s">
        <v>9876</v>
      </c>
      <c r="C2503" s="24" t="s">
        <v>200</v>
      </c>
      <c r="D2503" s="25" t="s">
        <v>9635</v>
      </c>
      <c r="E2503" s="25"/>
      <c r="F2503" s="24" t="s">
        <v>9875</v>
      </c>
      <c r="G2503" s="107" t="s">
        <v>26486</v>
      </c>
      <c r="H2503" s="24" t="s">
        <v>9874</v>
      </c>
      <c r="I2503" s="24" t="s">
        <v>28353</v>
      </c>
      <c r="J2503" s="12" t="s">
        <v>22895</v>
      </c>
      <c r="K2503" s="24" t="s">
        <v>12394</v>
      </c>
      <c r="L2503" s="24" t="s">
        <v>28967</v>
      </c>
      <c r="M2503" s="24">
        <v>70</v>
      </c>
      <c r="N2503" s="24"/>
      <c r="O2503" s="24" t="s">
        <v>12333</v>
      </c>
      <c r="P2503" s="24" t="s">
        <v>26510</v>
      </c>
      <c r="Q2503" s="24" t="s">
        <v>26512</v>
      </c>
      <c r="R2503" s="24"/>
      <c r="S2503" s="24"/>
      <c r="T2503" s="24"/>
      <c r="U2503" s="63"/>
      <c r="V2503" s="63"/>
      <c r="W2503" s="63"/>
      <c r="X2503" s="63"/>
      <c r="Y2503" s="24"/>
      <c r="Z2503" s="24"/>
      <c r="AA2503" s="24"/>
      <c r="AB2503" s="24"/>
      <c r="AC2503" s="24"/>
      <c r="AD2503" s="12" t="s">
        <v>26511</v>
      </c>
      <c r="AE2503" s="12" t="s">
        <v>26513</v>
      </c>
      <c r="AF2503" s="12" t="s">
        <v>11081</v>
      </c>
      <c r="AG2503" s="15" t="s">
        <v>26515</v>
      </c>
      <c r="AH2503" s="15" t="s">
        <v>26450</v>
      </c>
      <c r="AI2503" s="16" t="s">
        <v>26514</v>
      </c>
    </row>
    <row r="2504" spans="1:36" ht="25.25" customHeight="1" x14ac:dyDescent="0.15">
      <c r="A2504" s="23" t="s">
        <v>9873</v>
      </c>
      <c r="B2504" s="24" t="s">
        <v>9872</v>
      </c>
      <c r="C2504" s="24" t="s">
        <v>9</v>
      </c>
      <c r="D2504" s="25" t="s">
        <v>9635</v>
      </c>
      <c r="E2504" s="25"/>
      <c r="F2504" s="24" t="s">
        <v>9871</v>
      </c>
      <c r="G2504" s="24" t="s">
        <v>26517</v>
      </c>
      <c r="H2504" s="24" t="s">
        <v>26516</v>
      </c>
      <c r="I2504" s="24" t="s">
        <v>28353</v>
      </c>
      <c r="J2504" s="12" t="s">
        <v>22895</v>
      </c>
      <c r="K2504" s="24" t="s">
        <v>12394</v>
      </c>
      <c r="L2504" s="24" t="s">
        <v>26478</v>
      </c>
      <c r="M2504" s="112" t="s">
        <v>26518</v>
      </c>
      <c r="N2504" s="24" t="s">
        <v>12665</v>
      </c>
      <c r="O2504" s="24" t="s">
        <v>11510</v>
      </c>
      <c r="P2504" s="24" t="s">
        <v>26519</v>
      </c>
      <c r="Q2504" s="24"/>
      <c r="R2504" s="24"/>
      <c r="S2504" s="24"/>
      <c r="T2504" s="24"/>
      <c r="U2504" s="63" t="s">
        <v>26520</v>
      </c>
      <c r="V2504" s="63"/>
      <c r="W2504" s="63"/>
      <c r="X2504" s="63"/>
      <c r="Y2504" s="24"/>
      <c r="Z2504" s="24"/>
      <c r="AA2504" s="24"/>
      <c r="AB2504" s="24" t="s">
        <v>26521</v>
      </c>
      <c r="AC2504" s="24"/>
      <c r="AD2504" s="12" t="s">
        <v>11081</v>
      </c>
      <c r="AE2504" s="12" t="s">
        <v>11081</v>
      </c>
      <c r="AF2504" s="12" t="s">
        <v>11081</v>
      </c>
      <c r="AG2504" s="15" t="s">
        <v>26522</v>
      </c>
    </row>
    <row r="2505" spans="1:36" ht="25.25" customHeight="1" x14ac:dyDescent="0.15">
      <c r="A2505" s="23" t="s">
        <v>9869</v>
      </c>
      <c r="B2505" s="24" t="s">
        <v>9868</v>
      </c>
      <c r="C2505" s="24" t="s">
        <v>69</v>
      </c>
      <c r="D2505" s="25" t="s">
        <v>9635</v>
      </c>
      <c r="E2505" s="25"/>
      <c r="F2505" s="24" t="s">
        <v>2050</v>
      </c>
      <c r="G2505" s="24" t="s">
        <v>26504</v>
      </c>
      <c r="H2505" s="24" t="s">
        <v>9867</v>
      </c>
      <c r="I2505" s="24" t="s">
        <v>28353</v>
      </c>
      <c r="J2505" s="12" t="s">
        <v>22895</v>
      </c>
      <c r="K2505" s="24" t="s">
        <v>12394</v>
      </c>
      <c r="L2505" s="24" t="s">
        <v>12666</v>
      </c>
      <c r="M2505" s="24">
        <v>158</v>
      </c>
      <c r="N2505" s="24"/>
      <c r="O2505" s="24"/>
      <c r="P2505" s="24" t="s">
        <v>26523</v>
      </c>
      <c r="Q2505" s="24" t="s">
        <v>26524</v>
      </c>
      <c r="R2505" s="24" t="s">
        <v>26525</v>
      </c>
      <c r="S2505" s="24" t="s">
        <v>26526</v>
      </c>
      <c r="T2505" s="24" t="s">
        <v>26527</v>
      </c>
      <c r="V2505" s="63"/>
      <c r="W2505" s="63"/>
      <c r="X2505" s="63"/>
      <c r="Y2505" s="24"/>
      <c r="Z2505" s="24"/>
      <c r="AA2505" s="24"/>
      <c r="AB2505" s="24"/>
      <c r="AC2505" s="24"/>
      <c r="AD2505" s="12" t="s">
        <v>26528</v>
      </c>
      <c r="AE2505" s="12" t="s">
        <v>26529</v>
      </c>
      <c r="AF2505" s="12" t="s">
        <v>11081</v>
      </c>
      <c r="AG2505" s="15" t="s">
        <v>26531</v>
      </c>
      <c r="AH2505" s="15" t="s">
        <v>26450</v>
      </c>
      <c r="AI2505" s="16" t="s">
        <v>26530</v>
      </c>
    </row>
    <row r="2506" spans="1:36" ht="25.25" customHeight="1" x14ac:dyDescent="0.15">
      <c r="A2506" s="23" t="s">
        <v>9866</v>
      </c>
      <c r="B2506" s="24" t="s">
        <v>9865</v>
      </c>
      <c r="C2506" s="24" t="s">
        <v>9</v>
      </c>
      <c r="D2506" s="25" t="s">
        <v>9635</v>
      </c>
      <c r="E2506" s="25"/>
      <c r="F2506" s="24" t="s">
        <v>32</v>
      </c>
      <c r="G2506" s="24" t="s">
        <v>26535</v>
      </c>
      <c r="H2506" s="24" t="s">
        <v>26536</v>
      </c>
      <c r="I2506" s="24" t="s">
        <v>28353</v>
      </c>
      <c r="J2506" s="12" t="s">
        <v>22895</v>
      </c>
      <c r="K2506" s="24" t="s">
        <v>12394</v>
      </c>
      <c r="L2506" s="24" t="s">
        <v>26478</v>
      </c>
      <c r="M2506" s="112" t="s">
        <v>26537</v>
      </c>
      <c r="N2506" s="24"/>
      <c r="O2506" s="24"/>
      <c r="P2506" s="24" t="s">
        <v>26532</v>
      </c>
      <c r="Q2506" s="24"/>
      <c r="R2506" s="24"/>
      <c r="S2506" s="24"/>
      <c r="T2506" s="24"/>
      <c r="U2506" s="63"/>
      <c r="V2506" s="63"/>
      <c r="W2506" s="63"/>
      <c r="X2506" s="63"/>
      <c r="Y2506" s="24"/>
      <c r="Z2506" s="24"/>
      <c r="AA2506" s="24"/>
      <c r="AB2506" s="24"/>
      <c r="AC2506" s="24"/>
      <c r="AD2506" s="12" t="s">
        <v>11082</v>
      </c>
      <c r="AE2506" s="12" t="s">
        <v>11083</v>
      </c>
      <c r="AF2506" s="12" t="s">
        <v>11084</v>
      </c>
      <c r="AG2506" s="12" t="s">
        <v>26533</v>
      </c>
      <c r="AH2506" s="15" t="s">
        <v>26534</v>
      </c>
    </row>
    <row r="2507" spans="1:36" ht="25.25" customHeight="1" x14ac:dyDescent="0.15">
      <c r="A2507" s="23" t="s">
        <v>9863</v>
      </c>
      <c r="B2507" s="24" t="s">
        <v>9862</v>
      </c>
      <c r="C2507" s="24" t="s">
        <v>9</v>
      </c>
      <c r="D2507" s="25" t="s">
        <v>9635</v>
      </c>
      <c r="E2507" s="25"/>
      <c r="F2507" s="24" t="s">
        <v>9861</v>
      </c>
      <c r="G2507" s="24" t="s">
        <v>26458</v>
      </c>
      <c r="H2507" s="24" t="s">
        <v>26538</v>
      </c>
      <c r="I2507" s="24" t="s">
        <v>28353</v>
      </c>
      <c r="J2507" s="12" t="s">
        <v>22895</v>
      </c>
      <c r="K2507" s="24" t="s">
        <v>12394</v>
      </c>
      <c r="L2507" s="24" t="s">
        <v>26434</v>
      </c>
      <c r="M2507" s="24">
        <v>183</v>
      </c>
      <c r="N2507" s="24"/>
      <c r="O2507" s="24" t="s">
        <v>26539</v>
      </c>
      <c r="P2507" s="24" t="s">
        <v>26540</v>
      </c>
      <c r="Q2507" s="24"/>
      <c r="R2507" s="24"/>
      <c r="S2507" s="24"/>
      <c r="T2507" s="24"/>
      <c r="U2507" s="63" t="s">
        <v>26541</v>
      </c>
      <c r="V2507" s="63"/>
      <c r="W2507" s="63"/>
      <c r="X2507" s="63"/>
      <c r="Y2507" s="24"/>
      <c r="Z2507" s="24"/>
      <c r="AA2507" s="24"/>
      <c r="AB2507" s="24"/>
      <c r="AC2507" s="24"/>
      <c r="AD2507" s="12" t="s">
        <v>26542</v>
      </c>
      <c r="AE2507" s="12" t="s">
        <v>26543</v>
      </c>
      <c r="AF2507" s="12" t="s">
        <v>26544</v>
      </c>
      <c r="AG2507" s="15" t="s">
        <v>26545</v>
      </c>
      <c r="AH2507" s="15" t="s">
        <v>26546</v>
      </c>
    </row>
    <row r="2508" spans="1:36" ht="25.25" customHeight="1" x14ac:dyDescent="0.15">
      <c r="A2508" s="23" t="s">
        <v>9859</v>
      </c>
      <c r="B2508" s="24" t="s">
        <v>9858</v>
      </c>
      <c r="C2508" s="24" t="s">
        <v>69</v>
      </c>
      <c r="D2508" s="25" t="s">
        <v>9635</v>
      </c>
      <c r="E2508" s="25"/>
      <c r="F2508" s="24" t="s">
        <v>9831</v>
      </c>
      <c r="G2508" s="24" t="s">
        <v>26549</v>
      </c>
      <c r="H2508" s="24" t="s">
        <v>26547</v>
      </c>
      <c r="I2508" s="24" t="s">
        <v>28353</v>
      </c>
      <c r="J2508" s="12" t="s">
        <v>22895</v>
      </c>
      <c r="K2508" s="24" t="s">
        <v>12655</v>
      </c>
      <c r="L2508" s="24" t="s">
        <v>26550</v>
      </c>
      <c r="M2508" s="24">
        <v>93</v>
      </c>
      <c r="N2508" s="24"/>
      <c r="O2508" s="24"/>
      <c r="P2508" s="24" t="s">
        <v>26548</v>
      </c>
      <c r="Q2508" s="24" t="s">
        <v>26551</v>
      </c>
      <c r="R2508" s="24" t="s">
        <v>26552</v>
      </c>
      <c r="S2508" s="24" t="s">
        <v>26553</v>
      </c>
      <c r="T2508" s="24"/>
      <c r="U2508" s="63"/>
      <c r="V2508" s="63"/>
      <c r="W2508" s="63"/>
      <c r="X2508" s="63"/>
      <c r="Y2508" s="24"/>
      <c r="Z2508" s="24"/>
      <c r="AA2508" s="24"/>
      <c r="AB2508" s="24"/>
      <c r="AC2508" s="24"/>
      <c r="AD2508" s="12" t="s">
        <v>26404</v>
      </c>
      <c r="AE2508" s="12" t="s">
        <v>26405</v>
      </c>
      <c r="AF2508" s="12" t="s">
        <v>26406</v>
      </c>
      <c r="AG2508" s="15" t="s">
        <v>26554</v>
      </c>
      <c r="AH2508" s="15" t="s">
        <v>26555</v>
      </c>
      <c r="AI2508" s="16" t="s">
        <v>26408</v>
      </c>
      <c r="AJ2508" s="16" t="s">
        <v>26407</v>
      </c>
    </row>
    <row r="2509" spans="1:36" ht="25.25" customHeight="1" x14ac:dyDescent="0.15">
      <c r="A2509" s="23" t="s">
        <v>9856</v>
      </c>
      <c r="B2509" s="24" t="s">
        <v>1758</v>
      </c>
      <c r="C2509" s="24" t="s">
        <v>58</v>
      </c>
      <c r="D2509" s="25" t="s">
        <v>9635</v>
      </c>
      <c r="E2509" s="25"/>
      <c r="F2509" s="24" t="s">
        <v>9855</v>
      </c>
      <c r="G2509" s="24" t="s">
        <v>26557</v>
      </c>
      <c r="H2509" s="24" t="s">
        <v>26563</v>
      </c>
      <c r="I2509" s="24" t="s">
        <v>28353</v>
      </c>
      <c r="J2509" s="12" t="s">
        <v>22895</v>
      </c>
      <c r="K2509" s="24" t="s">
        <v>26558</v>
      </c>
      <c r="L2509" s="24" t="s">
        <v>26434</v>
      </c>
      <c r="M2509" s="24">
        <v>319</v>
      </c>
      <c r="N2509" s="24" t="s">
        <v>26564</v>
      </c>
      <c r="O2509" s="24" t="s">
        <v>26539</v>
      </c>
      <c r="P2509" s="24" t="s">
        <v>26556</v>
      </c>
      <c r="Q2509" s="24" t="s">
        <v>26562</v>
      </c>
      <c r="R2509" s="24" t="s">
        <v>26560</v>
      </c>
      <c r="T2509" s="24"/>
      <c r="U2509" s="39" t="s">
        <v>17882</v>
      </c>
      <c r="V2509" s="39"/>
      <c r="W2509" s="39"/>
      <c r="X2509" s="39"/>
      <c r="AB2509" s="24" t="s">
        <v>26561</v>
      </c>
      <c r="AD2509" s="12" t="s">
        <v>15541</v>
      </c>
      <c r="AE2509" s="12" t="s">
        <v>15541</v>
      </c>
      <c r="AF2509" s="12" t="s">
        <v>15541</v>
      </c>
      <c r="AG2509" s="15" t="s">
        <v>26559</v>
      </c>
      <c r="AH2509" s="15" t="s">
        <v>29169</v>
      </c>
      <c r="AI2509" s="16" t="s">
        <v>15472</v>
      </c>
    </row>
    <row r="2510" spans="1:36" ht="25.25" customHeight="1" x14ac:dyDescent="0.15">
      <c r="A2510" s="23" t="s">
        <v>9853</v>
      </c>
      <c r="B2510" s="24" t="s">
        <v>9852</v>
      </c>
      <c r="C2510" s="24" t="s">
        <v>58</v>
      </c>
      <c r="D2510" s="25" t="s">
        <v>9635</v>
      </c>
      <c r="E2510" s="25"/>
      <c r="F2510" s="24" t="s">
        <v>9851</v>
      </c>
      <c r="G2510" s="24" t="s">
        <v>26557</v>
      </c>
      <c r="H2510" s="24" t="s">
        <v>9850</v>
      </c>
      <c r="I2510" s="24" t="s">
        <v>28353</v>
      </c>
      <c r="J2510" s="12" t="s">
        <v>22895</v>
      </c>
      <c r="K2510" s="24" t="s">
        <v>12655</v>
      </c>
      <c r="L2510" s="24" t="s">
        <v>12667</v>
      </c>
      <c r="M2510" s="24">
        <v>242</v>
      </c>
      <c r="N2510" s="24"/>
      <c r="O2510" s="24"/>
      <c r="P2510" s="24" t="s">
        <v>26565</v>
      </c>
      <c r="Q2510" s="24"/>
      <c r="R2510" s="24"/>
      <c r="S2510" s="24"/>
      <c r="T2510" s="24"/>
      <c r="U2510" s="63"/>
      <c r="V2510" s="63"/>
      <c r="W2510" s="63"/>
      <c r="X2510" s="63"/>
      <c r="Y2510" s="24"/>
      <c r="Z2510" s="24"/>
      <c r="AA2510" s="24"/>
      <c r="AB2510" s="24"/>
      <c r="AC2510" s="24"/>
      <c r="AD2510" s="12" t="s">
        <v>11081</v>
      </c>
      <c r="AE2510" s="12" t="s">
        <v>11081</v>
      </c>
      <c r="AF2510" s="12" t="s">
        <v>11081</v>
      </c>
      <c r="AG2510" s="15" t="s">
        <v>26566</v>
      </c>
    </row>
    <row r="2511" spans="1:36" ht="25.25" customHeight="1" x14ac:dyDescent="0.15">
      <c r="A2511" s="23" t="s">
        <v>9849</v>
      </c>
      <c r="B2511" s="24" t="s">
        <v>9848</v>
      </c>
      <c r="C2511" s="24" t="s">
        <v>200</v>
      </c>
      <c r="D2511" s="25" t="s">
        <v>9635</v>
      </c>
      <c r="E2511" s="25"/>
      <c r="F2511" s="24" t="s">
        <v>9847</v>
      </c>
      <c r="G2511" s="24" t="s">
        <v>26568</v>
      </c>
      <c r="H2511" s="24" t="s">
        <v>26567</v>
      </c>
      <c r="I2511" s="24" t="s">
        <v>28353</v>
      </c>
      <c r="J2511" s="12" t="s">
        <v>22895</v>
      </c>
      <c r="K2511" s="24" t="s">
        <v>12394</v>
      </c>
      <c r="L2511" s="24" t="s">
        <v>26569</v>
      </c>
      <c r="M2511" s="24">
        <v>107</v>
      </c>
      <c r="N2511" s="24" t="s">
        <v>26570</v>
      </c>
      <c r="O2511" s="24" t="s">
        <v>26571</v>
      </c>
      <c r="P2511" s="24" t="s">
        <v>26572</v>
      </c>
      <c r="Q2511" s="24"/>
      <c r="R2511" s="24"/>
      <c r="S2511" s="24"/>
      <c r="T2511" s="24"/>
      <c r="U2511" s="63"/>
      <c r="V2511" s="63"/>
      <c r="W2511" s="63"/>
      <c r="X2511" s="63"/>
      <c r="Y2511" s="24"/>
      <c r="Z2511" s="24"/>
      <c r="AA2511" s="24"/>
      <c r="AB2511" s="24"/>
      <c r="AC2511" s="24"/>
      <c r="AD2511" s="12" t="s">
        <v>11081</v>
      </c>
      <c r="AE2511" s="12" t="s">
        <v>11081</v>
      </c>
      <c r="AF2511" s="12" t="s">
        <v>11081</v>
      </c>
      <c r="AG2511" s="15" t="s">
        <v>26573</v>
      </c>
    </row>
    <row r="2512" spans="1:36" ht="25.25" customHeight="1" x14ac:dyDescent="0.15">
      <c r="A2512" s="23" t="s">
        <v>9845</v>
      </c>
      <c r="B2512" s="24" t="s">
        <v>9844</v>
      </c>
      <c r="C2512" s="24" t="s">
        <v>9</v>
      </c>
      <c r="D2512" s="25" t="s">
        <v>9635</v>
      </c>
      <c r="E2512" s="25"/>
      <c r="F2512" s="24" t="s">
        <v>9843</v>
      </c>
      <c r="G2512" s="24" t="s">
        <v>26575</v>
      </c>
      <c r="H2512" s="24" t="s">
        <v>26574</v>
      </c>
      <c r="I2512" s="24" t="s">
        <v>28353</v>
      </c>
      <c r="J2512" s="12" t="s">
        <v>22895</v>
      </c>
      <c r="K2512" s="24" t="s">
        <v>11512</v>
      </c>
      <c r="L2512" s="24" t="s">
        <v>26467</v>
      </c>
      <c r="M2512" s="24">
        <v>239</v>
      </c>
      <c r="N2512" s="24"/>
      <c r="O2512" s="24"/>
      <c r="P2512" s="24" t="s">
        <v>26576</v>
      </c>
      <c r="Q2512" s="24"/>
      <c r="R2512" s="24"/>
      <c r="S2512" s="24"/>
      <c r="T2512" s="24"/>
      <c r="U2512" s="63"/>
      <c r="V2512" s="63"/>
      <c r="W2512" s="63"/>
      <c r="X2512" s="63"/>
      <c r="Y2512" s="24"/>
      <c r="Z2512" s="24"/>
      <c r="AA2512" s="24"/>
      <c r="AB2512" s="24" t="s">
        <v>26577</v>
      </c>
      <c r="AC2512" s="24"/>
      <c r="AD2512" s="12" t="s">
        <v>11081</v>
      </c>
      <c r="AE2512" s="12" t="s">
        <v>11081</v>
      </c>
      <c r="AF2512" s="12" t="s">
        <v>11081</v>
      </c>
      <c r="AG2512" s="15" t="s">
        <v>26578</v>
      </c>
    </row>
    <row r="2513" spans="1:38" ht="25.25" customHeight="1" x14ac:dyDescent="0.15">
      <c r="A2513" s="23" t="s">
        <v>9841</v>
      </c>
      <c r="B2513" s="24" t="s">
        <v>9840</v>
      </c>
      <c r="C2513" s="24" t="s">
        <v>200</v>
      </c>
      <c r="D2513" s="25" t="s">
        <v>9635</v>
      </c>
      <c r="E2513" s="25"/>
      <c r="F2513" s="24" t="s">
        <v>9839</v>
      </c>
      <c r="G2513" s="24" t="s">
        <v>26424</v>
      </c>
      <c r="H2513" s="24" t="s">
        <v>26579</v>
      </c>
      <c r="I2513" s="24" t="s">
        <v>28353</v>
      </c>
      <c r="J2513" s="12" t="s">
        <v>22895</v>
      </c>
      <c r="K2513" s="24" t="s">
        <v>11512</v>
      </c>
      <c r="L2513" s="24" t="s">
        <v>26478</v>
      </c>
      <c r="M2513" s="24">
        <v>858</v>
      </c>
      <c r="O2513" s="24" t="s">
        <v>12668</v>
      </c>
      <c r="P2513" s="24" t="s">
        <v>26580</v>
      </c>
      <c r="Q2513" s="24"/>
      <c r="R2513" s="24"/>
      <c r="S2513" s="24"/>
      <c r="T2513" s="24"/>
      <c r="U2513" s="63"/>
      <c r="V2513" s="63"/>
      <c r="W2513" s="63"/>
      <c r="X2513" s="63"/>
      <c r="Y2513" s="24"/>
      <c r="Z2513" s="24"/>
      <c r="AA2513" s="24"/>
      <c r="AB2513" s="24"/>
      <c r="AC2513" s="24"/>
      <c r="AD2513" s="12" t="s">
        <v>11081</v>
      </c>
      <c r="AE2513" s="12" t="s">
        <v>11081</v>
      </c>
      <c r="AF2513" s="12" t="s">
        <v>11081</v>
      </c>
      <c r="AG2513" s="15" t="s">
        <v>26581</v>
      </c>
    </row>
    <row r="2514" spans="1:38" ht="37.25" customHeight="1" x14ac:dyDescent="0.15">
      <c r="A2514" s="23" t="s">
        <v>9837</v>
      </c>
      <c r="B2514" s="24" t="s">
        <v>9836</v>
      </c>
      <c r="C2514" s="24" t="s">
        <v>9</v>
      </c>
      <c r="D2514" s="25" t="s">
        <v>9635</v>
      </c>
      <c r="E2514" s="25"/>
      <c r="F2514" s="24" t="s">
        <v>9835</v>
      </c>
      <c r="G2514" s="24" t="s">
        <v>26517</v>
      </c>
      <c r="H2514" s="24" t="s">
        <v>26582</v>
      </c>
      <c r="I2514" s="24" t="s">
        <v>28353</v>
      </c>
      <c r="J2514" s="12" t="s">
        <v>22895</v>
      </c>
      <c r="K2514" s="24" t="s">
        <v>12394</v>
      </c>
      <c r="L2514" s="24" t="s">
        <v>26434</v>
      </c>
      <c r="M2514" s="24">
        <v>219</v>
      </c>
      <c r="N2514" s="24"/>
      <c r="O2514" s="24" t="s">
        <v>26583</v>
      </c>
      <c r="P2514" s="24" t="s">
        <v>26584</v>
      </c>
      <c r="Q2514" s="24" t="s">
        <v>26585</v>
      </c>
      <c r="R2514" s="24"/>
      <c r="S2514" s="24"/>
      <c r="T2514" s="24"/>
      <c r="U2514" s="63"/>
      <c r="V2514" s="63"/>
      <c r="W2514" s="63"/>
      <c r="X2514" s="63"/>
      <c r="Y2514" s="24" t="s">
        <v>26587</v>
      </c>
      <c r="Z2514" s="24" t="s">
        <v>26588</v>
      </c>
      <c r="AA2514" s="24"/>
      <c r="AB2514" s="24"/>
      <c r="AC2514" s="24"/>
      <c r="AD2514" s="12" t="s">
        <v>26586</v>
      </c>
      <c r="AE2514" s="12" t="s">
        <v>26589</v>
      </c>
      <c r="AF2514" s="12" t="s">
        <v>11081</v>
      </c>
      <c r="AG2514" s="15" t="s">
        <v>26591</v>
      </c>
      <c r="AH2514" s="15" t="s">
        <v>26450</v>
      </c>
      <c r="AI2514" s="16" t="s">
        <v>26590</v>
      </c>
    </row>
    <row r="2515" spans="1:38" ht="25.25" customHeight="1" x14ac:dyDescent="0.15">
      <c r="A2515" s="23" t="s">
        <v>9833</v>
      </c>
      <c r="B2515" s="24" t="s">
        <v>9832</v>
      </c>
      <c r="C2515" s="24" t="s">
        <v>114</v>
      </c>
      <c r="D2515" s="25" t="s">
        <v>9635</v>
      </c>
      <c r="E2515" s="25"/>
      <c r="F2515" s="24" t="s">
        <v>9831</v>
      </c>
      <c r="G2515" s="24" t="s">
        <v>26557</v>
      </c>
      <c r="H2515" s="24" t="s">
        <v>26603</v>
      </c>
      <c r="I2515" s="24" t="s">
        <v>28353</v>
      </c>
      <c r="J2515" s="12" t="s">
        <v>22895</v>
      </c>
      <c r="K2515" s="24" t="s">
        <v>11512</v>
      </c>
      <c r="L2515" s="24" t="s">
        <v>26604</v>
      </c>
      <c r="M2515" s="24">
        <v>645</v>
      </c>
      <c r="N2515" s="24" t="s">
        <v>26605</v>
      </c>
      <c r="O2515" s="24"/>
      <c r="P2515" s="24" t="s">
        <v>26592</v>
      </c>
      <c r="Q2515" s="24" t="s">
        <v>26594</v>
      </c>
      <c r="R2515" s="24" t="s">
        <v>26595</v>
      </c>
      <c r="S2515" s="104" t="s">
        <v>26598</v>
      </c>
      <c r="T2515" s="24"/>
      <c r="U2515" s="63"/>
      <c r="V2515" s="63"/>
      <c r="W2515" s="63"/>
      <c r="X2515" s="63"/>
      <c r="Y2515" s="24"/>
      <c r="Z2515" s="24"/>
      <c r="AA2515" s="24"/>
      <c r="AB2515" s="24"/>
      <c r="AC2515" s="24"/>
      <c r="AD2515" s="12" t="s">
        <v>26596</v>
      </c>
      <c r="AE2515" s="12" t="s">
        <v>26597</v>
      </c>
      <c r="AF2515" s="12" t="s">
        <v>26599</v>
      </c>
      <c r="AG2515" s="15" t="s">
        <v>26602</v>
      </c>
      <c r="AH2515" s="15" t="s">
        <v>26555</v>
      </c>
      <c r="AI2515" s="16" t="s">
        <v>26600</v>
      </c>
      <c r="AJ2515" s="16" t="s">
        <v>26601</v>
      </c>
    </row>
    <row r="2516" spans="1:38" ht="25.25" customHeight="1" x14ac:dyDescent="0.15">
      <c r="A2516" s="23" t="s">
        <v>9829</v>
      </c>
      <c r="B2516" s="24" t="s">
        <v>9828</v>
      </c>
      <c r="C2516" s="24" t="s">
        <v>69</v>
      </c>
      <c r="D2516" s="25" t="s">
        <v>9635</v>
      </c>
      <c r="E2516" s="25"/>
      <c r="F2516" s="24" t="s">
        <v>9827</v>
      </c>
      <c r="G2516" s="24" t="s">
        <v>26504</v>
      </c>
      <c r="H2516" s="24" t="s">
        <v>26593</v>
      </c>
      <c r="I2516" s="24" t="s">
        <v>28353</v>
      </c>
      <c r="J2516" s="12" t="s">
        <v>22895</v>
      </c>
      <c r="K2516" s="24" t="s">
        <v>11512</v>
      </c>
      <c r="L2516" s="24" t="s">
        <v>12669</v>
      </c>
      <c r="M2516" s="24">
        <v>64</v>
      </c>
      <c r="N2516" s="24"/>
      <c r="O2516" s="24"/>
      <c r="P2516" s="12" t="s">
        <v>26606</v>
      </c>
      <c r="Q2516" s="12" t="s">
        <v>26607</v>
      </c>
      <c r="AD2516" s="12" t="s">
        <v>11081</v>
      </c>
      <c r="AE2516" s="12" t="s">
        <v>11081</v>
      </c>
      <c r="AF2516" s="12" t="s">
        <v>11081</v>
      </c>
      <c r="AG2516" s="15" t="s">
        <v>26608</v>
      </c>
    </row>
    <row r="2517" spans="1:38" ht="25.25" customHeight="1" x14ac:dyDescent="0.15">
      <c r="A2517" s="23" t="s">
        <v>9825</v>
      </c>
      <c r="B2517" s="24" t="s">
        <v>9824</v>
      </c>
      <c r="C2517" s="24" t="s">
        <v>200</v>
      </c>
      <c r="D2517" s="25" t="s">
        <v>9635</v>
      </c>
      <c r="E2517" s="25"/>
      <c r="F2517" s="24" t="s">
        <v>9823</v>
      </c>
      <c r="G2517" s="115" t="s">
        <v>26610</v>
      </c>
      <c r="H2517" s="24" t="s">
        <v>26609</v>
      </c>
      <c r="I2517" s="24" t="s">
        <v>28353</v>
      </c>
      <c r="J2517" s="12" t="s">
        <v>22895</v>
      </c>
      <c r="K2517" s="24" t="s">
        <v>12394</v>
      </c>
      <c r="L2517" s="24" t="s">
        <v>26611</v>
      </c>
      <c r="M2517" s="24">
        <v>36</v>
      </c>
      <c r="N2517" s="24" t="s">
        <v>12670</v>
      </c>
      <c r="O2517" s="24" t="s">
        <v>26612</v>
      </c>
      <c r="P2517" s="24" t="s">
        <v>26613</v>
      </c>
      <c r="Q2517" s="24" t="s">
        <v>26614</v>
      </c>
      <c r="R2517" s="104" t="s">
        <v>26616</v>
      </c>
      <c r="S2517" s="24"/>
      <c r="T2517" s="24"/>
      <c r="U2517" s="63"/>
      <c r="V2517" s="63"/>
      <c r="W2517" s="63"/>
      <c r="X2517" s="63"/>
      <c r="Y2517" s="24"/>
      <c r="Z2517" s="24"/>
      <c r="AA2517" s="24"/>
      <c r="AB2517" s="24"/>
      <c r="AC2517" s="24"/>
      <c r="AD2517" s="12" t="s">
        <v>11081</v>
      </c>
      <c r="AE2517" s="12" t="s">
        <v>26615</v>
      </c>
      <c r="AF2517" s="12" t="s">
        <v>11081</v>
      </c>
      <c r="AG2517" s="15" t="s">
        <v>26617</v>
      </c>
    </row>
    <row r="2518" spans="1:38" ht="25.25" customHeight="1" x14ac:dyDescent="0.15">
      <c r="A2518" s="23" t="s">
        <v>9821</v>
      </c>
      <c r="B2518" s="24" t="s">
        <v>9820</v>
      </c>
      <c r="C2518" s="24" t="s">
        <v>16</v>
      </c>
      <c r="D2518" s="25" t="s">
        <v>9635</v>
      </c>
      <c r="E2518" s="25"/>
      <c r="F2518" s="24" t="s">
        <v>9819</v>
      </c>
      <c r="G2518" s="24" t="s">
        <v>26619</v>
      </c>
      <c r="H2518" s="24" t="s">
        <v>9818</v>
      </c>
      <c r="I2518" s="24" t="s">
        <v>28353</v>
      </c>
      <c r="J2518" s="12" t="s">
        <v>22895</v>
      </c>
      <c r="K2518" s="24" t="s">
        <v>12394</v>
      </c>
      <c r="L2518" s="24" t="s">
        <v>12671</v>
      </c>
      <c r="M2518" s="24">
        <v>58</v>
      </c>
      <c r="N2518" s="24"/>
      <c r="O2518" s="24"/>
      <c r="P2518" s="24" t="s">
        <v>26618</v>
      </c>
      <c r="Q2518" s="24" t="s">
        <v>26620</v>
      </c>
      <c r="R2518" s="24" t="s">
        <v>26621</v>
      </c>
      <c r="S2518" s="104" t="s">
        <v>26623</v>
      </c>
      <c r="T2518" s="105" t="s">
        <v>26622</v>
      </c>
      <c r="U2518" s="63"/>
      <c r="V2518" s="63"/>
      <c r="W2518" s="63"/>
      <c r="X2518" s="63"/>
      <c r="Y2518" s="24"/>
      <c r="Z2518" s="24"/>
      <c r="AA2518" s="24"/>
      <c r="AB2518" s="24"/>
      <c r="AC2518" s="24"/>
      <c r="AD2518" s="12" t="s">
        <v>23768</v>
      </c>
      <c r="AE2518" s="12" t="s">
        <v>11075</v>
      </c>
      <c r="AF2518" s="12" t="s">
        <v>11076</v>
      </c>
      <c r="AG2518" s="15" t="s">
        <v>26624</v>
      </c>
      <c r="AH2518" s="15" t="s">
        <v>26626</v>
      </c>
      <c r="AI2518" s="16" t="s">
        <v>23769</v>
      </c>
      <c r="AJ2518" s="16" t="s">
        <v>23770</v>
      </c>
      <c r="AK2518" s="16" t="s">
        <v>23772</v>
      </c>
      <c r="AL2518" s="16" t="s">
        <v>26625</v>
      </c>
    </row>
    <row r="2519" spans="1:38" ht="25.25" customHeight="1" x14ac:dyDescent="0.15">
      <c r="A2519" s="23" t="s">
        <v>9817</v>
      </c>
      <c r="B2519" s="24" t="s">
        <v>9816</v>
      </c>
      <c r="C2519" s="24" t="s">
        <v>69</v>
      </c>
      <c r="D2519" s="25" t="s">
        <v>9635</v>
      </c>
      <c r="E2519" s="25"/>
      <c r="F2519" s="24" t="s">
        <v>9815</v>
      </c>
      <c r="G2519" s="24" t="s">
        <v>26504</v>
      </c>
      <c r="H2519" s="24" t="s">
        <v>9814</v>
      </c>
      <c r="I2519" s="24" t="s">
        <v>28353</v>
      </c>
      <c r="J2519" s="12" t="s">
        <v>22895</v>
      </c>
      <c r="K2519" s="24" t="s">
        <v>12389</v>
      </c>
      <c r="L2519" s="24" t="s">
        <v>12653</v>
      </c>
      <c r="M2519" s="24">
        <v>1672</v>
      </c>
      <c r="N2519" s="24"/>
      <c r="O2519" s="24"/>
      <c r="P2519" s="24" t="s">
        <v>26627</v>
      </c>
      <c r="Q2519" s="24" t="s">
        <v>26628</v>
      </c>
      <c r="R2519" s="24"/>
      <c r="S2519" s="24"/>
      <c r="T2519" s="24"/>
      <c r="U2519" s="63"/>
      <c r="V2519" s="63"/>
      <c r="W2519" s="63"/>
      <c r="X2519" s="63"/>
      <c r="Y2519" s="24"/>
      <c r="Z2519" s="24"/>
      <c r="AA2519" s="24"/>
      <c r="AB2519" s="24"/>
      <c r="AC2519" s="24"/>
      <c r="AD2519" s="12" t="s">
        <v>11081</v>
      </c>
      <c r="AE2519" s="12" t="s">
        <v>11081</v>
      </c>
      <c r="AF2519" s="12" t="s">
        <v>11081</v>
      </c>
      <c r="AG2519" s="15" t="s">
        <v>26629</v>
      </c>
    </row>
    <row r="2520" spans="1:38" ht="25.25" customHeight="1" x14ac:dyDescent="0.15">
      <c r="A2520" s="23" t="s">
        <v>9813</v>
      </c>
      <c r="B2520" s="24" t="s">
        <v>9812</v>
      </c>
      <c r="C2520" s="24" t="s">
        <v>9</v>
      </c>
      <c r="D2520" s="25" t="s">
        <v>9635</v>
      </c>
      <c r="E2520" s="25"/>
      <c r="F2520" s="24" t="s">
        <v>9811</v>
      </c>
      <c r="G2520" s="24" t="s">
        <v>26517</v>
      </c>
      <c r="H2520" s="24" t="s">
        <v>26630</v>
      </c>
      <c r="I2520" s="24" t="s">
        <v>28353</v>
      </c>
      <c r="J2520" s="12" t="s">
        <v>22895</v>
      </c>
      <c r="K2520" s="24" t="s">
        <v>12394</v>
      </c>
      <c r="L2520" s="24" t="s">
        <v>26631</v>
      </c>
      <c r="M2520" s="24">
        <v>745</v>
      </c>
      <c r="N2520" s="24" t="s">
        <v>26632</v>
      </c>
      <c r="O2520" s="24"/>
      <c r="P2520" s="24" t="s">
        <v>26633</v>
      </c>
      <c r="Q2520" s="24" t="s">
        <v>26634</v>
      </c>
      <c r="R2520" s="24"/>
      <c r="S2520" s="24"/>
      <c r="T2520" s="24"/>
      <c r="U2520" s="63"/>
      <c r="V2520" s="63"/>
      <c r="W2520" s="63"/>
      <c r="X2520" s="63"/>
      <c r="Y2520" s="24"/>
      <c r="Z2520" s="24"/>
      <c r="AA2520" s="24"/>
      <c r="AB2520" s="24"/>
      <c r="AC2520" s="24"/>
      <c r="AD2520" s="12" t="s">
        <v>11081</v>
      </c>
      <c r="AE2520" s="12" t="s">
        <v>11081</v>
      </c>
      <c r="AF2520" s="12" t="s">
        <v>11081</v>
      </c>
      <c r="AG2520" s="15" t="s">
        <v>26635</v>
      </c>
    </row>
    <row r="2521" spans="1:38" ht="25.25" customHeight="1" x14ac:dyDescent="0.15">
      <c r="A2521" s="23" t="s">
        <v>9809</v>
      </c>
      <c r="B2521" s="24" t="s">
        <v>9808</v>
      </c>
      <c r="C2521" s="24" t="s">
        <v>9</v>
      </c>
      <c r="D2521" s="25" t="s">
        <v>9635</v>
      </c>
      <c r="E2521" s="25"/>
      <c r="F2521" s="24" t="s">
        <v>9807</v>
      </c>
      <c r="G2521" s="24" t="s">
        <v>26517</v>
      </c>
      <c r="H2521" s="24" t="s">
        <v>26642</v>
      </c>
      <c r="I2521" s="24" t="s">
        <v>28353</v>
      </c>
      <c r="J2521" s="12" t="s">
        <v>22895</v>
      </c>
      <c r="K2521" s="24" t="s">
        <v>12394</v>
      </c>
      <c r="L2521" s="24" t="s">
        <v>26434</v>
      </c>
      <c r="M2521" s="24">
        <v>202</v>
      </c>
      <c r="N2521" s="24"/>
      <c r="O2521" s="24"/>
      <c r="P2521" s="24" t="s">
        <v>26636</v>
      </c>
      <c r="Q2521" s="24" t="s">
        <v>26637</v>
      </c>
      <c r="R2521" s="24" t="s">
        <v>26638</v>
      </c>
      <c r="T2521" s="24"/>
      <c r="U2521" s="63"/>
      <c r="V2521" s="63"/>
      <c r="W2521" s="63"/>
      <c r="X2521" s="63"/>
      <c r="Y2521" s="24"/>
      <c r="Z2521" s="24"/>
      <c r="AA2521" s="24"/>
      <c r="AB2521" s="24"/>
      <c r="AC2521" s="24"/>
      <c r="AD2521" s="12" t="s">
        <v>26639</v>
      </c>
      <c r="AE2521" s="12" t="s">
        <v>11081</v>
      </c>
      <c r="AF2521" s="12" t="s">
        <v>26640</v>
      </c>
      <c r="AG2521" s="15" t="s">
        <v>26641</v>
      </c>
    </row>
    <row r="2522" spans="1:38" ht="25.25" customHeight="1" x14ac:dyDescent="0.15">
      <c r="A2522" s="23" t="s">
        <v>9805</v>
      </c>
      <c r="B2522" s="24" t="s">
        <v>9804</v>
      </c>
      <c r="C2522" s="24" t="s">
        <v>200</v>
      </c>
      <c r="D2522" s="25" t="s">
        <v>9635</v>
      </c>
      <c r="E2522" s="25"/>
      <c r="F2522" s="24" t="s">
        <v>8233</v>
      </c>
      <c r="G2522" s="24" t="s">
        <v>26575</v>
      </c>
      <c r="H2522" s="24" t="s">
        <v>26643</v>
      </c>
      <c r="I2522" s="24" t="s">
        <v>28353</v>
      </c>
      <c r="J2522" s="12" t="s">
        <v>22895</v>
      </c>
      <c r="K2522" s="24" t="s">
        <v>12394</v>
      </c>
      <c r="L2522" s="24" t="s">
        <v>26644</v>
      </c>
      <c r="M2522" s="24">
        <v>46</v>
      </c>
      <c r="N2522" s="24" t="s">
        <v>12275</v>
      </c>
      <c r="O2522" s="24" t="s">
        <v>11556</v>
      </c>
      <c r="P2522" s="24" t="s">
        <v>26645</v>
      </c>
      <c r="Q2522" s="24"/>
      <c r="R2522" s="24"/>
      <c r="S2522" s="24"/>
      <c r="T2522" s="24"/>
      <c r="U2522" s="63"/>
      <c r="V2522" s="63"/>
      <c r="W2522" s="63"/>
      <c r="X2522" s="63"/>
      <c r="Y2522" s="24"/>
      <c r="Z2522" s="24"/>
      <c r="AA2522" s="24"/>
      <c r="AB2522" s="24"/>
      <c r="AC2522" s="24"/>
      <c r="AD2522" s="12" t="s">
        <v>11081</v>
      </c>
      <c r="AE2522" s="12" t="s">
        <v>11081</v>
      </c>
      <c r="AF2522" s="12" t="s">
        <v>11081</v>
      </c>
      <c r="AG2522" s="15" t="s">
        <v>26646</v>
      </c>
      <c r="AH2522" s="15" t="s">
        <v>26647</v>
      </c>
    </row>
    <row r="2523" spans="1:38" ht="25.25" customHeight="1" x14ac:dyDescent="0.15">
      <c r="A2523" s="23" t="s">
        <v>9802</v>
      </c>
      <c r="B2523" s="24" t="s">
        <v>9801</v>
      </c>
      <c r="C2523" s="24" t="s">
        <v>9</v>
      </c>
      <c r="D2523" s="25" t="s">
        <v>9635</v>
      </c>
      <c r="E2523" s="25"/>
      <c r="F2523" s="24" t="s">
        <v>9800</v>
      </c>
      <c r="G2523" s="115" t="s">
        <v>26610</v>
      </c>
      <c r="H2523" s="24" t="s">
        <v>26648</v>
      </c>
      <c r="I2523" s="24" t="s">
        <v>28353</v>
      </c>
      <c r="J2523" s="12" t="s">
        <v>22895</v>
      </c>
      <c r="K2523" s="24" t="s">
        <v>12394</v>
      </c>
      <c r="L2523" s="24" t="s">
        <v>26649</v>
      </c>
      <c r="M2523" s="24">
        <v>797</v>
      </c>
      <c r="N2523" s="24" t="s">
        <v>26650</v>
      </c>
      <c r="O2523" s="24"/>
      <c r="P2523" s="24" t="s">
        <v>26651</v>
      </c>
      <c r="Q2523" s="24"/>
      <c r="R2523" s="24"/>
      <c r="S2523" s="24"/>
      <c r="T2523" s="24"/>
      <c r="U2523" s="63"/>
      <c r="V2523" s="63"/>
      <c r="W2523" s="63"/>
      <c r="X2523" s="63"/>
      <c r="Y2523" s="24"/>
      <c r="Z2523" s="24"/>
      <c r="AA2523" s="24"/>
      <c r="AB2523" s="24"/>
      <c r="AC2523" s="24"/>
      <c r="AD2523" s="12" t="s">
        <v>11081</v>
      </c>
      <c r="AE2523" s="12" t="s">
        <v>11081</v>
      </c>
      <c r="AF2523" s="12" t="s">
        <v>11081</v>
      </c>
      <c r="AG2523" s="15" t="s">
        <v>26652</v>
      </c>
      <c r="AH2523" s="15" t="s">
        <v>26647</v>
      </c>
    </row>
    <row r="2524" spans="1:38" ht="25.25" customHeight="1" x14ac:dyDescent="0.15">
      <c r="A2524" s="23" t="s">
        <v>9798</v>
      </c>
      <c r="B2524" s="24" t="s">
        <v>9797</v>
      </c>
      <c r="C2524" s="24" t="s">
        <v>16</v>
      </c>
      <c r="D2524" s="25" t="s">
        <v>9635</v>
      </c>
      <c r="E2524" s="25"/>
      <c r="F2524" s="24" t="s">
        <v>9686</v>
      </c>
      <c r="G2524" s="24" t="s">
        <v>26619</v>
      </c>
      <c r="H2524" s="24" t="s">
        <v>26653</v>
      </c>
      <c r="I2524" s="24" t="s">
        <v>28353</v>
      </c>
      <c r="J2524" s="12" t="s">
        <v>22895</v>
      </c>
      <c r="K2524" s="24" t="s">
        <v>11512</v>
      </c>
      <c r="L2524" s="24" t="s">
        <v>26654</v>
      </c>
      <c r="M2524" s="35" t="s">
        <v>26655</v>
      </c>
      <c r="N2524" s="24"/>
      <c r="O2524" s="24"/>
      <c r="P2524" s="24" t="s">
        <v>26656</v>
      </c>
      <c r="Q2524" s="24" t="s">
        <v>26657</v>
      </c>
      <c r="R2524" s="24"/>
      <c r="S2524" s="24"/>
      <c r="T2524" s="24"/>
      <c r="U2524" s="63"/>
      <c r="V2524" s="63"/>
      <c r="W2524" s="63"/>
      <c r="X2524" s="63"/>
      <c r="Y2524" s="24"/>
      <c r="Z2524" s="24"/>
      <c r="AA2524" s="24"/>
      <c r="AB2524" s="24"/>
      <c r="AC2524" s="24"/>
      <c r="AD2524" s="12" t="s">
        <v>26658</v>
      </c>
      <c r="AE2524" s="12" t="s">
        <v>11081</v>
      </c>
      <c r="AF2524" s="12" t="s">
        <v>11081</v>
      </c>
      <c r="AG2524" s="15" t="s">
        <v>26659</v>
      </c>
    </row>
    <row r="2525" spans="1:38" ht="25.25" customHeight="1" x14ac:dyDescent="0.15">
      <c r="A2525" s="23" t="s">
        <v>9795</v>
      </c>
      <c r="B2525" s="24" t="s">
        <v>9794</v>
      </c>
      <c r="C2525" s="24" t="s">
        <v>58</v>
      </c>
      <c r="D2525" s="25" t="s">
        <v>9635</v>
      </c>
      <c r="E2525" s="25"/>
      <c r="F2525" s="24" t="s">
        <v>9793</v>
      </c>
      <c r="G2525" s="24" t="s">
        <v>26557</v>
      </c>
      <c r="H2525" s="24" t="s">
        <v>26661</v>
      </c>
      <c r="I2525" s="24" t="s">
        <v>28353</v>
      </c>
      <c r="J2525" s="12" t="s">
        <v>22895</v>
      </c>
      <c r="K2525" s="24" t="s">
        <v>12394</v>
      </c>
      <c r="L2525" s="24" t="s">
        <v>26644</v>
      </c>
      <c r="M2525" s="24">
        <v>85</v>
      </c>
      <c r="N2525" s="24" t="s">
        <v>12672</v>
      </c>
      <c r="O2525" s="24" t="s">
        <v>11510</v>
      </c>
      <c r="P2525" s="24" t="s">
        <v>26660</v>
      </c>
      <c r="Q2525" s="24" t="s">
        <v>26663</v>
      </c>
      <c r="R2525" s="24"/>
      <c r="S2525" s="24"/>
      <c r="T2525" s="24"/>
      <c r="U2525" s="63" t="s">
        <v>26665</v>
      </c>
      <c r="V2525" s="63"/>
      <c r="W2525" s="63"/>
      <c r="X2525" s="63"/>
      <c r="Y2525" s="24"/>
      <c r="Z2525" s="24"/>
      <c r="AA2525" s="24"/>
      <c r="AB2525" s="24" t="s">
        <v>26662</v>
      </c>
      <c r="AC2525" s="24"/>
      <c r="AD2525" s="12" t="s">
        <v>11081</v>
      </c>
      <c r="AE2525" s="12" t="s">
        <v>11081</v>
      </c>
      <c r="AF2525" s="12" t="s">
        <v>11081</v>
      </c>
      <c r="AG2525" s="15" t="s">
        <v>26664</v>
      </c>
    </row>
    <row r="2526" spans="1:38" ht="25.25" customHeight="1" x14ac:dyDescent="0.15">
      <c r="A2526" s="23" t="s">
        <v>9791</v>
      </c>
      <c r="B2526" s="24" t="s">
        <v>9790</v>
      </c>
      <c r="C2526" s="24" t="s">
        <v>114</v>
      </c>
      <c r="D2526" s="25" t="s">
        <v>9635</v>
      </c>
      <c r="E2526" s="25"/>
      <c r="F2526" s="24" t="s">
        <v>9789</v>
      </c>
      <c r="G2526" s="24" t="s">
        <v>26667</v>
      </c>
      <c r="H2526" s="24" t="s">
        <v>26666</v>
      </c>
      <c r="I2526" s="24" t="s">
        <v>28353</v>
      </c>
      <c r="J2526" s="12" t="s">
        <v>22895</v>
      </c>
      <c r="K2526" s="24" t="s">
        <v>12394</v>
      </c>
      <c r="L2526" s="24" t="s">
        <v>12673</v>
      </c>
      <c r="M2526" s="24">
        <v>77</v>
      </c>
      <c r="N2526" s="24"/>
      <c r="O2526" s="24"/>
      <c r="P2526" s="24" t="s">
        <v>26668</v>
      </c>
      <c r="Q2526" s="24"/>
      <c r="R2526" s="24"/>
      <c r="S2526" s="24"/>
      <c r="T2526" s="24"/>
      <c r="U2526" s="63"/>
      <c r="V2526" s="63"/>
      <c r="W2526" s="63"/>
      <c r="X2526" s="63"/>
      <c r="Y2526" s="24"/>
      <c r="Z2526" s="24"/>
      <c r="AA2526" s="24"/>
      <c r="AB2526" s="24"/>
      <c r="AC2526" s="24"/>
      <c r="AD2526" s="12" t="s">
        <v>11081</v>
      </c>
      <c r="AE2526" s="12" t="s">
        <v>11081</v>
      </c>
      <c r="AF2526" s="12" t="s">
        <v>11081</v>
      </c>
      <c r="AG2526" s="15" t="s">
        <v>26669</v>
      </c>
    </row>
    <row r="2527" spans="1:38" ht="25.25" customHeight="1" x14ac:dyDescent="0.15">
      <c r="A2527" s="23" t="s">
        <v>9787</v>
      </c>
      <c r="B2527" s="24" t="s">
        <v>9786</v>
      </c>
      <c r="C2527" s="24" t="s">
        <v>114</v>
      </c>
      <c r="D2527" s="25" t="s">
        <v>9635</v>
      </c>
      <c r="E2527" s="25"/>
      <c r="F2527" s="24" t="s">
        <v>9785</v>
      </c>
      <c r="G2527" s="24" t="s">
        <v>26557</v>
      </c>
      <c r="H2527" s="24" t="s">
        <v>9784</v>
      </c>
      <c r="I2527" s="24" t="s">
        <v>28353</v>
      </c>
      <c r="J2527" s="12" t="s">
        <v>22895</v>
      </c>
      <c r="K2527" s="24" t="s">
        <v>12674</v>
      </c>
      <c r="L2527" s="24" t="s">
        <v>12675</v>
      </c>
      <c r="M2527" s="24">
        <v>782</v>
      </c>
      <c r="N2527" s="24"/>
      <c r="O2527" s="24"/>
      <c r="P2527" s="24" t="s">
        <v>26670</v>
      </c>
      <c r="Q2527" s="24" t="s">
        <v>26671</v>
      </c>
      <c r="R2527" s="24" t="s">
        <v>26675</v>
      </c>
      <c r="S2527" s="24" t="s">
        <v>26676</v>
      </c>
      <c r="T2527" s="113" t="s">
        <v>26678</v>
      </c>
      <c r="U2527" s="63" t="s">
        <v>26677</v>
      </c>
      <c r="V2527" s="63"/>
      <c r="W2527" s="63"/>
      <c r="X2527" s="63"/>
      <c r="Y2527" s="24" t="s">
        <v>26673</v>
      </c>
      <c r="Z2527" s="24"/>
      <c r="AA2527" s="24"/>
      <c r="AB2527" s="24"/>
      <c r="AC2527" s="24"/>
      <c r="AD2527" s="12" t="s">
        <v>26672</v>
      </c>
      <c r="AE2527" s="12" t="s">
        <v>26672</v>
      </c>
      <c r="AF2527" s="12" t="s">
        <v>11081</v>
      </c>
      <c r="AG2527" s="15" t="s">
        <v>26672</v>
      </c>
      <c r="AH2527" s="15" t="s">
        <v>28388</v>
      </c>
      <c r="AI2527" s="16" t="s">
        <v>26672</v>
      </c>
      <c r="AJ2527" s="16" t="s">
        <v>26674</v>
      </c>
    </row>
    <row r="2528" spans="1:38" ht="25.25" customHeight="1" x14ac:dyDescent="0.15">
      <c r="A2528" s="23" t="s">
        <v>9783</v>
      </c>
      <c r="B2528" s="24" t="s">
        <v>5654</v>
      </c>
      <c r="C2528" s="24" t="s">
        <v>9</v>
      </c>
      <c r="D2528" s="25" t="s">
        <v>9635</v>
      </c>
      <c r="E2528" s="25"/>
      <c r="F2528" s="24" t="s">
        <v>9782</v>
      </c>
      <c r="G2528" s="24" t="s">
        <v>26477</v>
      </c>
      <c r="H2528" s="24" t="s">
        <v>9781</v>
      </c>
      <c r="I2528" s="24" t="s">
        <v>28353</v>
      </c>
      <c r="J2528" s="12" t="s">
        <v>22895</v>
      </c>
      <c r="K2528" s="24" t="s">
        <v>12394</v>
      </c>
      <c r="L2528" s="24" t="s">
        <v>26680</v>
      </c>
      <c r="M2528" s="24">
        <v>58</v>
      </c>
      <c r="N2528" s="24" t="s">
        <v>26684</v>
      </c>
      <c r="O2528" s="24" t="s">
        <v>26583</v>
      </c>
      <c r="P2528" s="24" t="s">
        <v>26679</v>
      </c>
      <c r="Q2528" s="24"/>
      <c r="R2528" s="24"/>
      <c r="S2528" s="24"/>
      <c r="T2528" s="24"/>
      <c r="U2528" s="63"/>
      <c r="V2528" s="63"/>
      <c r="W2528" s="63"/>
      <c r="X2528" s="63"/>
      <c r="Y2528" s="24"/>
      <c r="Z2528" s="24"/>
      <c r="AA2528" s="24"/>
      <c r="AB2528" s="24"/>
      <c r="AC2528" s="24"/>
      <c r="AD2528" s="12" t="s">
        <v>11081</v>
      </c>
      <c r="AE2528" s="12" t="s">
        <v>26681</v>
      </c>
      <c r="AF2528" s="12" t="s">
        <v>11081</v>
      </c>
      <c r="AG2528" s="15" t="s">
        <v>26682</v>
      </c>
      <c r="AH2528" s="15" t="s">
        <v>26683</v>
      </c>
    </row>
    <row r="2529" spans="1:35" ht="25.25" customHeight="1" x14ac:dyDescent="0.15">
      <c r="A2529" s="23" t="s">
        <v>9780</v>
      </c>
      <c r="B2529" s="24" t="s">
        <v>9779</v>
      </c>
      <c r="C2529" s="24" t="s">
        <v>9</v>
      </c>
      <c r="D2529" s="25" t="s">
        <v>9635</v>
      </c>
      <c r="E2529" s="25"/>
      <c r="F2529" s="24" t="s">
        <v>2510</v>
      </c>
      <c r="G2529" s="24" t="s">
        <v>26424</v>
      </c>
      <c r="H2529" s="24" t="s">
        <v>26685</v>
      </c>
      <c r="I2529" s="24" t="s">
        <v>9635</v>
      </c>
      <c r="J2529" s="12" t="s">
        <v>22895</v>
      </c>
      <c r="K2529" s="24" t="s">
        <v>12394</v>
      </c>
      <c r="L2529" s="24" t="s">
        <v>26434</v>
      </c>
      <c r="M2529" s="24">
        <v>187</v>
      </c>
      <c r="N2529" s="24" t="s">
        <v>12677</v>
      </c>
      <c r="O2529" s="24" t="s">
        <v>11515</v>
      </c>
      <c r="P2529" s="24" t="s">
        <v>26686</v>
      </c>
      <c r="Q2529" s="24"/>
      <c r="R2529" s="24"/>
      <c r="S2529" s="24"/>
      <c r="T2529" s="24"/>
      <c r="U2529" s="63" t="s">
        <v>26687</v>
      </c>
      <c r="V2529" s="63"/>
      <c r="W2529" s="63"/>
      <c r="X2529" s="63"/>
      <c r="Y2529" s="24"/>
      <c r="Z2529" s="24"/>
      <c r="AA2529" s="24"/>
      <c r="AB2529" s="24"/>
      <c r="AC2529" s="24"/>
      <c r="AD2529" s="12" t="s">
        <v>11081</v>
      </c>
      <c r="AE2529" s="12" t="s">
        <v>26688</v>
      </c>
      <c r="AF2529" s="12" t="s">
        <v>26689</v>
      </c>
      <c r="AG2529" s="15" t="s">
        <v>26690</v>
      </c>
      <c r="AH2529" s="15" t="s">
        <v>26691</v>
      </c>
    </row>
    <row r="2530" spans="1:35" ht="25.25" customHeight="1" x14ac:dyDescent="0.15">
      <c r="A2530" s="23" t="s">
        <v>9777</v>
      </c>
      <c r="B2530" s="24" t="s">
        <v>9776</v>
      </c>
      <c r="C2530" s="24" t="s">
        <v>143</v>
      </c>
      <c r="D2530" s="25" t="s">
        <v>9635</v>
      </c>
      <c r="E2530" s="25"/>
      <c r="F2530" s="24" t="s">
        <v>9775</v>
      </c>
      <c r="G2530" s="24" t="s">
        <v>26619</v>
      </c>
      <c r="H2530" s="24" t="s">
        <v>9774</v>
      </c>
      <c r="I2530" s="24" t="s">
        <v>28353</v>
      </c>
      <c r="J2530" s="12" t="s">
        <v>22895</v>
      </c>
      <c r="K2530" s="24" t="s">
        <v>12394</v>
      </c>
      <c r="L2530" s="24" t="s">
        <v>12673</v>
      </c>
      <c r="M2530" s="24">
        <v>20</v>
      </c>
      <c r="N2530" s="24"/>
      <c r="O2530" s="24" t="s">
        <v>26692</v>
      </c>
      <c r="P2530" s="24" t="s">
        <v>26693</v>
      </c>
      <c r="Q2530" s="24"/>
      <c r="R2530" s="24"/>
      <c r="S2530" s="24"/>
      <c r="T2530" s="24"/>
      <c r="U2530" s="63"/>
      <c r="V2530" s="63"/>
      <c r="W2530" s="63"/>
      <c r="X2530" s="63"/>
      <c r="Y2530" s="24"/>
      <c r="Z2530" s="24"/>
      <c r="AA2530" s="24"/>
      <c r="AB2530" s="24"/>
      <c r="AC2530" s="24"/>
      <c r="AD2530" s="12" t="s">
        <v>11081</v>
      </c>
      <c r="AE2530" s="12" t="s">
        <v>11081</v>
      </c>
      <c r="AF2530" s="12" t="s">
        <v>11081</v>
      </c>
      <c r="AG2530" s="15" t="s">
        <v>26694</v>
      </c>
      <c r="AH2530" s="15" t="s">
        <v>26647</v>
      </c>
    </row>
    <row r="2531" spans="1:35" ht="25.25" customHeight="1" x14ac:dyDescent="0.15">
      <c r="A2531" s="23" t="s">
        <v>9773</v>
      </c>
      <c r="B2531" s="24" t="s">
        <v>2527</v>
      </c>
      <c r="C2531" s="24" t="s">
        <v>58</v>
      </c>
      <c r="D2531" s="25" t="s">
        <v>9635</v>
      </c>
      <c r="E2531" s="25"/>
      <c r="F2531" s="24" t="s">
        <v>9772</v>
      </c>
      <c r="G2531" s="24" t="s">
        <v>26557</v>
      </c>
      <c r="H2531" s="24" t="s">
        <v>26695</v>
      </c>
      <c r="I2531" s="24" t="s">
        <v>28353</v>
      </c>
      <c r="J2531" s="12" t="s">
        <v>22895</v>
      </c>
      <c r="K2531" s="24" t="s">
        <v>12394</v>
      </c>
      <c r="L2531" s="24" t="s">
        <v>26434</v>
      </c>
      <c r="M2531" s="24">
        <v>164</v>
      </c>
      <c r="N2531" s="24"/>
      <c r="O2531" s="24" t="s">
        <v>26696</v>
      </c>
      <c r="P2531" s="24" t="s">
        <v>26697</v>
      </c>
      <c r="Q2531" s="24" t="s">
        <v>26698</v>
      </c>
      <c r="R2531" s="24"/>
      <c r="S2531" s="24"/>
      <c r="T2531" s="24"/>
      <c r="U2531" s="63"/>
      <c r="V2531" s="63"/>
      <c r="W2531" s="63"/>
      <c r="X2531" s="63"/>
      <c r="Y2531" s="24"/>
      <c r="Z2531" s="24"/>
      <c r="AA2531" s="24"/>
      <c r="AB2531" s="24"/>
      <c r="AC2531" s="24"/>
      <c r="AD2531" s="12" t="s">
        <v>11081</v>
      </c>
      <c r="AE2531" s="12" t="s">
        <v>11081</v>
      </c>
      <c r="AF2531" s="12" t="s">
        <v>11081</v>
      </c>
      <c r="AG2531" s="15" t="s">
        <v>26699</v>
      </c>
    </row>
    <row r="2532" spans="1:35" ht="25.25" customHeight="1" x14ac:dyDescent="0.15">
      <c r="A2532" s="23" t="s">
        <v>9770</v>
      </c>
      <c r="B2532" s="24" t="s">
        <v>9769</v>
      </c>
      <c r="C2532" s="24" t="s">
        <v>143</v>
      </c>
      <c r="D2532" s="25" t="s">
        <v>9635</v>
      </c>
      <c r="E2532" s="25"/>
      <c r="F2532" s="24" t="s">
        <v>9768</v>
      </c>
      <c r="G2532" s="115" t="s">
        <v>26610</v>
      </c>
      <c r="H2532" s="24" t="s">
        <v>26700</v>
      </c>
      <c r="I2532" s="24" t="s">
        <v>28353</v>
      </c>
      <c r="J2532" s="12" t="s">
        <v>22895</v>
      </c>
      <c r="K2532" s="24" t="s">
        <v>12655</v>
      </c>
      <c r="L2532" s="24" t="s">
        <v>26701</v>
      </c>
      <c r="M2532" s="24">
        <v>374</v>
      </c>
      <c r="N2532" s="24" t="s">
        <v>26702</v>
      </c>
      <c r="O2532" s="24"/>
      <c r="P2532" s="24" t="s">
        <v>26703</v>
      </c>
      <c r="Q2532" s="24"/>
      <c r="R2532" s="24"/>
      <c r="S2532" s="24"/>
      <c r="T2532" s="24"/>
      <c r="U2532" s="63"/>
      <c r="V2532" s="63"/>
      <c r="W2532" s="63"/>
      <c r="X2532" s="63"/>
      <c r="Y2532" s="24"/>
      <c r="Z2532" s="24"/>
      <c r="AA2532" s="24"/>
      <c r="AB2532" s="24"/>
      <c r="AC2532" s="24"/>
      <c r="AD2532" s="12" t="s">
        <v>11081</v>
      </c>
      <c r="AE2532" s="12" t="s">
        <v>11081</v>
      </c>
      <c r="AF2532" s="12" t="s">
        <v>11081</v>
      </c>
      <c r="AG2532" s="15" t="s">
        <v>26704</v>
      </c>
      <c r="AH2532" s="15" t="s">
        <v>26705</v>
      </c>
    </row>
    <row r="2533" spans="1:35" ht="25.25" customHeight="1" x14ac:dyDescent="0.15">
      <c r="A2533" s="23" t="s">
        <v>9766</v>
      </c>
      <c r="B2533" s="24" t="s">
        <v>9765</v>
      </c>
      <c r="C2533" s="24" t="s">
        <v>58</v>
      </c>
      <c r="D2533" s="25" t="s">
        <v>9635</v>
      </c>
      <c r="E2533" s="25"/>
      <c r="F2533" s="24" t="s">
        <v>9764</v>
      </c>
      <c r="G2533" s="24" t="s">
        <v>26557</v>
      </c>
      <c r="H2533" s="24" t="s">
        <v>9763</v>
      </c>
      <c r="I2533" s="24" t="s">
        <v>28353</v>
      </c>
      <c r="J2533" s="12" t="s">
        <v>22895</v>
      </c>
      <c r="K2533" s="24" t="s">
        <v>12394</v>
      </c>
      <c r="L2533" s="24" t="s">
        <v>12658</v>
      </c>
      <c r="M2533" s="24">
        <v>183</v>
      </c>
      <c r="N2533" s="24"/>
      <c r="O2533" s="24" t="s">
        <v>26583</v>
      </c>
      <c r="P2533" s="24" t="s">
        <v>26706</v>
      </c>
      <c r="Q2533" s="24"/>
      <c r="R2533" s="24"/>
      <c r="S2533" s="24"/>
      <c r="T2533" s="24"/>
      <c r="U2533" s="63"/>
      <c r="V2533" s="63"/>
      <c r="W2533" s="63"/>
      <c r="X2533" s="63"/>
      <c r="Y2533" s="24"/>
      <c r="Z2533" s="24"/>
      <c r="AA2533" s="24"/>
      <c r="AB2533" s="24" t="s">
        <v>26707</v>
      </c>
      <c r="AC2533" s="24"/>
      <c r="AD2533" s="12" t="s">
        <v>11081</v>
      </c>
      <c r="AE2533" s="12" t="s">
        <v>11081</v>
      </c>
      <c r="AF2533" s="12" t="s">
        <v>11081</v>
      </c>
      <c r="AG2533" s="15" t="s">
        <v>26708</v>
      </c>
    </row>
    <row r="2534" spans="1:35" ht="25.25" customHeight="1" x14ac:dyDescent="0.15">
      <c r="A2534" s="23" t="s">
        <v>9762</v>
      </c>
      <c r="B2534" s="24" t="s">
        <v>9761</v>
      </c>
      <c r="C2534" s="24" t="s">
        <v>9</v>
      </c>
      <c r="D2534" s="25" t="s">
        <v>9635</v>
      </c>
      <c r="E2534" s="25"/>
      <c r="F2534" s="24" t="s">
        <v>9760</v>
      </c>
      <c r="G2534" s="24" t="s">
        <v>26517</v>
      </c>
      <c r="H2534" s="24" t="s">
        <v>26710</v>
      </c>
      <c r="I2534" s="24" t="s">
        <v>28353</v>
      </c>
      <c r="J2534" s="12" t="s">
        <v>22895</v>
      </c>
      <c r="K2534" s="24" t="s">
        <v>12394</v>
      </c>
      <c r="L2534" s="24" t="s">
        <v>12658</v>
      </c>
      <c r="M2534" s="24">
        <v>203</v>
      </c>
      <c r="N2534" s="24" t="s">
        <v>26711</v>
      </c>
      <c r="O2534" s="24"/>
      <c r="P2534" s="24" t="s">
        <v>26709</v>
      </c>
      <c r="Q2534" s="24" t="s">
        <v>26712</v>
      </c>
      <c r="R2534" s="24"/>
      <c r="S2534" s="24"/>
      <c r="T2534" s="24"/>
      <c r="U2534" s="63"/>
      <c r="V2534" s="63"/>
      <c r="W2534" s="63"/>
      <c r="X2534" s="63"/>
      <c r="Y2534" s="24"/>
      <c r="Z2534" s="24"/>
      <c r="AA2534" s="24"/>
      <c r="AB2534" s="24"/>
      <c r="AC2534" s="24"/>
      <c r="AD2534" s="12" t="s">
        <v>11081</v>
      </c>
      <c r="AE2534" s="12" t="s">
        <v>11081</v>
      </c>
      <c r="AF2534" s="12" t="s">
        <v>11081</v>
      </c>
      <c r="AG2534" s="15" t="s">
        <v>26713</v>
      </c>
    </row>
    <row r="2535" spans="1:35" ht="25.25" customHeight="1" x14ac:dyDescent="0.15">
      <c r="A2535" s="23" t="s">
        <v>9758</v>
      </c>
      <c r="B2535" s="24" t="s">
        <v>9757</v>
      </c>
      <c r="C2535" s="24" t="s">
        <v>58</v>
      </c>
      <c r="D2535" s="25" t="s">
        <v>9635</v>
      </c>
      <c r="E2535" s="25"/>
      <c r="F2535" s="24" t="s">
        <v>9756</v>
      </c>
      <c r="G2535" s="24" t="s">
        <v>26557</v>
      </c>
      <c r="H2535" s="24" t="s">
        <v>9755</v>
      </c>
      <c r="I2535" s="24" t="s">
        <v>28353</v>
      </c>
      <c r="J2535" s="12" t="s">
        <v>22895</v>
      </c>
      <c r="K2535" s="24" t="s">
        <v>12394</v>
      </c>
      <c r="L2535" s="24" t="s">
        <v>26715</v>
      </c>
      <c r="M2535" s="24">
        <v>13</v>
      </c>
      <c r="N2535" s="24" t="s">
        <v>26716</v>
      </c>
      <c r="O2535" s="24" t="s">
        <v>26696</v>
      </c>
      <c r="P2535" s="24" t="s">
        <v>26714</v>
      </c>
      <c r="Q2535" s="24"/>
      <c r="R2535" s="24"/>
      <c r="S2535" s="24"/>
      <c r="T2535" s="24"/>
      <c r="U2535" s="63"/>
      <c r="V2535" s="63"/>
      <c r="W2535" s="63"/>
      <c r="X2535" s="63"/>
      <c r="Y2535" s="24"/>
      <c r="Z2535" s="24"/>
      <c r="AA2535" s="24"/>
      <c r="AB2535" s="24"/>
      <c r="AC2535" s="24"/>
      <c r="AD2535" s="12" t="s">
        <v>11081</v>
      </c>
      <c r="AE2535" s="12" t="s">
        <v>11081</v>
      </c>
      <c r="AF2535" s="12" t="s">
        <v>11081</v>
      </c>
      <c r="AG2535" s="15" t="s">
        <v>26717</v>
      </c>
    </row>
    <row r="2536" spans="1:35" ht="25.25" customHeight="1" x14ac:dyDescent="0.15">
      <c r="A2536" s="23" t="s">
        <v>9754</v>
      </c>
      <c r="B2536" s="24" t="s">
        <v>450</v>
      </c>
      <c r="C2536" s="24" t="s">
        <v>58</v>
      </c>
      <c r="D2536" s="25" t="s">
        <v>9635</v>
      </c>
      <c r="E2536" s="25"/>
      <c r="F2536" s="24" t="s">
        <v>9753</v>
      </c>
      <c r="G2536" s="24" t="s">
        <v>26557</v>
      </c>
      <c r="H2536" s="24" t="s">
        <v>9752</v>
      </c>
      <c r="I2536" s="24" t="s">
        <v>28353</v>
      </c>
      <c r="J2536" s="12" t="s">
        <v>22895</v>
      </c>
      <c r="K2536" s="24" t="s">
        <v>12394</v>
      </c>
      <c r="L2536" s="24" t="s">
        <v>12678</v>
      </c>
      <c r="M2536" s="24">
        <v>50</v>
      </c>
      <c r="N2536" s="24"/>
      <c r="O2536" s="24" t="s">
        <v>26719</v>
      </c>
      <c r="P2536" s="24" t="s">
        <v>26718</v>
      </c>
      <c r="Q2536" s="24" t="s">
        <v>26720</v>
      </c>
      <c r="R2536" s="24"/>
      <c r="S2536" s="24"/>
      <c r="T2536" s="24"/>
      <c r="U2536" s="63"/>
      <c r="V2536" s="63"/>
      <c r="W2536" s="63"/>
      <c r="X2536" s="63"/>
      <c r="Y2536" s="24"/>
      <c r="Z2536" s="24"/>
      <c r="AA2536" s="24"/>
      <c r="AB2536" s="24"/>
      <c r="AC2536" s="24"/>
      <c r="AD2536" s="12" t="s">
        <v>11081</v>
      </c>
      <c r="AE2536" s="12" t="s">
        <v>11081</v>
      </c>
      <c r="AF2536" s="12" t="s">
        <v>11081</v>
      </c>
      <c r="AG2536" s="15" t="s">
        <v>26721</v>
      </c>
    </row>
    <row r="2537" spans="1:35" ht="25.25" customHeight="1" x14ac:dyDescent="0.15">
      <c r="A2537" s="23" t="s">
        <v>9751</v>
      </c>
      <c r="B2537" s="24" t="s">
        <v>9750</v>
      </c>
      <c r="C2537" s="24" t="s">
        <v>9</v>
      </c>
      <c r="D2537" s="25" t="s">
        <v>9635</v>
      </c>
      <c r="E2537" s="25"/>
      <c r="F2537" s="24" t="s">
        <v>9749</v>
      </c>
      <c r="G2537" s="24" t="s">
        <v>26441</v>
      </c>
      <c r="H2537" s="24" t="s">
        <v>26722</v>
      </c>
      <c r="I2537" s="24" t="s">
        <v>28353</v>
      </c>
      <c r="J2537" s="12" t="s">
        <v>22895</v>
      </c>
      <c r="K2537" s="24" t="s">
        <v>12394</v>
      </c>
      <c r="L2537" s="24" t="s">
        <v>26425</v>
      </c>
      <c r="M2537" s="24">
        <v>52</v>
      </c>
      <c r="N2537" s="24" t="s">
        <v>26723</v>
      </c>
      <c r="O2537" s="24" t="s">
        <v>26612</v>
      </c>
      <c r="P2537" s="24" t="s">
        <v>26724</v>
      </c>
      <c r="Q2537" s="24"/>
      <c r="R2537" s="24"/>
      <c r="S2537" s="24"/>
      <c r="T2537" s="24"/>
      <c r="U2537" s="63" t="s">
        <v>26725</v>
      </c>
      <c r="V2537" s="63"/>
      <c r="W2537" s="63"/>
      <c r="X2537" s="63"/>
      <c r="Y2537" s="24"/>
      <c r="Z2537" s="24"/>
      <c r="AA2537" s="24"/>
      <c r="AB2537" s="24"/>
      <c r="AC2537" s="24"/>
      <c r="AD2537" s="12" t="s">
        <v>11081</v>
      </c>
      <c r="AE2537" s="12" t="s">
        <v>11081</v>
      </c>
      <c r="AF2537" s="12" t="s">
        <v>11081</v>
      </c>
      <c r="AG2537" s="15" t="s">
        <v>26726</v>
      </c>
    </row>
    <row r="2538" spans="1:35" ht="25.25" customHeight="1" x14ac:dyDescent="0.15">
      <c r="A2538" s="23" t="s">
        <v>9747</v>
      </c>
      <c r="B2538" s="24" t="s">
        <v>9746</v>
      </c>
      <c r="C2538" s="24" t="s">
        <v>114</v>
      </c>
      <c r="D2538" s="25" t="s">
        <v>9635</v>
      </c>
      <c r="E2538" s="25"/>
      <c r="F2538" s="24" t="s">
        <v>9745</v>
      </c>
      <c r="G2538" s="24" t="s">
        <v>26557</v>
      </c>
      <c r="H2538" s="24" t="s">
        <v>26727</v>
      </c>
      <c r="I2538" s="24" t="s">
        <v>28353</v>
      </c>
      <c r="J2538" s="12" t="s">
        <v>22895</v>
      </c>
      <c r="K2538" s="24" t="s">
        <v>12655</v>
      </c>
      <c r="L2538" s="24" t="s">
        <v>26728</v>
      </c>
      <c r="M2538" s="24">
        <v>24</v>
      </c>
      <c r="N2538" s="24" t="s">
        <v>12679</v>
      </c>
      <c r="O2538" s="24" t="s">
        <v>11508</v>
      </c>
      <c r="P2538" s="24" t="s">
        <v>26729</v>
      </c>
      <c r="Q2538" s="24" t="s">
        <v>26730</v>
      </c>
      <c r="R2538" s="24" t="s">
        <v>26731</v>
      </c>
      <c r="S2538" s="24" t="s">
        <v>26732</v>
      </c>
      <c r="T2538" s="24"/>
      <c r="U2538" s="63"/>
      <c r="V2538" s="63"/>
      <c r="W2538" s="63"/>
      <c r="X2538" s="63"/>
      <c r="Y2538" s="24"/>
      <c r="Z2538" s="24"/>
      <c r="AA2538" s="24"/>
      <c r="AB2538" s="24" t="s">
        <v>26733</v>
      </c>
      <c r="AC2538" s="24"/>
      <c r="AD2538" s="12" t="s">
        <v>11081</v>
      </c>
      <c r="AE2538" s="12" t="s">
        <v>11081</v>
      </c>
      <c r="AF2538" s="12" t="s">
        <v>11081</v>
      </c>
      <c r="AG2538" s="15" t="s">
        <v>26734</v>
      </c>
    </row>
    <row r="2539" spans="1:35" ht="25.25" customHeight="1" x14ac:dyDescent="0.15">
      <c r="A2539" s="23" t="s">
        <v>9743</v>
      </c>
      <c r="B2539" s="24" t="s">
        <v>9742</v>
      </c>
      <c r="C2539" s="24" t="s">
        <v>9</v>
      </c>
      <c r="D2539" s="25" t="s">
        <v>9635</v>
      </c>
      <c r="E2539" s="25"/>
      <c r="F2539" s="24" t="s">
        <v>8466</v>
      </c>
      <c r="G2539" s="24" t="s">
        <v>26477</v>
      </c>
      <c r="H2539" s="24" t="s">
        <v>26736</v>
      </c>
      <c r="I2539" s="24" t="s">
        <v>28353</v>
      </c>
      <c r="J2539" s="12" t="s">
        <v>22895</v>
      </c>
      <c r="K2539" s="24" t="s">
        <v>12655</v>
      </c>
      <c r="L2539" s="24" t="s">
        <v>26737</v>
      </c>
      <c r="M2539" s="24">
        <v>61</v>
      </c>
      <c r="N2539" s="24"/>
      <c r="O2539" s="24"/>
      <c r="P2539" s="24" t="s">
        <v>26735</v>
      </c>
      <c r="Q2539" s="24"/>
      <c r="R2539" s="24"/>
      <c r="S2539" s="24"/>
      <c r="T2539" s="24"/>
      <c r="U2539" s="63"/>
      <c r="V2539" s="63"/>
      <c r="W2539" s="63"/>
      <c r="X2539" s="63"/>
      <c r="Y2539" s="24"/>
      <c r="Z2539" s="24"/>
      <c r="AA2539" s="24"/>
      <c r="AB2539" s="24"/>
      <c r="AC2539" s="24"/>
      <c r="AD2539" s="12" t="s">
        <v>11081</v>
      </c>
      <c r="AE2539" s="12" t="s">
        <v>11081</v>
      </c>
      <c r="AF2539" s="12" t="s">
        <v>11081</v>
      </c>
      <c r="AG2539" s="15" t="s">
        <v>26738</v>
      </c>
    </row>
    <row r="2540" spans="1:35" ht="25.25" customHeight="1" x14ac:dyDescent="0.15">
      <c r="A2540" s="23" t="s">
        <v>9740</v>
      </c>
      <c r="B2540" s="24" t="s">
        <v>9739</v>
      </c>
      <c r="C2540" s="24" t="s">
        <v>200</v>
      </c>
      <c r="D2540" s="25" t="s">
        <v>9635</v>
      </c>
      <c r="E2540" s="25"/>
      <c r="F2540" s="24" t="s">
        <v>9738</v>
      </c>
      <c r="G2540" s="107" t="s">
        <v>26740</v>
      </c>
      <c r="H2540" s="24" t="s">
        <v>9737</v>
      </c>
      <c r="I2540" s="24" t="s">
        <v>28353</v>
      </c>
      <c r="J2540" s="12" t="s">
        <v>22895</v>
      </c>
      <c r="K2540" s="24" t="s">
        <v>12674</v>
      </c>
      <c r="L2540" s="24" t="s">
        <v>28968</v>
      </c>
      <c r="M2540" s="24">
        <v>2</v>
      </c>
      <c r="N2540" s="24"/>
      <c r="O2540" s="24"/>
      <c r="P2540" s="24" t="s">
        <v>26739</v>
      </c>
      <c r="Q2540" s="24"/>
      <c r="R2540" s="24"/>
      <c r="S2540" s="24"/>
      <c r="T2540" s="24"/>
      <c r="U2540" s="63"/>
      <c r="V2540" s="63"/>
      <c r="W2540" s="63"/>
      <c r="X2540" s="63"/>
      <c r="Y2540" s="24"/>
      <c r="Z2540" s="24"/>
      <c r="AA2540" s="24"/>
      <c r="AB2540" s="24"/>
      <c r="AC2540" s="24"/>
      <c r="AD2540" s="12" t="s">
        <v>11081</v>
      </c>
      <c r="AE2540" s="12" t="s">
        <v>11081</v>
      </c>
      <c r="AF2540" s="12" t="s">
        <v>11081</v>
      </c>
      <c r="AG2540" s="15" t="s">
        <v>26741</v>
      </c>
      <c r="AH2540" s="15" t="s">
        <v>26647</v>
      </c>
    </row>
    <row r="2541" spans="1:35" ht="25.25" customHeight="1" x14ac:dyDescent="0.15">
      <c r="A2541" s="23" t="s">
        <v>9736</v>
      </c>
      <c r="B2541" s="24" t="s">
        <v>9735</v>
      </c>
      <c r="C2541" s="24" t="s">
        <v>9</v>
      </c>
      <c r="D2541" s="25" t="s">
        <v>9635</v>
      </c>
      <c r="E2541" s="25"/>
      <c r="F2541" s="24" t="s">
        <v>9734</v>
      </c>
      <c r="G2541" s="24" t="s">
        <v>26477</v>
      </c>
      <c r="H2541" s="24" t="s">
        <v>26743</v>
      </c>
      <c r="I2541" s="24" t="s">
        <v>28353</v>
      </c>
      <c r="J2541" s="12" t="s">
        <v>22895</v>
      </c>
      <c r="K2541" s="24" t="s">
        <v>11512</v>
      </c>
      <c r="L2541" s="24" t="s">
        <v>26744</v>
      </c>
      <c r="M2541" s="24">
        <v>1560</v>
      </c>
      <c r="N2541" s="24"/>
      <c r="O2541" s="24"/>
      <c r="P2541" s="24" t="s">
        <v>26742</v>
      </c>
      <c r="Q2541" s="24" t="s">
        <v>26745</v>
      </c>
      <c r="R2541" s="24" t="s">
        <v>26746</v>
      </c>
      <c r="S2541" s="24"/>
      <c r="T2541" s="24"/>
      <c r="U2541" s="63"/>
      <c r="V2541" s="63"/>
      <c r="W2541" s="63"/>
      <c r="X2541" s="63"/>
      <c r="Y2541" s="24"/>
      <c r="Z2541" s="24"/>
      <c r="AA2541" s="24"/>
      <c r="AB2541" s="24"/>
      <c r="AC2541" s="24"/>
      <c r="AD2541" s="12" t="s">
        <v>11081</v>
      </c>
      <c r="AE2541" s="12" t="s">
        <v>11081</v>
      </c>
      <c r="AF2541" s="12" t="s">
        <v>11081</v>
      </c>
      <c r="AG2541" s="15" t="s">
        <v>26747</v>
      </c>
    </row>
    <row r="2542" spans="1:35" ht="25.25" customHeight="1" x14ac:dyDescent="0.15">
      <c r="A2542" s="23" t="s">
        <v>9732</v>
      </c>
      <c r="B2542" s="24" t="s">
        <v>9731</v>
      </c>
      <c r="C2542" s="24" t="s">
        <v>9</v>
      </c>
      <c r="D2542" s="25" t="s">
        <v>9635</v>
      </c>
      <c r="E2542" s="25"/>
      <c r="F2542" s="24" t="s">
        <v>9730</v>
      </c>
      <c r="G2542" s="24" t="s">
        <v>26441</v>
      </c>
      <c r="H2542" s="24" t="s">
        <v>26748</v>
      </c>
      <c r="I2542" s="24" t="s">
        <v>28353</v>
      </c>
      <c r="J2542" s="12" t="s">
        <v>22895</v>
      </c>
      <c r="K2542" s="24" t="s">
        <v>12394</v>
      </c>
      <c r="L2542" s="24" t="s">
        <v>26434</v>
      </c>
      <c r="M2542" s="24">
        <v>179</v>
      </c>
      <c r="N2542" s="24" t="s">
        <v>26749</v>
      </c>
      <c r="O2542" s="24" t="s">
        <v>26750</v>
      </c>
      <c r="P2542" s="24" t="s">
        <v>26751</v>
      </c>
      <c r="Q2542" s="24"/>
      <c r="R2542" s="24"/>
      <c r="S2542" s="24"/>
      <c r="T2542" s="24"/>
      <c r="U2542" s="63" t="s">
        <v>26752</v>
      </c>
      <c r="V2542" s="63"/>
      <c r="W2542" s="63"/>
      <c r="X2542" s="63"/>
      <c r="Y2542" s="24"/>
      <c r="Z2542" s="24"/>
      <c r="AA2542" s="24"/>
      <c r="AB2542" s="24"/>
      <c r="AC2542" s="24"/>
      <c r="AD2542" s="12" t="s">
        <v>11081</v>
      </c>
      <c r="AE2542" s="12" t="s">
        <v>11081</v>
      </c>
      <c r="AF2542" s="12" t="s">
        <v>11081</v>
      </c>
      <c r="AG2542" s="15" t="s">
        <v>26753</v>
      </c>
    </row>
    <row r="2543" spans="1:35" ht="25.25" customHeight="1" x14ac:dyDescent="0.15">
      <c r="A2543" s="23" t="s">
        <v>9728</v>
      </c>
      <c r="B2543" s="24" t="s">
        <v>9727</v>
      </c>
      <c r="C2543" s="24" t="s">
        <v>9</v>
      </c>
      <c r="D2543" s="25" t="s">
        <v>9635</v>
      </c>
      <c r="E2543" s="25"/>
      <c r="F2543" s="24" t="s">
        <v>9726</v>
      </c>
      <c r="G2543" s="24" t="s">
        <v>26424</v>
      </c>
      <c r="H2543" s="24" t="s">
        <v>26755</v>
      </c>
      <c r="I2543" s="24" t="s">
        <v>28353</v>
      </c>
      <c r="J2543" s="12" t="s">
        <v>22895</v>
      </c>
      <c r="K2543" s="24" t="s">
        <v>12394</v>
      </c>
      <c r="L2543" s="24" t="s">
        <v>26434</v>
      </c>
      <c r="M2543" s="24">
        <v>203</v>
      </c>
      <c r="N2543" s="24"/>
      <c r="O2543" s="24" t="s">
        <v>26696</v>
      </c>
      <c r="P2543" s="24" t="s">
        <v>26754</v>
      </c>
      <c r="Q2543" s="24" t="s">
        <v>26757</v>
      </c>
      <c r="R2543" s="24"/>
      <c r="S2543" s="24"/>
      <c r="T2543" s="24"/>
      <c r="U2543" s="63" t="s">
        <v>26756</v>
      </c>
      <c r="V2543" s="63"/>
      <c r="W2543" s="63"/>
      <c r="X2543" s="63"/>
      <c r="Y2543" s="24" t="s">
        <v>26759</v>
      </c>
      <c r="Z2543" s="24"/>
      <c r="AA2543" s="24"/>
      <c r="AB2543" s="24"/>
      <c r="AC2543" s="24"/>
      <c r="AD2543" s="12" t="s">
        <v>26758</v>
      </c>
      <c r="AE2543" s="12" t="s">
        <v>26760</v>
      </c>
      <c r="AF2543" s="12" t="s">
        <v>26761</v>
      </c>
      <c r="AG2543" s="15" t="s">
        <v>26763</v>
      </c>
      <c r="AH2543" s="15" t="s">
        <v>26450</v>
      </c>
      <c r="AI2543" s="16" t="s">
        <v>26762</v>
      </c>
    </row>
    <row r="2544" spans="1:35" ht="25.25" customHeight="1" x14ac:dyDescent="0.15">
      <c r="A2544" s="23" t="s">
        <v>9724</v>
      </c>
      <c r="B2544" s="24" t="s">
        <v>9723</v>
      </c>
      <c r="C2544" s="24" t="s">
        <v>9</v>
      </c>
      <c r="D2544" s="25" t="s">
        <v>9635</v>
      </c>
      <c r="E2544" s="25"/>
      <c r="F2544" s="24" t="s">
        <v>9722</v>
      </c>
      <c r="G2544" s="24" t="s">
        <v>26764</v>
      </c>
      <c r="H2544" s="24" t="s">
        <v>26457</v>
      </c>
      <c r="I2544" s="24" t="s">
        <v>28353</v>
      </c>
      <c r="J2544" s="12" t="s">
        <v>22895</v>
      </c>
      <c r="K2544" s="24" t="s">
        <v>12394</v>
      </c>
      <c r="L2544" s="24" t="s">
        <v>26459</v>
      </c>
      <c r="M2544" s="24">
        <v>38</v>
      </c>
      <c r="N2544" s="24"/>
      <c r="O2544" s="24"/>
      <c r="P2544" s="24" t="s">
        <v>26765</v>
      </c>
      <c r="Q2544" s="24" t="s">
        <v>26766</v>
      </c>
      <c r="R2544" s="24"/>
      <c r="S2544" s="24"/>
      <c r="T2544" s="24"/>
      <c r="U2544" s="63"/>
      <c r="V2544" s="63"/>
      <c r="W2544" s="63"/>
      <c r="X2544" s="63"/>
      <c r="Y2544" s="24"/>
      <c r="Z2544" s="24"/>
      <c r="AA2544" s="24"/>
      <c r="AB2544" s="24"/>
      <c r="AC2544" s="24"/>
      <c r="AD2544" s="12" t="s">
        <v>11081</v>
      </c>
      <c r="AE2544" s="12" t="s">
        <v>11081</v>
      </c>
      <c r="AF2544" s="12" t="s">
        <v>11081</v>
      </c>
      <c r="AG2544" s="15" t="s">
        <v>26767</v>
      </c>
    </row>
    <row r="2545" spans="1:35" ht="25.25" customHeight="1" x14ac:dyDescent="0.15">
      <c r="A2545" s="23" t="s">
        <v>9720</v>
      </c>
      <c r="B2545" s="24" t="s">
        <v>9719</v>
      </c>
      <c r="C2545" s="24" t="s">
        <v>200</v>
      </c>
      <c r="D2545" s="25" t="s">
        <v>9635</v>
      </c>
      <c r="E2545" s="25"/>
      <c r="F2545" s="24" t="s">
        <v>9718</v>
      </c>
      <c r="G2545" s="24" t="s">
        <v>26504</v>
      </c>
      <c r="H2545" s="24" t="s">
        <v>26769</v>
      </c>
      <c r="I2545" s="24" t="s">
        <v>28353</v>
      </c>
      <c r="J2545" s="12" t="s">
        <v>22895</v>
      </c>
      <c r="K2545" s="24" t="s">
        <v>12394</v>
      </c>
      <c r="L2545" s="24" t="s">
        <v>26770</v>
      </c>
      <c r="M2545" s="24">
        <v>60</v>
      </c>
      <c r="N2545" s="24" t="s">
        <v>12680</v>
      </c>
      <c r="O2545" s="24" t="s">
        <v>11510</v>
      </c>
      <c r="P2545" s="24" t="s">
        <v>26768</v>
      </c>
      <c r="Q2545" s="24" t="s">
        <v>26772</v>
      </c>
      <c r="R2545" s="24"/>
      <c r="S2545" s="24"/>
      <c r="T2545" s="24"/>
      <c r="U2545" s="63"/>
      <c r="V2545" s="63"/>
      <c r="W2545" s="63"/>
      <c r="X2545" s="63"/>
      <c r="Y2545" s="24"/>
      <c r="Z2545" s="24"/>
      <c r="AA2545" s="24"/>
      <c r="AB2545" s="24" t="s">
        <v>26771</v>
      </c>
      <c r="AC2545" s="24"/>
      <c r="AD2545" s="12" t="s">
        <v>11081</v>
      </c>
      <c r="AE2545" s="12" t="s">
        <v>11081</v>
      </c>
      <c r="AF2545" s="12" t="s">
        <v>11081</v>
      </c>
      <c r="AG2545" s="15" t="s">
        <v>26773</v>
      </c>
    </row>
    <row r="2546" spans="1:35" ht="25.25" customHeight="1" x14ac:dyDescent="0.15">
      <c r="A2546" s="23" t="s">
        <v>9716</v>
      </c>
      <c r="B2546" s="24" t="s">
        <v>9715</v>
      </c>
      <c r="C2546" s="24" t="s">
        <v>143</v>
      </c>
      <c r="D2546" s="25" t="s">
        <v>9635</v>
      </c>
      <c r="E2546" s="25"/>
      <c r="F2546" s="24" t="s">
        <v>9714</v>
      </c>
      <c r="G2546" s="24" t="s">
        <v>26619</v>
      </c>
      <c r="H2546" s="24" t="s">
        <v>9713</v>
      </c>
      <c r="I2546" s="24" t="s">
        <v>28353</v>
      </c>
      <c r="J2546" s="12" t="s">
        <v>22895</v>
      </c>
      <c r="K2546" s="24" t="s">
        <v>12394</v>
      </c>
      <c r="L2546" s="24" t="s">
        <v>12681</v>
      </c>
      <c r="M2546" s="24" t="s">
        <v>12682</v>
      </c>
      <c r="N2546" s="24"/>
      <c r="O2546" s="24"/>
      <c r="P2546" s="24" t="s">
        <v>26774</v>
      </c>
      <c r="Q2546" s="24"/>
      <c r="R2546" s="24"/>
      <c r="S2546" s="24"/>
      <c r="T2546" s="24"/>
      <c r="U2546" s="63"/>
      <c r="V2546" s="63"/>
      <c r="W2546" s="63"/>
      <c r="X2546" s="63"/>
      <c r="Y2546" s="24"/>
      <c r="Z2546" s="24"/>
      <c r="AA2546" s="24"/>
      <c r="AB2546" s="24"/>
      <c r="AC2546" s="24"/>
      <c r="AD2546" s="12" t="s">
        <v>11081</v>
      </c>
      <c r="AE2546" s="12" t="s">
        <v>11081</v>
      </c>
      <c r="AF2546" s="12" t="s">
        <v>11081</v>
      </c>
      <c r="AG2546" s="15" t="s">
        <v>26775</v>
      </c>
    </row>
    <row r="2547" spans="1:35" ht="25.25" customHeight="1" x14ac:dyDescent="0.15">
      <c r="A2547" s="23" t="s">
        <v>9712</v>
      </c>
      <c r="B2547" s="24" t="s">
        <v>9711</v>
      </c>
      <c r="C2547" s="24" t="s">
        <v>58</v>
      </c>
      <c r="D2547" s="25" t="s">
        <v>9635</v>
      </c>
      <c r="E2547" s="25"/>
      <c r="F2547" s="24" t="s">
        <v>9710</v>
      </c>
      <c r="G2547" s="24" t="s">
        <v>26557</v>
      </c>
      <c r="H2547" s="24" t="s">
        <v>9709</v>
      </c>
      <c r="I2547" s="24" t="s">
        <v>28353</v>
      </c>
      <c r="J2547" s="12" t="s">
        <v>22895</v>
      </c>
      <c r="K2547" s="24" t="s">
        <v>12394</v>
      </c>
      <c r="L2547" s="24" t="s">
        <v>26644</v>
      </c>
      <c r="M2547" s="24">
        <v>3</v>
      </c>
      <c r="N2547" s="24"/>
      <c r="O2547" s="24" t="s">
        <v>26692</v>
      </c>
      <c r="P2547" s="24" t="s">
        <v>26776</v>
      </c>
      <c r="Q2547" s="24"/>
      <c r="R2547" s="24"/>
      <c r="S2547" s="24"/>
      <c r="T2547" s="24"/>
      <c r="U2547" s="63"/>
      <c r="V2547" s="63"/>
      <c r="W2547" s="63"/>
      <c r="X2547" s="63"/>
      <c r="Y2547" s="24"/>
      <c r="Z2547" s="24"/>
      <c r="AA2547" s="24"/>
      <c r="AB2547" s="24"/>
      <c r="AC2547" s="24"/>
      <c r="AD2547" s="12" t="s">
        <v>11081</v>
      </c>
      <c r="AE2547" s="12" t="s">
        <v>11081</v>
      </c>
      <c r="AF2547" s="12" t="s">
        <v>11081</v>
      </c>
      <c r="AG2547" s="15" t="s">
        <v>26777</v>
      </c>
    </row>
    <row r="2548" spans="1:35" ht="25.25" customHeight="1" x14ac:dyDescent="0.15">
      <c r="A2548" s="23" t="s">
        <v>9708</v>
      </c>
      <c r="B2548" s="24" t="s">
        <v>9707</v>
      </c>
      <c r="C2548" s="24" t="s">
        <v>143</v>
      </c>
      <c r="D2548" s="25" t="s">
        <v>9635</v>
      </c>
      <c r="E2548" s="25"/>
      <c r="F2548" s="24" t="s">
        <v>9706</v>
      </c>
      <c r="G2548" s="24" t="s">
        <v>26619</v>
      </c>
      <c r="H2548" s="24" t="s">
        <v>9705</v>
      </c>
      <c r="I2548" s="24" t="s">
        <v>28353</v>
      </c>
      <c r="J2548" s="12" t="s">
        <v>22895</v>
      </c>
      <c r="K2548" s="24" t="s">
        <v>12655</v>
      </c>
      <c r="L2548" s="24" t="s">
        <v>12683</v>
      </c>
      <c r="M2548" s="24">
        <v>591</v>
      </c>
      <c r="N2548" s="24" t="s">
        <v>26778</v>
      </c>
      <c r="O2548" s="24" t="s">
        <v>26539</v>
      </c>
      <c r="P2548" s="24" t="s">
        <v>26779</v>
      </c>
      <c r="Q2548" s="24"/>
      <c r="R2548" s="24"/>
      <c r="S2548" s="24"/>
      <c r="T2548" s="24"/>
      <c r="U2548" s="63"/>
      <c r="V2548" s="63"/>
      <c r="W2548" s="63"/>
      <c r="X2548" s="63"/>
      <c r="Y2548" s="24"/>
      <c r="Z2548" s="24"/>
      <c r="AA2548" s="24"/>
      <c r="AB2548" s="24"/>
      <c r="AC2548" s="24"/>
      <c r="AD2548" s="12" t="s">
        <v>11081</v>
      </c>
      <c r="AE2548" s="12" t="s">
        <v>11081</v>
      </c>
      <c r="AF2548" s="12" t="s">
        <v>11081</v>
      </c>
      <c r="AG2548" s="15" t="s">
        <v>26780</v>
      </c>
      <c r="AH2548" s="15" t="s">
        <v>26781</v>
      </c>
    </row>
    <row r="2549" spans="1:35" ht="25.25" customHeight="1" x14ac:dyDescent="0.15">
      <c r="A2549" s="23" t="s">
        <v>9703</v>
      </c>
      <c r="B2549" s="24" t="s">
        <v>9702</v>
      </c>
      <c r="C2549" s="24" t="s">
        <v>9</v>
      </c>
      <c r="D2549" s="25" t="s">
        <v>9635</v>
      </c>
      <c r="E2549" s="25"/>
      <c r="F2549" s="24" t="s">
        <v>9701</v>
      </c>
      <c r="G2549" s="24" t="s">
        <v>26517</v>
      </c>
      <c r="H2549" s="24" t="s">
        <v>9700</v>
      </c>
      <c r="I2549" s="24" t="s">
        <v>28353</v>
      </c>
      <c r="J2549" s="12" t="s">
        <v>22895</v>
      </c>
      <c r="K2549" s="24" t="s">
        <v>12394</v>
      </c>
      <c r="L2549" s="24" t="s">
        <v>26459</v>
      </c>
      <c r="M2549" s="24">
        <v>50</v>
      </c>
      <c r="N2549" s="24" t="s">
        <v>26783</v>
      </c>
      <c r="O2549" s="24" t="s">
        <v>26784</v>
      </c>
      <c r="P2549" s="24" t="s">
        <v>26782</v>
      </c>
      <c r="Q2549" s="24" t="s">
        <v>26785</v>
      </c>
      <c r="R2549" s="24"/>
      <c r="S2549" s="24"/>
      <c r="T2549" s="24"/>
      <c r="U2549" s="63"/>
      <c r="V2549" s="63"/>
      <c r="W2549" s="63"/>
      <c r="X2549" s="63"/>
      <c r="Y2549" s="24"/>
      <c r="Z2549" s="24"/>
      <c r="AA2549" s="24"/>
      <c r="AB2549" s="24"/>
      <c r="AC2549" s="24"/>
      <c r="AD2549" s="12" t="s">
        <v>26786</v>
      </c>
      <c r="AE2549" s="12" t="s">
        <v>26787</v>
      </c>
      <c r="AF2549" s="12" t="s">
        <v>11081</v>
      </c>
      <c r="AG2549" s="15" t="s">
        <v>26789</v>
      </c>
      <c r="AH2549" s="15" t="s">
        <v>26450</v>
      </c>
      <c r="AI2549" s="16" t="s">
        <v>26788</v>
      </c>
    </row>
    <row r="2550" spans="1:35" ht="25.25" customHeight="1" x14ac:dyDescent="0.15">
      <c r="A2550" s="23" t="s">
        <v>9699</v>
      </c>
      <c r="B2550" s="24" t="s">
        <v>9698</v>
      </c>
      <c r="C2550" s="24" t="s">
        <v>200</v>
      </c>
      <c r="D2550" s="25" t="s">
        <v>9635</v>
      </c>
      <c r="E2550" s="25"/>
      <c r="F2550" s="24" t="s">
        <v>9697</v>
      </c>
      <c r="G2550" s="24" t="s">
        <v>26791</v>
      </c>
      <c r="H2550" s="24" t="s">
        <v>9696</v>
      </c>
      <c r="I2550" s="24" t="s">
        <v>28353</v>
      </c>
      <c r="J2550" s="12" t="s">
        <v>22895</v>
      </c>
      <c r="K2550" s="24" t="s">
        <v>12674</v>
      </c>
      <c r="L2550" s="24" t="s">
        <v>12684</v>
      </c>
      <c r="M2550" s="24">
        <v>36</v>
      </c>
      <c r="N2550" s="24" t="s">
        <v>26792</v>
      </c>
      <c r="O2550" s="24" t="s">
        <v>26793</v>
      </c>
      <c r="P2550" s="24" t="s">
        <v>26790</v>
      </c>
      <c r="Q2550" s="24"/>
      <c r="R2550" s="24"/>
      <c r="S2550" s="24"/>
      <c r="T2550" s="24"/>
      <c r="U2550" s="63"/>
      <c r="V2550" s="63"/>
      <c r="W2550" s="63"/>
      <c r="X2550" s="63"/>
      <c r="Y2550" s="24"/>
      <c r="Z2550" s="24"/>
      <c r="AA2550" s="24"/>
      <c r="AB2550" s="24"/>
      <c r="AC2550" s="24"/>
      <c r="AD2550" s="12" t="s">
        <v>11081</v>
      </c>
      <c r="AE2550" s="12" t="s">
        <v>11081</v>
      </c>
      <c r="AF2550" s="12" t="s">
        <v>11081</v>
      </c>
      <c r="AG2550" s="15" t="s">
        <v>26794</v>
      </c>
    </row>
    <row r="2551" spans="1:35" ht="25.25" customHeight="1" x14ac:dyDescent="0.15">
      <c r="A2551" s="23" t="s">
        <v>9695</v>
      </c>
      <c r="B2551" s="24" t="s">
        <v>9694</v>
      </c>
      <c r="C2551" s="24" t="s">
        <v>69</v>
      </c>
      <c r="D2551" s="25" t="s">
        <v>9635</v>
      </c>
      <c r="E2551" s="25"/>
      <c r="F2551" s="24" t="s">
        <v>9693</v>
      </c>
      <c r="G2551" s="107" t="s">
        <v>26486</v>
      </c>
      <c r="H2551" s="24" t="s">
        <v>9692</v>
      </c>
      <c r="I2551" s="24" t="s">
        <v>28353</v>
      </c>
      <c r="J2551" s="12" t="s">
        <v>22895</v>
      </c>
      <c r="K2551" s="24" t="s">
        <v>12674</v>
      </c>
      <c r="L2551" s="24" t="s">
        <v>12685</v>
      </c>
      <c r="M2551" s="24">
        <v>637</v>
      </c>
      <c r="N2551" s="24"/>
      <c r="O2551" s="24"/>
      <c r="P2551" s="24" t="s">
        <v>26795</v>
      </c>
      <c r="Q2551" s="24"/>
      <c r="R2551" s="24"/>
      <c r="S2551" s="24"/>
      <c r="T2551" s="24"/>
      <c r="U2551" s="63"/>
      <c r="V2551" s="63"/>
      <c r="W2551" s="63"/>
      <c r="X2551" s="63"/>
      <c r="Y2551" s="24"/>
      <c r="Z2551" s="24"/>
      <c r="AA2551" s="24"/>
      <c r="AB2551" s="24"/>
      <c r="AC2551" s="24"/>
      <c r="AD2551" s="12" t="s">
        <v>11081</v>
      </c>
      <c r="AE2551" s="12" t="s">
        <v>11081</v>
      </c>
      <c r="AF2551" s="12" t="s">
        <v>11081</v>
      </c>
      <c r="AG2551" s="15" t="s">
        <v>26796</v>
      </c>
    </row>
    <row r="2552" spans="1:35" ht="25.25" customHeight="1" x14ac:dyDescent="0.15">
      <c r="A2552" s="23" t="s">
        <v>9691</v>
      </c>
      <c r="B2552" s="24" t="s">
        <v>9690</v>
      </c>
      <c r="C2552" s="24" t="s">
        <v>58</v>
      </c>
      <c r="D2552" s="25" t="s">
        <v>9635</v>
      </c>
      <c r="E2552" s="25"/>
      <c r="F2552" s="24" t="s">
        <v>7113</v>
      </c>
      <c r="G2552" s="24" t="s">
        <v>26557</v>
      </c>
      <c r="H2552" s="24" t="s">
        <v>9689</v>
      </c>
      <c r="I2552" s="24" t="s">
        <v>28353</v>
      </c>
      <c r="J2552" s="12" t="s">
        <v>22895</v>
      </c>
      <c r="K2552" s="24" t="s">
        <v>12394</v>
      </c>
      <c r="L2552" s="24" t="s">
        <v>12673</v>
      </c>
      <c r="M2552" s="24">
        <v>71</v>
      </c>
      <c r="N2552" s="24"/>
      <c r="O2552" s="24" t="s">
        <v>26612</v>
      </c>
      <c r="P2552" s="24" t="s">
        <v>26797</v>
      </c>
      <c r="Q2552" s="24"/>
      <c r="R2552" s="24"/>
      <c r="S2552" s="24"/>
      <c r="T2552" s="24"/>
      <c r="U2552" s="63" t="s">
        <v>26798</v>
      </c>
      <c r="V2552" s="63"/>
      <c r="W2552" s="63"/>
      <c r="X2552" s="63"/>
      <c r="Y2552" s="24"/>
      <c r="Z2552" s="24"/>
      <c r="AA2552" s="24"/>
      <c r="AB2552" s="24" t="s">
        <v>26799</v>
      </c>
      <c r="AC2552" s="24"/>
      <c r="AD2552" s="12" t="s">
        <v>11081</v>
      </c>
      <c r="AE2552" s="12" t="s">
        <v>11081</v>
      </c>
      <c r="AF2552" s="12" t="s">
        <v>11081</v>
      </c>
      <c r="AG2552" s="15" t="s">
        <v>26800</v>
      </c>
    </row>
    <row r="2553" spans="1:35" ht="25.25" customHeight="1" x14ac:dyDescent="0.15">
      <c r="A2553" s="23" t="s">
        <v>9688</v>
      </c>
      <c r="B2553" s="24" t="s">
        <v>9687</v>
      </c>
      <c r="C2553" s="24" t="s">
        <v>16</v>
      </c>
      <c r="D2553" s="25" t="s">
        <v>9635</v>
      </c>
      <c r="E2553" s="25"/>
      <c r="F2553" s="24" t="s">
        <v>9686</v>
      </c>
      <c r="G2553" s="24" t="s">
        <v>26619</v>
      </c>
      <c r="H2553" s="24" t="s">
        <v>26801</v>
      </c>
      <c r="I2553" s="24" t="s">
        <v>9635</v>
      </c>
      <c r="J2553" s="12" t="s">
        <v>22895</v>
      </c>
      <c r="K2553" s="24" t="s">
        <v>12394</v>
      </c>
      <c r="L2553" s="24" t="s">
        <v>26496</v>
      </c>
      <c r="M2553" s="24">
        <v>75</v>
      </c>
      <c r="N2553" s="24"/>
      <c r="O2553" s="24"/>
      <c r="P2553" s="24" t="s">
        <v>26802</v>
      </c>
      <c r="Q2553" s="24"/>
      <c r="R2553" s="24"/>
      <c r="S2553" s="24"/>
      <c r="T2553" s="24"/>
      <c r="U2553" s="63"/>
      <c r="V2553" s="63"/>
      <c r="W2553" s="63"/>
      <c r="X2553" s="63"/>
      <c r="Y2553" s="24"/>
      <c r="Z2553" s="24"/>
      <c r="AA2553" s="24"/>
      <c r="AB2553" s="24"/>
      <c r="AC2553" s="24"/>
      <c r="AD2553" s="12" t="s">
        <v>26803</v>
      </c>
      <c r="AE2553" s="12" t="s">
        <v>11081</v>
      </c>
      <c r="AF2553" s="12" t="s">
        <v>11081</v>
      </c>
      <c r="AG2553" s="15" t="s">
        <v>26804</v>
      </c>
    </row>
    <row r="2554" spans="1:35" ht="25.25" customHeight="1" x14ac:dyDescent="0.15">
      <c r="A2554" s="23" t="s">
        <v>9684</v>
      </c>
      <c r="B2554" s="24" t="s">
        <v>9683</v>
      </c>
      <c r="C2554" s="24" t="s">
        <v>58</v>
      </c>
      <c r="D2554" s="25" t="s">
        <v>9635</v>
      </c>
      <c r="E2554" s="25"/>
      <c r="F2554" s="24" t="s">
        <v>9682</v>
      </c>
      <c r="G2554" s="24" t="s">
        <v>26557</v>
      </c>
      <c r="H2554" s="24" t="s">
        <v>9681</v>
      </c>
      <c r="I2554" s="24" t="s">
        <v>28353</v>
      </c>
      <c r="J2554" s="12" t="s">
        <v>22895</v>
      </c>
      <c r="K2554" s="24" t="s">
        <v>12394</v>
      </c>
      <c r="L2554" s="24" t="s">
        <v>12686</v>
      </c>
      <c r="M2554" s="24">
        <v>21</v>
      </c>
      <c r="N2554" s="24"/>
      <c r="O2554" s="24" t="s">
        <v>26806</v>
      </c>
      <c r="P2554" s="24" t="s">
        <v>26805</v>
      </c>
      <c r="Q2554" s="24"/>
      <c r="R2554" s="24"/>
      <c r="S2554" s="24"/>
      <c r="T2554" s="24"/>
      <c r="U2554" s="63" t="s">
        <v>26807</v>
      </c>
      <c r="V2554" s="63" t="s">
        <v>26809</v>
      </c>
      <c r="W2554" s="63"/>
      <c r="X2554" s="63"/>
      <c r="Y2554" s="24" t="s">
        <v>26810</v>
      </c>
      <c r="Z2554" s="24"/>
      <c r="AA2554" s="24"/>
      <c r="AB2554" s="24" t="s">
        <v>26808</v>
      </c>
      <c r="AC2554" s="24"/>
      <c r="AD2554" s="12" t="s">
        <v>26811</v>
      </c>
      <c r="AE2554" s="12" t="s">
        <v>11081</v>
      </c>
      <c r="AF2554" s="12" t="s">
        <v>11081</v>
      </c>
      <c r="AG2554" s="15" t="s">
        <v>26812</v>
      </c>
    </row>
    <row r="2555" spans="1:35" ht="25.25" customHeight="1" x14ac:dyDescent="0.15">
      <c r="A2555" s="23" t="s">
        <v>9680</v>
      </c>
      <c r="B2555" s="24" t="s">
        <v>9679</v>
      </c>
      <c r="C2555" s="24" t="s">
        <v>200</v>
      </c>
      <c r="D2555" s="25" t="s">
        <v>9635</v>
      </c>
      <c r="E2555" s="25"/>
      <c r="F2555" s="24" t="s">
        <v>9678</v>
      </c>
      <c r="G2555" s="107" t="s">
        <v>26486</v>
      </c>
      <c r="H2555" s="24" t="s">
        <v>9677</v>
      </c>
      <c r="I2555" s="24" t="s">
        <v>28353</v>
      </c>
      <c r="J2555" s="12" t="s">
        <v>22895</v>
      </c>
      <c r="K2555" s="24" t="s">
        <v>12394</v>
      </c>
      <c r="L2555" s="24" t="s">
        <v>12658</v>
      </c>
      <c r="M2555" s="24">
        <v>238</v>
      </c>
      <c r="O2555" s="24" t="s">
        <v>12687</v>
      </c>
      <c r="P2555" s="24" t="s">
        <v>26813</v>
      </c>
      <c r="Q2555" s="24"/>
      <c r="R2555" s="24"/>
      <c r="S2555" s="24"/>
      <c r="T2555" s="24"/>
      <c r="U2555" s="63"/>
      <c r="V2555" s="63"/>
      <c r="W2555" s="63"/>
      <c r="X2555" s="63"/>
      <c r="Y2555" s="24"/>
      <c r="Z2555" s="24"/>
      <c r="AA2555" s="24"/>
      <c r="AB2555" s="24"/>
      <c r="AC2555" s="24"/>
      <c r="AD2555" s="12" t="s">
        <v>11081</v>
      </c>
      <c r="AE2555" s="12" t="s">
        <v>11081</v>
      </c>
      <c r="AF2555" s="12" t="s">
        <v>11081</v>
      </c>
      <c r="AG2555" s="15" t="s">
        <v>26814</v>
      </c>
    </row>
    <row r="2556" spans="1:35" ht="25.25" customHeight="1" x14ac:dyDescent="0.15">
      <c r="A2556" s="23" t="s">
        <v>9676</v>
      </c>
      <c r="B2556" s="24" t="s">
        <v>9675</v>
      </c>
      <c r="C2556" s="24" t="s">
        <v>200</v>
      </c>
      <c r="D2556" s="25" t="s">
        <v>9635</v>
      </c>
      <c r="E2556" s="25"/>
      <c r="F2556" s="24" t="s">
        <v>9674</v>
      </c>
      <c r="G2556" s="24" t="s">
        <v>26568</v>
      </c>
      <c r="H2556" s="24" t="s">
        <v>26816</v>
      </c>
      <c r="I2556" s="24" t="s">
        <v>28353</v>
      </c>
      <c r="J2556" s="12" t="s">
        <v>22895</v>
      </c>
      <c r="K2556" s="24" t="s">
        <v>11512</v>
      </c>
      <c r="L2556" s="24" t="s">
        <v>12688</v>
      </c>
      <c r="M2556" s="24">
        <v>9</v>
      </c>
      <c r="N2556" s="24"/>
      <c r="O2556" s="24"/>
      <c r="P2556" s="24" t="s">
        <v>26815</v>
      </c>
      <c r="Q2556" s="24"/>
      <c r="R2556" s="24"/>
      <c r="S2556" s="24"/>
      <c r="T2556" s="24"/>
      <c r="U2556" s="63"/>
      <c r="V2556" s="63"/>
      <c r="W2556" s="63"/>
      <c r="X2556" s="63"/>
      <c r="Y2556" s="24"/>
      <c r="Z2556" s="24"/>
      <c r="AA2556" s="24"/>
      <c r="AB2556" s="24"/>
      <c r="AC2556" s="24"/>
      <c r="AD2556" s="12" t="s">
        <v>11081</v>
      </c>
      <c r="AE2556" s="12" t="s">
        <v>11081</v>
      </c>
      <c r="AF2556" s="12" t="s">
        <v>11081</v>
      </c>
      <c r="AG2556" s="15" t="s">
        <v>26817</v>
      </c>
      <c r="AH2556" s="15" t="s">
        <v>26818</v>
      </c>
    </row>
    <row r="2557" spans="1:35" ht="25.25" customHeight="1" x14ac:dyDescent="0.15">
      <c r="A2557" s="23" t="s">
        <v>9672</v>
      </c>
      <c r="B2557" s="24" t="s">
        <v>9671</v>
      </c>
      <c r="C2557" s="24" t="s">
        <v>9</v>
      </c>
      <c r="D2557" s="25" t="s">
        <v>9635</v>
      </c>
      <c r="E2557" s="25"/>
      <c r="F2557" s="24" t="s">
        <v>9670</v>
      </c>
      <c r="G2557" s="24" t="s">
        <v>26764</v>
      </c>
      <c r="H2557" s="24" t="s">
        <v>9669</v>
      </c>
      <c r="I2557" s="24" t="s">
        <v>28353</v>
      </c>
      <c r="J2557" s="12" t="s">
        <v>22895</v>
      </c>
      <c r="K2557" s="24" t="s">
        <v>12394</v>
      </c>
      <c r="L2557" s="24" t="s">
        <v>12678</v>
      </c>
      <c r="M2557" s="24">
        <v>46</v>
      </c>
      <c r="N2557" s="24"/>
      <c r="O2557" s="24"/>
      <c r="P2557" s="24" t="s">
        <v>26819</v>
      </c>
      <c r="Q2557" s="24" t="s">
        <v>26820</v>
      </c>
      <c r="R2557" s="24"/>
      <c r="S2557" s="24"/>
      <c r="T2557" s="24"/>
      <c r="U2557" s="63"/>
      <c r="V2557" s="63"/>
      <c r="W2557" s="63"/>
      <c r="X2557" s="63"/>
      <c r="Y2557" s="24"/>
      <c r="Z2557" s="24"/>
      <c r="AA2557" s="24"/>
      <c r="AB2557" s="24"/>
      <c r="AC2557" s="24"/>
      <c r="AD2557" s="12" t="s">
        <v>11081</v>
      </c>
      <c r="AE2557" s="12" t="s">
        <v>11081</v>
      </c>
      <c r="AF2557" s="12" t="s">
        <v>11081</v>
      </c>
      <c r="AG2557" s="15" t="s">
        <v>26821</v>
      </c>
      <c r="AH2557" s="15" t="s">
        <v>26781</v>
      </c>
    </row>
    <row r="2558" spans="1:35" ht="25.25" customHeight="1" x14ac:dyDescent="0.15">
      <c r="A2558" s="23" t="s">
        <v>9668</v>
      </c>
      <c r="B2558" s="24" t="s">
        <v>9667</v>
      </c>
      <c r="C2558" s="24" t="s">
        <v>200</v>
      </c>
      <c r="D2558" s="25" t="s">
        <v>9635</v>
      </c>
      <c r="E2558" s="25"/>
      <c r="F2558" s="24" t="s">
        <v>9666</v>
      </c>
      <c r="G2558" s="24" t="s">
        <v>26477</v>
      </c>
      <c r="H2558" s="24" t="s">
        <v>9665</v>
      </c>
      <c r="I2558" s="24" t="s">
        <v>28353</v>
      </c>
      <c r="J2558" s="12" t="s">
        <v>22895</v>
      </c>
      <c r="K2558" s="24" t="s">
        <v>12394</v>
      </c>
      <c r="L2558" s="24" t="s">
        <v>12671</v>
      </c>
      <c r="M2558" s="24">
        <v>70</v>
      </c>
      <c r="N2558" s="24"/>
      <c r="O2558" s="24"/>
      <c r="P2558" s="24" t="s">
        <v>26822</v>
      </c>
      <c r="Q2558" s="24" t="s">
        <v>26823</v>
      </c>
      <c r="R2558" s="24" t="s">
        <v>26824</v>
      </c>
      <c r="S2558" s="24"/>
      <c r="T2558" s="24"/>
      <c r="U2558" s="63"/>
      <c r="V2558" s="63"/>
      <c r="W2558" s="63"/>
      <c r="X2558" s="63"/>
      <c r="Y2558" s="24"/>
      <c r="Z2558" s="24"/>
      <c r="AA2558" s="24"/>
      <c r="AB2558" s="24"/>
      <c r="AC2558" s="24"/>
      <c r="AD2558" s="12" t="s">
        <v>11081</v>
      </c>
      <c r="AE2558" s="12" t="s">
        <v>11081</v>
      </c>
      <c r="AF2558" s="12" t="s">
        <v>11081</v>
      </c>
      <c r="AG2558" s="15" t="s">
        <v>26825</v>
      </c>
    </row>
    <row r="2559" spans="1:35" ht="25.25" customHeight="1" x14ac:dyDescent="0.15">
      <c r="A2559" s="23" t="s">
        <v>9664</v>
      </c>
      <c r="B2559" s="24" t="s">
        <v>9663</v>
      </c>
      <c r="C2559" s="24" t="s">
        <v>9</v>
      </c>
      <c r="D2559" s="25" t="s">
        <v>9635</v>
      </c>
      <c r="E2559" s="25"/>
      <c r="F2559" s="24" t="s">
        <v>9662</v>
      </c>
      <c r="G2559" s="24" t="s">
        <v>26424</v>
      </c>
      <c r="H2559" s="24" t="s">
        <v>26826</v>
      </c>
      <c r="I2559" s="24" t="s">
        <v>28353</v>
      </c>
      <c r="J2559" s="12" t="s">
        <v>22895</v>
      </c>
      <c r="K2559" s="24" t="s">
        <v>26558</v>
      </c>
      <c r="L2559" s="24" t="s">
        <v>26434</v>
      </c>
      <c r="M2559" s="24">
        <v>203</v>
      </c>
      <c r="N2559" s="24" t="s">
        <v>26435</v>
      </c>
      <c r="O2559" s="24" t="s">
        <v>26612</v>
      </c>
      <c r="P2559" s="24" t="s">
        <v>26827</v>
      </c>
      <c r="Q2559" s="24"/>
      <c r="R2559" s="24"/>
      <c r="S2559" s="24"/>
      <c r="T2559" s="24"/>
      <c r="U2559" s="63" t="s">
        <v>26828</v>
      </c>
      <c r="V2559" s="63"/>
      <c r="W2559" s="63"/>
      <c r="X2559" s="63"/>
      <c r="Y2559" s="24"/>
      <c r="Z2559" s="24"/>
      <c r="AA2559" s="24"/>
      <c r="AB2559" s="24"/>
      <c r="AC2559" s="24"/>
      <c r="AD2559" s="12" t="s">
        <v>11081</v>
      </c>
      <c r="AE2559" s="12" t="s">
        <v>11081</v>
      </c>
      <c r="AF2559" s="12" t="s">
        <v>11081</v>
      </c>
      <c r="AG2559" s="15" t="s">
        <v>26829</v>
      </c>
    </row>
    <row r="2560" spans="1:35" ht="25.25" customHeight="1" x14ac:dyDescent="0.15">
      <c r="A2560" s="23" t="s">
        <v>9660</v>
      </c>
      <c r="B2560" s="24" t="s">
        <v>9659</v>
      </c>
      <c r="C2560" s="24" t="s">
        <v>143</v>
      </c>
      <c r="D2560" s="25" t="s">
        <v>9635</v>
      </c>
      <c r="E2560" s="25"/>
      <c r="F2560" s="24" t="s">
        <v>9658</v>
      </c>
      <c r="G2560" s="24" t="s">
        <v>26619</v>
      </c>
      <c r="H2560" s="24" t="s">
        <v>9657</v>
      </c>
      <c r="I2560" s="24" t="s">
        <v>28353</v>
      </c>
      <c r="J2560" s="12" t="s">
        <v>22895</v>
      </c>
      <c r="K2560" s="24" t="s">
        <v>12394</v>
      </c>
      <c r="L2560" s="24" t="s">
        <v>12671</v>
      </c>
      <c r="M2560" s="24">
        <v>70</v>
      </c>
      <c r="N2560" s="24" t="s">
        <v>26830</v>
      </c>
      <c r="O2560" s="24" t="s">
        <v>26539</v>
      </c>
      <c r="P2560" s="24" t="s">
        <v>26831</v>
      </c>
      <c r="Q2560" s="24"/>
      <c r="R2560" s="24"/>
      <c r="S2560" s="24"/>
      <c r="T2560" s="24"/>
      <c r="U2560" s="63"/>
      <c r="V2560" s="63"/>
      <c r="W2560" s="63"/>
      <c r="X2560" s="63"/>
      <c r="Y2560" s="24"/>
      <c r="Z2560" s="24"/>
      <c r="AA2560" s="24"/>
      <c r="AB2560" s="24" t="s">
        <v>26832</v>
      </c>
      <c r="AC2560" s="24"/>
      <c r="AD2560" s="12" t="s">
        <v>11081</v>
      </c>
      <c r="AE2560" s="12" t="s">
        <v>11081</v>
      </c>
      <c r="AF2560" s="12" t="s">
        <v>11081</v>
      </c>
      <c r="AG2560" s="15" t="s">
        <v>26833</v>
      </c>
    </row>
    <row r="2561" spans="1:34" ht="25.25" customHeight="1" x14ac:dyDescent="0.15">
      <c r="A2561" s="23" t="s">
        <v>9656</v>
      </c>
      <c r="B2561" s="24" t="s">
        <v>803</v>
      </c>
      <c r="C2561" s="24" t="s">
        <v>143</v>
      </c>
      <c r="D2561" s="25" t="s">
        <v>9635</v>
      </c>
      <c r="E2561" s="25"/>
      <c r="F2561" s="24" t="s">
        <v>9655</v>
      </c>
      <c r="G2561" s="24" t="s">
        <v>26619</v>
      </c>
      <c r="H2561" s="24" t="s">
        <v>9654</v>
      </c>
      <c r="I2561" s="24" t="s">
        <v>28353</v>
      </c>
      <c r="J2561" s="12" t="s">
        <v>22895</v>
      </c>
      <c r="K2561" s="24" t="s">
        <v>12394</v>
      </c>
      <c r="L2561" s="24" t="s">
        <v>12678</v>
      </c>
      <c r="M2561" s="24">
        <v>38</v>
      </c>
      <c r="N2561" s="24" t="s">
        <v>12662</v>
      </c>
      <c r="O2561" s="24" t="s">
        <v>11540</v>
      </c>
      <c r="P2561" s="24" t="s">
        <v>26834</v>
      </c>
      <c r="Q2561" s="24"/>
      <c r="R2561" s="24"/>
      <c r="S2561" s="24"/>
      <c r="T2561" s="24"/>
      <c r="U2561" s="63" t="s">
        <v>26835</v>
      </c>
      <c r="V2561" s="63"/>
      <c r="W2561" s="63"/>
      <c r="X2561" s="63"/>
      <c r="Y2561" s="24"/>
      <c r="Z2561" s="24"/>
      <c r="AA2561" s="24"/>
      <c r="AB2561" s="24"/>
      <c r="AC2561" s="24"/>
      <c r="AD2561" s="12" t="s">
        <v>11081</v>
      </c>
      <c r="AE2561" s="12" t="s">
        <v>11081</v>
      </c>
      <c r="AF2561" s="12" t="s">
        <v>13897</v>
      </c>
      <c r="AG2561" s="15" t="s">
        <v>25407</v>
      </c>
      <c r="AH2561" s="15" t="s">
        <v>26683</v>
      </c>
    </row>
    <row r="2562" spans="1:34" ht="25.25" customHeight="1" x14ac:dyDescent="0.15">
      <c r="A2562" s="23" t="s">
        <v>9653</v>
      </c>
      <c r="B2562" s="24" t="s">
        <v>9652</v>
      </c>
      <c r="C2562" s="24" t="s">
        <v>9</v>
      </c>
      <c r="D2562" s="25" t="s">
        <v>9635</v>
      </c>
      <c r="E2562" s="25"/>
      <c r="F2562" s="24" t="s">
        <v>9651</v>
      </c>
      <c r="G2562" s="24" t="s">
        <v>26517</v>
      </c>
      <c r="H2562" s="24" t="s">
        <v>26837</v>
      </c>
      <c r="I2562" s="24" t="s">
        <v>28353</v>
      </c>
      <c r="J2562" s="12" t="s">
        <v>22895</v>
      </c>
      <c r="K2562" s="24" t="s">
        <v>12394</v>
      </c>
      <c r="L2562" s="24" t="s">
        <v>26434</v>
      </c>
      <c r="M2562" s="24">
        <v>179</v>
      </c>
      <c r="N2562" s="24" t="s">
        <v>26838</v>
      </c>
      <c r="O2562" s="24" t="s">
        <v>26839</v>
      </c>
      <c r="P2562" s="24" t="s">
        <v>26836</v>
      </c>
      <c r="Q2562" s="24" t="s">
        <v>26841</v>
      </c>
      <c r="R2562" s="24"/>
      <c r="S2562" s="24"/>
      <c r="T2562" s="24"/>
      <c r="U2562" s="63" t="s">
        <v>26840</v>
      </c>
      <c r="V2562" s="63"/>
      <c r="W2562" s="63"/>
      <c r="X2562" s="63"/>
      <c r="Y2562" s="24"/>
      <c r="Z2562" s="24"/>
      <c r="AA2562" s="24"/>
      <c r="AB2562" s="24"/>
      <c r="AC2562" s="24"/>
      <c r="AD2562" s="12" t="s">
        <v>11081</v>
      </c>
      <c r="AE2562" s="12" t="s">
        <v>11081</v>
      </c>
      <c r="AF2562" s="12" t="s">
        <v>11081</v>
      </c>
      <c r="AG2562" s="15" t="s">
        <v>26842</v>
      </c>
      <c r="AH2562" s="15" t="s">
        <v>26683</v>
      </c>
    </row>
    <row r="2563" spans="1:34" ht="25.25" customHeight="1" x14ac:dyDescent="0.15">
      <c r="A2563" s="23" t="s">
        <v>9649</v>
      </c>
      <c r="B2563" s="24" t="s">
        <v>9648</v>
      </c>
      <c r="C2563" s="24" t="s">
        <v>200</v>
      </c>
      <c r="D2563" s="25" t="s">
        <v>9635</v>
      </c>
      <c r="E2563" s="25"/>
      <c r="F2563" s="24" t="s">
        <v>9647</v>
      </c>
      <c r="G2563" s="24" t="s">
        <v>26844</v>
      </c>
      <c r="H2563" s="24" t="s">
        <v>26845</v>
      </c>
      <c r="I2563" s="24" t="s">
        <v>28353</v>
      </c>
      <c r="J2563" s="12" t="s">
        <v>22895</v>
      </c>
      <c r="K2563" s="24" t="s">
        <v>26846</v>
      </c>
      <c r="L2563" s="24" t="s">
        <v>26478</v>
      </c>
      <c r="M2563" s="24">
        <v>81</v>
      </c>
      <c r="N2563" s="24"/>
      <c r="O2563" s="24"/>
      <c r="P2563" s="24" t="s">
        <v>26843</v>
      </c>
      <c r="Q2563" s="24"/>
      <c r="R2563" s="24"/>
      <c r="S2563" s="24"/>
      <c r="T2563" s="24"/>
      <c r="U2563" s="63"/>
      <c r="V2563" s="63"/>
      <c r="W2563" s="63"/>
      <c r="X2563" s="63"/>
      <c r="Y2563" s="24"/>
      <c r="Z2563" s="24"/>
      <c r="AA2563" s="24"/>
      <c r="AB2563" s="24"/>
      <c r="AC2563" s="24"/>
      <c r="AD2563" s="12" t="s">
        <v>11081</v>
      </c>
      <c r="AE2563" s="12" t="s">
        <v>11081</v>
      </c>
      <c r="AF2563" s="12" t="s">
        <v>11081</v>
      </c>
      <c r="AG2563" s="15" t="s">
        <v>26847</v>
      </c>
    </row>
    <row r="2564" spans="1:34" ht="25.25" customHeight="1" x14ac:dyDescent="0.15">
      <c r="A2564" s="23" t="s">
        <v>9645</v>
      </c>
      <c r="B2564" s="24" t="s">
        <v>9644</v>
      </c>
      <c r="C2564" s="24" t="s">
        <v>9</v>
      </c>
      <c r="D2564" s="25" t="s">
        <v>9635</v>
      </c>
      <c r="E2564" s="25"/>
      <c r="F2564" s="24" t="s">
        <v>9643</v>
      </c>
      <c r="G2564" s="24" t="s">
        <v>26517</v>
      </c>
      <c r="H2564" s="24" t="s">
        <v>26848</v>
      </c>
      <c r="I2564" s="24" t="s">
        <v>28353</v>
      </c>
      <c r="J2564" s="12" t="s">
        <v>22895</v>
      </c>
      <c r="K2564" s="24" t="s">
        <v>12394</v>
      </c>
      <c r="L2564" s="24" t="s">
        <v>12689</v>
      </c>
      <c r="M2564" s="24">
        <v>51</v>
      </c>
      <c r="N2564" s="24" t="s">
        <v>12690</v>
      </c>
      <c r="O2564" s="24" t="s">
        <v>26849</v>
      </c>
      <c r="P2564" s="24" t="s">
        <v>26850</v>
      </c>
      <c r="Q2564" s="24" t="s">
        <v>26851</v>
      </c>
      <c r="R2564" s="24"/>
      <c r="S2564" s="24"/>
      <c r="T2564" s="24"/>
      <c r="U2564" s="63"/>
      <c r="V2564" s="63"/>
      <c r="W2564" s="63"/>
      <c r="X2564" s="63"/>
      <c r="Y2564" s="24"/>
      <c r="Z2564" s="24"/>
      <c r="AA2564" s="24"/>
      <c r="AB2564" s="24"/>
      <c r="AC2564" s="24"/>
      <c r="AD2564" s="12" t="s">
        <v>11081</v>
      </c>
      <c r="AE2564" s="12" t="s">
        <v>11081</v>
      </c>
      <c r="AF2564" s="12" t="s">
        <v>11081</v>
      </c>
      <c r="AG2564" s="15" t="s">
        <v>26852</v>
      </c>
      <c r="AH2564" s="15" t="s">
        <v>26853</v>
      </c>
    </row>
    <row r="2565" spans="1:34" ht="25.25" customHeight="1" x14ac:dyDescent="0.15">
      <c r="A2565" s="23" t="s">
        <v>9641</v>
      </c>
      <c r="B2565" s="24" t="s">
        <v>9640</v>
      </c>
      <c r="C2565" s="24" t="s">
        <v>9</v>
      </c>
      <c r="D2565" s="25" t="s">
        <v>9635</v>
      </c>
      <c r="E2565" s="25"/>
      <c r="F2565" s="24" t="s">
        <v>9639</v>
      </c>
      <c r="G2565" s="107" t="s">
        <v>26486</v>
      </c>
      <c r="H2565" s="24" t="s">
        <v>9638</v>
      </c>
      <c r="I2565" s="24" t="s">
        <v>28353</v>
      </c>
      <c r="J2565" s="12" t="s">
        <v>22895</v>
      </c>
      <c r="K2565" s="24" t="s">
        <v>12394</v>
      </c>
      <c r="L2565" s="24" t="s">
        <v>12658</v>
      </c>
      <c r="M2565" s="24">
        <v>197</v>
      </c>
      <c r="N2565" s="24" t="s">
        <v>12691</v>
      </c>
      <c r="O2565" s="24" t="s">
        <v>11540</v>
      </c>
      <c r="P2565" s="24" t="s">
        <v>26854</v>
      </c>
      <c r="Q2565" s="24"/>
      <c r="R2565" s="24"/>
      <c r="S2565" s="24"/>
      <c r="T2565" s="24"/>
      <c r="U2565" s="63" t="s">
        <v>26855</v>
      </c>
      <c r="V2565" s="63"/>
      <c r="W2565" s="63"/>
      <c r="X2565" s="63"/>
      <c r="Y2565" s="24"/>
      <c r="Z2565" s="24"/>
      <c r="AA2565" s="24"/>
      <c r="AB2565" s="24" t="s">
        <v>26856</v>
      </c>
      <c r="AC2565" s="24"/>
      <c r="AD2565" s="12" t="s">
        <v>11081</v>
      </c>
      <c r="AE2565" s="12" t="s">
        <v>11081</v>
      </c>
      <c r="AF2565" s="12" t="s">
        <v>11081</v>
      </c>
      <c r="AG2565" s="15" t="s">
        <v>26857</v>
      </c>
    </row>
    <row r="2566" spans="1:34" ht="25.25" customHeight="1" x14ac:dyDescent="0.15">
      <c r="A2566" s="23" t="s">
        <v>9637</v>
      </c>
      <c r="B2566" s="24" t="s">
        <v>9636</v>
      </c>
      <c r="C2566" s="24" t="s">
        <v>58</v>
      </c>
      <c r="D2566" s="25" t="s">
        <v>9635</v>
      </c>
      <c r="E2566" s="25"/>
      <c r="F2566" s="24" t="s">
        <v>9634</v>
      </c>
      <c r="G2566" s="24" t="s">
        <v>26557</v>
      </c>
      <c r="H2566" s="24" t="s">
        <v>9633</v>
      </c>
      <c r="I2566" s="24" t="s">
        <v>28353</v>
      </c>
      <c r="J2566" s="12" t="s">
        <v>22895</v>
      </c>
      <c r="K2566" s="24" t="s">
        <v>11512</v>
      </c>
      <c r="L2566" s="24" t="s">
        <v>12692</v>
      </c>
      <c r="M2566" s="24">
        <v>901</v>
      </c>
      <c r="N2566" s="24" t="s">
        <v>12693</v>
      </c>
      <c r="O2566" s="24" t="s">
        <v>26612</v>
      </c>
      <c r="P2566" s="24" t="s">
        <v>26858</v>
      </c>
      <c r="Q2566" s="24"/>
      <c r="R2566" s="24"/>
      <c r="S2566" s="24"/>
      <c r="T2566" s="24"/>
      <c r="U2566" s="63"/>
      <c r="V2566" s="63"/>
      <c r="W2566" s="63"/>
      <c r="X2566" s="63"/>
      <c r="Y2566" s="24"/>
      <c r="Z2566" s="24"/>
      <c r="AA2566" s="24"/>
      <c r="AB2566" s="24"/>
      <c r="AC2566" s="24"/>
      <c r="AD2566" s="12" t="s">
        <v>11081</v>
      </c>
      <c r="AE2566" s="12" t="s">
        <v>11081</v>
      </c>
      <c r="AF2566" s="12" t="s">
        <v>11081</v>
      </c>
      <c r="AG2566" s="15" t="s">
        <v>26859</v>
      </c>
    </row>
    <row r="2567" spans="1:34" ht="25.25" customHeight="1" x14ac:dyDescent="0.15">
      <c r="A2567" s="23" t="s">
        <v>10082</v>
      </c>
      <c r="B2567" s="24" t="s">
        <v>10081</v>
      </c>
      <c r="C2567" s="24" t="s">
        <v>9</v>
      </c>
      <c r="D2567" s="25" t="s">
        <v>9996</v>
      </c>
      <c r="E2567" s="25"/>
      <c r="F2567" s="24" t="s">
        <v>5393</v>
      </c>
      <c r="G2567" s="24" t="s">
        <v>26441</v>
      </c>
      <c r="H2567" s="24" t="s">
        <v>26862</v>
      </c>
      <c r="I2567" s="24" t="s">
        <v>28355</v>
      </c>
      <c r="J2567" s="12" t="s">
        <v>22895</v>
      </c>
      <c r="K2567" s="24" t="s">
        <v>12396</v>
      </c>
      <c r="L2567" s="24" t="s">
        <v>26860</v>
      </c>
      <c r="M2567" s="24">
        <v>274</v>
      </c>
      <c r="N2567" s="24" t="s">
        <v>26861</v>
      </c>
      <c r="O2567" s="24" t="s">
        <v>11641</v>
      </c>
      <c r="P2567" s="24" t="s">
        <v>26863</v>
      </c>
      <c r="Q2567" s="24"/>
      <c r="R2567" s="24"/>
      <c r="S2567" s="24"/>
      <c r="T2567" s="24"/>
      <c r="U2567" s="63"/>
      <c r="V2567" s="63"/>
      <c r="W2567" s="63"/>
      <c r="X2567" s="63"/>
      <c r="Y2567" s="24"/>
      <c r="Z2567" s="24"/>
      <c r="AA2567" s="24"/>
      <c r="AB2567" s="24"/>
      <c r="AC2567" s="24"/>
      <c r="AD2567" s="12" t="s">
        <v>11081</v>
      </c>
      <c r="AE2567" s="12" t="s">
        <v>11081</v>
      </c>
      <c r="AF2567" s="12" t="s">
        <v>11081</v>
      </c>
      <c r="AG2567" s="15" t="s">
        <v>26864</v>
      </c>
    </row>
    <row r="2568" spans="1:34" ht="25.25" customHeight="1" x14ac:dyDescent="0.15">
      <c r="A2568" s="23" t="s">
        <v>10079</v>
      </c>
      <c r="B2568" s="24" t="s">
        <v>10078</v>
      </c>
      <c r="C2568" s="24" t="s">
        <v>200</v>
      </c>
      <c r="D2568" s="25" t="s">
        <v>9996</v>
      </c>
      <c r="E2568" s="25"/>
      <c r="F2568" s="24" t="s">
        <v>10077</v>
      </c>
      <c r="G2568" s="107" t="s">
        <v>26486</v>
      </c>
      <c r="H2568" s="24" t="s">
        <v>26866</v>
      </c>
      <c r="I2568" s="24" t="s">
        <v>28355</v>
      </c>
      <c r="J2568" s="12" t="s">
        <v>22895</v>
      </c>
      <c r="K2568" s="24" t="s">
        <v>12396</v>
      </c>
      <c r="L2568" s="24" t="s">
        <v>26867</v>
      </c>
      <c r="M2568" s="24">
        <v>228</v>
      </c>
      <c r="N2568" s="24"/>
      <c r="O2568" s="24"/>
      <c r="P2568" s="24" t="s">
        <v>26865</v>
      </c>
      <c r="Q2568" s="24" t="s">
        <v>26872</v>
      </c>
      <c r="R2568" s="24"/>
      <c r="S2568" s="24"/>
      <c r="T2568" s="24"/>
      <c r="U2568" s="63"/>
      <c r="V2568" s="63"/>
      <c r="W2568" s="63"/>
      <c r="X2568" s="63"/>
      <c r="Y2568" s="24" t="s">
        <v>26869</v>
      </c>
      <c r="Z2568" s="24"/>
      <c r="AA2568" s="24"/>
      <c r="AB2568" s="24" t="s">
        <v>26868</v>
      </c>
      <c r="AC2568" s="24"/>
      <c r="AD2568" s="12" t="s">
        <v>26870</v>
      </c>
      <c r="AE2568" s="12" t="s">
        <v>11081</v>
      </c>
      <c r="AF2568" s="12" t="s">
        <v>11081</v>
      </c>
      <c r="AG2568" s="15" t="s">
        <v>26871</v>
      </c>
    </row>
    <row r="2569" spans="1:34" ht="25.25" customHeight="1" x14ac:dyDescent="0.15">
      <c r="A2569" s="23" t="s">
        <v>10075</v>
      </c>
      <c r="B2569" s="24" t="s">
        <v>10074</v>
      </c>
      <c r="C2569" s="24" t="s">
        <v>9</v>
      </c>
      <c r="D2569" s="25" t="s">
        <v>9996</v>
      </c>
      <c r="E2569" s="25"/>
      <c r="F2569" s="24" t="s">
        <v>1324</v>
      </c>
      <c r="G2569" s="24" t="s">
        <v>26535</v>
      </c>
      <c r="H2569" s="24" t="s">
        <v>26873</v>
      </c>
      <c r="I2569" s="24" t="s">
        <v>28355</v>
      </c>
      <c r="J2569" s="12" t="s">
        <v>22895</v>
      </c>
      <c r="K2569" s="24" t="s">
        <v>11512</v>
      </c>
      <c r="L2569" s="24" t="s">
        <v>26874</v>
      </c>
      <c r="M2569" s="24">
        <v>185</v>
      </c>
      <c r="N2569" s="24"/>
      <c r="O2569" s="24"/>
      <c r="P2569" s="24" t="s">
        <v>26875</v>
      </c>
      <c r="Q2569" s="24"/>
      <c r="R2569" s="24"/>
      <c r="S2569" s="24"/>
      <c r="T2569" s="24"/>
      <c r="U2569" s="63"/>
      <c r="V2569" s="63"/>
      <c r="W2569" s="63"/>
      <c r="X2569" s="63"/>
      <c r="Y2569" s="24"/>
      <c r="Z2569" s="24"/>
      <c r="AA2569" s="24"/>
      <c r="AB2569" s="24"/>
      <c r="AC2569" s="24"/>
      <c r="AD2569" s="12" t="s">
        <v>11082</v>
      </c>
      <c r="AE2569" s="12" t="s">
        <v>11083</v>
      </c>
      <c r="AF2569" s="12" t="s">
        <v>11084</v>
      </c>
      <c r="AG2569" s="15" t="s">
        <v>26876</v>
      </c>
      <c r="AH2569" s="15" t="s">
        <v>26877</v>
      </c>
    </row>
    <row r="2570" spans="1:34" ht="25.25" customHeight="1" x14ac:dyDescent="0.15">
      <c r="A2570" s="23" t="s">
        <v>10072</v>
      </c>
      <c r="B2570" s="24" t="s">
        <v>10071</v>
      </c>
      <c r="C2570" s="24" t="s">
        <v>114</v>
      </c>
      <c r="D2570" s="25" t="s">
        <v>9996</v>
      </c>
      <c r="E2570" s="25"/>
      <c r="F2570" s="24" t="s">
        <v>10070</v>
      </c>
      <c r="G2570" s="24" t="s">
        <v>26557</v>
      </c>
      <c r="H2570" s="24" t="s">
        <v>26878</v>
      </c>
      <c r="I2570" s="24" t="s">
        <v>28355</v>
      </c>
      <c r="J2570" s="12" t="s">
        <v>22895</v>
      </c>
      <c r="K2570" s="24" t="s">
        <v>12396</v>
      </c>
      <c r="L2570" s="24" t="s">
        <v>26879</v>
      </c>
      <c r="M2570" s="24">
        <v>173</v>
      </c>
      <c r="N2570" s="24"/>
      <c r="O2570" s="24"/>
      <c r="P2570" s="24" t="s">
        <v>26880</v>
      </c>
      <c r="Q2570" s="24" t="s">
        <v>26881</v>
      </c>
      <c r="R2570" s="24" t="s">
        <v>26882</v>
      </c>
      <c r="S2570" s="104" t="s">
        <v>26885</v>
      </c>
      <c r="T2570" s="24"/>
      <c r="U2570" s="63"/>
      <c r="V2570" s="63"/>
      <c r="W2570" s="63"/>
      <c r="X2570" s="63"/>
      <c r="Y2570" s="24" t="s">
        <v>26883</v>
      </c>
      <c r="Z2570" s="24"/>
      <c r="AA2570" s="24"/>
      <c r="AB2570" s="24"/>
      <c r="AC2570" s="24"/>
      <c r="AD2570" s="12" t="s">
        <v>26884</v>
      </c>
      <c r="AE2570" s="12" t="s">
        <v>26886</v>
      </c>
      <c r="AF2570" s="12" t="s">
        <v>11081</v>
      </c>
      <c r="AG2570" s="15" t="s">
        <v>26887</v>
      </c>
    </row>
    <row r="2571" spans="1:34" ht="25.25" customHeight="1" x14ac:dyDescent="0.15">
      <c r="A2571" s="23" t="s">
        <v>10068</v>
      </c>
      <c r="B2571" s="24" t="s">
        <v>10067</v>
      </c>
      <c r="C2571" s="24" t="s">
        <v>200</v>
      </c>
      <c r="D2571" s="25" t="s">
        <v>9996</v>
      </c>
      <c r="E2571" s="25"/>
      <c r="F2571" s="24" t="s">
        <v>10066</v>
      </c>
      <c r="G2571" s="24" t="s">
        <v>26764</v>
      </c>
      <c r="H2571" s="24" t="s">
        <v>26888</v>
      </c>
      <c r="I2571" s="24" t="s">
        <v>28355</v>
      </c>
      <c r="J2571" s="12" t="s">
        <v>22895</v>
      </c>
      <c r="K2571" s="24" t="s">
        <v>12396</v>
      </c>
      <c r="L2571" s="24" t="s">
        <v>26889</v>
      </c>
      <c r="M2571" s="24">
        <v>26</v>
      </c>
      <c r="N2571" s="24"/>
      <c r="O2571" s="24"/>
      <c r="P2571" s="24" t="s">
        <v>26890</v>
      </c>
      <c r="Q2571" s="24"/>
      <c r="R2571" s="24"/>
      <c r="S2571" s="24"/>
      <c r="T2571" s="24"/>
      <c r="U2571" s="63"/>
      <c r="V2571" s="63"/>
      <c r="W2571" s="63"/>
      <c r="X2571" s="63"/>
      <c r="Y2571" s="24"/>
      <c r="Z2571" s="24"/>
      <c r="AA2571" s="24"/>
      <c r="AB2571" s="24"/>
      <c r="AC2571" s="24"/>
      <c r="AD2571" s="12" t="s">
        <v>11081</v>
      </c>
      <c r="AE2571" s="12" t="s">
        <v>11081</v>
      </c>
      <c r="AF2571" s="12" t="s">
        <v>11081</v>
      </c>
      <c r="AG2571" s="15" t="s">
        <v>26891</v>
      </c>
    </row>
    <row r="2572" spans="1:34" ht="25.25" customHeight="1" x14ac:dyDescent="0.15">
      <c r="A2572" s="23" t="s">
        <v>10064</v>
      </c>
      <c r="B2572" s="24" t="s">
        <v>10063</v>
      </c>
      <c r="C2572" s="24" t="s">
        <v>58</v>
      </c>
      <c r="D2572" s="25" t="s">
        <v>9996</v>
      </c>
      <c r="E2572" s="25"/>
      <c r="F2572" s="24" t="s">
        <v>10062</v>
      </c>
      <c r="G2572" s="24" t="s">
        <v>26557</v>
      </c>
      <c r="H2572" s="24" t="s">
        <v>26893</v>
      </c>
      <c r="I2572" s="24" t="s">
        <v>28355</v>
      </c>
      <c r="J2572" s="12" t="s">
        <v>22895</v>
      </c>
      <c r="K2572" s="24" t="s">
        <v>12396</v>
      </c>
      <c r="L2572" s="24" t="s">
        <v>26879</v>
      </c>
      <c r="M2572" s="24">
        <v>291</v>
      </c>
      <c r="N2572" s="24"/>
      <c r="O2572" s="24" t="s">
        <v>26612</v>
      </c>
      <c r="P2572" s="24" t="s">
        <v>26892</v>
      </c>
      <c r="Q2572" s="113" t="s">
        <v>26895</v>
      </c>
      <c r="R2572" s="24"/>
      <c r="S2572" s="24"/>
      <c r="T2572" s="24"/>
      <c r="U2572" s="63" t="s">
        <v>26894</v>
      </c>
      <c r="V2572" s="63"/>
      <c r="W2572" s="63"/>
      <c r="X2572" s="63"/>
      <c r="Y2572" s="24"/>
      <c r="Z2572" s="24"/>
      <c r="AA2572" s="24"/>
      <c r="AB2572" s="24"/>
      <c r="AC2572" s="24"/>
      <c r="AD2572" s="12" t="s">
        <v>11081</v>
      </c>
      <c r="AE2572" s="12" t="s">
        <v>11081</v>
      </c>
      <c r="AF2572" s="12" t="s">
        <v>11081</v>
      </c>
      <c r="AG2572" s="15" t="s">
        <v>26896</v>
      </c>
    </row>
    <row r="2573" spans="1:34" ht="25.25" customHeight="1" x14ac:dyDescent="0.15">
      <c r="A2573" s="23" t="s">
        <v>10060</v>
      </c>
      <c r="B2573" s="24" t="s">
        <v>10059</v>
      </c>
      <c r="C2573" s="24" t="s">
        <v>69</v>
      </c>
      <c r="D2573" s="25" t="s">
        <v>9996</v>
      </c>
      <c r="E2573" s="25"/>
      <c r="F2573" s="24" t="s">
        <v>10058</v>
      </c>
      <c r="G2573" s="24" t="s">
        <v>26504</v>
      </c>
      <c r="H2573" s="24" t="s">
        <v>26898</v>
      </c>
      <c r="I2573" s="24" t="s">
        <v>28355</v>
      </c>
      <c r="J2573" s="12" t="s">
        <v>22895</v>
      </c>
      <c r="K2573" s="24" t="s">
        <v>12389</v>
      </c>
      <c r="L2573" s="24" t="s">
        <v>26899</v>
      </c>
      <c r="M2573" s="24">
        <v>877</v>
      </c>
      <c r="N2573" s="24"/>
      <c r="O2573" s="24"/>
      <c r="P2573" s="24" t="s">
        <v>26897</v>
      </c>
      <c r="Q2573" s="24" t="s">
        <v>26900</v>
      </c>
      <c r="R2573" s="24"/>
      <c r="S2573" s="24"/>
      <c r="T2573" s="24"/>
      <c r="U2573" s="63"/>
      <c r="V2573" s="63"/>
      <c r="W2573" s="63"/>
      <c r="X2573" s="63"/>
      <c r="Y2573" s="24"/>
      <c r="Z2573" s="24"/>
      <c r="AA2573" s="24"/>
      <c r="AB2573" s="24"/>
      <c r="AC2573" s="24"/>
      <c r="AD2573" s="12" t="s">
        <v>26901</v>
      </c>
      <c r="AE2573" s="12" t="s">
        <v>11081</v>
      </c>
      <c r="AF2573" s="12" t="s">
        <v>11081</v>
      </c>
      <c r="AG2573" s="15" t="s">
        <v>26902</v>
      </c>
    </row>
    <row r="2574" spans="1:34" ht="25.25" customHeight="1" x14ac:dyDescent="0.15">
      <c r="A2574" s="23" t="s">
        <v>10056</v>
      </c>
      <c r="B2574" s="24" t="s">
        <v>10055</v>
      </c>
      <c r="C2574" s="24" t="s">
        <v>200</v>
      </c>
      <c r="D2574" s="25" t="s">
        <v>9996</v>
      </c>
      <c r="E2574" s="25"/>
      <c r="F2574" s="24" t="s">
        <v>10054</v>
      </c>
      <c r="G2574" s="24" t="s">
        <v>26568</v>
      </c>
      <c r="H2574" s="24" t="s">
        <v>26903</v>
      </c>
      <c r="I2574" s="24" t="s">
        <v>28355</v>
      </c>
      <c r="J2574" s="12" t="s">
        <v>22895</v>
      </c>
      <c r="K2574" s="24" t="s">
        <v>12396</v>
      </c>
      <c r="L2574" s="24" t="s">
        <v>26904</v>
      </c>
      <c r="M2574" s="24">
        <v>195</v>
      </c>
      <c r="N2574" s="24" t="s">
        <v>12694</v>
      </c>
      <c r="O2574" s="24" t="s">
        <v>12695</v>
      </c>
      <c r="P2574" s="24" t="s">
        <v>26905</v>
      </c>
      <c r="Q2574" s="24"/>
      <c r="R2574" s="24"/>
      <c r="S2574" s="24"/>
      <c r="T2574" s="24"/>
      <c r="U2574" s="63"/>
      <c r="V2574" s="63"/>
      <c r="W2574" s="63"/>
      <c r="X2574" s="63"/>
      <c r="Y2574" s="24"/>
      <c r="Z2574" s="24"/>
      <c r="AA2574" s="24"/>
      <c r="AB2574" s="24"/>
      <c r="AC2574" s="24"/>
      <c r="AD2574" s="12" t="s">
        <v>11081</v>
      </c>
      <c r="AE2574" s="12" t="s">
        <v>11081</v>
      </c>
      <c r="AF2574" s="12" t="s">
        <v>11081</v>
      </c>
      <c r="AG2574" s="15" t="s">
        <v>26906</v>
      </c>
    </row>
    <row r="2575" spans="1:34" ht="25.25" customHeight="1" x14ac:dyDescent="0.15">
      <c r="A2575" s="23" t="s">
        <v>10052</v>
      </c>
      <c r="B2575" s="24" t="s">
        <v>10051</v>
      </c>
      <c r="C2575" s="24" t="s">
        <v>9</v>
      </c>
      <c r="D2575" s="25" t="s">
        <v>9996</v>
      </c>
      <c r="E2575" s="25"/>
      <c r="F2575" s="24" t="s">
        <v>10050</v>
      </c>
      <c r="G2575" s="24" t="s">
        <v>26517</v>
      </c>
      <c r="H2575" s="24" t="s">
        <v>10049</v>
      </c>
      <c r="I2575" s="24" t="s">
        <v>28355</v>
      </c>
      <c r="J2575" s="12" t="s">
        <v>22895</v>
      </c>
      <c r="K2575" s="24" t="s">
        <v>12396</v>
      </c>
      <c r="L2575" s="24" t="s">
        <v>12696</v>
      </c>
      <c r="M2575" s="24">
        <v>274</v>
      </c>
      <c r="N2575" s="24"/>
      <c r="O2575" s="24" t="s">
        <v>26696</v>
      </c>
      <c r="P2575" s="24" t="s">
        <v>26907</v>
      </c>
      <c r="Q2575" s="24" t="s">
        <v>26910</v>
      </c>
      <c r="R2575" s="24"/>
      <c r="S2575" s="24"/>
      <c r="T2575" s="24"/>
      <c r="U2575" s="63" t="s">
        <v>26908</v>
      </c>
      <c r="V2575" s="63" t="s">
        <v>26909</v>
      </c>
      <c r="W2575" s="63"/>
      <c r="X2575" s="63"/>
      <c r="Y2575" s="24"/>
      <c r="Z2575" s="24"/>
      <c r="AA2575" s="24"/>
      <c r="AB2575" s="24"/>
      <c r="AC2575" s="24"/>
      <c r="AD2575" s="12" t="s">
        <v>11081</v>
      </c>
      <c r="AE2575" s="12" t="s">
        <v>11081</v>
      </c>
      <c r="AF2575" s="12" t="s">
        <v>11081</v>
      </c>
      <c r="AG2575" s="15" t="s">
        <v>26911</v>
      </c>
    </row>
    <row r="2576" spans="1:34" ht="25.25" customHeight="1" x14ac:dyDescent="0.15">
      <c r="A2576" s="23" t="s">
        <v>10048</v>
      </c>
      <c r="B2576" s="24" t="s">
        <v>10047</v>
      </c>
      <c r="C2576" s="24" t="s">
        <v>9</v>
      </c>
      <c r="D2576" s="25" t="s">
        <v>9996</v>
      </c>
      <c r="E2576" s="25"/>
      <c r="F2576" s="24" t="s">
        <v>10046</v>
      </c>
      <c r="G2576" s="107" t="s">
        <v>26486</v>
      </c>
      <c r="H2576" s="24" t="s">
        <v>10045</v>
      </c>
      <c r="I2576" s="24" t="s">
        <v>28355</v>
      </c>
      <c r="J2576" s="12" t="s">
        <v>22895</v>
      </c>
      <c r="K2576" s="24" t="s">
        <v>12396</v>
      </c>
      <c r="L2576" s="24" t="s">
        <v>12696</v>
      </c>
      <c r="M2576" s="24">
        <v>266</v>
      </c>
      <c r="N2576" s="24" t="s">
        <v>12697</v>
      </c>
      <c r="O2576" s="24" t="s">
        <v>12698</v>
      </c>
      <c r="P2576" s="24" t="s">
        <v>26912</v>
      </c>
      <c r="Q2576" s="24" t="s">
        <v>26913</v>
      </c>
      <c r="R2576" s="24"/>
      <c r="S2576" s="24"/>
      <c r="T2576" s="24"/>
      <c r="U2576" s="63"/>
      <c r="V2576" s="63"/>
      <c r="W2576" s="63"/>
      <c r="X2576" s="63"/>
      <c r="Y2576" s="24"/>
      <c r="Z2576" s="24"/>
      <c r="AA2576" s="24"/>
      <c r="AB2576" s="24"/>
      <c r="AC2576" s="24"/>
      <c r="AD2576" s="12" t="s">
        <v>11081</v>
      </c>
      <c r="AE2576" s="12" t="s">
        <v>11081</v>
      </c>
      <c r="AF2576" s="12" t="s">
        <v>11081</v>
      </c>
      <c r="AG2576" s="15" t="s">
        <v>26914</v>
      </c>
    </row>
    <row r="2577" spans="1:35" ht="25.25" customHeight="1" x14ac:dyDescent="0.15">
      <c r="A2577" s="23" t="s">
        <v>10044</v>
      </c>
      <c r="B2577" s="24" t="s">
        <v>10043</v>
      </c>
      <c r="C2577" s="24" t="s">
        <v>9</v>
      </c>
      <c r="D2577" s="25" t="s">
        <v>9996</v>
      </c>
      <c r="E2577" s="25"/>
      <c r="F2577" s="24" t="s">
        <v>10042</v>
      </c>
      <c r="G2577" s="24" t="s">
        <v>26424</v>
      </c>
      <c r="H2577" s="24" t="s">
        <v>10041</v>
      </c>
      <c r="I2577" s="24" t="s">
        <v>28355</v>
      </c>
      <c r="J2577" s="12" t="s">
        <v>22895</v>
      </c>
      <c r="K2577" s="24" t="s">
        <v>12396</v>
      </c>
      <c r="L2577" s="24" t="s">
        <v>12696</v>
      </c>
      <c r="M2577" s="24">
        <v>254</v>
      </c>
      <c r="N2577" s="24" t="s">
        <v>26916</v>
      </c>
      <c r="O2577" s="24" t="s">
        <v>26917</v>
      </c>
      <c r="P2577" s="24" t="s">
        <v>26915</v>
      </c>
      <c r="Q2577" s="24"/>
      <c r="R2577" s="24"/>
      <c r="S2577" s="24"/>
      <c r="T2577" s="24"/>
      <c r="U2577" s="63" t="s">
        <v>26918</v>
      </c>
      <c r="V2577" s="63"/>
      <c r="W2577" s="63"/>
      <c r="X2577" s="63"/>
      <c r="Y2577" s="24"/>
      <c r="Z2577" s="24"/>
      <c r="AA2577" s="24"/>
      <c r="AB2577" s="24"/>
      <c r="AC2577" s="24"/>
      <c r="AD2577" s="12" t="s">
        <v>11081</v>
      </c>
      <c r="AE2577" s="12" t="s">
        <v>11081</v>
      </c>
      <c r="AF2577" s="12" t="s">
        <v>11081</v>
      </c>
      <c r="AG2577" s="15" t="s">
        <v>26919</v>
      </c>
    </row>
    <row r="2578" spans="1:35" ht="25.25" customHeight="1" x14ac:dyDescent="0.15">
      <c r="A2578" s="23" t="s">
        <v>10040</v>
      </c>
      <c r="B2578" s="24" t="s">
        <v>10039</v>
      </c>
      <c r="C2578" s="24" t="s">
        <v>200</v>
      </c>
      <c r="D2578" s="25" t="s">
        <v>9996</v>
      </c>
      <c r="E2578" s="25"/>
      <c r="F2578" s="24" t="s">
        <v>10038</v>
      </c>
      <c r="G2578" s="107" t="s">
        <v>26486</v>
      </c>
      <c r="H2578" s="24" t="s">
        <v>26921</v>
      </c>
      <c r="I2578" s="24" t="s">
        <v>28355</v>
      </c>
      <c r="J2578" s="12" t="s">
        <v>22895</v>
      </c>
      <c r="K2578" s="24" t="s">
        <v>12396</v>
      </c>
      <c r="L2578" s="24" t="s">
        <v>28952</v>
      </c>
      <c r="M2578" s="24">
        <v>110</v>
      </c>
      <c r="N2578" s="24"/>
      <c r="O2578" s="24"/>
      <c r="P2578" s="24" t="s">
        <v>26920</v>
      </c>
      <c r="Q2578" s="24" t="s">
        <v>26922</v>
      </c>
      <c r="R2578" s="24" t="s">
        <v>26923</v>
      </c>
      <c r="S2578" s="24" t="s">
        <v>26924</v>
      </c>
      <c r="T2578" s="24" t="s">
        <v>26925</v>
      </c>
      <c r="U2578" s="63"/>
      <c r="V2578" s="63"/>
      <c r="W2578" s="63"/>
      <c r="X2578" s="63"/>
      <c r="Y2578" s="24"/>
      <c r="Z2578" s="24"/>
      <c r="AA2578" s="24"/>
      <c r="AB2578" s="24"/>
      <c r="AC2578" s="24"/>
      <c r="AD2578" s="12" t="s">
        <v>11081</v>
      </c>
      <c r="AE2578" s="12" t="s">
        <v>11081</v>
      </c>
      <c r="AF2578" s="12" t="s">
        <v>11081</v>
      </c>
      <c r="AG2578" s="15" t="s">
        <v>26926</v>
      </c>
    </row>
    <row r="2579" spans="1:35" ht="25.25" customHeight="1" x14ac:dyDescent="0.15">
      <c r="A2579" s="23" t="s">
        <v>10036</v>
      </c>
      <c r="B2579" s="24" t="s">
        <v>10035</v>
      </c>
      <c r="C2579" s="24" t="s">
        <v>200</v>
      </c>
      <c r="D2579" s="25" t="s">
        <v>9996</v>
      </c>
      <c r="E2579" s="25"/>
      <c r="F2579" s="24" t="s">
        <v>10034</v>
      </c>
      <c r="G2579" s="24" t="s">
        <v>26504</v>
      </c>
      <c r="H2579" s="24" t="s">
        <v>10033</v>
      </c>
      <c r="I2579" s="24" t="s">
        <v>28355</v>
      </c>
      <c r="J2579" s="12" t="s">
        <v>22895</v>
      </c>
      <c r="K2579" s="24" t="s">
        <v>12396</v>
      </c>
      <c r="L2579" s="24" t="s">
        <v>12699</v>
      </c>
      <c r="M2579" s="24">
        <v>10</v>
      </c>
      <c r="N2579" s="24" t="s">
        <v>12700</v>
      </c>
      <c r="O2579" s="24"/>
      <c r="P2579" s="24" t="s">
        <v>26927</v>
      </c>
      <c r="Q2579" s="12" t="s">
        <v>26931</v>
      </c>
      <c r="R2579" s="24" t="s">
        <v>26928</v>
      </c>
      <c r="S2579" s="24" t="s">
        <v>26929</v>
      </c>
      <c r="T2579" s="24"/>
      <c r="U2579" s="63"/>
      <c r="V2579" s="63"/>
      <c r="W2579" s="63"/>
      <c r="X2579" s="63"/>
      <c r="Y2579" s="24"/>
      <c r="Z2579" s="24"/>
      <c r="AA2579" s="24"/>
      <c r="AB2579" s="24"/>
      <c r="AC2579" s="24"/>
      <c r="AD2579" s="12" t="s">
        <v>11081</v>
      </c>
      <c r="AE2579" s="12" t="s">
        <v>11081</v>
      </c>
      <c r="AF2579" s="12" t="s">
        <v>11081</v>
      </c>
      <c r="AG2579" s="15" t="s">
        <v>26930</v>
      </c>
    </row>
    <row r="2580" spans="1:35" ht="25.25" customHeight="1" x14ac:dyDescent="0.15">
      <c r="A2580" s="23" t="s">
        <v>10032</v>
      </c>
      <c r="B2580" s="24" t="s">
        <v>10031</v>
      </c>
      <c r="C2580" s="24" t="s">
        <v>69</v>
      </c>
      <c r="D2580" s="25" t="s">
        <v>9996</v>
      </c>
      <c r="E2580" s="25"/>
      <c r="F2580" s="24" t="s">
        <v>1242</v>
      </c>
      <c r="G2580" s="24" t="s">
        <v>26504</v>
      </c>
      <c r="H2580" s="24" t="s">
        <v>26932</v>
      </c>
      <c r="I2580" s="24" t="s">
        <v>28355</v>
      </c>
      <c r="J2580" s="12" t="s">
        <v>22895</v>
      </c>
      <c r="K2580" s="24" t="s">
        <v>12701</v>
      </c>
      <c r="L2580" s="24" t="s">
        <v>26933</v>
      </c>
      <c r="M2580" s="24">
        <v>53</v>
      </c>
      <c r="N2580" s="24"/>
      <c r="O2580" s="24"/>
      <c r="P2580" s="24" t="s">
        <v>26934</v>
      </c>
      <c r="Q2580" s="24" t="s">
        <v>26935</v>
      </c>
      <c r="R2580" s="24" t="s">
        <v>26936</v>
      </c>
      <c r="S2580" s="24" t="s">
        <v>26938</v>
      </c>
      <c r="T2580" s="24"/>
      <c r="U2580" s="63"/>
      <c r="V2580" s="63"/>
      <c r="W2580" s="63"/>
      <c r="X2580" s="63"/>
      <c r="Y2580" s="24"/>
      <c r="Z2580" s="24"/>
      <c r="AA2580" s="24"/>
      <c r="AB2580" s="24"/>
      <c r="AC2580" s="24"/>
      <c r="AD2580" s="12" t="s">
        <v>11081</v>
      </c>
      <c r="AE2580" s="12" t="s">
        <v>11081</v>
      </c>
      <c r="AF2580" s="12" t="s">
        <v>11081</v>
      </c>
      <c r="AG2580" s="15" t="s">
        <v>26937</v>
      </c>
    </row>
    <row r="2581" spans="1:35" ht="25.25" customHeight="1" x14ac:dyDescent="0.15">
      <c r="A2581" s="23" t="s">
        <v>10029</v>
      </c>
      <c r="B2581" s="24" t="s">
        <v>10028</v>
      </c>
      <c r="C2581" s="24" t="s">
        <v>9</v>
      </c>
      <c r="D2581" s="25" t="s">
        <v>9996</v>
      </c>
      <c r="E2581" s="25"/>
      <c r="F2581" s="24" t="s">
        <v>10027</v>
      </c>
      <c r="G2581" s="24" t="s">
        <v>26943</v>
      </c>
      <c r="H2581" s="24" t="s">
        <v>10026</v>
      </c>
      <c r="I2581" s="24" t="s">
        <v>28355</v>
      </c>
      <c r="J2581" s="12" t="s">
        <v>22895</v>
      </c>
      <c r="K2581" s="24" t="s">
        <v>12396</v>
      </c>
      <c r="L2581" s="24" t="s">
        <v>12702</v>
      </c>
      <c r="M2581" s="24">
        <v>65</v>
      </c>
      <c r="N2581" s="24"/>
      <c r="O2581" s="24" t="s">
        <v>11692</v>
      </c>
      <c r="P2581" s="24" t="s">
        <v>26939</v>
      </c>
      <c r="Q2581" s="24" t="s">
        <v>26942</v>
      </c>
      <c r="R2581" s="24"/>
      <c r="S2581" s="24"/>
      <c r="T2581" s="24"/>
      <c r="U2581" s="63" t="s">
        <v>26940</v>
      </c>
      <c r="V2581" s="63" t="s">
        <v>26941</v>
      </c>
      <c r="W2581" s="63"/>
      <c r="X2581" s="63"/>
      <c r="Y2581" s="24"/>
      <c r="Z2581" s="24"/>
      <c r="AA2581" s="24"/>
      <c r="AB2581" s="24"/>
      <c r="AC2581" s="24"/>
      <c r="AD2581" s="12" t="s">
        <v>11081</v>
      </c>
      <c r="AE2581" s="12" t="s">
        <v>11081</v>
      </c>
      <c r="AF2581" s="12" t="s">
        <v>11081</v>
      </c>
      <c r="AG2581" s="15" t="s">
        <v>26944</v>
      </c>
    </row>
    <row r="2582" spans="1:35" ht="25.25" customHeight="1" x14ac:dyDescent="0.15">
      <c r="A2582" s="23" t="s">
        <v>10025</v>
      </c>
      <c r="B2582" s="24" t="s">
        <v>10024</v>
      </c>
      <c r="C2582" s="24" t="s">
        <v>200</v>
      </c>
      <c r="D2582" s="25" t="s">
        <v>9996</v>
      </c>
      <c r="E2582" s="25"/>
      <c r="F2582" s="24" t="s">
        <v>10023</v>
      </c>
      <c r="G2582" s="107" t="s">
        <v>26486</v>
      </c>
      <c r="H2582" s="24" t="s">
        <v>26945</v>
      </c>
      <c r="I2582" s="24" t="s">
        <v>28355</v>
      </c>
      <c r="J2582" s="12" t="s">
        <v>22895</v>
      </c>
      <c r="K2582" s="24" t="s">
        <v>12398</v>
      </c>
      <c r="L2582" s="24" t="s">
        <v>26946</v>
      </c>
      <c r="M2582" s="24">
        <v>1007</v>
      </c>
      <c r="N2582" s="24"/>
      <c r="O2582" s="24"/>
      <c r="P2582" s="24" t="s">
        <v>26947</v>
      </c>
      <c r="Q2582" s="24" t="s">
        <v>26948</v>
      </c>
      <c r="R2582" s="24" t="s">
        <v>26949</v>
      </c>
      <c r="S2582" s="24" t="s">
        <v>26950</v>
      </c>
      <c r="T2582" s="24"/>
      <c r="U2582" s="63"/>
      <c r="V2582" s="63"/>
      <c r="W2582" s="63"/>
      <c r="X2582" s="63"/>
      <c r="Y2582" s="24"/>
      <c r="Z2582" s="24"/>
      <c r="AA2582" s="24"/>
      <c r="AB2582" s="24"/>
      <c r="AC2582" s="24"/>
      <c r="AD2582" s="12" t="s">
        <v>11081</v>
      </c>
      <c r="AE2582" s="12" t="s">
        <v>11081</v>
      </c>
      <c r="AF2582" s="12" t="s">
        <v>11081</v>
      </c>
      <c r="AG2582" s="15" t="s">
        <v>26951</v>
      </c>
    </row>
    <row r="2583" spans="1:35" ht="25.25" customHeight="1" x14ac:dyDescent="0.15">
      <c r="A2583" s="23" t="s">
        <v>10021</v>
      </c>
      <c r="B2583" s="24" t="s">
        <v>10020</v>
      </c>
      <c r="C2583" s="24" t="s">
        <v>200</v>
      </c>
      <c r="D2583" s="25" t="s">
        <v>9996</v>
      </c>
      <c r="E2583" s="25"/>
      <c r="F2583" s="24" t="s">
        <v>10019</v>
      </c>
      <c r="G2583" s="24" t="s">
        <v>26575</v>
      </c>
      <c r="H2583" s="24" t="s">
        <v>10018</v>
      </c>
      <c r="I2583" s="24" t="s">
        <v>28355</v>
      </c>
      <c r="J2583" s="12" t="s">
        <v>22895</v>
      </c>
      <c r="K2583" s="24" t="s">
        <v>11512</v>
      </c>
      <c r="L2583" s="24" t="s">
        <v>12703</v>
      </c>
      <c r="M2583" s="24">
        <v>184</v>
      </c>
      <c r="N2583" s="24"/>
      <c r="O2583" s="24"/>
      <c r="P2583" s="24" t="s">
        <v>26952</v>
      </c>
      <c r="Q2583" s="24" t="s">
        <v>26953</v>
      </c>
      <c r="R2583" s="24" t="s">
        <v>26954</v>
      </c>
      <c r="S2583" s="24"/>
      <c r="T2583" s="24"/>
      <c r="U2583" s="63"/>
      <c r="V2583" s="63"/>
      <c r="W2583" s="63"/>
      <c r="X2583" s="63"/>
      <c r="Y2583" s="24"/>
      <c r="Z2583" s="24"/>
      <c r="AA2583" s="24"/>
      <c r="AB2583" s="24"/>
      <c r="AC2583" s="24"/>
      <c r="AD2583" s="12" t="s">
        <v>11081</v>
      </c>
      <c r="AE2583" s="12" t="s">
        <v>11081</v>
      </c>
      <c r="AF2583" s="12" t="s">
        <v>11081</v>
      </c>
      <c r="AG2583" s="15" t="s">
        <v>26955</v>
      </c>
    </row>
    <row r="2584" spans="1:35" ht="25.25" customHeight="1" x14ac:dyDescent="0.15">
      <c r="A2584" s="23" t="s">
        <v>10017</v>
      </c>
      <c r="B2584" s="24" t="s">
        <v>10016</v>
      </c>
      <c r="C2584" s="24" t="s">
        <v>58</v>
      </c>
      <c r="D2584" s="25" t="s">
        <v>9996</v>
      </c>
      <c r="E2584" s="25"/>
      <c r="F2584" s="24" t="s">
        <v>10015</v>
      </c>
      <c r="G2584" s="24" t="s">
        <v>26557</v>
      </c>
      <c r="H2584" s="24" t="s">
        <v>10014</v>
      </c>
      <c r="I2584" s="24" t="s">
        <v>28355</v>
      </c>
      <c r="J2584" s="12" t="s">
        <v>22895</v>
      </c>
      <c r="K2584" s="24" t="s">
        <v>12396</v>
      </c>
      <c r="L2584" s="24" t="s">
        <v>12696</v>
      </c>
      <c r="M2584" s="24">
        <v>254</v>
      </c>
      <c r="N2584" s="24" t="s">
        <v>12704</v>
      </c>
      <c r="O2584" s="24" t="s">
        <v>11531</v>
      </c>
      <c r="P2584" s="24" t="s">
        <v>26956</v>
      </c>
      <c r="Q2584" s="24"/>
      <c r="R2584" s="24"/>
      <c r="S2584" s="24"/>
      <c r="T2584" s="24"/>
      <c r="U2584" s="63"/>
      <c r="V2584" s="63"/>
      <c r="W2584" s="63"/>
      <c r="X2584" s="63"/>
      <c r="Y2584" s="24"/>
      <c r="Z2584" s="24"/>
      <c r="AA2584" s="24"/>
      <c r="AB2584" s="24" t="s">
        <v>26957</v>
      </c>
      <c r="AC2584" s="24"/>
      <c r="AD2584" s="12" t="s">
        <v>11081</v>
      </c>
      <c r="AE2584" s="12" t="s">
        <v>11081</v>
      </c>
      <c r="AF2584" s="12" t="s">
        <v>11081</v>
      </c>
      <c r="AG2584" s="15" t="s">
        <v>26958</v>
      </c>
    </row>
    <row r="2585" spans="1:35" ht="25.25" customHeight="1" x14ac:dyDescent="0.15">
      <c r="A2585" s="23" t="s">
        <v>10013</v>
      </c>
      <c r="B2585" s="24" t="s">
        <v>10012</v>
      </c>
      <c r="C2585" s="24" t="s">
        <v>9</v>
      </c>
      <c r="D2585" s="25" t="s">
        <v>9996</v>
      </c>
      <c r="E2585" s="25"/>
      <c r="F2585" s="24" t="s">
        <v>10011</v>
      </c>
      <c r="G2585" s="24" t="s">
        <v>26424</v>
      </c>
      <c r="H2585" s="24" t="s">
        <v>10010</v>
      </c>
      <c r="I2585" s="24" t="s">
        <v>28355</v>
      </c>
      <c r="J2585" s="12" t="s">
        <v>22895</v>
      </c>
      <c r="K2585" s="24" t="s">
        <v>12396</v>
      </c>
      <c r="L2585" s="24" t="s">
        <v>12705</v>
      </c>
      <c r="M2585" s="24">
        <v>160</v>
      </c>
      <c r="N2585" s="24" t="s">
        <v>12706</v>
      </c>
      <c r="O2585" s="24" t="s">
        <v>12707</v>
      </c>
      <c r="P2585" s="24" t="s">
        <v>26959</v>
      </c>
      <c r="Q2585" s="24"/>
      <c r="R2585" s="24"/>
      <c r="S2585" s="24"/>
      <c r="T2585" s="24"/>
      <c r="U2585" s="63" t="s">
        <v>26961</v>
      </c>
      <c r="V2585" s="63"/>
      <c r="W2585" s="63"/>
      <c r="X2585" s="63"/>
      <c r="Y2585" s="24"/>
      <c r="Z2585" s="24"/>
      <c r="AA2585" s="24"/>
      <c r="AB2585" s="24" t="s">
        <v>26960</v>
      </c>
      <c r="AC2585" s="24"/>
      <c r="AD2585" s="12" t="s">
        <v>11081</v>
      </c>
      <c r="AE2585" s="12" t="s">
        <v>11081</v>
      </c>
      <c r="AF2585" s="12" t="s">
        <v>11081</v>
      </c>
      <c r="AG2585" s="15" t="s">
        <v>26962</v>
      </c>
    </row>
    <row r="2586" spans="1:35" ht="25.25" customHeight="1" x14ac:dyDescent="0.15">
      <c r="A2586" s="23" t="s">
        <v>10009</v>
      </c>
      <c r="B2586" s="24" t="s">
        <v>803</v>
      </c>
      <c r="C2586" s="24" t="s">
        <v>143</v>
      </c>
      <c r="D2586" s="25" t="s">
        <v>9996</v>
      </c>
      <c r="E2586" s="25"/>
      <c r="F2586" s="24" t="s">
        <v>10008</v>
      </c>
      <c r="G2586" s="24" t="s">
        <v>26619</v>
      </c>
      <c r="H2586" s="24" t="s">
        <v>10007</v>
      </c>
      <c r="I2586" s="24" t="s">
        <v>28355</v>
      </c>
      <c r="J2586" s="12" t="s">
        <v>22895</v>
      </c>
      <c r="K2586" s="24" t="s">
        <v>12396</v>
      </c>
      <c r="L2586" s="24" t="s">
        <v>12696</v>
      </c>
      <c r="M2586" s="24">
        <v>115</v>
      </c>
      <c r="N2586" s="24"/>
      <c r="O2586" s="24"/>
      <c r="P2586" s="24" t="s">
        <v>26963</v>
      </c>
      <c r="Q2586" s="24"/>
      <c r="R2586" s="24"/>
      <c r="S2586" s="24"/>
      <c r="T2586" s="24"/>
      <c r="U2586" s="63" t="s">
        <v>26964</v>
      </c>
      <c r="V2586" s="63"/>
      <c r="W2586" s="63"/>
      <c r="X2586" s="63"/>
      <c r="Y2586" s="24"/>
      <c r="Z2586" s="24"/>
      <c r="AA2586" s="24"/>
      <c r="AB2586" s="24"/>
      <c r="AC2586" s="24"/>
      <c r="AD2586" s="12" t="s">
        <v>11081</v>
      </c>
      <c r="AE2586" s="12" t="s">
        <v>11081</v>
      </c>
      <c r="AF2586" s="12" t="s">
        <v>13897</v>
      </c>
      <c r="AG2586" s="15" t="s">
        <v>26965</v>
      </c>
      <c r="AH2586" s="15" t="s">
        <v>26966</v>
      </c>
    </row>
    <row r="2587" spans="1:35" ht="25.25" customHeight="1" x14ac:dyDescent="0.15">
      <c r="A2587" s="23" t="s">
        <v>10006</v>
      </c>
      <c r="B2587" s="24" t="s">
        <v>10005</v>
      </c>
      <c r="C2587" s="24" t="s">
        <v>58</v>
      </c>
      <c r="D2587" s="25" t="s">
        <v>9996</v>
      </c>
      <c r="E2587" s="25"/>
      <c r="F2587" s="24" t="s">
        <v>10004</v>
      </c>
      <c r="G2587" s="24" t="s">
        <v>26557</v>
      </c>
      <c r="H2587" s="24" t="s">
        <v>26968</v>
      </c>
      <c r="I2587" s="24" t="s">
        <v>28355</v>
      </c>
      <c r="J2587" s="12" t="s">
        <v>26969</v>
      </c>
      <c r="K2587" s="24" t="s">
        <v>26970</v>
      </c>
      <c r="L2587" s="24" t="s">
        <v>26971</v>
      </c>
      <c r="M2587" s="24">
        <v>150</v>
      </c>
      <c r="N2587" s="24"/>
      <c r="O2587" s="24"/>
      <c r="P2587" s="24" t="s">
        <v>26967</v>
      </c>
      <c r="Q2587" s="24" t="s">
        <v>26975</v>
      </c>
      <c r="R2587" s="24" t="s">
        <v>26976</v>
      </c>
      <c r="S2587" s="24" t="s">
        <v>26977</v>
      </c>
      <c r="T2587" s="24"/>
      <c r="U2587" s="63" t="s">
        <v>26972</v>
      </c>
      <c r="V2587" s="63" t="s">
        <v>26978</v>
      </c>
      <c r="W2587" s="63" t="s">
        <v>26973</v>
      </c>
      <c r="X2587" s="63"/>
      <c r="Y2587" s="24"/>
      <c r="Z2587" s="24"/>
      <c r="AA2587" s="24"/>
      <c r="AB2587" s="24" t="s">
        <v>26974</v>
      </c>
      <c r="AC2587" s="24"/>
      <c r="AD2587" s="12" t="s">
        <v>11081</v>
      </c>
      <c r="AE2587" s="12" t="s">
        <v>11081</v>
      </c>
      <c r="AF2587" s="12" t="s">
        <v>11081</v>
      </c>
      <c r="AG2587" s="15" t="s">
        <v>26979</v>
      </c>
    </row>
    <row r="2588" spans="1:35" ht="25.25" customHeight="1" x14ac:dyDescent="0.15">
      <c r="A2588" s="23" t="s">
        <v>10002</v>
      </c>
      <c r="B2588" s="24" t="s">
        <v>10001</v>
      </c>
      <c r="C2588" s="24" t="s">
        <v>69</v>
      </c>
      <c r="D2588" s="25" t="s">
        <v>9996</v>
      </c>
      <c r="E2588" s="25"/>
      <c r="F2588" s="24" t="s">
        <v>10000</v>
      </c>
      <c r="G2588" s="24" t="s">
        <v>26504</v>
      </c>
      <c r="H2588" s="24" t="s">
        <v>9999</v>
      </c>
      <c r="I2588" s="24" t="s">
        <v>28355</v>
      </c>
      <c r="J2588" s="12" t="s">
        <v>22895</v>
      </c>
      <c r="K2588" s="24" t="s">
        <v>11512</v>
      </c>
      <c r="L2588" s="24" t="s">
        <v>12708</v>
      </c>
      <c r="M2588" s="24">
        <v>239</v>
      </c>
      <c r="N2588" s="24" t="s">
        <v>10001</v>
      </c>
      <c r="O2588" s="24"/>
      <c r="P2588" s="24" t="s">
        <v>26980</v>
      </c>
      <c r="Q2588" s="24" t="s">
        <v>26981</v>
      </c>
      <c r="R2588" s="24"/>
      <c r="S2588" s="24"/>
      <c r="T2588" s="24"/>
      <c r="U2588" s="63"/>
      <c r="V2588" s="63"/>
      <c r="W2588" s="63"/>
      <c r="X2588" s="63"/>
      <c r="Y2588" s="24"/>
      <c r="Z2588" s="24"/>
      <c r="AA2588" s="24"/>
      <c r="AB2588" s="24"/>
      <c r="AC2588" s="24"/>
      <c r="AD2588" s="12" t="s">
        <v>26982</v>
      </c>
      <c r="AE2588" s="12" t="s">
        <v>26983</v>
      </c>
      <c r="AF2588" s="12" t="s">
        <v>26984</v>
      </c>
      <c r="AG2588" s="15" t="s">
        <v>26985</v>
      </c>
    </row>
    <row r="2589" spans="1:35" ht="25.25" customHeight="1" x14ac:dyDescent="0.15">
      <c r="A2589" s="23" t="s">
        <v>9998</v>
      </c>
      <c r="B2589" s="24" t="s">
        <v>9997</v>
      </c>
      <c r="C2589" s="24" t="s">
        <v>9</v>
      </c>
      <c r="D2589" s="25" t="s">
        <v>9996</v>
      </c>
      <c r="E2589" s="25"/>
      <c r="F2589" s="24" t="s">
        <v>9995</v>
      </c>
      <c r="G2589" s="107" t="s">
        <v>26486</v>
      </c>
      <c r="H2589" s="24" t="s">
        <v>9994</v>
      </c>
      <c r="I2589" s="24" t="s">
        <v>28355</v>
      </c>
      <c r="J2589" s="12" t="s">
        <v>22895</v>
      </c>
      <c r="K2589" s="24" t="s">
        <v>12396</v>
      </c>
      <c r="L2589" s="24" t="s">
        <v>12696</v>
      </c>
      <c r="M2589" s="24">
        <v>273</v>
      </c>
      <c r="N2589" s="24" t="s">
        <v>12050</v>
      </c>
      <c r="O2589" s="24" t="s">
        <v>26696</v>
      </c>
      <c r="P2589" s="24" t="s">
        <v>26986</v>
      </c>
      <c r="Q2589" s="24"/>
      <c r="R2589" s="24"/>
      <c r="S2589" s="24"/>
      <c r="T2589" s="24"/>
      <c r="U2589" s="63" t="s">
        <v>26987</v>
      </c>
      <c r="V2589" s="63"/>
      <c r="W2589" s="63"/>
      <c r="X2589" s="63"/>
      <c r="Y2589" s="24"/>
      <c r="Z2589" s="24"/>
      <c r="AA2589" s="24"/>
      <c r="AB2589" s="24" t="s">
        <v>26988</v>
      </c>
      <c r="AC2589" s="24"/>
      <c r="AD2589" s="12" t="s">
        <v>11081</v>
      </c>
      <c r="AE2589" s="12" t="s">
        <v>11081</v>
      </c>
      <c r="AF2589" s="12" t="s">
        <v>11081</v>
      </c>
      <c r="AG2589" s="15" t="s">
        <v>26989</v>
      </c>
    </row>
    <row r="2590" spans="1:35" ht="25.25" customHeight="1" x14ac:dyDescent="0.15">
      <c r="A2590" s="23" t="s">
        <v>10172</v>
      </c>
      <c r="B2590" s="24" t="s">
        <v>10171</v>
      </c>
      <c r="C2590" s="24" t="s">
        <v>114</v>
      </c>
      <c r="D2590" s="25" t="s">
        <v>10085</v>
      </c>
      <c r="E2590" s="25"/>
      <c r="F2590" s="24" t="s">
        <v>10170</v>
      </c>
      <c r="G2590" s="24" t="s">
        <v>26557</v>
      </c>
      <c r="H2590" s="24" t="s">
        <v>10169</v>
      </c>
      <c r="I2590" s="24" t="s">
        <v>12709</v>
      </c>
      <c r="J2590" s="12"/>
      <c r="K2590" s="24" t="s">
        <v>12710</v>
      </c>
      <c r="L2590" s="24" t="s">
        <v>12711</v>
      </c>
      <c r="M2590" s="24">
        <v>7</v>
      </c>
      <c r="N2590" s="24"/>
      <c r="O2590" s="24"/>
      <c r="P2590" s="24" t="s">
        <v>26990</v>
      </c>
      <c r="Q2590" s="24"/>
      <c r="R2590" s="24"/>
      <c r="S2590" s="24"/>
      <c r="T2590" s="24"/>
      <c r="U2590" s="63"/>
      <c r="V2590" s="63"/>
      <c r="W2590" s="63"/>
      <c r="X2590" s="63"/>
      <c r="Y2590" s="24"/>
      <c r="Z2590" s="24"/>
      <c r="AA2590" s="24"/>
      <c r="AB2590" s="24"/>
      <c r="AC2590" s="24"/>
      <c r="AD2590" s="12" t="s">
        <v>26991</v>
      </c>
      <c r="AE2590" s="12" t="s">
        <v>11081</v>
      </c>
      <c r="AF2590" s="12" t="s">
        <v>11081</v>
      </c>
      <c r="AG2590" s="15" t="s">
        <v>26993</v>
      </c>
      <c r="AH2590" s="15" t="s">
        <v>26450</v>
      </c>
      <c r="AI2590" s="16" t="s">
        <v>26992</v>
      </c>
    </row>
    <row r="2591" spans="1:35" ht="25.25" customHeight="1" x14ac:dyDescent="0.15">
      <c r="A2591" s="23" t="s">
        <v>10168</v>
      </c>
      <c r="B2591" s="24" t="s">
        <v>10167</v>
      </c>
      <c r="C2591" s="24" t="s">
        <v>69</v>
      </c>
      <c r="D2591" s="25" t="s">
        <v>10085</v>
      </c>
      <c r="E2591" s="25"/>
      <c r="F2591" s="24" t="s">
        <v>10166</v>
      </c>
      <c r="G2591" s="24" t="s">
        <v>26504</v>
      </c>
      <c r="H2591" s="24" t="s">
        <v>26994</v>
      </c>
      <c r="I2591" s="24" t="s">
        <v>12709</v>
      </c>
      <c r="J2591" s="12"/>
      <c r="K2591" s="24" t="s">
        <v>12710</v>
      </c>
      <c r="L2591" s="24" t="s">
        <v>26995</v>
      </c>
      <c r="M2591" s="24">
        <v>42</v>
      </c>
      <c r="N2591" s="24"/>
      <c r="O2591" s="24"/>
      <c r="P2591" s="24" t="s">
        <v>26998</v>
      </c>
      <c r="Q2591" s="24" t="s">
        <v>26996</v>
      </c>
      <c r="R2591" s="24" t="s">
        <v>26997</v>
      </c>
      <c r="U2591" s="63"/>
      <c r="V2591" s="63"/>
      <c r="W2591" s="63"/>
      <c r="X2591" s="63"/>
      <c r="Y2591" s="24"/>
      <c r="Z2591" s="24"/>
      <c r="AA2591" s="24"/>
      <c r="AB2591" s="24"/>
      <c r="AC2591" s="24"/>
      <c r="AD2591" s="12" t="s">
        <v>11081</v>
      </c>
      <c r="AE2591" s="12" t="s">
        <v>11081</v>
      </c>
      <c r="AF2591" s="12" t="s">
        <v>11081</v>
      </c>
      <c r="AG2591" s="15" t="s">
        <v>26999</v>
      </c>
    </row>
    <row r="2592" spans="1:35" ht="25.25" customHeight="1" x14ac:dyDescent="0.15">
      <c r="A2592" s="23" t="s">
        <v>10164</v>
      </c>
      <c r="B2592" s="24" t="s">
        <v>10163</v>
      </c>
      <c r="C2592" s="24" t="s">
        <v>200</v>
      </c>
      <c r="D2592" s="25" t="s">
        <v>10085</v>
      </c>
      <c r="E2592" s="25"/>
      <c r="F2592" s="24" t="s">
        <v>10162</v>
      </c>
      <c r="G2592" s="24" t="s">
        <v>26504</v>
      </c>
      <c r="H2592" s="24" t="s">
        <v>27000</v>
      </c>
      <c r="I2592" s="24" t="s">
        <v>12709</v>
      </c>
      <c r="J2592" s="12"/>
      <c r="K2592" s="24" t="s">
        <v>12712</v>
      </c>
      <c r="L2592" s="24" t="s">
        <v>27001</v>
      </c>
      <c r="M2592" s="24">
        <v>26</v>
      </c>
      <c r="N2592" s="24"/>
      <c r="O2592" s="24"/>
      <c r="P2592" s="24" t="s">
        <v>27002</v>
      </c>
      <c r="Q2592" s="24" t="s">
        <v>27003</v>
      </c>
      <c r="R2592" s="24" t="s">
        <v>27004</v>
      </c>
      <c r="S2592" s="12" t="s">
        <v>27005</v>
      </c>
      <c r="U2592" s="63"/>
      <c r="V2592" s="63"/>
      <c r="W2592" s="63"/>
      <c r="X2592" s="63"/>
      <c r="Y2592" s="24"/>
      <c r="Z2592" s="24"/>
      <c r="AA2592" s="24"/>
      <c r="AB2592" s="24"/>
      <c r="AC2592" s="24"/>
      <c r="AD2592" s="12" t="s">
        <v>11081</v>
      </c>
      <c r="AE2592" s="12" t="s">
        <v>11081</v>
      </c>
      <c r="AF2592" s="12" t="s">
        <v>11081</v>
      </c>
      <c r="AG2592" s="15" t="s">
        <v>27006</v>
      </c>
    </row>
    <row r="2593" spans="1:35" ht="25.25" customHeight="1" x14ac:dyDescent="0.15">
      <c r="A2593" s="23" t="s">
        <v>10160</v>
      </c>
      <c r="B2593" s="24" t="s">
        <v>10159</v>
      </c>
      <c r="C2593" s="24" t="s">
        <v>69</v>
      </c>
      <c r="D2593" s="25" t="s">
        <v>10085</v>
      </c>
      <c r="E2593" s="25"/>
      <c r="F2593" s="24" t="s">
        <v>10158</v>
      </c>
      <c r="G2593" s="24" t="s">
        <v>26504</v>
      </c>
      <c r="H2593" s="24" t="s">
        <v>10157</v>
      </c>
      <c r="I2593" s="24" t="s">
        <v>12709</v>
      </c>
      <c r="J2593" s="12"/>
      <c r="K2593" s="24" t="s">
        <v>12713</v>
      </c>
      <c r="L2593" s="24" t="s">
        <v>12714</v>
      </c>
      <c r="M2593" s="24">
        <v>156</v>
      </c>
      <c r="N2593" s="24"/>
      <c r="O2593" s="24"/>
      <c r="P2593" s="24" t="s">
        <v>27007</v>
      </c>
      <c r="Q2593" s="24"/>
      <c r="R2593" s="24"/>
      <c r="S2593" s="24"/>
      <c r="T2593" s="24"/>
      <c r="U2593" s="63"/>
      <c r="V2593" s="63"/>
      <c r="W2593" s="63"/>
      <c r="X2593" s="63"/>
      <c r="Y2593" s="24"/>
      <c r="Z2593" s="24"/>
      <c r="AA2593" s="24"/>
      <c r="AB2593" s="24"/>
      <c r="AC2593" s="24"/>
      <c r="AD2593" s="12" t="s">
        <v>27008</v>
      </c>
      <c r="AE2593" s="12" t="s">
        <v>27009</v>
      </c>
      <c r="AF2593" s="12" t="s">
        <v>11081</v>
      </c>
      <c r="AG2593" s="15" t="s">
        <v>27011</v>
      </c>
      <c r="AH2593" s="15" t="s">
        <v>26450</v>
      </c>
      <c r="AI2593" s="16" t="s">
        <v>27010</v>
      </c>
    </row>
    <row r="2594" spans="1:35" ht="25.25" customHeight="1" x14ac:dyDescent="0.15">
      <c r="A2594" s="23" t="s">
        <v>10156</v>
      </c>
      <c r="B2594" s="24" t="s">
        <v>10155</v>
      </c>
      <c r="C2594" s="24" t="s">
        <v>69</v>
      </c>
      <c r="D2594" s="25" t="s">
        <v>10085</v>
      </c>
      <c r="E2594" s="25"/>
      <c r="F2594" s="24" t="s">
        <v>1747</v>
      </c>
      <c r="G2594" s="24" t="s">
        <v>26504</v>
      </c>
      <c r="H2594" s="24" t="s">
        <v>27013</v>
      </c>
      <c r="I2594" s="24" t="s">
        <v>12709</v>
      </c>
      <c r="J2594" s="12"/>
      <c r="K2594" s="24" t="s">
        <v>12713</v>
      </c>
      <c r="L2594" s="24" t="s">
        <v>27014</v>
      </c>
      <c r="M2594" s="24">
        <v>77</v>
      </c>
      <c r="N2594" s="24"/>
      <c r="O2594" s="24"/>
      <c r="P2594" s="24" t="s">
        <v>27012</v>
      </c>
      <c r="Q2594" s="24"/>
      <c r="R2594" s="24"/>
      <c r="S2594" s="24"/>
      <c r="T2594" s="24"/>
      <c r="U2594" s="63" t="s">
        <v>27015</v>
      </c>
      <c r="V2594" s="63"/>
      <c r="W2594" s="63"/>
      <c r="X2594" s="63"/>
      <c r="Y2594" s="24"/>
      <c r="Z2594" s="24"/>
      <c r="AA2594" s="24"/>
      <c r="AB2594" s="24"/>
      <c r="AC2594" s="24"/>
      <c r="AD2594" s="12" t="s">
        <v>15109</v>
      </c>
      <c r="AE2594" s="12" t="s">
        <v>15111</v>
      </c>
      <c r="AF2594" s="12" t="s">
        <v>15112</v>
      </c>
      <c r="AG2594" s="15" t="s">
        <v>27016</v>
      </c>
      <c r="AH2594" s="15" t="s">
        <v>26450</v>
      </c>
      <c r="AI2594" s="16" t="s">
        <v>15114</v>
      </c>
    </row>
    <row r="2595" spans="1:35" ht="25.25" customHeight="1" x14ac:dyDescent="0.15">
      <c r="A2595" s="23" t="s">
        <v>10153</v>
      </c>
      <c r="B2595" s="24" t="s">
        <v>10152</v>
      </c>
      <c r="C2595" s="24" t="s">
        <v>16</v>
      </c>
      <c r="D2595" s="25" t="s">
        <v>10085</v>
      </c>
      <c r="E2595" s="25"/>
      <c r="F2595" s="24" t="s">
        <v>10151</v>
      </c>
      <c r="G2595" s="24" t="s">
        <v>26619</v>
      </c>
      <c r="H2595" s="24" t="s">
        <v>10150</v>
      </c>
      <c r="I2595" s="24" t="s">
        <v>12709</v>
      </c>
      <c r="J2595" s="12"/>
      <c r="K2595" s="24" t="s">
        <v>12715</v>
      </c>
      <c r="L2595" s="24" t="s">
        <v>12716</v>
      </c>
      <c r="M2595" s="24">
        <v>80</v>
      </c>
      <c r="N2595" s="24"/>
      <c r="O2595" s="24"/>
      <c r="P2595" s="24" t="s">
        <v>27017</v>
      </c>
      <c r="Q2595" s="24" t="s">
        <v>27018</v>
      </c>
      <c r="R2595" s="24" t="s">
        <v>27019</v>
      </c>
      <c r="S2595" s="24" t="s">
        <v>27020</v>
      </c>
      <c r="T2595" s="24" t="s">
        <v>27021</v>
      </c>
      <c r="U2595" s="63"/>
      <c r="V2595" s="63"/>
      <c r="W2595" s="63"/>
      <c r="X2595" s="63"/>
      <c r="Y2595" s="24"/>
      <c r="Z2595" s="24"/>
      <c r="AA2595" s="24"/>
      <c r="AB2595" s="24"/>
      <c r="AC2595" s="24"/>
      <c r="AD2595" s="12" t="s">
        <v>11081</v>
      </c>
      <c r="AE2595" s="12" t="s">
        <v>11081</v>
      </c>
      <c r="AF2595" s="12" t="s">
        <v>11081</v>
      </c>
      <c r="AG2595" s="15" t="s">
        <v>27023</v>
      </c>
      <c r="AH2595" s="15" t="s">
        <v>26450</v>
      </c>
      <c r="AI2595" s="16" t="s">
        <v>27022</v>
      </c>
    </row>
    <row r="2596" spans="1:35" ht="25.25" customHeight="1" x14ac:dyDescent="0.15">
      <c r="A2596" s="23" t="s">
        <v>10149</v>
      </c>
      <c r="B2596" s="24" t="s">
        <v>10148</v>
      </c>
      <c r="C2596" s="24" t="s">
        <v>9</v>
      </c>
      <c r="D2596" s="25" t="s">
        <v>10085</v>
      </c>
      <c r="E2596" s="25"/>
      <c r="F2596" s="24" t="s">
        <v>10147</v>
      </c>
      <c r="G2596" s="24" t="s">
        <v>26424</v>
      </c>
      <c r="H2596" s="24" t="s">
        <v>27025</v>
      </c>
      <c r="I2596" s="24" t="s">
        <v>12709</v>
      </c>
      <c r="J2596" s="12"/>
      <c r="K2596" s="24" t="s">
        <v>12713</v>
      </c>
      <c r="L2596" s="24" t="s">
        <v>27024</v>
      </c>
      <c r="M2596" s="108" t="s">
        <v>27030</v>
      </c>
      <c r="N2596" s="24" t="s">
        <v>12717</v>
      </c>
      <c r="O2596" s="24" t="s">
        <v>11515</v>
      </c>
      <c r="P2596" s="24" t="s">
        <v>27027</v>
      </c>
      <c r="Q2596" s="24"/>
      <c r="R2596" s="24"/>
      <c r="S2596" s="24"/>
      <c r="T2596" s="24"/>
      <c r="U2596" s="63" t="s">
        <v>27026</v>
      </c>
      <c r="V2596" s="63"/>
      <c r="W2596" s="63"/>
      <c r="X2596" s="63"/>
      <c r="Y2596" s="24"/>
      <c r="Z2596" s="24"/>
      <c r="AA2596" s="24"/>
      <c r="AB2596" s="24"/>
      <c r="AC2596" s="24"/>
      <c r="AD2596" s="12" t="s">
        <v>11081</v>
      </c>
      <c r="AE2596" s="12" t="s">
        <v>11081</v>
      </c>
      <c r="AF2596" s="12" t="s">
        <v>11081</v>
      </c>
      <c r="AG2596" s="15" t="s">
        <v>27028</v>
      </c>
    </row>
    <row r="2597" spans="1:35" ht="25.25" customHeight="1" x14ac:dyDescent="0.15">
      <c r="A2597" s="23" t="s">
        <v>10145</v>
      </c>
      <c r="B2597" s="24" t="s">
        <v>10144</v>
      </c>
      <c r="C2597" s="24" t="s">
        <v>69</v>
      </c>
      <c r="D2597" s="25" t="s">
        <v>10085</v>
      </c>
      <c r="E2597" s="25"/>
      <c r="F2597" s="24" t="s">
        <v>10143</v>
      </c>
      <c r="G2597" s="24" t="s">
        <v>26504</v>
      </c>
      <c r="H2597" s="24" t="s">
        <v>27029</v>
      </c>
      <c r="I2597" s="24" t="s">
        <v>12709</v>
      </c>
      <c r="J2597" s="12"/>
      <c r="K2597" s="24" t="s">
        <v>12710</v>
      </c>
      <c r="L2597" s="24" t="s">
        <v>28947</v>
      </c>
      <c r="M2597" s="24">
        <v>38</v>
      </c>
      <c r="N2597" s="24"/>
      <c r="O2597" s="24"/>
      <c r="P2597" s="24" t="s">
        <v>27031</v>
      </c>
      <c r="Q2597" s="24" t="s">
        <v>27032</v>
      </c>
      <c r="R2597" s="24"/>
      <c r="S2597" s="24"/>
      <c r="T2597" s="24"/>
      <c r="U2597" s="63"/>
      <c r="V2597" s="63"/>
      <c r="W2597" s="63"/>
      <c r="X2597" s="63"/>
      <c r="Y2597" s="24"/>
      <c r="Z2597" s="24"/>
      <c r="AA2597" s="24"/>
      <c r="AB2597" s="24"/>
      <c r="AC2597" s="24"/>
      <c r="AD2597" s="12" t="s">
        <v>27033</v>
      </c>
      <c r="AE2597" s="12" t="s">
        <v>11081</v>
      </c>
      <c r="AF2597" s="12" t="s">
        <v>11081</v>
      </c>
      <c r="AG2597" s="15" t="s">
        <v>27035</v>
      </c>
      <c r="AH2597" s="15" t="s">
        <v>26450</v>
      </c>
      <c r="AI2597" s="16" t="s">
        <v>27034</v>
      </c>
    </row>
    <row r="2598" spans="1:35" ht="25.25" customHeight="1" x14ac:dyDescent="0.15">
      <c r="A2598" s="23" t="s">
        <v>10141</v>
      </c>
      <c r="B2598" s="24" t="s">
        <v>10140</v>
      </c>
      <c r="C2598" s="24" t="s">
        <v>9</v>
      </c>
      <c r="D2598" s="25" t="s">
        <v>10085</v>
      </c>
      <c r="E2598" s="25"/>
      <c r="F2598" s="24" t="s">
        <v>10139</v>
      </c>
      <c r="G2598" s="24" t="s">
        <v>26424</v>
      </c>
      <c r="H2598" s="24" t="s">
        <v>27036</v>
      </c>
      <c r="I2598" s="24" t="s">
        <v>12709</v>
      </c>
      <c r="J2598" s="12"/>
      <c r="K2598" s="24" t="s">
        <v>12710</v>
      </c>
      <c r="L2598" s="24" t="s">
        <v>27037</v>
      </c>
      <c r="M2598" s="24">
        <v>2110</v>
      </c>
      <c r="N2598" s="24" t="s">
        <v>11627</v>
      </c>
      <c r="O2598" s="24" t="s">
        <v>11515</v>
      </c>
      <c r="P2598" s="24" t="s">
        <v>27038</v>
      </c>
      <c r="Q2598" s="24"/>
      <c r="R2598" s="24"/>
      <c r="S2598" s="24"/>
      <c r="T2598" s="24"/>
      <c r="U2598" s="63"/>
      <c r="V2598" s="63"/>
      <c r="W2598" s="63"/>
      <c r="X2598" s="63"/>
      <c r="Y2598" s="24"/>
      <c r="Z2598" s="24"/>
      <c r="AA2598" s="24"/>
      <c r="AB2598" s="24"/>
      <c r="AC2598" s="24"/>
      <c r="AD2598" s="12" t="s">
        <v>11081</v>
      </c>
      <c r="AE2598" s="12" t="s">
        <v>11081</v>
      </c>
      <c r="AF2598" s="12" t="s">
        <v>11081</v>
      </c>
      <c r="AG2598" s="15" t="s">
        <v>27039</v>
      </c>
    </row>
    <row r="2599" spans="1:35" ht="25.25" customHeight="1" x14ac:dyDescent="0.15">
      <c r="A2599" s="23" t="s">
        <v>10137</v>
      </c>
      <c r="B2599" s="24" t="s">
        <v>10136</v>
      </c>
      <c r="C2599" s="24" t="s">
        <v>9</v>
      </c>
      <c r="D2599" s="25" t="s">
        <v>10085</v>
      </c>
      <c r="E2599" s="25"/>
      <c r="F2599" s="24" t="s">
        <v>10135</v>
      </c>
      <c r="G2599" s="24" t="s">
        <v>26424</v>
      </c>
      <c r="H2599" s="24" t="s">
        <v>27040</v>
      </c>
      <c r="I2599" s="24" t="s">
        <v>12709</v>
      </c>
      <c r="J2599" s="12"/>
      <c r="K2599" s="24" t="s">
        <v>12710</v>
      </c>
      <c r="L2599" s="24" t="s">
        <v>27037</v>
      </c>
      <c r="M2599" s="24">
        <v>2109</v>
      </c>
      <c r="N2599" s="24" t="s">
        <v>12718</v>
      </c>
      <c r="O2599" s="24" t="s">
        <v>11515</v>
      </c>
      <c r="P2599" s="24" t="s">
        <v>27041</v>
      </c>
      <c r="Q2599" s="24" t="s">
        <v>27042</v>
      </c>
      <c r="R2599" s="24"/>
      <c r="S2599" s="24"/>
      <c r="T2599" s="24"/>
      <c r="U2599" s="63"/>
      <c r="V2599" s="63"/>
      <c r="W2599" s="63"/>
      <c r="X2599" s="63"/>
      <c r="Y2599" s="24"/>
      <c r="Z2599" s="24"/>
      <c r="AA2599" s="24"/>
      <c r="AB2599" s="24"/>
      <c r="AC2599" s="24"/>
      <c r="AD2599" s="12" t="s">
        <v>11081</v>
      </c>
      <c r="AE2599" s="12" t="s">
        <v>11081</v>
      </c>
      <c r="AF2599" s="12" t="s">
        <v>11081</v>
      </c>
      <c r="AG2599" s="15" t="s">
        <v>27043</v>
      </c>
    </row>
    <row r="2600" spans="1:35" ht="25.25" customHeight="1" x14ac:dyDescent="0.15">
      <c r="A2600" s="23" t="s">
        <v>10133</v>
      </c>
      <c r="B2600" s="24" t="s">
        <v>10132</v>
      </c>
      <c r="C2600" s="24" t="s">
        <v>69</v>
      </c>
      <c r="D2600" s="25" t="s">
        <v>10085</v>
      </c>
      <c r="E2600" s="25"/>
      <c r="F2600" s="24" t="s">
        <v>10131</v>
      </c>
      <c r="G2600" s="24" t="s">
        <v>26504</v>
      </c>
      <c r="H2600" s="24" t="s">
        <v>27044</v>
      </c>
      <c r="I2600" s="24" t="s">
        <v>12709</v>
      </c>
      <c r="J2600" s="12"/>
      <c r="K2600" s="24" t="s">
        <v>12710</v>
      </c>
      <c r="L2600" s="24" t="s">
        <v>27045</v>
      </c>
      <c r="M2600" s="24">
        <v>30</v>
      </c>
      <c r="N2600" s="24"/>
      <c r="O2600" s="24"/>
      <c r="P2600" s="24" t="s">
        <v>27046</v>
      </c>
      <c r="Q2600" s="24" t="s">
        <v>27047</v>
      </c>
      <c r="R2600" s="24"/>
      <c r="S2600" s="24"/>
      <c r="T2600" s="24"/>
      <c r="U2600" s="63"/>
      <c r="V2600" s="63"/>
      <c r="W2600" s="63"/>
      <c r="X2600" s="63"/>
      <c r="Y2600" s="24"/>
      <c r="Z2600" s="24"/>
      <c r="AA2600" s="24"/>
      <c r="AB2600" s="24"/>
      <c r="AC2600" s="24"/>
      <c r="AD2600" s="12" t="s">
        <v>11081</v>
      </c>
      <c r="AE2600" s="12" t="s">
        <v>11081</v>
      </c>
      <c r="AF2600" s="12" t="s">
        <v>11081</v>
      </c>
      <c r="AG2600" s="15" t="s">
        <v>27048</v>
      </c>
    </row>
    <row r="2601" spans="1:35" ht="25.25" customHeight="1" x14ac:dyDescent="0.15">
      <c r="A2601" s="23" t="s">
        <v>10129</v>
      </c>
      <c r="B2601" s="24" t="s">
        <v>10128</v>
      </c>
      <c r="C2601" s="24" t="s">
        <v>69</v>
      </c>
      <c r="D2601" s="25" t="s">
        <v>10085</v>
      </c>
      <c r="E2601" s="25"/>
      <c r="F2601" s="24" t="s">
        <v>10127</v>
      </c>
      <c r="G2601" s="24" t="s">
        <v>26504</v>
      </c>
      <c r="H2601" s="24" t="s">
        <v>27049</v>
      </c>
      <c r="I2601" s="24" t="s">
        <v>12709</v>
      </c>
      <c r="J2601" s="12"/>
      <c r="K2601" s="24" t="s">
        <v>12719</v>
      </c>
      <c r="L2601" s="24" t="s">
        <v>28996</v>
      </c>
      <c r="M2601" s="24">
        <v>3</v>
      </c>
      <c r="N2601" s="24"/>
      <c r="O2601" s="24"/>
      <c r="P2601" s="24" t="s">
        <v>27050</v>
      </c>
      <c r="Q2601" s="24" t="s">
        <v>27051</v>
      </c>
      <c r="R2601" s="24" t="s">
        <v>27052</v>
      </c>
      <c r="S2601" s="24"/>
      <c r="T2601" s="24"/>
      <c r="U2601" s="63"/>
      <c r="V2601" s="63"/>
      <c r="W2601" s="63"/>
      <c r="X2601" s="63"/>
      <c r="Y2601" s="24"/>
      <c r="Z2601" s="24"/>
      <c r="AA2601" s="24"/>
      <c r="AB2601" s="24"/>
      <c r="AC2601" s="24"/>
      <c r="AD2601" s="12" t="s">
        <v>11081</v>
      </c>
      <c r="AE2601" s="12" t="s">
        <v>11081</v>
      </c>
      <c r="AF2601" s="12" t="s">
        <v>11081</v>
      </c>
      <c r="AG2601" s="15" t="s">
        <v>27053</v>
      </c>
    </row>
    <row r="2602" spans="1:35" ht="25.25" customHeight="1" x14ac:dyDescent="0.15">
      <c r="A2602" s="23" t="s">
        <v>10125</v>
      </c>
      <c r="B2602" s="24" t="s">
        <v>10124</v>
      </c>
      <c r="C2602" s="24" t="s">
        <v>58</v>
      </c>
      <c r="D2602" s="25" t="s">
        <v>10085</v>
      </c>
      <c r="E2602" s="25"/>
      <c r="F2602" s="24" t="s">
        <v>10123</v>
      </c>
      <c r="G2602" s="24" t="s">
        <v>26557</v>
      </c>
      <c r="H2602" s="24" t="s">
        <v>27054</v>
      </c>
      <c r="I2602" s="24" t="s">
        <v>12709</v>
      </c>
      <c r="J2602" s="12"/>
      <c r="K2602" s="24" t="s">
        <v>12713</v>
      </c>
      <c r="L2602" s="24" t="s">
        <v>27055</v>
      </c>
      <c r="M2602" s="24">
        <v>12</v>
      </c>
      <c r="N2602" s="24"/>
      <c r="O2602" s="24" t="s">
        <v>26849</v>
      </c>
      <c r="P2602" s="24" t="s">
        <v>27056</v>
      </c>
      <c r="Q2602" s="24"/>
      <c r="R2602" s="24"/>
      <c r="S2602" s="24"/>
      <c r="T2602" s="24"/>
      <c r="U2602" s="63"/>
      <c r="V2602" s="63"/>
      <c r="W2602" s="63"/>
      <c r="X2602" s="63"/>
      <c r="Y2602" s="24"/>
      <c r="Z2602" s="24"/>
      <c r="AA2602" s="24"/>
      <c r="AB2602" s="24"/>
      <c r="AC2602" s="24"/>
      <c r="AD2602" s="12" t="s">
        <v>11081</v>
      </c>
      <c r="AE2602" s="12" t="s">
        <v>11081</v>
      </c>
      <c r="AF2602" s="12" t="s">
        <v>11081</v>
      </c>
      <c r="AG2602" s="15" t="s">
        <v>27057</v>
      </c>
      <c r="AH2602" s="15" t="s">
        <v>27058</v>
      </c>
    </row>
    <row r="2603" spans="1:35" ht="25.25" customHeight="1" x14ac:dyDescent="0.15">
      <c r="A2603" s="23" t="s">
        <v>10121</v>
      </c>
      <c r="B2603" s="24" t="s">
        <v>10120</v>
      </c>
      <c r="C2603" s="24" t="s">
        <v>200</v>
      </c>
      <c r="D2603" s="25" t="s">
        <v>10085</v>
      </c>
      <c r="E2603" s="25"/>
      <c r="F2603" s="24" t="s">
        <v>10119</v>
      </c>
      <c r="G2603" s="24" t="s">
        <v>26504</v>
      </c>
      <c r="H2603" s="24" t="s">
        <v>27060</v>
      </c>
      <c r="I2603" s="24" t="s">
        <v>12709</v>
      </c>
      <c r="J2603" s="12"/>
      <c r="K2603" s="24" t="s">
        <v>12715</v>
      </c>
      <c r="L2603" s="24" t="s">
        <v>27061</v>
      </c>
      <c r="M2603" s="24">
        <v>2473</v>
      </c>
      <c r="N2603" s="24"/>
      <c r="O2603" s="24"/>
      <c r="P2603" s="24" t="s">
        <v>27059</v>
      </c>
      <c r="Q2603" s="24" t="s">
        <v>27062</v>
      </c>
      <c r="R2603" s="24"/>
      <c r="S2603" s="24"/>
      <c r="T2603" s="24"/>
      <c r="U2603" s="63"/>
      <c r="V2603" s="63"/>
      <c r="W2603" s="63"/>
      <c r="X2603" s="63"/>
      <c r="Y2603" s="24"/>
      <c r="Z2603" s="24"/>
      <c r="AA2603" s="24"/>
      <c r="AB2603" s="24"/>
      <c r="AC2603" s="24"/>
      <c r="AD2603" s="12" t="s">
        <v>11081</v>
      </c>
      <c r="AE2603" s="12" t="s">
        <v>11081</v>
      </c>
      <c r="AF2603" s="12" t="s">
        <v>11081</v>
      </c>
      <c r="AG2603" s="15" t="s">
        <v>27063</v>
      </c>
    </row>
    <row r="2604" spans="1:35" ht="25.25" customHeight="1" x14ac:dyDescent="0.15">
      <c r="A2604" s="23" t="s">
        <v>10117</v>
      </c>
      <c r="B2604" s="24" t="s">
        <v>10116</v>
      </c>
      <c r="C2604" s="24" t="s">
        <v>69</v>
      </c>
      <c r="D2604" s="25" t="s">
        <v>10085</v>
      </c>
      <c r="E2604" s="25"/>
      <c r="F2604" s="24" t="s">
        <v>10115</v>
      </c>
      <c r="G2604" s="24" t="s">
        <v>27065</v>
      </c>
      <c r="H2604" s="24" t="s">
        <v>10114</v>
      </c>
      <c r="I2604" s="24" t="s">
        <v>12709</v>
      </c>
      <c r="J2604" s="12"/>
      <c r="K2604" s="24" t="s">
        <v>12719</v>
      </c>
      <c r="L2604" s="24" t="s">
        <v>11883</v>
      </c>
      <c r="M2604" s="24">
        <v>11</v>
      </c>
      <c r="N2604" s="24"/>
      <c r="O2604" s="24"/>
      <c r="P2604" s="24" t="s">
        <v>27064</v>
      </c>
      <c r="Q2604" s="24" t="s">
        <v>27066</v>
      </c>
      <c r="R2604" s="24"/>
      <c r="S2604" s="24"/>
      <c r="T2604" s="24"/>
      <c r="U2604" s="63"/>
      <c r="V2604" s="63"/>
      <c r="W2604" s="63"/>
      <c r="X2604" s="63"/>
      <c r="Y2604" s="24"/>
      <c r="Z2604" s="24"/>
      <c r="AA2604" s="24"/>
      <c r="AB2604" s="24"/>
      <c r="AC2604" s="24"/>
      <c r="AD2604" s="12" t="s">
        <v>11081</v>
      </c>
      <c r="AE2604" s="12" t="s">
        <v>11081</v>
      </c>
      <c r="AF2604" s="12" t="s">
        <v>11081</v>
      </c>
      <c r="AG2604" s="15" t="s">
        <v>27067</v>
      </c>
    </row>
    <row r="2605" spans="1:35" ht="25.25" customHeight="1" x14ac:dyDescent="0.15">
      <c r="A2605" s="23" t="s">
        <v>10113</v>
      </c>
      <c r="B2605" s="24" t="s">
        <v>10112</v>
      </c>
      <c r="C2605" s="24" t="s">
        <v>200</v>
      </c>
      <c r="D2605" s="25" t="s">
        <v>10085</v>
      </c>
      <c r="E2605" s="25"/>
      <c r="F2605" s="24" t="s">
        <v>10111</v>
      </c>
      <c r="G2605" s="107" t="s">
        <v>26486</v>
      </c>
      <c r="H2605" s="24" t="s">
        <v>27068</v>
      </c>
      <c r="I2605" s="24" t="s">
        <v>12709</v>
      </c>
      <c r="J2605" s="12"/>
      <c r="K2605" s="24" t="s">
        <v>12715</v>
      </c>
      <c r="L2605" s="24" t="s">
        <v>27069</v>
      </c>
      <c r="M2605" s="24">
        <v>1419</v>
      </c>
      <c r="N2605" s="24"/>
      <c r="O2605" s="24"/>
      <c r="P2605" s="24" t="s">
        <v>27070</v>
      </c>
      <c r="Q2605" s="24"/>
      <c r="R2605" s="24"/>
      <c r="S2605" s="24"/>
      <c r="T2605" s="24"/>
      <c r="U2605" s="63"/>
      <c r="V2605" s="63"/>
      <c r="W2605" s="63"/>
      <c r="X2605" s="63"/>
      <c r="Y2605" s="24"/>
      <c r="Z2605" s="24"/>
      <c r="AA2605" s="24"/>
      <c r="AB2605" s="24"/>
      <c r="AC2605" s="24"/>
      <c r="AD2605" s="12" t="s">
        <v>11081</v>
      </c>
      <c r="AE2605" s="12" t="s">
        <v>11081</v>
      </c>
      <c r="AF2605" s="12" t="s">
        <v>11081</v>
      </c>
      <c r="AG2605" s="15" t="s">
        <v>27071</v>
      </c>
      <c r="AH2605" s="15" t="s">
        <v>27058</v>
      </c>
    </row>
    <row r="2606" spans="1:35" ht="25.25" customHeight="1" x14ac:dyDescent="0.15">
      <c r="A2606" s="23" t="s">
        <v>10109</v>
      </c>
      <c r="B2606" s="24" t="s">
        <v>2591</v>
      </c>
      <c r="C2606" s="24" t="s">
        <v>9</v>
      </c>
      <c r="D2606" s="25" t="s">
        <v>10085</v>
      </c>
      <c r="E2606" s="25"/>
      <c r="F2606" s="24" t="s">
        <v>10108</v>
      </c>
      <c r="G2606" s="24" t="s">
        <v>27073</v>
      </c>
      <c r="H2606" s="24" t="s">
        <v>27072</v>
      </c>
      <c r="I2606" s="24" t="s">
        <v>12709</v>
      </c>
      <c r="J2606" s="12"/>
      <c r="K2606" s="24" t="s">
        <v>12715</v>
      </c>
      <c r="L2606" s="24" t="s">
        <v>27074</v>
      </c>
      <c r="M2606" s="24">
        <v>190</v>
      </c>
      <c r="N2606" s="24" t="s">
        <v>12720</v>
      </c>
      <c r="O2606" s="24" t="s">
        <v>11510</v>
      </c>
      <c r="P2606" s="24" t="s">
        <v>27075</v>
      </c>
      <c r="Q2606" s="24" t="s">
        <v>27077</v>
      </c>
      <c r="R2606" s="24"/>
      <c r="S2606" s="24"/>
      <c r="T2606" s="24"/>
      <c r="U2606" s="63" t="s">
        <v>27076</v>
      </c>
      <c r="V2606" s="63"/>
      <c r="W2606" s="63"/>
      <c r="X2606" s="63"/>
      <c r="Y2606" s="24"/>
      <c r="Z2606" s="24"/>
      <c r="AA2606" s="24"/>
      <c r="AB2606" s="24" t="s">
        <v>27078</v>
      </c>
      <c r="AC2606" s="24"/>
      <c r="AD2606" s="12" t="s">
        <v>11081</v>
      </c>
      <c r="AE2606" s="12" t="s">
        <v>18497</v>
      </c>
      <c r="AF2606" s="12" t="s">
        <v>11081</v>
      </c>
      <c r="AG2606" s="15" t="s">
        <v>27079</v>
      </c>
      <c r="AH2606" s="15" t="s">
        <v>27080</v>
      </c>
    </row>
    <row r="2607" spans="1:35" ht="25.25" customHeight="1" x14ac:dyDescent="0.15">
      <c r="A2607" s="23" t="s">
        <v>10106</v>
      </c>
      <c r="B2607" s="24" t="s">
        <v>10105</v>
      </c>
      <c r="C2607" s="24" t="s">
        <v>63</v>
      </c>
      <c r="D2607" s="25" t="s">
        <v>10085</v>
      </c>
      <c r="E2607" s="25"/>
      <c r="F2607" s="24" t="s">
        <v>10104</v>
      </c>
      <c r="G2607" s="24" t="s">
        <v>26504</v>
      </c>
      <c r="H2607" s="24" t="s">
        <v>27081</v>
      </c>
      <c r="I2607" s="24" t="s">
        <v>28348</v>
      </c>
      <c r="J2607" s="12"/>
      <c r="K2607" s="24" t="s">
        <v>12715</v>
      </c>
      <c r="L2607" s="24" t="s">
        <v>27082</v>
      </c>
      <c r="M2607" s="24">
        <v>20</v>
      </c>
      <c r="N2607" s="24"/>
      <c r="O2607" s="24"/>
      <c r="P2607" s="24" t="s">
        <v>27083</v>
      </c>
      <c r="Q2607" s="24" t="s">
        <v>27085</v>
      </c>
      <c r="R2607" s="24" t="s">
        <v>27086</v>
      </c>
      <c r="S2607" s="24"/>
      <c r="T2607" s="24"/>
      <c r="U2607" s="63"/>
      <c r="V2607" s="63"/>
      <c r="W2607" s="63"/>
      <c r="X2607" s="63"/>
      <c r="Y2607" s="24"/>
      <c r="Z2607" s="24"/>
      <c r="AA2607" s="24"/>
      <c r="AB2607" s="24"/>
      <c r="AC2607" s="24"/>
      <c r="AD2607" s="12" t="s">
        <v>27084</v>
      </c>
      <c r="AE2607" s="12" t="s">
        <v>11081</v>
      </c>
      <c r="AF2607" s="12" t="s">
        <v>11081</v>
      </c>
      <c r="AG2607" s="15" t="s">
        <v>27087</v>
      </c>
    </row>
    <row r="2608" spans="1:35" ht="25.25" customHeight="1" x14ac:dyDescent="0.15">
      <c r="A2608" s="23" t="s">
        <v>10102</v>
      </c>
      <c r="B2608" s="24" t="s">
        <v>10101</v>
      </c>
      <c r="C2608" s="24" t="s">
        <v>143</v>
      </c>
      <c r="D2608" s="25" t="s">
        <v>10085</v>
      </c>
      <c r="E2608" s="25"/>
      <c r="F2608" s="24" t="s">
        <v>4161</v>
      </c>
      <c r="G2608" s="24" t="s">
        <v>26619</v>
      </c>
      <c r="H2608" s="24" t="s">
        <v>10100</v>
      </c>
      <c r="I2608" s="24" t="s">
        <v>12709</v>
      </c>
      <c r="J2608" s="12"/>
      <c r="K2608" s="24" t="s">
        <v>12721</v>
      </c>
      <c r="L2608" s="24" t="s">
        <v>27089</v>
      </c>
      <c r="M2608" s="24">
        <v>262</v>
      </c>
      <c r="N2608" s="24"/>
      <c r="O2608" s="24"/>
      <c r="P2608" s="24" t="s">
        <v>27088</v>
      </c>
      <c r="Q2608" s="24"/>
      <c r="R2608" s="24"/>
      <c r="S2608" s="24"/>
      <c r="T2608" s="24"/>
      <c r="U2608" s="63"/>
      <c r="V2608" s="63"/>
      <c r="W2608" s="63"/>
      <c r="X2608" s="63"/>
      <c r="Y2608" s="24"/>
      <c r="Z2608" s="24"/>
      <c r="AA2608" s="24"/>
      <c r="AB2608" s="24"/>
      <c r="AC2608" s="24"/>
      <c r="AD2608" s="12" t="s">
        <v>11081</v>
      </c>
      <c r="AE2608" s="12" t="s">
        <v>11081</v>
      </c>
      <c r="AF2608" s="12" t="s">
        <v>11081</v>
      </c>
      <c r="AG2608" s="15" t="s">
        <v>27090</v>
      </c>
      <c r="AH2608" s="15" t="s">
        <v>27058</v>
      </c>
    </row>
    <row r="2609" spans="1:36" ht="25.25" customHeight="1" x14ac:dyDescent="0.15">
      <c r="A2609" s="23" t="s">
        <v>10099</v>
      </c>
      <c r="B2609" s="24" t="s">
        <v>10098</v>
      </c>
      <c r="C2609" s="24" t="s">
        <v>9</v>
      </c>
      <c r="D2609" s="25" t="s">
        <v>10085</v>
      </c>
      <c r="E2609" s="25"/>
      <c r="F2609" s="24" t="s">
        <v>10097</v>
      </c>
      <c r="G2609" s="24" t="s">
        <v>27092</v>
      </c>
      <c r="H2609" s="24" t="s">
        <v>10096</v>
      </c>
      <c r="I2609" s="24" t="s">
        <v>12709</v>
      </c>
      <c r="J2609" s="12"/>
      <c r="K2609" s="24" t="s">
        <v>12712</v>
      </c>
      <c r="L2609" s="24" t="s">
        <v>12722</v>
      </c>
      <c r="M2609" s="24" t="s">
        <v>27093</v>
      </c>
      <c r="N2609" s="24" t="s">
        <v>27094</v>
      </c>
      <c r="O2609" s="24" t="s">
        <v>26612</v>
      </c>
      <c r="P2609" s="24" t="s">
        <v>27091</v>
      </c>
      <c r="Q2609" s="24" t="s">
        <v>27095</v>
      </c>
      <c r="R2609" s="24"/>
      <c r="S2609" s="24"/>
      <c r="T2609" s="24"/>
      <c r="U2609" s="63"/>
      <c r="V2609" s="63"/>
      <c r="W2609" s="63"/>
      <c r="X2609" s="63"/>
      <c r="Y2609" s="24"/>
      <c r="Z2609" s="24"/>
      <c r="AA2609" s="24"/>
      <c r="AB2609" s="24"/>
      <c r="AC2609" s="24"/>
      <c r="AD2609" s="12" t="s">
        <v>11081</v>
      </c>
      <c r="AE2609" s="12" t="s">
        <v>11081</v>
      </c>
      <c r="AF2609" s="12" t="s">
        <v>11081</v>
      </c>
      <c r="AG2609" s="15" t="s">
        <v>27096</v>
      </c>
    </row>
    <row r="2610" spans="1:36" ht="25.25" customHeight="1" x14ac:dyDescent="0.15">
      <c r="A2610" s="23" t="s">
        <v>10095</v>
      </c>
      <c r="B2610" s="24" t="s">
        <v>10094</v>
      </c>
      <c r="C2610" s="24" t="s">
        <v>200</v>
      </c>
      <c r="D2610" s="25" t="s">
        <v>10085</v>
      </c>
      <c r="E2610" s="25"/>
      <c r="F2610" s="24" t="s">
        <v>10093</v>
      </c>
      <c r="G2610" s="107" t="s">
        <v>16804</v>
      </c>
      <c r="H2610" s="24" t="s">
        <v>10092</v>
      </c>
      <c r="I2610" s="24" t="s">
        <v>12709</v>
      </c>
      <c r="J2610" s="12"/>
      <c r="K2610" s="24" t="s">
        <v>12710</v>
      </c>
      <c r="L2610" s="24" t="s">
        <v>12723</v>
      </c>
      <c r="M2610" s="24">
        <v>35</v>
      </c>
      <c r="N2610" s="24"/>
      <c r="O2610" s="24"/>
      <c r="P2610" s="24" t="s">
        <v>27098</v>
      </c>
      <c r="Q2610" s="24"/>
      <c r="R2610" s="24"/>
      <c r="S2610" s="24"/>
      <c r="T2610" s="24"/>
      <c r="U2610" s="63"/>
      <c r="V2610" s="63"/>
      <c r="W2610" s="63"/>
      <c r="X2610" s="63"/>
      <c r="Y2610" s="24"/>
      <c r="Z2610" s="24"/>
      <c r="AA2610" s="24"/>
      <c r="AB2610" s="24"/>
      <c r="AC2610" s="24"/>
      <c r="AD2610" s="12" t="s">
        <v>11081</v>
      </c>
      <c r="AE2610" s="12" t="s">
        <v>11081</v>
      </c>
      <c r="AF2610" s="12" t="s">
        <v>11081</v>
      </c>
      <c r="AG2610" s="15" t="s">
        <v>27097</v>
      </c>
    </row>
    <row r="2611" spans="1:36" ht="25.25" customHeight="1" x14ac:dyDescent="0.15">
      <c r="A2611" s="23" t="s">
        <v>10091</v>
      </c>
      <c r="B2611" s="24" t="s">
        <v>10090</v>
      </c>
      <c r="C2611" s="24" t="s">
        <v>200</v>
      </c>
      <c r="D2611" s="25" t="s">
        <v>10085</v>
      </c>
      <c r="E2611" s="25"/>
      <c r="F2611" s="24" t="s">
        <v>10089</v>
      </c>
      <c r="G2611" s="107" t="s">
        <v>16804</v>
      </c>
      <c r="H2611" s="24" t="s">
        <v>10088</v>
      </c>
      <c r="I2611" s="24" t="s">
        <v>12709</v>
      </c>
      <c r="J2611" s="12"/>
      <c r="K2611" s="24" t="s">
        <v>12715</v>
      </c>
      <c r="L2611" s="24" t="s">
        <v>12724</v>
      </c>
      <c r="M2611" s="24">
        <v>22</v>
      </c>
      <c r="N2611" s="24"/>
      <c r="O2611" s="24"/>
      <c r="P2611" s="24" t="s">
        <v>27099</v>
      </c>
      <c r="Q2611" s="24" t="s">
        <v>27100</v>
      </c>
      <c r="R2611" s="24"/>
      <c r="S2611" s="24"/>
      <c r="T2611" s="24"/>
      <c r="U2611" s="63"/>
      <c r="V2611" s="63"/>
      <c r="W2611" s="63"/>
      <c r="X2611" s="63"/>
      <c r="Y2611" s="24"/>
      <c r="Z2611" s="24"/>
      <c r="AA2611" s="24"/>
      <c r="AB2611" s="24"/>
      <c r="AC2611" s="24"/>
      <c r="AD2611" s="12" t="s">
        <v>11081</v>
      </c>
      <c r="AE2611" s="12" t="s">
        <v>11081</v>
      </c>
      <c r="AF2611" s="12" t="s">
        <v>11081</v>
      </c>
      <c r="AG2611" s="15" t="s">
        <v>27101</v>
      </c>
      <c r="AH2611" s="15" t="s">
        <v>27102</v>
      </c>
    </row>
    <row r="2612" spans="1:36" ht="25.25" customHeight="1" x14ac:dyDescent="0.15">
      <c r="A2612" s="23" t="s">
        <v>10087</v>
      </c>
      <c r="B2612" s="24" t="s">
        <v>10086</v>
      </c>
      <c r="C2612" s="24" t="s">
        <v>58</v>
      </c>
      <c r="D2612" s="25" t="s">
        <v>10085</v>
      </c>
      <c r="E2612" s="25"/>
      <c r="F2612" s="24" t="s">
        <v>10084</v>
      </c>
      <c r="G2612" s="24" t="s">
        <v>27104</v>
      </c>
      <c r="H2612" s="24" t="s">
        <v>10083</v>
      </c>
      <c r="I2612" s="24" t="s">
        <v>12709</v>
      </c>
      <c r="J2612" s="12"/>
      <c r="K2612" s="24" t="s">
        <v>12715</v>
      </c>
      <c r="L2612" s="24" t="s">
        <v>12725</v>
      </c>
      <c r="M2612" s="24">
        <v>16</v>
      </c>
      <c r="N2612" s="24"/>
      <c r="O2612" s="24"/>
      <c r="P2612" s="24" t="s">
        <v>27103</v>
      </c>
      <c r="Q2612" s="24"/>
      <c r="R2612" s="24"/>
      <c r="S2612" s="24"/>
      <c r="T2612" s="24"/>
      <c r="U2612" s="63"/>
      <c r="V2612" s="63"/>
      <c r="W2612" s="63"/>
      <c r="X2612" s="63"/>
      <c r="Y2612" s="24"/>
      <c r="Z2612" s="24"/>
      <c r="AA2612" s="24"/>
      <c r="AB2612" s="24"/>
      <c r="AC2612" s="24"/>
      <c r="AD2612" s="12" t="s">
        <v>11081</v>
      </c>
      <c r="AE2612" s="12" t="s">
        <v>11081</v>
      </c>
      <c r="AF2612" s="12" t="s">
        <v>11081</v>
      </c>
      <c r="AG2612" s="15" t="s">
        <v>27105</v>
      </c>
    </row>
    <row r="2613" spans="1:36" ht="25.25" customHeight="1" x14ac:dyDescent="0.15">
      <c r="A2613" s="23" t="s">
        <v>10333</v>
      </c>
      <c r="B2613" s="24" t="s">
        <v>10332</v>
      </c>
      <c r="C2613" s="24" t="s">
        <v>143</v>
      </c>
      <c r="D2613" s="25" t="s">
        <v>10175</v>
      </c>
      <c r="E2613" s="25"/>
      <c r="F2613" s="24" t="s">
        <v>10331</v>
      </c>
      <c r="G2613" s="24" t="s">
        <v>27107</v>
      </c>
      <c r="H2613" s="24" t="s">
        <v>10330</v>
      </c>
      <c r="I2613" s="24" t="s">
        <v>12726</v>
      </c>
      <c r="J2613" s="24" t="s">
        <v>12727</v>
      </c>
      <c r="K2613" s="24" t="s">
        <v>27133</v>
      </c>
      <c r="L2613" s="24" t="s">
        <v>27118</v>
      </c>
      <c r="M2613" s="13">
        <v>320</v>
      </c>
      <c r="O2613" s="24" t="s">
        <v>27108</v>
      </c>
      <c r="P2613" s="24" t="s">
        <v>27106</v>
      </c>
      <c r="Q2613" s="24"/>
      <c r="R2613" s="24"/>
      <c r="S2613" s="24"/>
      <c r="T2613" s="24"/>
      <c r="U2613" s="63"/>
      <c r="V2613" s="63"/>
      <c r="W2613" s="63"/>
      <c r="X2613" s="63"/>
      <c r="Y2613" s="24"/>
      <c r="Z2613" s="24"/>
      <c r="AA2613" s="24"/>
      <c r="AB2613" s="24"/>
      <c r="AC2613" s="24"/>
      <c r="AD2613" s="12" t="s">
        <v>11081</v>
      </c>
      <c r="AE2613" s="12" t="s">
        <v>11081</v>
      </c>
      <c r="AF2613" s="12" t="s">
        <v>11081</v>
      </c>
      <c r="AG2613" s="15" t="s">
        <v>27109</v>
      </c>
    </row>
    <row r="2614" spans="1:36" ht="25.25" customHeight="1" x14ac:dyDescent="0.15">
      <c r="A2614" s="23" t="s">
        <v>10329</v>
      </c>
      <c r="B2614" s="24" t="s">
        <v>10328</v>
      </c>
      <c r="C2614" s="24" t="s">
        <v>9</v>
      </c>
      <c r="D2614" s="25" t="s">
        <v>10175</v>
      </c>
      <c r="E2614" s="25"/>
      <c r="F2614" s="24" t="s">
        <v>10327</v>
      </c>
      <c r="G2614" s="24" t="s">
        <v>27115</v>
      </c>
      <c r="H2614" s="24" t="s">
        <v>27114</v>
      </c>
      <c r="I2614" s="24" t="s">
        <v>12726</v>
      </c>
      <c r="J2614" s="24" t="s">
        <v>12727</v>
      </c>
      <c r="K2614" s="12" t="s">
        <v>27133</v>
      </c>
      <c r="L2614" s="24" t="s">
        <v>27116</v>
      </c>
      <c r="M2614" s="112" t="s">
        <v>27117</v>
      </c>
      <c r="N2614" s="24"/>
      <c r="O2614" s="24"/>
      <c r="P2614" s="12" t="s">
        <v>27112</v>
      </c>
      <c r="Q2614" s="24" t="s">
        <v>27113</v>
      </c>
      <c r="R2614" s="113" t="s">
        <v>27111</v>
      </c>
      <c r="S2614" s="24"/>
      <c r="T2614" s="24"/>
      <c r="U2614" s="63" t="s">
        <v>27110</v>
      </c>
      <c r="V2614" s="63"/>
      <c r="W2614" s="63"/>
      <c r="X2614" s="63"/>
      <c r="Y2614" s="24"/>
      <c r="Z2614" s="24"/>
      <c r="AA2614" s="24"/>
      <c r="AB2614" s="24" t="s">
        <v>27119</v>
      </c>
      <c r="AC2614" s="24"/>
      <c r="AD2614" s="12" t="s">
        <v>11081</v>
      </c>
      <c r="AE2614" s="12" t="s">
        <v>11081</v>
      </c>
      <c r="AF2614" s="12" t="s">
        <v>11081</v>
      </c>
      <c r="AG2614" s="15" t="s">
        <v>27120</v>
      </c>
    </row>
    <row r="2615" spans="1:36" ht="25.25" customHeight="1" x14ac:dyDescent="0.15">
      <c r="A2615" s="23" t="s">
        <v>10325</v>
      </c>
      <c r="B2615" s="24" t="s">
        <v>10324</v>
      </c>
      <c r="C2615" s="24" t="s">
        <v>9</v>
      </c>
      <c r="D2615" s="25" t="s">
        <v>10175</v>
      </c>
      <c r="E2615" s="25"/>
      <c r="F2615" s="24" t="s">
        <v>10323</v>
      </c>
      <c r="G2615" s="24" t="s">
        <v>27122</v>
      </c>
      <c r="H2615" s="24" t="s">
        <v>27123</v>
      </c>
      <c r="I2615" s="24" t="s">
        <v>12726</v>
      </c>
      <c r="J2615" s="24" t="s">
        <v>12727</v>
      </c>
      <c r="K2615" s="12" t="s">
        <v>27134</v>
      </c>
      <c r="L2615" s="24" t="s">
        <v>27124</v>
      </c>
      <c r="M2615" s="24">
        <v>18</v>
      </c>
      <c r="N2615" s="24" t="s">
        <v>27126</v>
      </c>
      <c r="O2615" s="24" t="s">
        <v>27125</v>
      </c>
      <c r="P2615" s="24" t="s">
        <v>27121</v>
      </c>
      <c r="Q2615" s="24"/>
      <c r="R2615" s="24"/>
      <c r="S2615" s="24"/>
      <c r="T2615" s="24"/>
      <c r="U2615" s="63"/>
      <c r="V2615" s="63"/>
      <c r="W2615" s="63"/>
      <c r="X2615" s="63"/>
      <c r="Y2615" s="24"/>
      <c r="Z2615" s="24"/>
      <c r="AA2615" s="24"/>
      <c r="AB2615" s="24" t="s">
        <v>27127</v>
      </c>
      <c r="AC2615" s="24"/>
      <c r="AD2615" s="12" t="s">
        <v>11081</v>
      </c>
      <c r="AE2615" s="12" t="s">
        <v>11081</v>
      </c>
      <c r="AF2615" s="12" t="s">
        <v>11081</v>
      </c>
      <c r="AG2615" s="15" t="s">
        <v>27128</v>
      </c>
    </row>
    <row r="2616" spans="1:36" ht="25.25" customHeight="1" x14ac:dyDescent="0.15">
      <c r="A2616" s="23" t="s">
        <v>10321</v>
      </c>
      <c r="B2616" s="24" t="s">
        <v>10320</v>
      </c>
      <c r="C2616" s="24" t="s">
        <v>9</v>
      </c>
      <c r="D2616" s="25" t="s">
        <v>10175</v>
      </c>
      <c r="E2616" s="25"/>
      <c r="F2616" s="24" t="s">
        <v>10319</v>
      </c>
      <c r="G2616" s="24" t="s">
        <v>27129</v>
      </c>
      <c r="H2616" s="24" t="s">
        <v>10318</v>
      </c>
      <c r="I2616" s="24" t="s">
        <v>12726</v>
      </c>
      <c r="J2616" s="24" t="s">
        <v>12727</v>
      </c>
      <c r="K2616" s="12" t="s">
        <v>27134</v>
      </c>
      <c r="L2616" s="24" t="s">
        <v>27130</v>
      </c>
      <c r="M2616" s="24">
        <v>96</v>
      </c>
      <c r="N2616" s="24"/>
      <c r="O2616" s="24"/>
      <c r="P2616" s="24" t="s">
        <v>27131</v>
      </c>
      <c r="Q2616" s="12" t="s">
        <v>27137</v>
      </c>
      <c r="R2616" s="24" t="s">
        <v>27135</v>
      </c>
      <c r="S2616" s="24" t="s">
        <v>27136</v>
      </c>
      <c r="T2616" s="24"/>
      <c r="U2616" s="63" t="s">
        <v>27132</v>
      </c>
      <c r="V2616" s="63"/>
      <c r="W2616" s="63"/>
      <c r="X2616" s="63"/>
      <c r="Y2616" s="24"/>
      <c r="Z2616" s="24"/>
      <c r="AA2616" s="24"/>
      <c r="AB2616" s="24"/>
      <c r="AC2616" s="24"/>
      <c r="AD2616" s="12" t="s">
        <v>11081</v>
      </c>
      <c r="AE2616" s="12" t="s">
        <v>27138</v>
      </c>
      <c r="AF2616" s="12" t="s">
        <v>11081</v>
      </c>
      <c r="AG2616" s="15" t="s">
        <v>27139</v>
      </c>
    </row>
    <row r="2617" spans="1:36" ht="25.25" customHeight="1" x14ac:dyDescent="0.15">
      <c r="A2617" s="23" t="s">
        <v>10317</v>
      </c>
      <c r="B2617" s="24" t="s">
        <v>10316</v>
      </c>
      <c r="C2617" s="24" t="s">
        <v>9</v>
      </c>
      <c r="D2617" s="25" t="s">
        <v>10175</v>
      </c>
      <c r="E2617" s="25"/>
      <c r="F2617" s="24" t="s">
        <v>10315</v>
      </c>
      <c r="G2617" s="24" t="s">
        <v>27115</v>
      </c>
      <c r="H2617" s="24" t="s">
        <v>10314</v>
      </c>
      <c r="I2617" s="24" t="s">
        <v>12726</v>
      </c>
      <c r="J2617" s="24" t="s">
        <v>12727</v>
      </c>
      <c r="K2617" s="24" t="s">
        <v>12729</v>
      </c>
      <c r="L2617" s="24" t="s">
        <v>12731</v>
      </c>
      <c r="M2617" s="24">
        <v>1130</v>
      </c>
      <c r="O2617" s="24" t="s">
        <v>27140</v>
      </c>
      <c r="P2617" s="24" t="s">
        <v>27141</v>
      </c>
      <c r="Q2617" s="24" t="s">
        <v>27144</v>
      </c>
      <c r="R2617" s="24"/>
      <c r="S2617" s="24"/>
      <c r="T2617" s="24"/>
      <c r="U2617" s="63" t="s">
        <v>27143</v>
      </c>
      <c r="V2617" s="63"/>
      <c r="W2617" s="63"/>
      <c r="X2617" s="63"/>
      <c r="Y2617" s="63" t="s">
        <v>27146</v>
      </c>
      <c r="Z2617" s="24"/>
      <c r="AA2617" s="24"/>
      <c r="AB2617" s="24" t="s">
        <v>27142</v>
      </c>
      <c r="AC2617" s="24"/>
      <c r="AD2617" s="12" t="s">
        <v>27147</v>
      </c>
      <c r="AE2617" s="12" t="s">
        <v>27145</v>
      </c>
      <c r="AF2617" s="12" t="s">
        <v>11081</v>
      </c>
      <c r="AG2617" s="15" t="s">
        <v>27148</v>
      </c>
      <c r="AH2617" s="15" t="s">
        <v>27149</v>
      </c>
    </row>
    <row r="2618" spans="1:36" ht="25.25" customHeight="1" x14ac:dyDescent="0.15">
      <c r="A2618" s="23" t="s">
        <v>10313</v>
      </c>
      <c r="B2618" s="24" t="s">
        <v>7045</v>
      </c>
      <c r="C2618" s="24" t="s">
        <v>9</v>
      </c>
      <c r="D2618" s="25" t="s">
        <v>10175</v>
      </c>
      <c r="E2618" s="25"/>
      <c r="F2618" s="24" t="s">
        <v>10312</v>
      </c>
      <c r="G2618" s="24" t="s">
        <v>27151</v>
      </c>
      <c r="H2618" s="24" t="s">
        <v>27150</v>
      </c>
      <c r="I2618" s="24" t="s">
        <v>12726</v>
      </c>
      <c r="J2618" s="12" t="s">
        <v>27152</v>
      </c>
      <c r="K2618" s="24" t="s">
        <v>27134</v>
      </c>
      <c r="L2618" s="24" t="s">
        <v>27153</v>
      </c>
      <c r="M2618" s="24">
        <v>8</v>
      </c>
      <c r="N2618" s="24" t="s">
        <v>27154</v>
      </c>
      <c r="O2618" s="24"/>
      <c r="P2618" s="24" t="s">
        <v>27155</v>
      </c>
      <c r="Q2618" s="24" t="s">
        <v>27156</v>
      </c>
      <c r="R2618" s="24" t="s">
        <v>27157</v>
      </c>
      <c r="S2618" s="24"/>
      <c r="T2618" s="24"/>
      <c r="U2618" s="63"/>
      <c r="V2618" s="63"/>
      <c r="W2618" s="63"/>
      <c r="X2618" s="63"/>
      <c r="Y2618" s="24"/>
      <c r="Z2618" s="24"/>
      <c r="AA2618" s="24"/>
      <c r="AB2618" s="24"/>
      <c r="AC2618" s="24"/>
      <c r="AD2618" s="12" t="s">
        <v>27161</v>
      </c>
      <c r="AE2618" s="12" t="s">
        <v>27163</v>
      </c>
      <c r="AF2618" s="12" t="s">
        <v>27162</v>
      </c>
      <c r="AG2618" s="15" t="s">
        <v>27158</v>
      </c>
      <c r="AH2618" s="15" t="s">
        <v>27164</v>
      </c>
      <c r="AI2618" s="16" t="s">
        <v>27160</v>
      </c>
    </row>
    <row r="2619" spans="1:36" ht="25.25" customHeight="1" x14ac:dyDescent="0.15">
      <c r="A2619" s="23" t="s">
        <v>10310</v>
      </c>
      <c r="B2619" s="109" t="s">
        <v>7045</v>
      </c>
      <c r="C2619" s="109" t="s">
        <v>9</v>
      </c>
      <c r="D2619" s="110" t="s">
        <v>10175</v>
      </c>
      <c r="E2619" s="110"/>
      <c r="F2619" s="109" t="s">
        <v>10309</v>
      </c>
      <c r="G2619" s="109" t="s">
        <v>27151</v>
      </c>
      <c r="H2619" s="109" t="s">
        <v>27165</v>
      </c>
      <c r="I2619" s="109" t="s">
        <v>12726</v>
      </c>
      <c r="J2619" s="44" t="s">
        <v>27152</v>
      </c>
      <c r="K2619" s="109" t="s">
        <v>27166</v>
      </c>
      <c r="L2619" s="109" t="s">
        <v>27167</v>
      </c>
      <c r="M2619" s="122" t="s">
        <v>27170</v>
      </c>
      <c r="N2619" s="109" t="s">
        <v>27168</v>
      </c>
      <c r="O2619" s="109" t="s">
        <v>27169</v>
      </c>
      <c r="P2619" s="109"/>
      <c r="Q2619" s="109"/>
      <c r="R2619" s="109"/>
      <c r="S2619" s="109"/>
      <c r="T2619" s="109"/>
      <c r="U2619" s="111"/>
      <c r="V2619" s="111"/>
      <c r="W2619" s="111"/>
      <c r="X2619" s="111"/>
      <c r="Y2619" s="109"/>
      <c r="Z2619" s="109"/>
      <c r="AA2619" s="109"/>
      <c r="AB2619" s="109"/>
      <c r="AC2619" s="109"/>
      <c r="AD2619" s="44"/>
      <c r="AE2619" s="44"/>
      <c r="AF2619" s="44"/>
      <c r="AG2619" s="45"/>
      <c r="AH2619" s="45" t="s">
        <v>27171</v>
      </c>
    </row>
    <row r="2620" spans="1:36" ht="25.25" customHeight="1" x14ac:dyDescent="0.15">
      <c r="A2620" s="23" t="s">
        <v>10307</v>
      </c>
      <c r="B2620" s="24" t="s">
        <v>1071</v>
      </c>
      <c r="C2620" s="24" t="s">
        <v>58</v>
      </c>
      <c r="D2620" s="25" t="s">
        <v>10175</v>
      </c>
      <c r="E2620" s="25"/>
      <c r="F2620" s="24" t="s">
        <v>10306</v>
      </c>
      <c r="G2620" s="24" t="s">
        <v>27104</v>
      </c>
      <c r="H2620" s="24" t="s">
        <v>10305</v>
      </c>
      <c r="I2620" s="24" t="s">
        <v>12726</v>
      </c>
      <c r="J2620" s="24" t="s">
        <v>12727</v>
      </c>
      <c r="K2620" s="24" t="s">
        <v>12728</v>
      </c>
      <c r="L2620" s="24" t="s">
        <v>12732</v>
      </c>
      <c r="M2620" s="24">
        <v>60</v>
      </c>
      <c r="O2620" s="24"/>
      <c r="P2620" s="24" t="s">
        <v>27172</v>
      </c>
      <c r="Q2620" s="24"/>
      <c r="R2620" s="24"/>
      <c r="S2620" s="24"/>
      <c r="T2620" s="24"/>
      <c r="U2620" s="63" t="s">
        <v>27173</v>
      </c>
      <c r="V2620" s="63"/>
      <c r="W2620" s="63"/>
      <c r="X2620" s="63"/>
      <c r="Y2620" s="24"/>
      <c r="Z2620" s="24"/>
      <c r="AA2620" s="24"/>
      <c r="AB2620" s="24"/>
      <c r="AC2620" s="24"/>
      <c r="AD2620" s="12" t="s">
        <v>11081</v>
      </c>
      <c r="AE2620" s="12" t="s">
        <v>11081</v>
      </c>
      <c r="AF2620" s="12" t="s">
        <v>11081</v>
      </c>
      <c r="AG2620" s="15" t="s">
        <v>27175</v>
      </c>
      <c r="AH2620" s="15" t="s">
        <v>27174</v>
      </c>
    </row>
    <row r="2621" spans="1:36" ht="25.25" customHeight="1" x14ac:dyDescent="0.15">
      <c r="A2621" s="23" t="s">
        <v>10304</v>
      </c>
      <c r="B2621" s="24" t="s">
        <v>10303</v>
      </c>
      <c r="C2621" s="24" t="s">
        <v>114</v>
      </c>
      <c r="D2621" s="25" t="s">
        <v>10175</v>
      </c>
      <c r="E2621" s="25"/>
      <c r="F2621" s="24" t="s">
        <v>10186</v>
      </c>
      <c r="G2621" s="24" t="s">
        <v>27104</v>
      </c>
      <c r="H2621" s="24" t="s">
        <v>27176</v>
      </c>
      <c r="I2621" s="24" t="s">
        <v>12726</v>
      </c>
      <c r="J2621" s="24" t="s">
        <v>12727</v>
      </c>
      <c r="K2621" s="24" t="s">
        <v>27178</v>
      </c>
      <c r="L2621" s="24" t="s">
        <v>27177</v>
      </c>
      <c r="M2621" s="24">
        <v>2000</v>
      </c>
      <c r="N2621" s="24" t="s">
        <v>10303</v>
      </c>
      <c r="O2621" s="24" t="s">
        <v>11617</v>
      </c>
      <c r="P2621" s="12" t="s">
        <v>27179</v>
      </c>
      <c r="Q2621" s="24"/>
      <c r="R2621" s="24"/>
      <c r="S2621" s="24"/>
      <c r="T2621" s="24"/>
      <c r="U2621" s="63"/>
      <c r="V2621" s="63"/>
      <c r="W2621" s="63"/>
      <c r="X2621" s="63"/>
      <c r="Y2621" s="24"/>
      <c r="Z2621" s="24"/>
      <c r="AA2621" s="24"/>
      <c r="AB2621" s="24"/>
      <c r="AC2621" s="24"/>
      <c r="AD2621" s="12" t="s">
        <v>11081</v>
      </c>
      <c r="AE2621" s="12" t="s">
        <v>27180</v>
      </c>
      <c r="AF2621" s="12" t="s">
        <v>11081</v>
      </c>
      <c r="AG2621" s="15" t="s">
        <v>27181</v>
      </c>
      <c r="AH2621" s="15" t="s">
        <v>27182</v>
      </c>
    </row>
    <row r="2622" spans="1:36" ht="25.25" customHeight="1" x14ac:dyDescent="0.15">
      <c r="A2622" s="23" t="s">
        <v>10301</v>
      </c>
      <c r="B2622" s="24" t="s">
        <v>10300</v>
      </c>
      <c r="C2622" s="24" t="s">
        <v>69</v>
      </c>
      <c r="D2622" s="25" t="s">
        <v>10175</v>
      </c>
      <c r="E2622" s="25"/>
      <c r="F2622" s="24" t="s">
        <v>10299</v>
      </c>
      <c r="G2622" s="24" t="s">
        <v>27183</v>
      </c>
      <c r="H2622" s="24" t="s">
        <v>27184</v>
      </c>
      <c r="I2622" s="24" t="s">
        <v>12726</v>
      </c>
      <c r="J2622" s="24" t="s">
        <v>12727</v>
      </c>
      <c r="K2622" s="24" t="s">
        <v>12728</v>
      </c>
      <c r="L2622" s="24" t="s">
        <v>27185</v>
      </c>
      <c r="M2622" s="24">
        <v>16</v>
      </c>
      <c r="N2622" s="24"/>
      <c r="O2622" s="24"/>
      <c r="P2622" s="12" t="s">
        <v>27186</v>
      </c>
      <c r="Q2622" s="12" t="s">
        <v>27187</v>
      </c>
      <c r="R2622" s="24" t="s">
        <v>27188</v>
      </c>
      <c r="S2622" s="24"/>
      <c r="T2622" s="24"/>
      <c r="U2622" s="63"/>
      <c r="V2622" s="63"/>
      <c r="W2622" s="63"/>
      <c r="X2622" s="63"/>
      <c r="Y2622" s="24"/>
      <c r="Z2622" s="24"/>
      <c r="AA2622" s="24"/>
      <c r="AB2622" s="24"/>
      <c r="AC2622" s="24"/>
      <c r="AD2622" s="12" t="s">
        <v>11081</v>
      </c>
      <c r="AE2622" s="12" t="s">
        <v>11081</v>
      </c>
      <c r="AF2622" s="12" t="s">
        <v>11081</v>
      </c>
      <c r="AG2622" s="15" t="s">
        <v>27189</v>
      </c>
    </row>
    <row r="2623" spans="1:36" ht="25.25" customHeight="1" x14ac:dyDescent="0.15">
      <c r="A2623" s="23" t="s">
        <v>10297</v>
      </c>
      <c r="B2623" s="24" t="s">
        <v>9477</v>
      </c>
      <c r="C2623" s="24" t="s">
        <v>9</v>
      </c>
      <c r="D2623" s="25" t="s">
        <v>10175</v>
      </c>
      <c r="E2623" s="25"/>
      <c r="F2623" s="24" t="s">
        <v>10296</v>
      </c>
      <c r="G2623" s="24" t="s">
        <v>27191</v>
      </c>
      <c r="H2623" s="24" t="s">
        <v>27190</v>
      </c>
      <c r="I2623" s="24" t="s">
        <v>12726</v>
      </c>
      <c r="J2623" s="24" t="s">
        <v>12727</v>
      </c>
      <c r="K2623" s="24" t="s">
        <v>12729</v>
      </c>
      <c r="L2623" s="24" t="s">
        <v>27194</v>
      </c>
      <c r="M2623" s="112" t="s">
        <v>27192</v>
      </c>
      <c r="N2623" s="24" t="s">
        <v>12733</v>
      </c>
      <c r="O2623" s="24"/>
      <c r="P2623" s="12" t="s">
        <v>27193</v>
      </c>
      <c r="Q2623" s="24"/>
      <c r="R2623" s="24"/>
      <c r="S2623" s="24"/>
      <c r="T2623" s="24"/>
      <c r="U2623" s="63"/>
      <c r="V2623" s="63"/>
      <c r="W2623" s="63"/>
      <c r="X2623" s="63"/>
      <c r="Y2623" s="24"/>
      <c r="Z2623" s="24"/>
      <c r="AA2623" s="24"/>
      <c r="AB2623" s="24"/>
      <c r="AC2623" s="24"/>
      <c r="AD2623" s="12" t="s">
        <v>11081</v>
      </c>
      <c r="AE2623" s="12" t="s">
        <v>11081</v>
      </c>
      <c r="AF2623" s="12" t="s">
        <v>11081</v>
      </c>
      <c r="AG2623" s="15" t="s">
        <v>27195</v>
      </c>
      <c r="AH2623" s="15" t="s">
        <v>27196</v>
      </c>
    </row>
    <row r="2624" spans="1:36" ht="25.25" customHeight="1" x14ac:dyDescent="0.15">
      <c r="A2624" s="23" t="s">
        <v>10294</v>
      </c>
      <c r="B2624" s="24" t="s">
        <v>10293</v>
      </c>
      <c r="C2624" s="24" t="s">
        <v>63</v>
      </c>
      <c r="D2624" s="25" t="s">
        <v>10175</v>
      </c>
      <c r="E2624" s="25"/>
      <c r="F2624" s="24" t="s">
        <v>10292</v>
      </c>
      <c r="G2624" s="24" t="s">
        <v>27183</v>
      </c>
      <c r="H2624" s="24" t="s">
        <v>27197</v>
      </c>
      <c r="I2624" s="24" t="s">
        <v>12726</v>
      </c>
      <c r="J2624" s="24" t="s">
        <v>12727</v>
      </c>
      <c r="K2624" s="24" t="s">
        <v>27178</v>
      </c>
      <c r="L2624" s="24" t="s">
        <v>27198</v>
      </c>
      <c r="M2624" s="24">
        <v>776</v>
      </c>
      <c r="N2624" s="24"/>
      <c r="O2624" s="24"/>
      <c r="P2624" s="12" t="s">
        <v>27199</v>
      </c>
      <c r="Q2624" s="24" t="s">
        <v>27200</v>
      </c>
      <c r="R2624" s="24" t="s">
        <v>27201</v>
      </c>
      <c r="S2624" s="24" t="s">
        <v>27202</v>
      </c>
      <c r="T2624" s="24" t="s">
        <v>27206</v>
      </c>
      <c r="U2624" s="63"/>
      <c r="V2624" s="63"/>
      <c r="W2624" s="63"/>
      <c r="X2624" s="63"/>
      <c r="Y2624" s="24" t="s">
        <v>27203</v>
      </c>
      <c r="Z2624" s="24"/>
      <c r="AA2624" s="24"/>
      <c r="AB2624" s="24"/>
      <c r="AC2624" s="24"/>
      <c r="AD2624" s="12" t="s">
        <v>27204</v>
      </c>
      <c r="AE2624" s="12" t="s">
        <v>27205</v>
      </c>
      <c r="AF2624" s="12" t="s">
        <v>11081</v>
      </c>
      <c r="AG2624" s="15" t="s">
        <v>27210</v>
      </c>
      <c r="AH2624" s="15" t="s">
        <v>27208</v>
      </c>
      <c r="AI2624" s="16" t="s">
        <v>27207</v>
      </c>
      <c r="AJ2624" s="16" t="s">
        <v>27209</v>
      </c>
    </row>
    <row r="2625" spans="1:35" ht="25.25" customHeight="1" x14ac:dyDescent="0.15">
      <c r="A2625" s="23" t="s">
        <v>10290</v>
      </c>
      <c r="B2625" s="24" t="s">
        <v>10289</v>
      </c>
      <c r="C2625" s="24" t="s">
        <v>69</v>
      </c>
      <c r="D2625" s="25" t="s">
        <v>10175</v>
      </c>
      <c r="E2625" s="25"/>
      <c r="F2625" s="24" t="s">
        <v>10288</v>
      </c>
      <c r="G2625" s="24" t="s">
        <v>27183</v>
      </c>
      <c r="H2625" s="24" t="s">
        <v>27211</v>
      </c>
      <c r="I2625" s="24" t="s">
        <v>12726</v>
      </c>
      <c r="J2625" s="24" t="s">
        <v>12727</v>
      </c>
      <c r="K2625" s="24" t="s">
        <v>12728</v>
      </c>
      <c r="L2625" s="24" t="s">
        <v>27212</v>
      </c>
      <c r="M2625" s="24">
        <v>106</v>
      </c>
      <c r="N2625" s="24"/>
      <c r="O2625" s="24"/>
      <c r="P2625" s="12" t="s">
        <v>27213</v>
      </c>
      <c r="Q2625" s="24" t="s">
        <v>27214</v>
      </c>
      <c r="R2625" s="24" t="s">
        <v>27215</v>
      </c>
      <c r="S2625" s="24"/>
      <c r="T2625" s="24"/>
      <c r="U2625" s="63"/>
      <c r="V2625" s="63"/>
      <c r="W2625" s="63"/>
      <c r="X2625" s="63"/>
      <c r="Y2625" s="24"/>
      <c r="Z2625" s="24"/>
      <c r="AA2625" s="24"/>
      <c r="AB2625" s="24"/>
      <c r="AC2625" s="24"/>
      <c r="AD2625" s="12" t="s">
        <v>27216</v>
      </c>
      <c r="AE2625" s="12" t="s">
        <v>27217</v>
      </c>
      <c r="AF2625" s="12" t="s">
        <v>27218</v>
      </c>
      <c r="AG2625" s="15" t="s">
        <v>27221</v>
      </c>
      <c r="AH2625" s="15" t="s">
        <v>27219</v>
      </c>
      <c r="AI2625" s="16" t="s">
        <v>27220</v>
      </c>
    </row>
    <row r="2626" spans="1:35" ht="25.25" customHeight="1" x14ac:dyDescent="0.15">
      <c r="A2626" s="23" t="s">
        <v>10286</v>
      </c>
      <c r="B2626" s="24" t="s">
        <v>10285</v>
      </c>
      <c r="C2626" s="24" t="s">
        <v>9</v>
      </c>
      <c r="D2626" s="25" t="s">
        <v>10175</v>
      </c>
      <c r="E2626" s="25"/>
      <c r="F2626" s="24" t="s">
        <v>10284</v>
      </c>
      <c r="G2626" s="24" t="s">
        <v>27115</v>
      </c>
      <c r="H2626" s="24" t="s">
        <v>27222</v>
      </c>
      <c r="I2626" s="24" t="s">
        <v>12726</v>
      </c>
      <c r="J2626" s="24" t="s">
        <v>12734</v>
      </c>
      <c r="K2626" s="24"/>
      <c r="L2626" s="24" t="s">
        <v>27223</v>
      </c>
      <c r="M2626" s="24">
        <v>62</v>
      </c>
      <c r="N2626" s="24"/>
      <c r="O2626" s="24"/>
      <c r="P2626" s="12" t="s">
        <v>27224</v>
      </c>
      <c r="Q2626" s="24"/>
      <c r="R2626" s="24"/>
      <c r="S2626" s="24"/>
      <c r="T2626" s="24"/>
      <c r="U2626" s="63" t="s">
        <v>27225</v>
      </c>
      <c r="V2626" s="63"/>
      <c r="W2626" s="63"/>
      <c r="X2626" s="63"/>
      <c r="Y2626" s="24"/>
      <c r="Z2626" s="24"/>
      <c r="AA2626" s="24"/>
      <c r="AB2626" s="24" t="s">
        <v>27226</v>
      </c>
      <c r="AC2626" s="24"/>
      <c r="AD2626" s="12" t="s">
        <v>11081</v>
      </c>
      <c r="AE2626" s="12" t="s">
        <v>11081</v>
      </c>
      <c r="AF2626" s="12" t="s">
        <v>11081</v>
      </c>
      <c r="AG2626" s="15" t="s">
        <v>27227</v>
      </c>
    </row>
    <row r="2627" spans="1:35" ht="25.25" customHeight="1" x14ac:dyDescent="0.15">
      <c r="A2627" s="23" t="s">
        <v>10282</v>
      </c>
      <c r="B2627" s="24" t="s">
        <v>1758</v>
      </c>
      <c r="C2627" s="24" t="s">
        <v>58</v>
      </c>
      <c r="D2627" s="25" t="s">
        <v>10175</v>
      </c>
      <c r="E2627" s="25"/>
      <c r="F2627" s="24" t="s">
        <v>10281</v>
      </c>
      <c r="G2627" s="24" t="s">
        <v>27104</v>
      </c>
      <c r="H2627" s="24" t="s">
        <v>27230</v>
      </c>
      <c r="I2627" s="24" t="s">
        <v>12726</v>
      </c>
      <c r="J2627" s="24" t="s">
        <v>12727</v>
      </c>
      <c r="K2627" s="24" t="s">
        <v>12729</v>
      </c>
      <c r="L2627" s="24" t="s">
        <v>27231</v>
      </c>
      <c r="M2627" s="24">
        <v>233</v>
      </c>
      <c r="N2627" s="24" t="s">
        <v>27232</v>
      </c>
      <c r="O2627" s="24" t="s">
        <v>27140</v>
      </c>
      <c r="P2627" s="12" t="s">
        <v>27228</v>
      </c>
      <c r="Q2627" s="24" t="s">
        <v>27233</v>
      </c>
      <c r="R2627" s="24" t="s">
        <v>15982</v>
      </c>
      <c r="T2627" s="24"/>
      <c r="U2627" s="39" t="s">
        <v>17882</v>
      </c>
      <c r="V2627" s="39"/>
      <c r="W2627" s="39"/>
      <c r="X2627" s="39"/>
      <c r="AB2627" s="13" t="s">
        <v>27234</v>
      </c>
      <c r="AD2627" s="12" t="s">
        <v>15541</v>
      </c>
      <c r="AE2627" s="12" t="s">
        <v>15541</v>
      </c>
      <c r="AF2627" s="12" t="s">
        <v>15541</v>
      </c>
      <c r="AG2627" s="15" t="s">
        <v>27229</v>
      </c>
      <c r="AH2627" s="15" t="s">
        <v>29169</v>
      </c>
      <c r="AI2627" s="16" t="s">
        <v>15472</v>
      </c>
    </row>
    <row r="2628" spans="1:35" ht="25.25" customHeight="1" x14ac:dyDescent="0.15">
      <c r="A2628" s="23" t="s">
        <v>10279</v>
      </c>
      <c r="B2628" s="24" t="s">
        <v>10278</v>
      </c>
      <c r="C2628" s="24" t="s">
        <v>69</v>
      </c>
      <c r="D2628" s="25" t="s">
        <v>10175</v>
      </c>
      <c r="E2628" s="25"/>
      <c r="F2628" s="24" t="s">
        <v>10277</v>
      </c>
      <c r="G2628" s="24" t="s">
        <v>27183</v>
      </c>
      <c r="H2628" s="24" t="s">
        <v>27236</v>
      </c>
      <c r="I2628" s="24" t="s">
        <v>12726</v>
      </c>
      <c r="J2628" s="24" t="s">
        <v>12727</v>
      </c>
      <c r="K2628" s="24" t="s">
        <v>12735</v>
      </c>
      <c r="L2628" s="24" t="s">
        <v>12736</v>
      </c>
      <c r="M2628" s="24">
        <v>48</v>
      </c>
      <c r="N2628" s="24"/>
      <c r="O2628" s="24"/>
      <c r="P2628" s="12" t="s">
        <v>27235</v>
      </c>
      <c r="Q2628" s="24"/>
      <c r="R2628" s="24"/>
      <c r="S2628" s="24"/>
      <c r="T2628" s="24"/>
      <c r="U2628" s="63"/>
      <c r="V2628" s="63"/>
      <c r="W2628" s="63"/>
      <c r="X2628" s="63"/>
      <c r="Y2628" s="24"/>
      <c r="Z2628" s="24"/>
      <c r="AA2628" s="24"/>
      <c r="AB2628" s="24"/>
      <c r="AC2628" s="24"/>
      <c r="AD2628" s="15" t="s">
        <v>27237</v>
      </c>
      <c r="AE2628" s="12" t="s">
        <v>27238</v>
      </c>
      <c r="AF2628" s="12" t="s">
        <v>27239</v>
      </c>
      <c r="AG2628" s="15" t="s">
        <v>27240</v>
      </c>
      <c r="AH2628" s="15" t="s">
        <v>27208</v>
      </c>
      <c r="AI2628" s="16" t="s">
        <v>27241</v>
      </c>
    </row>
    <row r="2629" spans="1:35" ht="25.25" customHeight="1" x14ac:dyDescent="0.15">
      <c r="A2629" s="23" t="s">
        <v>10275</v>
      </c>
      <c r="B2629" s="24" t="s">
        <v>10274</v>
      </c>
      <c r="C2629" s="24" t="s">
        <v>69</v>
      </c>
      <c r="D2629" s="25" t="s">
        <v>10175</v>
      </c>
      <c r="E2629" s="25"/>
      <c r="F2629" s="24" t="s">
        <v>10273</v>
      </c>
      <c r="G2629" s="24" t="s">
        <v>27183</v>
      </c>
      <c r="H2629" s="24" t="s">
        <v>10272</v>
      </c>
      <c r="I2629" s="24" t="s">
        <v>12726</v>
      </c>
      <c r="J2629" s="24" t="s">
        <v>12727</v>
      </c>
      <c r="K2629" s="24" t="s">
        <v>12729</v>
      </c>
      <c r="L2629" s="24" t="s">
        <v>12731</v>
      </c>
      <c r="M2629" s="24">
        <v>1262</v>
      </c>
      <c r="N2629" s="24"/>
      <c r="O2629" s="24"/>
      <c r="P2629" s="12" t="s">
        <v>27242</v>
      </c>
      <c r="Q2629" s="24"/>
      <c r="R2629" s="24"/>
      <c r="S2629" s="24"/>
      <c r="T2629" s="24"/>
      <c r="U2629" s="63"/>
      <c r="V2629" s="63"/>
      <c r="W2629" s="63"/>
      <c r="X2629" s="63"/>
      <c r="Y2629" s="24"/>
      <c r="Z2629" s="24"/>
      <c r="AA2629" s="24"/>
      <c r="AB2629" s="24"/>
      <c r="AC2629" s="24"/>
      <c r="AD2629" s="12" t="s">
        <v>11081</v>
      </c>
      <c r="AE2629" s="12" t="s">
        <v>11081</v>
      </c>
      <c r="AF2629" s="12" t="s">
        <v>11081</v>
      </c>
      <c r="AG2629" s="15" t="s">
        <v>27243</v>
      </c>
    </row>
    <row r="2630" spans="1:35" ht="25.25" customHeight="1" x14ac:dyDescent="0.15">
      <c r="A2630" s="23" t="s">
        <v>10271</v>
      </c>
      <c r="B2630" s="24" t="s">
        <v>10270</v>
      </c>
      <c r="C2630" s="24" t="s">
        <v>9</v>
      </c>
      <c r="D2630" s="25" t="s">
        <v>10175</v>
      </c>
      <c r="E2630" s="25"/>
      <c r="F2630" s="24" t="s">
        <v>10269</v>
      </c>
      <c r="G2630" s="24" t="s">
        <v>27191</v>
      </c>
      <c r="H2630" s="24" t="s">
        <v>10268</v>
      </c>
      <c r="I2630" s="24" t="s">
        <v>12726</v>
      </c>
      <c r="J2630" s="24" t="s">
        <v>12727</v>
      </c>
      <c r="K2630" s="24" t="s">
        <v>12728</v>
      </c>
      <c r="L2630" s="24" t="s">
        <v>12730</v>
      </c>
      <c r="M2630" s="24">
        <v>370</v>
      </c>
      <c r="N2630" s="24"/>
      <c r="O2630" s="24"/>
      <c r="P2630" s="12" t="s">
        <v>27244</v>
      </c>
      <c r="Q2630" s="24" t="s">
        <v>27245</v>
      </c>
      <c r="R2630" s="24"/>
      <c r="S2630" s="24"/>
      <c r="T2630" s="24"/>
      <c r="U2630" s="63"/>
      <c r="V2630" s="63"/>
      <c r="W2630" s="63"/>
      <c r="X2630" s="63"/>
      <c r="Y2630" s="24"/>
      <c r="Z2630" s="24"/>
      <c r="AA2630" s="24"/>
      <c r="AB2630" s="24"/>
      <c r="AC2630" s="24"/>
      <c r="AD2630" s="12" t="s">
        <v>11081</v>
      </c>
      <c r="AE2630" s="12" t="s">
        <v>11081</v>
      </c>
      <c r="AF2630" s="12" t="s">
        <v>11081</v>
      </c>
      <c r="AG2630" s="15" t="s">
        <v>27246</v>
      </c>
    </row>
    <row r="2631" spans="1:35" ht="25.25" customHeight="1" x14ac:dyDescent="0.15">
      <c r="A2631" s="23" t="s">
        <v>10267</v>
      </c>
      <c r="B2631" s="24" t="s">
        <v>10266</v>
      </c>
      <c r="C2631" s="24" t="s">
        <v>9</v>
      </c>
      <c r="D2631" s="25" t="s">
        <v>10175</v>
      </c>
      <c r="E2631" s="25"/>
      <c r="F2631" s="24" t="s">
        <v>10265</v>
      </c>
      <c r="G2631" s="107" t="s">
        <v>16804</v>
      </c>
      <c r="H2631" s="24" t="s">
        <v>10264</v>
      </c>
      <c r="I2631" s="24" t="s">
        <v>12726</v>
      </c>
      <c r="J2631" s="24" t="s">
        <v>12727</v>
      </c>
      <c r="K2631" s="24" t="s">
        <v>12729</v>
      </c>
      <c r="L2631" s="24" t="s">
        <v>12737</v>
      </c>
      <c r="M2631" s="24">
        <v>30</v>
      </c>
      <c r="N2631" s="24"/>
      <c r="O2631" s="24"/>
      <c r="P2631" s="12" t="s">
        <v>27247</v>
      </c>
      <c r="Q2631" s="24"/>
      <c r="R2631" s="24"/>
      <c r="S2631" s="24"/>
      <c r="T2631" s="24"/>
      <c r="U2631" s="63"/>
      <c r="V2631" s="63"/>
      <c r="W2631" s="63"/>
      <c r="X2631" s="63"/>
      <c r="Y2631" s="24"/>
      <c r="Z2631" s="24"/>
      <c r="AA2631" s="24"/>
      <c r="AB2631" s="24"/>
      <c r="AC2631" s="24"/>
      <c r="AD2631" s="12" t="s">
        <v>11081</v>
      </c>
      <c r="AE2631" s="12" t="s">
        <v>11081</v>
      </c>
      <c r="AF2631" s="12" t="s">
        <v>11081</v>
      </c>
      <c r="AG2631" s="15" t="s">
        <v>27248</v>
      </c>
    </row>
    <row r="2632" spans="1:35" ht="25.25" customHeight="1" x14ac:dyDescent="0.15">
      <c r="A2632" s="23" t="s">
        <v>10263</v>
      </c>
      <c r="B2632" s="24" t="s">
        <v>7144</v>
      </c>
      <c r="C2632" s="24" t="s">
        <v>69</v>
      </c>
      <c r="D2632" s="25" t="s">
        <v>10175</v>
      </c>
      <c r="E2632" s="25"/>
      <c r="F2632" s="24" t="s">
        <v>7143</v>
      </c>
      <c r="G2632" s="24" t="s">
        <v>27183</v>
      </c>
      <c r="H2632" s="24" t="s">
        <v>27250</v>
      </c>
      <c r="I2632" s="24" t="s">
        <v>12726</v>
      </c>
      <c r="J2632" s="24" t="s">
        <v>12738</v>
      </c>
      <c r="L2632" s="24" t="s">
        <v>27251</v>
      </c>
      <c r="M2632" s="24">
        <v>991</v>
      </c>
      <c r="N2632" s="24"/>
      <c r="O2632" s="24"/>
      <c r="P2632" s="12" t="s">
        <v>27249</v>
      </c>
      <c r="Q2632" s="24"/>
      <c r="R2632" s="24"/>
      <c r="S2632" s="24"/>
      <c r="T2632" s="24"/>
      <c r="U2632" s="63"/>
      <c r="V2632" s="63"/>
      <c r="W2632" s="63"/>
      <c r="X2632" s="63"/>
      <c r="Y2632" s="24"/>
      <c r="Z2632" s="24"/>
      <c r="AA2632" s="24"/>
      <c r="AB2632" s="24"/>
      <c r="AC2632" s="24"/>
      <c r="AD2632" s="12" t="s">
        <v>11081</v>
      </c>
      <c r="AE2632" s="12" t="s">
        <v>11081</v>
      </c>
      <c r="AF2632" s="12" t="s">
        <v>11081</v>
      </c>
      <c r="AG2632" s="15" t="s">
        <v>27252</v>
      </c>
    </row>
    <row r="2633" spans="1:35" ht="25.25" customHeight="1" x14ac:dyDescent="0.15">
      <c r="A2633" s="23" t="s">
        <v>10261</v>
      </c>
      <c r="B2633" s="24" t="s">
        <v>10260</v>
      </c>
      <c r="C2633" s="24" t="s">
        <v>69</v>
      </c>
      <c r="D2633" s="25" t="s">
        <v>10175</v>
      </c>
      <c r="E2633" s="25"/>
      <c r="F2633" s="24" t="s">
        <v>10259</v>
      </c>
      <c r="G2633" s="24" t="s">
        <v>27183</v>
      </c>
      <c r="H2633" s="24" t="s">
        <v>27253</v>
      </c>
      <c r="I2633" s="24" t="s">
        <v>12726</v>
      </c>
      <c r="J2633" s="24" t="s">
        <v>12734</v>
      </c>
      <c r="L2633" s="24" t="s">
        <v>27254</v>
      </c>
      <c r="M2633" s="24" t="s">
        <v>27259</v>
      </c>
      <c r="N2633" s="24"/>
      <c r="O2633" s="24"/>
      <c r="P2633" s="12" t="s">
        <v>27255</v>
      </c>
      <c r="Q2633" s="24" t="s">
        <v>27256</v>
      </c>
      <c r="R2633" s="24"/>
      <c r="S2633" s="24"/>
      <c r="T2633" s="24"/>
      <c r="U2633" s="63"/>
      <c r="V2633" s="63"/>
      <c r="W2633" s="63"/>
      <c r="X2633" s="63"/>
      <c r="Y2633" s="24"/>
      <c r="Z2633" s="24"/>
      <c r="AA2633" s="24"/>
      <c r="AB2633" s="24"/>
      <c r="AC2633" s="24"/>
      <c r="AD2633" s="12" t="s">
        <v>27257</v>
      </c>
      <c r="AE2633" s="12" t="s">
        <v>27258</v>
      </c>
      <c r="AF2633" s="12" t="s">
        <v>27260</v>
      </c>
      <c r="AG2633" s="15" t="s">
        <v>27261</v>
      </c>
    </row>
    <row r="2634" spans="1:35" ht="25.25" customHeight="1" x14ac:dyDescent="0.15">
      <c r="A2634" s="23" t="s">
        <v>10257</v>
      </c>
      <c r="B2634" s="24" t="s">
        <v>10256</v>
      </c>
      <c r="C2634" s="24" t="s">
        <v>69</v>
      </c>
      <c r="D2634" s="25" t="s">
        <v>10175</v>
      </c>
      <c r="E2634" s="25"/>
      <c r="F2634" s="24" t="s">
        <v>10255</v>
      </c>
      <c r="G2634" s="107" t="s">
        <v>16804</v>
      </c>
      <c r="H2634" s="24" t="s">
        <v>10254</v>
      </c>
      <c r="I2634" s="24" t="s">
        <v>12726</v>
      </c>
      <c r="J2634" s="24"/>
      <c r="K2634" s="24" t="s">
        <v>27263</v>
      </c>
      <c r="L2634" s="24" t="s">
        <v>27264</v>
      </c>
      <c r="M2634" s="24">
        <v>36</v>
      </c>
      <c r="N2634" s="24"/>
      <c r="O2634" s="24"/>
      <c r="P2634" s="12" t="s">
        <v>27262</v>
      </c>
      <c r="Q2634" s="12" t="s">
        <v>27265</v>
      </c>
      <c r="R2634" s="12" t="s">
        <v>27266</v>
      </c>
      <c r="S2634" s="12" t="s">
        <v>27267</v>
      </c>
      <c r="T2634" s="12" t="s">
        <v>27268</v>
      </c>
      <c r="U2634" s="63"/>
      <c r="V2634" s="63"/>
      <c r="W2634" s="63"/>
      <c r="X2634" s="63"/>
      <c r="Y2634" s="24"/>
      <c r="Z2634" s="24"/>
      <c r="AA2634" s="24"/>
      <c r="AB2634" s="24"/>
      <c r="AC2634" s="24"/>
      <c r="AD2634" s="12" t="s">
        <v>11081</v>
      </c>
      <c r="AE2634" s="12" t="s">
        <v>11081</v>
      </c>
      <c r="AF2634" s="12" t="s">
        <v>11081</v>
      </c>
      <c r="AG2634" s="15" t="s">
        <v>27269</v>
      </c>
    </row>
    <row r="2635" spans="1:35" ht="25.25" customHeight="1" x14ac:dyDescent="0.15">
      <c r="A2635" s="23" t="s">
        <v>10253</v>
      </c>
      <c r="B2635" s="24" t="s">
        <v>10252</v>
      </c>
      <c r="C2635" s="24" t="s">
        <v>9</v>
      </c>
      <c r="D2635" s="25" t="s">
        <v>10175</v>
      </c>
      <c r="E2635" s="25"/>
      <c r="F2635" s="24" t="s">
        <v>10251</v>
      </c>
      <c r="G2635" s="24" t="s">
        <v>27115</v>
      </c>
      <c r="H2635" s="24" t="s">
        <v>10250</v>
      </c>
      <c r="I2635" s="24" t="s">
        <v>12726</v>
      </c>
      <c r="J2635" s="24" t="s">
        <v>12727</v>
      </c>
      <c r="K2635" s="24" t="s">
        <v>12728</v>
      </c>
      <c r="L2635" s="24" t="s">
        <v>12732</v>
      </c>
      <c r="M2635" s="24">
        <v>47</v>
      </c>
      <c r="N2635" s="24"/>
      <c r="O2635" s="24" t="s">
        <v>27271</v>
      </c>
      <c r="P2635" s="12" t="s">
        <v>27270</v>
      </c>
      <c r="Q2635" s="113" t="s">
        <v>27273</v>
      </c>
      <c r="R2635" s="24" t="s">
        <v>27276</v>
      </c>
      <c r="S2635" s="24" t="s">
        <v>27278</v>
      </c>
      <c r="T2635" s="24"/>
      <c r="U2635" s="63" t="s">
        <v>27272</v>
      </c>
      <c r="V2635" s="63" t="s">
        <v>27275</v>
      </c>
      <c r="W2635" s="63" t="s">
        <v>27281</v>
      </c>
      <c r="X2635" s="63"/>
      <c r="Y2635" s="24" t="s">
        <v>27277</v>
      </c>
      <c r="Z2635" s="24"/>
      <c r="AA2635" s="24"/>
      <c r="AB2635" s="24"/>
      <c r="AC2635" s="24"/>
      <c r="AD2635" s="12" t="s">
        <v>27274</v>
      </c>
      <c r="AE2635" s="12" t="s">
        <v>27279</v>
      </c>
      <c r="AF2635" s="12" t="s">
        <v>11081</v>
      </c>
      <c r="AG2635" s="15" t="s">
        <v>27280</v>
      </c>
      <c r="AH2635" s="15" t="s">
        <v>27182</v>
      </c>
    </row>
    <row r="2636" spans="1:35" ht="25.25" customHeight="1" x14ac:dyDescent="0.15">
      <c r="A2636" s="23" t="s">
        <v>10249</v>
      </c>
      <c r="B2636" s="24" t="s">
        <v>10248</v>
      </c>
      <c r="C2636" s="24" t="s">
        <v>143</v>
      </c>
      <c r="D2636" s="25" t="s">
        <v>10175</v>
      </c>
      <c r="E2636" s="25"/>
      <c r="F2636" s="24" t="s">
        <v>10247</v>
      </c>
      <c r="G2636" s="24" t="s">
        <v>27107</v>
      </c>
      <c r="H2636" s="24" t="s">
        <v>27283</v>
      </c>
      <c r="I2636" s="24" t="s">
        <v>12726</v>
      </c>
      <c r="J2636" s="24" t="s">
        <v>12738</v>
      </c>
      <c r="K2636" s="24" t="s">
        <v>12739</v>
      </c>
      <c r="L2636" s="24" t="s">
        <v>27284</v>
      </c>
      <c r="M2636" s="24">
        <v>574</v>
      </c>
      <c r="N2636" s="24"/>
      <c r="O2636" s="24"/>
      <c r="P2636" s="12" t="s">
        <v>27282</v>
      </c>
      <c r="Q2636" s="24"/>
      <c r="R2636" s="24"/>
      <c r="S2636" s="24"/>
      <c r="T2636" s="24"/>
      <c r="U2636" s="63"/>
      <c r="V2636" s="63"/>
      <c r="W2636" s="63"/>
      <c r="X2636" s="63"/>
      <c r="Y2636" s="24"/>
      <c r="Z2636" s="24"/>
      <c r="AA2636" s="24"/>
      <c r="AB2636" s="24"/>
      <c r="AC2636" s="24"/>
      <c r="AD2636" s="12" t="s">
        <v>11081</v>
      </c>
      <c r="AE2636" s="12" t="s">
        <v>11081</v>
      </c>
      <c r="AF2636" s="12" t="s">
        <v>11081</v>
      </c>
      <c r="AG2636" s="15" t="s">
        <v>27285</v>
      </c>
      <c r="AH2636" s="15" t="s">
        <v>27286</v>
      </c>
    </row>
    <row r="2637" spans="1:35" ht="25.25" customHeight="1" x14ac:dyDescent="0.15">
      <c r="A2637" s="23" t="s">
        <v>10245</v>
      </c>
      <c r="B2637" s="24" t="s">
        <v>10244</v>
      </c>
      <c r="C2637" s="24" t="s">
        <v>200</v>
      </c>
      <c r="D2637" s="25" t="s">
        <v>10175</v>
      </c>
      <c r="E2637" s="25"/>
      <c r="F2637" s="24" t="s">
        <v>10243</v>
      </c>
      <c r="G2637" s="107" t="s">
        <v>16804</v>
      </c>
      <c r="H2637" s="24" t="s">
        <v>10242</v>
      </c>
      <c r="I2637" s="24" t="s">
        <v>12726</v>
      </c>
      <c r="J2637" s="24" t="s">
        <v>12727</v>
      </c>
      <c r="K2637" s="24" t="s">
        <v>12729</v>
      </c>
      <c r="L2637" s="24" t="s">
        <v>12731</v>
      </c>
      <c r="M2637" s="24">
        <v>1234</v>
      </c>
      <c r="N2637" s="24"/>
      <c r="O2637" s="24" t="s">
        <v>27288</v>
      </c>
      <c r="P2637" s="12" t="s">
        <v>27287</v>
      </c>
      <c r="Q2637" s="24" t="s">
        <v>27289</v>
      </c>
      <c r="R2637" s="24" t="s">
        <v>27290</v>
      </c>
      <c r="S2637" s="24"/>
      <c r="T2637" s="24"/>
      <c r="U2637" s="63"/>
      <c r="V2637" s="63"/>
      <c r="W2637" s="63"/>
      <c r="X2637" s="63"/>
      <c r="Y2637" s="24"/>
      <c r="Z2637" s="24"/>
      <c r="AA2637" s="24"/>
      <c r="AB2637" s="24"/>
      <c r="AC2637" s="24"/>
      <c r="AD2637" s="12" t="s">
        <v>11081</v>
      </c>
      <c r="AE2637" s="12" t="s">
        <v>11081</v>
      </c>
      <c r="AF2637" s="12" t="s">
        <v>11081</v>
      </c>
      <c r="AG2637" s="15" t="s">
        <v>27291</v>
      </c>
    </row>
    <row r="2638" spans="1:35" ht="25.25" customHeight="1" x14ac:dyDescent="0.15">
      <c r="A2638" s="23" t="s">
        <v>10241</v>
      </c>
      <c r="B2638" s="24" t="s">
        <v>2591</v>
      </c>
      <c r="C2638" s="24" t="s">
        <v>9</v>
      </c>
      <c r="D2638" s="25" t="s">
        <v>10175</v>
      </c>
      <c r="E2638" s="25"/>
      <c r="F2638" s="24" t="s">
        <v>10240</v>
      </c>
      <c r="G2638" s="24" t="s">
        <v>27122</v>
      </c>
      <c r="H2638" s="24" t="s">
        <v>10239</v>
      </c>
      <c r="I2638" s="24" t="s">
        <v>12726</v>
      </c>
      <c r="J2638" s="24" t="s">
        <v>12727</v>
      </c>
      <c r="K2638" s="12" t="s">
        <v>27134</v>
      </c>
      <c r="L2638" s="24" t="s">
        <v>27293</v>
      </c>
      <c r="M2638" s="24">
        <v>1240</v>
      </c>
      <c r="N2638" s="24" t="s">
        <v>27292</v>
      </c>
      <c r="O2638" s="24">
        <v>403</v>
      </c>
      <c r="P2638" s="12" t="s">
        <v>27294</v>
      </c>
      <c r="Q2638" s="24" t="s">
        <v>27295</v>
      </c>
      <c r="R2638" s="24" t="s">
        <v>27296</v>
      </c>
      <c r="S2638" s="24"/>
      <c r="T2638" s="24"/>
      <c r="U2638" s="63" t="s">
        <v>27297</v>
      </c>
      <c r="V2638" s="63"/>
      <c r="W2638" s="63"/>
      <c r="X2638" s="63"/>
      <c r="Y2638" s="24"/>
      <c r="Z2638" s="24"/>
      <c r="AA2638" s="24"/>
      <c r="AB2638" s="24"/>
      <c r="AC2638" s="24"/>
      <c r="AD2638" s="12" t="s">
        <v>11081</v>
      </c>
      <c r="AE2638" s="12" t="s">
        <v>18497</v>
      </c>
      <c r="AF2638" s="12" t="s">
        <v>11081</v>
      </c>
      <c r="AG2638" s="15" t="s">
        <v>27298</v>
      </c>
      <c r="AH2638" s="15" t="s">
        <v>27159</v>
      </c>
    </row>
    <row r="2639" spans="1:35" ht="25.25" customHeight="1" x14ac:dyDescent="0.15">
      <c r="A2639" s="23" t="s">
        <v>10238</v>
      </c>
      <c r="B2639" s="24" t="s">
        <v>10237</v>
      </c>
      <c r="C2639" s="24" t="s">
        <v>143</v>
      </c>
      <c r="D2639" s="25" t="s">
        <v>10175</v>
      </c>
      <c r="E2639" s="25"/>
      <c r="F2639" s="24" t="s">
        <v>10236</v>
      </c>
      <c r="G2639" s="24" t="s">
        <v>27107</v>
      </c>
      <c r="H2639" s="24" t="s">
        <v>27300</v>
      </c>
      <c r="I2639" s="24" t="s">
        <v>12726</v>
      </c>
      <c r="J2639" s="24" t="s">
        <v>12727</v>
      </c>
      <c r="K2639" s="24" t="s">
        <v>12729</v>
      </c>
      <c r="L2639" s="24" t="s">
        <v>27124</v>
      </c>
      <c r="M2639" s="24">
        <v>30</v>
      </c>
      <c r="N2639" s="24" t="s">
        <v>12740</v>
      </c>
      <c r="O2639" s="24" t="s">
        <v>11510</v>
      </c>
      <c r="P2639" s="12" t="s">
        <v>27299</v>
      </c>
      <c r="Q2639" s="113" t="s">
        <v>27302</v>
      </c>
      <c r="R2639" s="24"/>
      <c r="S2639" s="24"/>
      <c r="T2639" s="24"/>
      <c r="U2639" s="63" t="s">
        <v>27301</v>
      </c>
      <c r="V2639" s="63"/>
      <c r="W2639" s="63"/>
      <c r="X2639" s="63"/>
      <c r="Y2639" s="24"/>
      <c r="Z2639" s="24"/>
      <c r="AA2639" s="24"/>
      <c r="AB2639" s="24"/>
      <c r="AC2639" s="24"/>
      <c r="AD2639" s="12" t="s">
        <v>11081</v>
      </c>
      <c r="AE2639" s="12" t="s">
        <v>11081</v>
      </c>
      <c r="AF2639" s="12" t="s">
        <v>11081</v>
      </c>
      <c r="AG2639" s="15" t="s">
        <v>27303</v>
      </c>
      <c r="AH2639" s="15" t="s">
        <v>27159</v>
      </c>
    </row>
    <row r="2640" spans="1:35" ht="25.25" customHeight="1" x14ac:dyDescent="0.15">
      <c r="A2640" s="23" t="s">
        <v>10234</v>
      </c>
      <c r="B2640" s="24" t="s">
        <v>10233</v>
      </c>
      <c r="C2640" s="24" t="s">
        <v>58</v>
      </c>
      <c r="D2640" s="25" t="s">
        <v>10175</v>
      </c>
      <c r="E2640" s="25"/>
      <c r="F2640" s="24" t="s">
        <v>10232</v>
      </c>
      <c r="G2640" s="24" t="s">
        <v>27104</v>
      </c>
      <c r="H2640" s="24" t="s">
        <v>10231</v>
      </c>
      <c r="I2640" s="24" t="s">
        <v>12726</v>
      </c>
      <c r="J2640" s="24" t="s">
        <v>12734</v>
      </c>
      <c r="K2640" s="24"/>
      <c r="L2640" s="24" t="s">
        <v>27223</v>
      </c>
      <c r="M2640" s="24">
        <v>56</v>
      </c>
      <c r="N2640" s="24"/>
      <c r="O2640" s="24" t="s">
        <v>27169</v>
      </c>
      <c r="P2640" s="12" t="s">
        <v>27309</v>
      </c>
      <c r="Q2640" s="24"/>
      <c r="R2640" s="24"/>
      <c r="S2640" s="24"/>
      <c r="T2640" s="24"/>
      <c r="U2640" s="63"/>
      <c r="V2640" s="63"/>
      <c r="W2640" s="63"/>
      <c r="X2640" s="63"/>
      <c r="Y2640" s="24"/>
      <c r="Z2640" s="24"/>
      <c r="AA2640" s="24"/>
      <c r="AB2640" s="24"/>
      <c r="AC2640" s="24"/>
      <c r="AD2640" s="12" t="s">
        <v>11081</v>
      </c>
      <c r="AE2640" s="12" t="s">
        <v>11081</v>
      </c>
      <c r="AF2640" s="12" t="s">
        <v>11081</v>
      </c>
      <c r="AG2640" s="15" t="s">
        <v>27304</v>
      </c>
      <c r="AH2640" s="15" t="s">
        <v>27305</v>
      </c>
    </row>
    <row r="2641" spans="1:34" ht="25.25" customHeight="1" x14ac:dyDescent="0.15">
      <c r="A2641" s="23" t="s">
        <v>10230</v>
      </c>
      <c r="B2641" s="24" t="s">
        <v>10229</v>
      </c>
      <c r="C2641" s="24" t="s">
        <v>69</v>
      </c>
      <c r="D2641" s="25" t="s">
        <v>10175</v>
      </c>
      <c r="E2641" s="25"/>
      <c r="F2641" s="24" t="s">
        <v>10228</v>
      </c>
      <c r="G2641" s="24" t="s">
        <v>27307</v>
      </c>
      <c r="H2641" s="24" t="s">
        <v>27306</v>
      </c>
      <c r="I2641" s="24" t="s">
        <v>12726</v>
      </c>
      <c r="J2641" s="24" t="s">
        <v>12727</v>
      </c>
      <c r="K2641" s="24" t="s">
        <v>27166</v>
      </c>
      <c r="L2641" s="24" t="s">
        <v>12741</v>
      </c>
      <c r="M2641" s="24" t="s">
        <v>12742</v>
      </c>
      <c r="N2641" s="24"/>
      <c r="O2641" s="24"/>
      <c r="P2641" s="12" t="s">
        <v>27308</v>
      </c>
      <c r="Q2641" s="24"/>
      <c r="R2641" s="24"/>
      <c r="S2641" s="24"/>
      <c r="T2641" s="24"/>
      <c r="U2641" s="63"/>
      <c r="V2641" s="63"/>
      <c r="W2641" s="63"/>
      <c r="X2641" s="63"/>
      <c r="Y2641" s="24"/>
      <c r="Z2641" s="24"/>
      <c r="AA2641" s="24"/>
      <c r="AB2641" s="24"/>
      <c r="AC2641" s="24"/>
      <c r="AD2641" s="12" t="s">
        <v>11081</v>
      </c>
      <c r="AE2641" s="12" t="s">
        <v>11081</v>
      </c>
      <c r="AF2641" s="12" t="s">
        <v>11081</v>
      </c>
      <c r="AG2641" s="15" t="s">
        <v>27310</v>
      </c>
    </row>
    <row r="2642" spans="1:34" ht="25.25" customHeight="1" x14ac:dyDescent="0.15">
      <c r="A2642" s="23" t="s">
        <v>10226</v>
      </c>
      <c r="B2642" s="24" t="s">
        <v>1831</v>
      </c>
      <c r="C2642" s="24" t="s">
        <v>9</v>
      </c>
      <c r="D2642" s="25" t="s">
        <v>10175</v>
      </c>
      <c r="E2642" s="25"/>
      <c r="F2642" s="24" t="s">
        <v>10225</v>
      </c>
      <c r="G2642" s="24" t="s">
        <v>27115</v>
      </c>
      <c r="H2642" s="24" t="s">
        <v>27312</v>
      </c>
      <c r="I2642" s="24" t="s">
        <v>12726</v>
      </c>
      <c r="J2642" s="24" t="s">
        <v>12727</v>
      </c>
      <c r="K2642" s="24" t="s">
        <v>12728</v>
      </c>
      <c r="L2642" s="24" t="s">
        <v>28969</v>
      </c>
      <c r="M2642" s="108" t="s">
        <v>28970</v>
      </c>
      <c r="N2642" s="108"/>
      <c r="O2642" s="24"/>
      <c r="P2642" s="12" t="s">
        <v>27311</v>
      </c>
      <c r="Q2642" s="24"/>
      <c r="R2642" s="24"/>
      <c r="S2642" s="24"/>
      <c r="T2642" s="24"/>
      <c r="U2642" s="63"/>
      <c r="V2642" s="63"/>
      <c r="W2642" s="63"/>
      <c r="X2642" s="63"/>
      <c r="Y2642" s="24"/>
      <c r="Z2642" s="24"/>
      <c r="AA2642" s="24"/>
      <c r="AB2642" s="24"/>
      <c r="AC2642" s="24"/>
      <c r="AD2642" s="12" t="s">
        <v>11081</v>
      </c>
      <c r="AE2642" s="12" t="s">
        <v>11081</v>
      </c>
      <c r="AF2642" s="12" t="s">
        <v>11081</v>
      </c>
      <c r="AG2642" s="15" t="s">
        <v>27313</v>
      </c>
      <c r="AH2642" s="15" t="s">
        <v>27305</v>
      </c>
    </row>
    <row r="2643" spans="1:34" ht="25.25" customHeight="1" x14ac:dyDescent="0.15">
      <c r="A2643" s="23" t="s">
        <v>10223</v>
      </c>
      <c r="B2643" s="24" t="s">
        <v>10222</v>
      </c>
      <c r="C2643" s="24" t="s">
        <v>9</v>
      </c>
      <c r="D2643" s="25" t="s">
        <v>10175</v>
      </c>
      <c r="E2643" s="25"/>
      <c r="F2643" s="24" t="s">
        <v>10221</v>
      </c>
      <c r="G2643" s="24" t="s">
        <v>27314</v>
      </c>
      <c r="H2643" s="24" t="s">
        <v>27315</v>
      </c>
      <c r="I2643" s="24" t="s">
        <v>12726</v>
      </c>
      <c r="J2643" s="24" t="s">
        <v>12727</v>
      </c>
      <c r="K2643" s="24" t="s">
        <v>27178</v>
      </c>
      <c r="L2643" s="24" t="s">
        <v>27130</v>
      </c>
      <c r="M2643" s="24">
        <v>101</v>
      </c>
      <c r="N2643" s="24"/>
      <c r="O2643" s="24"/>
      <c r="P2643" s="12" t="s">
        <v>27316</v>
      </c>
      <c r="Q2643" s="24"/>
      <c r="R2643" s="24"/>
      <c r="S2643" s="24"/>
      <c r="T2643" s="24"/>
      <c r="U2643" s="63"/>
      <c r="V2643" s="63"/>
      <c r="W2643" s="63"/>
      <c r="X2643" s="63"/>
      <c r="Y2643" s="24"/>
      <c r="Z2643" s="24"/>
      <c r="AA2643" s="24"/>
      <c r="AB2643" s="24" t="s">
        <v>27317</v>
      </c>
      <c r="AC2643" s="24"/>
      <c r="AD2643" s="12" t="s">
        <v>11081</v>
      </c>
      <c r="AE2643" s="12" t="s">
        <v>11081</v>
      </c>
      <c r="AF2643" s="12" t="s">
        <v>11081</v>
      </c>
      <c r="AG2643" s="15" t="s">
        <v>27318</v>
      </c>
    </row>
    <row r="2644" spans="1:34" ht="25.25" customHeight="1" x14ac:dyDescent="0.15">
      <c r="A2644" s="23" t="s">
        <v>10219</v>
      </c>
      <c r="B2644" s="24" t="s">
        <v>10218</v>
      </c>
      <c r="C2644" s="24" t="s">
        <v>9</v>
      </c>
      <c r="D2644" s="25" t="s">
        <v>10175</v>
      </c>
      <c r="E2644" s="25"/>
      <c r="F2644" s="24" t="s">
        <v>10217</v>
      </c>
      <c r="G2644" s="24" t="s">
        <v>27151</v>
      </c>
      <c r="H2644" s="24" t="s">
        <v>10216</v>
      </c>
      <c r="I2644" s="24" t="s">
        <v>12726</v>
      </c>
      <c r="J2644" s="24" t="s">
        <v>12727</v>
      </c>
      <c r="K2644" s="24" t="s">
        <v>12743</v>
      </c>
      <c r="L2644" s="24" t="s">
        <v>12732</v>
      </c>
      <c r="M2644" s="24">
        <v>291</v>
      </c>
      <c r="N2644" s="24"/>
      <c r="O2644" s="24" t="s">
        <v>27108</v>
      </c>
      <c r="P2644" s="12" t="s">
        <v>27319</v>
      </c>
      <c r="Q2644" s="12" t="s">
        <v>27320</v>
      </c>
      <c r="R2644" s="12" t="s">
        <v>27321</v>
      </c>
      <c r="S2644" s="24"/>
      <c r="T2644" s="24"/>
      <c r="U2644" s="63"/>
      <c r="V2644" s="63"/>
      <c r="W2644" s="63"/>
      <c r="X2644" s="63"/>
      <c r="Y2644" s="24"/>
      <c r="Z2644" s="24"/>
      <c r="AA2644" s="24"/>
      <c r="AB2644" s="24"/>
      <c r="AC2644" s="24"/>
      <c r="AD2644" s="12" t="s">
        <v>11081</v>
      </c>
      <c r="AE2644" s="12" t="s">
        <v>11081</v>
      </c>
      <c r="AF2644" s="12" t="s">
        <v>11081</v>
      </c>
      <c r="AG2644" s="15" t="s">
        <v>27322</v>
      </c>
    </row>
    <row r="2645" spans="1:34" ht="25.25" customHeight="1" x14ac:dyDescent="0.15">
      <c r="A2645" s="23" t="s">
        <v>10215</v>
      </c>
      <c r="B2645" s="24" t="s">
        <v>10214</v>
      </c>
      <c r="C2645" s="24" t="s">
        <v>200</v>
      </c>
      <c r="D2645" s="25" t="s">
        <v>10175</v>
      </c>
      <c r="E2645" s="25"/>
      <c r="F2645" s="24" t="s">
        <v>10213</v>
      </c>
      <c r="G2645" s="24" t="s">
        <v>27314</v>
      </c>
      <c r="H2645" s="24" t="s">
        <v>10212</v>
      </c>
      <c r="I2645" s="24" t="s">
        <v>12726</v>
      </c>
      <c r="J2645" s="24" t="s">
        <v>12727</v>
      </c>
      <c r="K2645" s="24" t="s">
        <v>12729</v>
      </c>
      <c r="L2645" s="24" t="s">
        <v>12744</v>
      </c>
      <c r="M2645" s="24">
        <v>57</v>
      </c>
      <c r="N2645" s="24"/>
      <c r="O2645" s="24"/>
      <c r="P2645" s="12" t="s">
        <v>27323</v>
      </c>
      <c r="Q2645" s="24"/>
      <c r="R2645" s="24"/>
      <c r="S2645" s="24"/>
      <c r="T2645" s="24"/>
      <c r="U2645" s="63"/>
      <c r="V2645" s="63"/>
      <c r="W2645" s="63"/>
      <c r="X2645" s="63"/>
      <c r="Y2645" s="24"/>
      <c r="Z2645" s="24"/>
      <c r="AA2645" s="24"/>
      <c r="AB2645" s="24"/>
      <c r="AC2645" s="24"/>
      <c r="AD2645" s="12" t="s">
        <v>11081</v>
      </c>
      <c r="AE2645" s="12" t="s">
        <v>11081</v>
      </c>
      <c r="AF2645" s="12" t="s">
        <v>11081</v>
      </c>
      <c r="AG2645" s="15" t="s">
        <v>27324</v>
      </c>
    </row>
    <row r="2646" spans="1:34" ht="25.25" customHeight="1" x14ac:dyDescent="0.15">
      <c r="A2646" s="23" t="s">
        <v>10211</v>
      </c>
      <c r="B2646" s="24" t="s">
        <v>10210</v>
      </c>
      <c r="C2646" s="24" t="s">
        <v>200</v>
      </c>
      <c r="D2646" s="25" t="s">
        <v>10175</v>
      </c>
      <c r="E2646" s="25"/>
      <c r="F2646" s="24" t="s">
        <v>10209</v>
      </c>
      <c r="G2646" s="24" t="s">
        <v>27326</v>
      </c>
      <c r="H2646" s="24" t="s">
        <v>27327</v>
      </c>
      <c r="I2646" s="24" t="s">
        <v>12726</v>
      </c>
      <c r="J2646" s="24" t="s">
        <v>12727</v>
      </c>
      <c r="K2646" s="24" t="s">
        <v>27134</v>
      </c>
      <c r="L2646" s="24" t="s">
        <v>27328</v>
      </c>
      <c r="M2646" s="24">
        <v>745</v>
      </c>
      <c r="N2646" s="24"/>
      <c r="O2646" s="24"/>
      <c r="P2646" s="12" t="s">
        <v>27325</v>
      </c>
      <c r="Q2646" s="24"/>
      <c r="R2646" s="24"/>
      <c r="S2646" s="24"/>
      <c r="T2646" s="24"/>
      <c r="U2646" s="63"/>
      <c r="V2646" s="63"/>
      <c r="W2646" s="63"/>
      <c r="X2646" s="63"/>
      <c r="Y2646" s="24"/>
      <c r="Z2646" s="24"/>
      <c r="AA2646" s="24"/>
      <c r="AB2646" s="24"/>
      <c r="AC2646" s="24"/>
      <c r="AD2646" s="12" t="s">
        <v>11081</v>
      </c>
      <c r="AE2646" s="12" t="s">
        <v>11081</v>
      </c>
      <c r="AF2646" s="12" t="s">
        <v>11081</v>
      </c>
      <c r="AG2646" s="15" t="s">
        <v>27329</v>
      </c>
      <c r="AH2646" s="15" t="s">
        <v>27330</v>
      </c>
    </row>
    <row r="2647" spans="1:34" ht="25.25" customHeight="1" x14ac:dyDescent="0.15">
      <c r="A2647" s="23" t="s">
        <v>10207</v>
      </c>
      <c r="B2647" s="24" t="s">
        <v>10206</v>
      </c>
      <c r="C2647" s="24" t="s">
        <v>9</v>
      </c>
      <c r="D2647" s="25" t="s">
        <v>10175</v>
      </c>
      <c r="E2647" s="25"/>
      <c r="F2647" s="24" t="s">
        <v>10205</v>
      </c>
      <c r="G2647" s="24" t="s">
        <v>27314</v>
      </c>
      <c r="H2647" s="24" t="s">
        <v>10204</v>
      </c>
      <c r="I2647" s="24" t="s">
        <v>12726</v>
      </c>
      <c r="J2647" s="24" t="s">
        <v>12727</v>
      </c>
      <c r="K2647" s="24" t="s">
        <v>12729</v>
      </c>
      <c r="L2647" s="24" t="s">
        <v>12737</v>
      </c>
      <c r="M2647" s="24">
        <v>36</v>
      </c>
      <c r="N2647" s="24"/>
      <c r="O2647" s="24" t="s">
        <v>27108</v>
      </c>
      <c r="P2647" s="12" t="s">
        <v>27331</v>
      </c>
      <c r="Q2647" s="12" t="s">
        <v>27332</v>
      </c>
      <c r="R2647" s="24"/>
      <c r="S2647" s="24"/>
      <c r="T2647" s="24"/>
      <c r="U2647" s="63"/>
      <c r="V2647" s="63"/>
      <c r="W2647" s="63"/>
      <c r="X2647" s="63"/>
      <c r="Y2647" s="24"/>
      <c r="Z2647" s="24"/>
      <c r="AA2647" s="24"/>
      <c r="AB2647" s="24"/>
      <c r="AC2647" s="24"/>
      <c r="AD2647" s="12" t="s">
        <v>11081</v>
      </c>
      <c r="AE2647" s="12" t="s">
        <v>11081</v>
      </c>
      <c r="AF2647" s="12" t="s">
        <v>11081</v>
      </c>
      <c r="AG2647" s="15" t="s">
        <v>27333</v>
      </c>
    </row>
    <row r="2648" spans="1:34" ht="25.25" customHeight="1" x14ac:dyDescent="0.15">
      <c r="A2648" s="23" t="s">
        <v>10203</v>
      </c>
      <c r="B2648" s="24" t="s">
        <v>10202</v>
      </c>
      <c r="C2648" s="24" t="s">
        <v>9</v>
      </c>
      <c r="D2648" s="25" t="s">
        <v>10175</v>
      </c>
      <c r="E2648" s="25"/>
      <c r="F2648" s="24" t="s">
        <v>10201</v>
      </c>
      <c r="G2648" s="24" t="s">
        <v>27151</v>
      </c>
      <c r="H2648" s="24" t="s">
        <v>10200</v>
      </c>
      <c r="I2648" s="24" t="s">
        <v>12726</v>
      </c>
      <c r="J2648" s="24" t="s">
        <v>12727</v>
      </c>
      <c r="K2648" s="24" t="s">
        <v>12728</v>
      </c>
      <c r="L2648" s="24" t="s">
        <v>12745</v>
      </c>
      <c r="M2648" s="24">
        <v>141</v>
      </c>
      <c r="N2648" s="24"/>
      <c r="O2648" s="24"/>
      <c r="P2648" s="12" t="s">
        <v>27334</v>
      </c>
      <c r="Q2648" s="24"/>
      <c r="R2648" s="24"/>
      <c r="S2648" s="24"/>
      <c r="T2648" s="24"/>
      <c r="U2648" s="63"/>
      <c r="V2648" s="63"/>
      <c r="W2648" s="63"/>
      <c r="X2648" s="63"/>
      <c r="Y2648" s="24"/>
      <c r="Z2648" s="24"/>
      <c r="AA2648" s="24"/>
      <c r="AB2648" s="24"/>
      <c r="AC2648" s="24"/>
      <c r="AD2648" s="12" t="s">
        <v>11081</v>
      </c>
      <c r="AE2648" s="12" t="s">
        <v>11081</v>
      </c>
      <c r="AF2648" s="12" t="s">
        <v>11081</v>
      </c>
      <c r="AG2648" s="15" t="s">
        <v>27335</v>
      </c>
      <c r="AH2648" s="15" t="s">
        <v>27305</v>
      </c>
    </row>
    <row r="2649" spans="1:34" ht="25.25" customHeight="1" x14ac:dyDescent="0.15">
      <c r="A2649" s="23" t="s">
        <v>10199</v>
      </c>
      <c r="B2649" s="24" t="s">
        <v>10198</v>
      </c>
      <c r="C2649" s="24" t="s">
        <v>143</v>
      </c>
      <c r="D2649" s="25" t="s">
        <v>10175</v>
      </c>
      <c r="E2649" s="25"/>
      <c r="F2649" s="24" t="s">
        <v>10197</v>
      </c>
      <c r="G2649" s="24" t="s">
        <v>27107</v>
      </c>
      <c r="H2649" s="24" t="s">
        <v>27336</v>
      </c>
      <c r="I2649" s="24" t="s">
        <v>12726</v>
      </c>
      <c r="J2649" s="24" t="s">
        <v>12727</v>
      </c>
      <c r="K2649" s="24" t="s">
        <v>12729</v>
      </c>
      <c r="L2649" s="24" t="s">
        <v>12746</v>
      </c>
      <c r="M2649" s="24">
        <v>39</v>
      </c>
      <c r="N2649" s="24" t="s">
        <v>27337</v>
      </c>
      <c r="O2649" s="24" t="s">
        <v>27338</v>
      </c>
      <c r="P2649" s="12" t="s">
        <v>27339</v>
      </c>
      <c r="Q2649" s="24"/>
      <c r="R2649" s="24"/>
      <c r="S2649" s="24"/>
      <c r="T2649" s="24"/>
      <c r="U2649" s="63"/>
      <c r="V2649" s="63"/>
      <c r="W2649" s="63"/>
      <c r="X2649" s="63"/>
      <c r="Y2649" s="24"/>
      <c r="Z2649" s="24"/>
      <c r="AA2649" s="24"/>
      <c r="AB2649" s="24"/>
      <c r="AC2649" s="24"/>
      <c r="AD2649" s="12" t="s">
        <v>11081</v>
      </c>
      <c r="AE2649" s="12" t="s">
        <v>11081</v>
      </c>
      <c r="AF2649" s="12" t="s">
        <v>11081</v>
      </c>
      <c r="AG2649" s="15" t="s">
        <v>27340</v>
      </c>
    </row>
    <row r="2650" spans="1:34" ht="25.25" customHeight="1" x14ac:dyDescent="0.15">
      <c r="A2650" s="23" t="s">
        <v>10195</v>
      </c>
      <c r="B2650" s="109" t="s">
        <v>10194</v>
      </c>
      <c r="C2650" s="109" t="s">
        <v>9</v>
      </c>
      <c r="D2650" s="110" t="s">
        <v>10175</v>
      </c>
      <c r="E2650" s="110"/>
      <c r="F2650" s="109" t="s">
        <v>1901</v>
      </c>
      <c r="G2650" s="109"/>
      <c r="H2650" s="109" t="s">
        <v>10193</v>
      </c>
      <c r="I2650" s="109" t="s">
        <v>12726</v>
      </c>
      <c r="J2650" s="109" t="s">
        <v>12727</v>
      </c>
      <c r="K2650" s="109" t="s">
        <v>12729</v>
      </c>
      <c r="L2650" s="109" t="s">
        <v>12737</v>
      </c>
      <c r="M2650" s="109">
        <v>26</v>
      </c>
      <c r="N2650" s="109"/>
      <c r="O2650" s="109"/>
      <c r="P2650" s="43"/>
      <c r="Q2650" s="109"/>
      <c r="R2650" s="109"/>
      <c r="S2650" s="109"/>
      <c r="T2650" s="109"/>
      <c r="U2650" s="111"/>
      <c r="V2650" s="111"/>
      <c r="W2650" s="111"/>
      <c r="X2650" s="111"/>
      <c r="Y2650" s="109"/>
      <c r="Z2650" s="109"/>
      <c r="AA2650" s="109"/>
      <c r="AB2650" s="109"/>
      <c r="AC2650" s="109"/>
      <c r="AD2650" s="44"/>
      <c r="AE2650" s="44"/>
      <c r="AF2650" s="44"/>
      <c r="AG2650" s="45"/>
      <c r="AH2650" s="45" t="s">
        <v>27341</v>
      </c>
    </row>
    <row r="2651" spans="1:34" ht="25.25" customHeight="1" x14ac:dyDescent="0.15">
      <c r="A2651" s="23" t="s">
        <v>10192</v>
      </c>
      <c r="B2651" s="24" t="s">
        <v>10191</v>
      </c>
      <c r="C2651" s="24" t="s">
        <v>69</v>
      </c>
      <c r="D2651" s="25" t="s">
        <v>10175</v>
      </c>
      <c r="E2651" s="25"/>
      <c r="F2651" s="24" t="s">
        <v>10190</v>
      </c>
      <c r="G2651" s="24" t="s">
        <v>27107</v>
      </c>
      <c r="H2651" s="24" t="s">
        <v>10189</v>
      </c>
      <c r="I2651" s="24" t="s">
        <v>28358</v>
      </c>
      <c r="J2651" s="24" t="s">
        <v>12738</v>
      </c>
      <c r="K2651" s="24"/>
      <c r="L2651" s="24" t="s">
        <v>27343</v>
      </c>
      <c r="M2651" s="24">
        <v>66</v>
      </c>
      <c r="N2651" s="24"/>
      <c r="O2651" s="24"/>
      <c r="P2651" s="12" t="s">
        <v>27342</v>
      </c>
      <c r="Q2651" s="24"/>
      <c r="R2651" s="24"/>
      <c r="S2651" s="24"/>
      <c r="T2651" s="24"/>
      <c r="U2651" s="63"/>
      <c r="V2651" s="63"/>
      <c r="W2651" s="63"/>
      <c r="X2651" s="63"/>
      <c r="Y2651" s="24"/>
      <c r="Z2651" s="24"/>
      <c r="AA2651" s="24"/>
      <c r="AB2651" s="24"/>
      <c r="AC2651" s="24"/>
      <c r="AD2651" s="12" t="s">
        <v>11081</v>
      </c>
      <c r="AE2651" s="12" t="s">
        <v>11081</v>
      </c>
      <c r="AF2651" s="12" t="s">
        <v>11081</v>
      </c>
      <c r="AG2651" s="15" t="s">
        <v>27344</v>
      </c>
    </row>
    <row r="2652" spans="1:34" ht="25.25" customHeight="1" x14ac:dyDescent="0.15">
      <c r="A2652" s="23" t="s">
        <v>10188</v>
      </c>
      <c r="B2652" s="24" t="s">
        <v>10187</v>
      </c>
      <c r="C2652" s="24" t="s">
        <v>9</v>
      </c>
      <c r="D2652" s="25" t="s">
        <v>10175</v>
      </c>
      <c r="E2652" s="25"/>
      <c r="F2652" s="24" t="s">
        <v>10186</v>
      </c>
      <c r="G2652" s="107" t="s">
        <v>27347</v>
      </c>
      <c r="H2652" s="24" t="s">
        <v>10185</v>
      </c>
      <c r="I2652" s="24" t="s">
        <v>12726</v>
      </c>
      <c r="J2652" s="24" t="s">
        <v>12727</v>
      </c>
      <c r="K2652" s="24" t="s">
        <v>12728</v>
      </c>
      <c r="L2652" s="24" t="s">
        <v>12745</v>
      </c>
      <c r="M2652" s="24">
        <v>97</v>
      </c>
      <c r="N2652" s="24" t="s">
        <v>12747</v>
      </c>
      <c r="O2652" s="24" t="s">
        <v>11515</v>
      </c>
      <c r="P2652" s="12" t="s">
        <v>27345</v>
      </c>
      <c r="Q2652" s="24"/>
      <c r="R2652" s="24"/>
      <c r="S2652" s="24"/>
      <c r="T2652" s="24"/>
      <c r="U2652" s="63"/>
      <c r="V2652" s="63"/>
      <c r="W2652" s="63"/>
      <c r="X2652" s="63"/>
      <c r="Y2652" s="24"/>
      <c r="Z2652" s="24"/>
      <c r="AA2652" s="24"/>
      <c r="AB2652" s="24"/>
      <c r="AC2652" s="24"/>
      <c r="AD2652" s="12" t="s">
        <v>11081</v>
      </c>
      <c r="AE2652" s="12" t="s">
        <v>11081</v>
      </c>
      <c r="AF2652" s="12" t="s">
        <v>11081</v>
      </c>
      <c r="AG2652" s="15" t="s">
        <v>27346</v>
      </c>
    </row>
    <row r="2653" spans="1:34" ht="25.25" customHeight="1" x14ac:dyDescent="0.15">
      <c r="A2653" s="23" t="s">
        <v>10184</v>
      </c>
      <c r="B2653" s="109" t="s">
        <v>10183</v>
      </c>
      <c r="C2653" s="109" t="s">
        <v>200</v>
      </c>
      <c r="D2653" s="110" t="s">
        <v>10175</v>
      </c>
      <c r="E2653" s="110"/>
      <c r="F2653" s="109" t="s">
        <v>10182</v>
      </c>
      <c r="G2653" s="109" t="s">
        <v>16804</v>
      </c>
      <c r="H2653" s="109" t="s">
        <v>10181</v>
      </c>
      <c r="I2653" s="109" t="s">
        <v>12726</v>
      </c>
      <c r="J2653" s="109" t="s">
        <v>12727</v>
      </c>
      <c r="K2653" s="109" t="s">
        <v>12729</v>
      </c>
      <c r="L2653" s="109" t="s">
        <v>12730</v>
      </c>
      <c r="M2653" s="109">
        <v>49</v>
      </c>
      <c r="N2653" s="109" t="s">
        <v>10183</v>
      </c>
      <c r="O2653" s="109"/>
      <c r="P2653" s="44" t="s">
        <v>27348</v>
      </c>
      <c r="Q2653" s="109"/>
      <c r="R2653" s="109"/>
      <c r="S2653" s="109"/>
      <c r="T2653" s="109"/>
      <c r="U2653" s="111"/>
      <c r="V2653" s="111"/>
      <c r="W2653" s="111"/>
      <c r="X2653" s="111"/>
      <c r="Y2653" s="109"/>
      <c r="Z2653" s="109"/>
      <c r="AA2653" s="109"/>
      <c r="AB2653" s="109"/>
      <c r="AC2653" s="109"/>
      <c r="AD2653" s="44"/>
      <c r="AE2653" s="44"/>
      <c r="AF2653" s="44"/>
      <c r="AG2653" s="45" t="s">
        <v>27349</v>
      </c>
      <c r="AH2653" s="45" t="s">
        <v>27350</v>
      </c>
    </row>
    <row r="2654" spans="1:34" ht="25.25" customHeight="1" x14ac:dyDescent="0.15">
      <c r="A2654" s="23" t="s">
        <v>10180</v>
      </c>
      <c r="B2654" s="24" t="s">
        <v>10179</v>
      </c>
      <c r="C2654" s="24" t="s">
        <v>9</v>
      </c>
      <c r="D2654" s="25" t="s">
        <v>10175</v>
      </c>
      <c r="E2654" s="25"/>
      <c r="F2654" s="24" t="s">
        <v>3447</v>
      </c>
      <c r="G2654" s="24" t="s">
        <v>27122</v>
      </c>
      <c r="H2654" s="24" t="s">
        <v>10178</v>
      </c>
      <c r="I2654" s="24" t="s">
        <v>12726</v>
      </c>
      <c r="J2654" s="24" t="s">
        <v>12727</v>
      </c>
      <c r="K2654" s="24" t="s">
        <v>12729</v>
      </c>
      <c r="L2654" s="24" t="s">
        <v>11710</v>
      </c>
      <c r="M2654" s="24">
        <v>116</v>
      </c>
      <c r="N2654" s="24" t="s">
        <v>12748</v>
      </c>
      <c r="O2654" s="24" t="s">
        <v>11510</v>
      </c>
      <c r="P2654" s="12" t="s">
        <v>27351</v>
      </c>
      <c r="Q2654" s="24"/>
      <c r="R2654" s="24"/>
      <c r="S2654" s="24"/>
      <c r="T2654" s="24"/>
      <c r="U2654" s="63"/>
      <c r="V2654" s="63"/>
      <c r="W2654" s="63"/>
      <c r="X2654" s="63"/>
      <c r="Y2654" s="24"/>
      <c r="Z2654" s="24"/>
      <c r="AA2654" s="24"/>
      <c r="AB2654" s="24"/>
      <c r="AC2654" s="24"/>
      <c r="AD2654" s="12" t="s">
        <v>11081</v>
      </c>
      <c r="AE2654" s="12" t="s">
        <v>11081</v>
      </c>
      <c r="AF2654" s="12" t="s">
        <v>11081</v>
      </c>
      <c r="AG2654" s="15" t="s">
        <v>27352</v>
      </c>
    </row>
    <row r="2655" spans="1:34" ht="25.25" customHeight="1" x14ac:dyDescent="0.15">
      <c r="A2655" s="23" t="s">
        <v>10177</v>
      </c>
      <c r="B2655" s="24" t="s">
        <v>10176</v>
      </c>
      <c r="C2655" s="24" t="s">
        <v>9</v>
      </c>
      <c r="D2655" s="25" t="s">
        <v>10175</v>
      </c>
      <c r="E2655" s="25"/>
      <c r="F2655" s="24" t="s">
        <v>10174</v>
      </c>
      <c r="G2655" s="24" t="s">
        <v>27129</v>
      </c>
      <c r="H2655" s="24" t="s">
        <v>10173</v>
      </c>
      <c r="I2655" s="24" t="s">
        <v>12726</v>
      </c>
      <c r="J2655" s="24" t="s">
        <v>12727</v>
      </c>
      <c r="K2655" s="24" t="s">
        <v>12729</v>
      </c>
      <c r="L2655" s="24" t="s">
        <v>12746</v>
      </c>
      <c r="M2655" s="24">
        <v>17</v>
      </c>
      <c r="N2655" s="24" t="s">
        <v>12749</v>
      </c>
      <c r="O2655" s="24" t="s">
        <v>11508</v>
      </c>
      <c r="P2655" s="12" t="s">
        <v>27353</v>
      </c>
      <c r="Q2655" s="24" t="s">
        <v>27354</v>
      </c>
      <c r="R2655" s="24" t="s">
        <v>27355</v>
      </c>
      <c r="S2655" s="24"/>
      <c r="T2655" s="24"/>
      <c r="U2655" s="63"/>
      <c r="V2655" s="63"/>
      <c r="W2655" s="63"/>
      <c r="X2655" s="63"/>
      <c r="Y2655" s="24"/>
      <c r="Z2655" s="24"/>
      <c r="AA2655" s="24"/>
      <c r="AB2655" s="24"/>
      <c r="AC2655" s="24"/>
      <c r="AD2655" s="12" t="s">
        <v>11081</v>
      </c>
      <c r="AE2655" s="12" t="s">
        <v>27356</v>
      </c>
      <c r="AF2655" s="12" t="s">
        <v>11081</v>
      </c>
      <c r="AG2655" s="15" t="s">
        <v>27357</v>
      </c>
    </row>
    <row r="2656" spans="1:34" ht="25.25" customHeight="1" x14ac:dyDescent="0.15">
      <c r="A2656" s="23" t="s">
        <v>10482</v>
      </c>
      <c r="B2656" s="24" t="s">
        <v>10481</v>
      </c>
      <c r="C2656" s="24" t="s">
        <v>16</v>
      </c>
      <c r="D2656" s="25" t="s">
        <v>10336</v>
      </c>
      <c r="E2656" s="25"/>
      <c r="F2656" s="24" t="s">
        <v>9686</v>
      </c>
      <c r="G2656" s="24" t="s">
        <v>27107</v>
      </c>
      <c r="H2656" s="24" t="s">
        <v>10478</v>
      </c>
      <c r="I2656" s="24" t="s">
        <v>12750</v>
      </c>
      <c r="J2656" s="24" t="s">
        <v>12751</v>
      </c>
      <c r="K2656" s="24" t="s">
        <v>12752</v>
      </c>
      <c r="L2656" s="24" t="s">
        <v>12753</v>
      </c>
      <c r="M2656" s="24">
        <v>4</v>
      </c>
      <c r="N2656" s="24"/>
      <c r="O2656" s="24"/>
      <c r="P2656" s="12" t="s">
        <v>27358</v>
      </c>
      <c r="Q2656" s="24" t="s">
        <v>27359</v>
      </c>
      <c r="R2656" s="12" t="s">
        <v>27360</v>
      </c>
      <c r="S2656" s="24" t="s">
        <v>27361</v>
      </c>
      <c r="T2656" s="24" t="s">
        <v>27362</v>
      </c>
      <c r="U2656" s="63"/>
      <c r="V2656" s="63"/>
      <c r="W2656" s="63"/>
      <c r="X2656" s="63"/>
      <c r="Y2656" s="24"/>
      <c r="Z2656" s="24"/>
      <c r="AA2656" s="24"/>
      <c r="AB2656" s="24"/>
      <c r="AC2656" s="24"/>
      <c r="AD2656" s="12" t="s">
        <v>27363</v>
      </c>
      <c r="AE2656" s="12" t="s">
        <v>11081</v>
      </c>
      <c r="AF2656" s="12" t="s">
        <v>11081</v>
      </c>
      <c r="AG2656" s="15" t="s">
        <v>27364</v>
      </c>
    </row>
    <row r="2657" spans="1:39" ht="25.25" customHeight="1" x14ac:dyDescent="0.15">
      <c r="A2657" s="23" t="s">
        <v>10480</v>
      </c>
      <c r="B2657" s="24" t="s">
        <v>10479</v>
      </c>
      <c r="C2657" s="24" t="s">
        <v>9</v>
      </c>
      <c r="D2657" s="25" t="s">
        <v>10336</v>
      </c>
      <c r="E2657" s="25"/>
      <c r="F2657" s="24" t="s">
        <v>9686</v>
      </c>
      <c r="G2657" s="107" t="s">
        <v>27347</v>
      </c>
      <c r="H2657" s="24" t="s">
        <v>10478</v>
      </c>
      <c r="I2657" s="24" t="s">
        <v>12750</v>
      </c>
      <c r="J2657" s="24" t="s">
        <v>12751</v>
      </c>
      <c r="K2657" s="24" t="s">
        <v>12752</v>
      </c>
      <c r="L2657" s="24" t="s">
        <v>12753</v>
      </c>
      <c r="M2657" s="24">
        <v>4</v>
      </c>
      <c r="N2657" s="24"/>
      <c r="O2657" s="24"/>
      <c r="P2657" s="12" t="s">
        <v>27358</v>
      </c>
      <c r="Q2657" s="24" t="s">
        <v>27359</v>
      </c>
      <c r="R2657" s="12" t="s">
        <v>27360</v>
      </c>
      <c r="S2657" s="24" t="s">
        <v>27361</v>
      </c>
      <c r="T2657" s="24" t="s">
        <v>27362</v>
      </c>
      <c r="U2657" s="63"/>
      <c r="V2657" s="63"/>
      <c r="W2657" s="63"/>
      <c r="X2657" s="63"/>
      <c r="Y2657" s="24"/>
      <c r="Z2657" s="24"/>
      <c r="AA2657" s="24"/>
      <c r="AB2657" s="24"/>
      <c r="AC2657" s="24"/>
      <c r="AD2657" s="12" t="s">
        <v>27363</v>
      </c>
      <c r="AE2657" s="12" t="s">
        <v>11081</v>
      </c>
      <c r="AF2657" s="12" t="s">
        <v>11081</v>
      </c>
      <c r="AG2657" s="15" t="s">
        <v>27364</v>
      </c>
      <c r="AH2657" s="15" t="s">
        <v>27365</v>
      </c>
    </row>
    <row r="2658" spans="1:39" ht="25.25" customHeight="1" x14ac:dyDescent="0.15">
      <c r="A2658" s="23" t="s">
        <v>10477</v>
      </c>
      <c r="B2658" s="24" t="s">
        <v>10476</v>
      </c>
      <c r="C2658" s="24" t="s">
        <v>9</v>
      </c>
      <c r="D2658" s="25" t="s">
        <v>10336</v>
      </c>
      <c r="E2658" s="25"/>
      <c r="F2658" s="24" t="s">
        <v>10475</v>
      </c>
      <c r="G2658" s="24" t="s">
        <v>27314</v>
      </c>
      <c r="H2658" s="24" t="s">
        <v>10474</v>
      </c>
      <c r="I2658" s="24" t="s">
        <v>12750</v>
      </c>
      <c r="J2658" s="24" t="s">
        <v>12751</v>
      </c>
      <c r="K2658" s="24" t="s">
        <v>12752</v>
      </c>
      <c r="L2658" s="24" t="s">
        <v>12754</v>
      </c>
      <c r="M2658" s="24">
        <v>204</v>
      </c>
      <c r="N2658" s="24"/>
      <c r="O2658" s="24"/>
      <c r="P2658" s="12" t="s">
        <v>27366</v>
      </c>
      <c r="Q2658" s="24"/>
      <c r="R2658" s="24"/>
      <c r="S2658" s="24"/>
      <c r="T2658" s="24"/>
      <c r="U2658" s="63"/>
      <c r="V2658" s="63"/>
      <c r="W2658" s="63"/>
      <c r="X2658" s="63"/>
      <c r="Y2658" s="24"/>
      <c r="Z2658" s="24"/>
      <c r="AA2658" s="24"/>
      <c r="AB2658" s="24"/>
      <c r="AC2658" s="24"/>
      <c r="AD2658" s="12" t="s">
        <v>11081</v>
      </c>
      <c r="AE2658" s="12" t="s">
        <v>11081</v>
      </c>
      <c r="AF2658" s="12" t="s">
        <v>11081</v>
      </c>
      <c r="AG2658" s="15" t="s">
        <v>27367</v>
      </c>
    </row>
    <row r="2659" spans="1:39" ht="25.25" customHeight="1" x14ac:dyDescent="0.15">
      <c r="A2659" s="23" t="s">
        <v>10473</v>
      </c>
      <c r="B2659" s="24" t="s">
        <v>10303</v>
      </c>
      <c r="C2659" s="24" t="s">
        <v>114</v>
      </c>
      <c r="D2659" s="25" t="s">
        <v>10336</v>
      </c>
      <c r="E2659" s="25"/>
      <c r="F2659" s="24" t="s">
        <v>10472</v>
      </c>
      <c r="G2659" s="24" t="s">
        <v>27104</v>
      </c>
      <c r="H2659" s="24" t="s">
        <v>10471</v>
      </c>
      <c r="I2659" s="24" t="s">
        <v>12750</v>
      </c>
      <c r="J2659" s="24" t="s">
        <v>12751</v>
      </c>
      <c r="K2659" s="24" t="s">
        <v>12752</v>
      </c>
      <c r="L2659" s="24" t="s">
        <v>12755</v>
      </c>
      <c r="M2659" s="24">
        <v>91</v>
      </c>
      <c r="N2659" s="24"/>
      <c r="O2659" s="24"/>
      <c r="P2659" s="12" t="s">
        <v>27368</v>
      </c>
      <c r="Q2659" s="24"/>
      <c r="R2659" s="24"/>
      <c r="S2659" s="24"/>
      <c r="T2659" s="24"/>
      <c r="U2659" s="63"/>
      <c r="V2659" s="63"/>
      <c r="W2659" s="63"/>
      <c r="X2659" s="63"/>
      <c r="Y2659" s="24"/>
      <c r="Z2659" s="24"/>
      <c r="AA2659" s="24"/>
      <c r="AB2659" s="24"/>
      <c r="AC2659" s="24"/>
      <c r="AD2659" s="12" t="s">
        <v>11081</v>
      </c>
      <c r="AE2659" s="12" t="s">
        <v>27180</v>
      </c>
      <c r="AF2659" s="12" t="s">
        <v>11081</v>
      </c>
      <c r="AG2659" s="15" t="s">
        <v>27181</v>
      </c>
      <c r="AH2659" s="15" t="s">
        <v>27369</v>
      </c>
    </row>
    <row r="2660" spans="1:39" ht="25.25" customHeight="1" x14ac:dyDescent="0.15">
      <c r="A2660" s="23" t="s">
        <v>10470</v>
      </c>
      <c r="B2660" s="24" t="s">
        <v>10469</v>
      </c>
      <c r="C2660" s="24" t="s">
        <v>63</v>
      </c>
      <c r="D2660" s="25" t="s">
        <v>10336</v>
      </c>
      <c r="E2660" s="25"/>
      <c r="F2660" s="24" t="s">
        <v>10468</v>
      </c>
      <c r="G2660" s="24" t="s">
        <v>27183</v>
      </c>
      <c r="H2660" s="24" t="s">
        <v>27371</v>
      </c>
      <c r="I2660" s="24" t="s">
        <v>12750</v>
      </c>
      <c r="J2660" s="24" t="s">
        <v>12751</v>
      </c>
      <c r="K2660" s="24" t="s">
        <v>12756</v>
      </c>
      <c r="L2660" s="24" t="s">
        <v>27372</v>
      </c>
      <c r="M2660" s="24">
        <v>31</v>
      </c>
      <c r="N2660" s="24"/>
      <c r="O2660" s="24"/>
      <c r="P2660" s="13" t="s">
        <v>27370</v>
      </c>
      <c r="Q2660" s="24" t="s">
        <v>27373</v>
      </c>
      <c r="R2660" s="24" t="s">
        <v>27375</v>
      </c>
      <c r="S2660" s="24" t="s">
        <v>27376</v>
      </c>
      <c r="T2660" s="24"/>
      <c r="U2660" s="63"/>
      <c r="V2660" s="63"/>
      <c r="W2660" s="63"/>
      <c r="X2660" s="63"/>
      <c r="Y2660" s="24"/>
      <c r="Z2660" s="24"/>
      <c r="AA2660" s="24"/>
      <c r="AB2660" s="24"/>
      <c r="AC2660" s="24"/>
      <c r="AD2660" s="12" t="s">
        <v>27374</v>
      </c>
      <c r="AE2660" s="12" t="s">
        <v>27377</v>
      </c>
      <c r="AF2660" s="12" t="s">
        <v>27378</v>
      </c>
      <c r="AG2660" s="15" t="s">
        <v>27379</v>
      </c>
    </row>
    <row r="2661" spans="1:39" ht="25.25" customHeight="1" x14ac:dyDescent="0.15">
      <c r="A2661" s="23" t="s">
        <v>10466</v>
      </c>
      <c r="B2661" s="24" t="s">
        <v>6032</v>
      </c>
      <c r="C2661" s="24" t="s">
        <v>58</v>
      </c>
      <c r="D2661" s="25" t="s">
        <v>10336</v>
      </c>
      <c r="E2661" s="25"/>
      <c r="F2661" s="24" t="s">
        <v>10465</v>
      </c>
      <c r="G2661" s="24" t="s">
        <v>27104</v>
      </c>
      <c r="H2661" s="24" t="s">
        <v>27381</v>
      </c>
      <c r="I2661" s="24" t="s">
        <v>12750</v>
      </c>
      <c r="J2661" s="24" t="s">
        <v>27382</v>
      </c>
      <c r="K2661" s="24"/>
      <c r="L2661" s="24" t="s">
        <v>27383</v>
      </c>
      <c r="M2661" s="24" t="s">
        <v>27384</v>
      </c>
      <c r="N2661" s="24"/>
      <c r="O2661" s="24"/>
      <c r="P2661" s="12" t="s">
        <v>27380</v>
      </c>
      <c r="Q2661" s="24"/>
      <c r="R2661" s="24"/>
      <c r="S2661" s="24"/>
      <c r="T2661" s="24"/>
      <c r="U2661" s="63"/>
      <c r="V2661" s="63"/>
      <c r="W2661" s="63"/>
      <c r="X2661" s="63"/>
      <c r="Y2661" s="24"/>
      <c r="Z2661" s="24"/>
      <c r="AA2661" s="24"/>
      <c r="AB2661" s="24"/>
      <c r="AC2661" s="24"/>
      <c r="AD2661" s="12" t="s">
        <v>11081</v>
      </c>
      <c r="AE2661" s="12" t="s">
        <v>11081</v>
      </c>
      <c r="AF2661" s="12" t="s">
        <v>11081</v>
      </c>
      <c r="AG2661" s="15" t="s">
        <v>27385</v>
      </c>
      <c r="AH2661" s="15" t="s">
        <v>27386</v>
      </c>
    </row>
    <row r="2662" spans="1:39" ht="25.25" customHeight="1" x14ac:dyDescent="0.15">
      <c r="A2662" s="23" t="s">
        <v>10463</v>
      </c>
      <c r="B2662" s="24" t="s">
        <v>9030</v>
      </c>
      <c r="C2662" s="24" t="s">
        <v>9</v>
      </c>
      <c r="D2662" s="25" t="s">
        <v>10336</v>
      </c>
      <c r="E2662" s="25"/>
      <c r="F2662" s="24" t="s">
        <v>10462</v>
      </c>
      <c r="G2662" s="24" t="s">
        <v>27191</v>
      </c>
      <c r="H2662" s="24" t="s">
        <v>27388</v>
      </c>
      <c r="I2662" s="24" t="s">
        <v>12750</v>
      </c>
      <c r="J2662" s="24" t="s">
        <v>27389</v>
      </c>
      <c r="K2662" s="24"/>
      <c r="L2662" s="24" t="s">
        <v>27390</v>
      </c>
      <c r="M2662" s="24">
        <v>39</v>
      </c>
      <c r="N2662" s="24"/>
      <c r="O2662" s="24"/>
      <c r="P2662" s="12" t="s">
        <v>27387</v>
      </c>
      <c r="Q2662" s="24"/>
      <c r="R2662" s="24"/>
      <c r="S2662" s="24"/>
      <c r="T2662" s="24"/>
      <c r="U2662" s="63"/>
      <c r="V2662" s="63"/>
      <c r="W2662" s="63"/>
      <c r="X2662" s="63"/>
      <c r="Y2662" s="24"/>
      <c r="Z2662" s="24"/>
      <c r="AA2662" s="24"/>
      <c r="AB2662" s="24"/>
      <c r="AC2662" s="24"/>
      <c r="AD2662" s="12" t="s">
        <v>14326</v>
      </c>
      <c r="AE2662" s="12" t="s">
        <v>14324</v>
      </c>
      <c r="AF2662" s="12" t="s">
        <v>14325</v>
      </c>
      <c r="AG2662" s="15" t="s">
        <v>23333</v>
      </c>
      <c r="AH2662" s="15" t="s">
        <v>28371</v>
      </c>
      <c r="AI2662" s="16" t="s">
        <v>23333</v>
      </c>
      <c r="AJ2662" s="16" t="s">
        <v>23340</v>
      </c>
      <c r="AK2662" s="16" t="s">
        <v>23341</v>
      </c>
      <c r="AL2662" s="16" t="s">
        <v>23342</v>
      </c>
      <c r="AM2662" s="16" t="s">
        <v>23343</v>
      </c>
    </row>
    <row r="2663" spans="1:39" ht="25.25" customHeight="1" x14ac:dyDescent="0.15">
      <c r="A2663" s="23" t="s">
        <v>10460</v>
      </c>
      <c r="B2663" s="24" t="s">
        <v>10459</v>
      </c>
      <c r="C2663" s="24" t="s">
        <v>58</v>
      </c>
      <c r="D2663" s="25" t="s">
        <v>10336</v>
      </c>
      <c r="E2663" s="25"/>
      <c r="F2663" s="24" t="s">
        <v>10458</v>
      </c>
      <c r="G2663" s="24" t="s">
        <v>27104</v>
      </c>
      <c r="H2663" s="24" t="s">
        <v>27391</v>
      </c>
      <c r="I2663" s="24" t="s">
        <v>12750</v>
      </c>
      <c r="J2663" s="24" t="s">
        <v>12751</v>
      </c>
      <c r="K2663" s="24" t="s">
        <v>27392</v>
      </c>
      <c r="L2663" s="24" t="s">
        <v>27393</v>
      </c>
      <c r="M2663" s="24">
        <v>200</v>
      </c>
      <c r="N2663" s="24" t="s">
        <v>27394</v>
      </c>
      <c r="O2663" s="24"/>
      <c r="P2663" s="12" t="s">
        <v>27395</v>
      </c>
      <c r="Q2663" s="24"/>
      <c r="R2663" s="24"/>
      <c r="S2663" s="24"/>
      <c r="T2663" s="24"/>
      <c r="U2663" s="63"/>
      <c r="V2663" s="63"/>
      <c r="W2663" s="63"/>
      <c r="X2663" s="63"/>
      <c r="Y2663" s="24"/>
      <c r="Z2663" s="24"/>
      <c r="AA2663" s="24"/>
      <c r="AB2663" s="24"/>
      <c r="AC2663" s="24"/>
      <c r="AD2663" s="12" t="s">
        <v>11081</v>
      </c>
      <c r="AE2663" s="12" t="s">
        <v>11081</v>
      </c>
      <c r="AF2663" s="12" t="s">
        <v>11081</v>
      </c>
      <c r="AG2663" s="15" t="s">
        <v>27396</v>
      </c>
      <c r="AH2663" s="15" t="s">
        <v>27397</v>
      </c>
    </row>
    <row r="2664" spans="1:39" ht="25.25" customHeight="1" x14ac:dyDescent="0.15">
      <c r="A2664" s="23" t="s">
        <v>10456</v>
      </c>
      <c r="B2664" s="24" t="s">
        <v>7045</v>
      </c>
      <c r="C2664" s="24" t="s">
        <v>9</v>
      </c>
      <c r="D2664" s="25" t="s">
        <v>10336</v>
      </c>
      <c r="E2664" s="25"/>
      <c r="F2664" s="24" t="s">
        <v>10455</v>
      </c>
      <c r="G2664" s="24" t="s">
        <v>27151</v>
      </c>
      <c r="H2664" s="24" t="s">
        <v>27398</v>
      </c>
      <c r="I2664" s="24" t="s">
        <v>12750</v>
      </c>
      <c r="J2664" s="24" t="s">
        <v>12751</v>
      </c>
      <c r="K2664" s="24" t="s">
        <v>27392</v>
      </c>
      <c r="L2664" s="24" t="s">
        <v>27399</v>
      </c>
      <c r="M2664" s="24">
        <v>122</v>
      </c>
      <c r="N2664" s="24" t="s">
        <v>27400</v>
      </c>
      <c r="O2664" s="24" t="s">
        <v>27169</v>
      </c>
      <c r="P2664" s="12" t="s">
        <v>27401</v>
      </c>
      <c r="Q2664" s="24"/>
      <c r="R2664" s="24"/>
      <c r="S2664" s="24"/>
      <c r="T2664" s="24"/>
      <c r="U2664" s="63"/>
      <c r="V2664" s="63"/>
      <c r="W2664" s="63"/>
      <c r="X2664" s="63"/>
      <c r="Y2664" s="24"/>
      <c r="Z2664" s="24"/>
      <c r="AA2664" s="24"/>
      <c r="AB2664" s="24"/>
      <c r="AC2664" s="24"/>
      <c r="AD2664" s="12" t="s">
        <v>27403</v>
      </c>
      <c r="AE2664" s="12" t="s">
        <v>27404</v>
      </c>
      <c r="AF2664" s="12" t="s">
        <v>27405</v>
      </c>
      <c r="AG2664" s="15" t="s">
        <v>27402</v>
      </c>
      <c r="AH2664" s="15" t="s">
        <v>27406</v>
      </c>
    </row>
    <row r="2665" spans="1:39" ht="25.25" customHeight="1" x14ac:dyDescent="0.15">
      <c r="A2665" s="23" t="s">
        <v>10453</v>
      </c>
      <c r="B2665" s="24" t="s">
        <v>8137</v>
      </c>
      <c r="C2665" s="24" t="s">
        <v>58</v>
      </c>
      <c r="D2665" s="25" t="s">
        <v>10336</v>
      </c>
      <c r="E2665" s="25"/>
      <c r="F2665" s="24" t="s">
        <v>10452</v>
      </c>
      <c r="G2665" s="24" t="s">
        <v>27104</v>
      </c>
      <c r="H2665" s="24" t="s">
        <v>27408</v>
      </c>
      <c r="I2665" s="24" t="s">
        <v>12750</v>
      </c>
      <c r="J2665" s="24" t="s">
        <v>27382</v>
      </c>
      <c r="K2665" s="24"/>
      <c r="L2665" s="24" t="s">
        <v>27409</v>
      </c>
      <c r="M2665" s="24">
        <v>168</v>
      </c>
      <c r="N2665" s="24"/>
      <c r="O2665" s="24"/>
      <c r="P2665" s="12" t="s">
        <v>27407</v>
      </c>
      <c r="Q2665" s="24"/>
      <c r="R2665" s="24"/>
      <c r="S2665" s="24"/>
      <c r="T2665" s="24"/>
      <c r="U2665" s="63"/>
      <c r="V2665" s="63"/>
      <c r="W2665" s="63"/>
      <c r="X2665" s="63"/>
      <c r="Y2665" s="24"/>
      <c r="Z2665" s="24"/>
      <c r="AA2665" s="24"/>
      <c r="AB2665" s="24"/>
      <c r="AC2665" s="24"/>
      <c r="AD2665" s="12" t="s">
        <v>11081</v>
      </c>
      <c r="AE2665" s="12" t="s">
        <v>11081</v>
      </c>
      <c r="AF2665" s="12" t="s">
        <v>11081</v>
      </c>
      <c r="AG2665" s="15" t="s">
        <v>27410</v>
      </c>
      <c r="AH2665" s="15" t="s">
        <v>27305</v>
      </c>
    </row>
    <row r="2666" spans="1:39" ht="25.25" customHeight="1" x14ac:dyDescent="0.15">
      <c r="A2666" s="23" t="s">
        <v>10450</v>
      </c>
      <c r="B2666" s="24" t="s">
        <v>10449</v>
      </c>
      <c r="C2666" s="24" t="s">
        <v>200</v>
      </c>
      <c r="D2666" s="25" t="s">
        <v>10336</v>
      </c>
      <c r="E2666" s="25"/>
      <c r="F2666" s="24" t="s">
        <v>10448</v>
      </c>
      <c r="G2666" s="24" t="s">
        <v>27314</v>
      </c>
      <c r="H2666" s="24" t="s">
        <v>27411</v>
      </c>
      <c r="I2666" s="24" t="s">
        <v>12750</v>
      </c>
      <c r="J2666" s="24" t="s">
        <v>12751</v>
      </c>
      <c r="K2666" s="24" t="s">
        <v>12752</v>
      </c>
      <c r="L2666" s="24" t="s">
        <v>27412</v>
      </c>
      <c r="M2666" s="108" t="s">
        <v>27413</v>
      </c>
      <c r="N2666" s="24"/>
      <c r="O2666" s="24"/>
      <c r="P2666" s="12" t="s">
        <v>27414</v>
      </c>
      <c r="Q2666" s="24"/>
      <c r="R2666" s="24"/>
      <c r="S2666" s="24"/>
      <c r="T2666" s="24"/>
      <c r="U2666" s="63"/>
      <c r="V2666" s="63"/>
      <c r="W2666" s="63"/>
      <c r="X2666" s="63"/>
      <c r="Y2666" s="24"/>
      <c r="Z2666" s="24"/>
      <c r="AA2666" s="24"/>
      <c r="AB2666" s="24"/>
      <c r="AC2666" s="24"/>
      <c r="AD2666" s="12" t="s">
        <v>11081</v>
      </c>
      <c r="AE2666" s="12" t="s">
        <v>11081</v>
      </c>
      <c r="AF2666" s="12" t="s">
        <v>11081</v>
      </c>
      <c r="AG2666" s="15" t="s">
        <v>27415</v>
      </c>
    </row>
    <row r="2667" spans="1:39" ht="25.25" customHeight="1" x14ac:dyDescent="0.15">
      <c r="A2667" s="23" t="s">
        <v>10446</v>
      </c>
      <c r="B2667" s="24" t="s">
        <v>10445</v>
      </c>
      <c r="C2667" s="24" t="s">
        <v>114</v>
      </c>
      <c r="D2667" s="25" t="s">
        <v>10336</v>
      </c>
      <c r="E2667" s="25"/>
      <c r="F2667" s="24" t="s">
        <v>10444</v>
      </c>
      <c r="G2667" s="24" t="s">
        <v>27104</v>
      </c>
      <c r="H2667" s="24" t="s">
        <v>27416</v>
      </c>
      <c r="I2667" s="24" t="s">
        <v>12750</v>
      </c>
      <c r="J2667" s="24" t="s">
        <v>12751</v>
      </c>
      <c r="K2667" s="24" t="s">
        <v>12752</v>
      </c>
      <c r="L2667" s="24" t="s">
        <v>27417</v>
      </c>
      <c r="M2667" s="24">
        <v>129</v>
      </c>
      <c r="N2667" s="24" t="s">
        <v>12757</v>
      </c>
      <c r="O2667" s="24" t="s">
        <v>11556</v>
      </c>
      <c r="P2667" s="12" t="s">
        <v>27418</v>
      </c>
      <c r="Q2667" s="24"/>
      <c r="R2667" s="24"/>
      <c r="S2667" s="24"/>
      <c r="T2667" s="24"/>
      <c r="U2667" s="63"/>
      <c r="V2667" s="63"/>
      <c r="W2667" s="63"/>
      <c r="X2667" s="63"/>
      <c r="Y2667" s="24"/>
      <c r="Z2667" s="24"/>
      <c r="AA2667" s="24"/>
      <c r="AB2667" s="24"/>
      <c r="AC2667" s="24"/>
      <c r="AD2667" s="12" t="s">
        <v>11081</v>
      </c>
      <c r="AE2667" s="12" t="s">
        <v>11081</v>
      </c>
      <c r="AF2667" s="12" t="s">
        <v>11081</v>
      </c>
      <c r="AG2667" s="15" t="s">
        <v>27419</v>
      </c>
    </row>
    <row r="2668" spans="1:39" ht="25.25" customHeight="1" x14ac:dyDescent="0.15">
      <c r="A2668" s="23" t="s">
        <v>10442</v>
      </c>
      <c r="B2668" s="24" t="s">
        <v>10441</v>
      </c>
      <c r="C2668" s="24" t="s">
        <v>200</v>
      </c>
      <c r="D2668" s="25" t="s">
        <v>10336</v>
      </c>
      <c r="E2668" s="25"/>
      <c r="F2668" s="24" t="s">
        <v>10440</v>
      </c>
      <c r="G2668" s="107" t="s">
        <v>27347</v>
      </c>
      <c r="H2668" s="24" t="s">
        <v>27420</v>
      </c>
      <c r="I2668" s="24" t="s">
        <v>12750</v>
      </c>
      <c r="J2668" s="24" t="s">
        <v>12751</v>
      </c>
      <c r="K2668" s="24" t="s">
        <v>12756</v>
      </c>
      <c r="L2668" s="24" t="s">
        <v>27421</v>
      </c>
      <c r="M2668" s="24">
        <v>350</v>
      </c>
      <c r="N2668" s="24"/>
      <c r="O2668" s="24"/>
      <c r="P2668" s="12" t="s">
        <v>27422</v>
      </c>
      <c r="Q2668" s="24"/>
      <c r="R2668" s="24"/>
      <c r="S2668" s="24"/>
      <c r="T2668" s="24"/>
      <c r="U2668" s="63"/>
      <c r="V2668" s="63"/>
      <c r="W2668" s="63"/>
      <c r="X2668" s="63"/>
      <c r="Y2668" s="24"/>
      <c r="Z2668" s="24"/>
      <c r="AA2668" s="24"/>
      <c r="AB2668" s="24"/>
      <c r="AC2668" s="24"/>
      <c r="AD2668" s="12" t="s">
        <v>11081</v>
      </c>
      <c r="AE2668" s="12" t="s">
        <v>11081</v>
      </c>
      <c r="AF2668" s="12" t="s">
        <v>11081</v>
      </c>
      <c r="AG2668" s="15" t="s">
        <v>27423</v>
      </c>
    </row>
    <row r="2669" spans="1:39" ht="25.25" customHeight="1" x14ac:dyDescent="0.15">
      <c r="A2669" s="23" t="s">
        <v>10438</v>
      </c>
      <c r="B2669" s="24" t="s">
        <v>10437</v>
      </c>
      <c r="C2669" s="24" t="s">
        <v>63</v>
      </c>
      <c r="D2669" s="25" t="s">
        <v>10336</v>
      </c>
      <c r="E2669" s="25"/>
      <c r="F2669" s="24" t="s">
        <v>10436</v>
      </c>
      <c r="G2669" s="24" t="s">
        <v>27183</v>
      </c>
      <c r="H2669" s="24" t="s">
        <v>10435</v>
      </c>
      <c r="I2669" s="24" t="s">
        <v>12750</v>
      </c>
      <c r="J2669" s="24" t="s">
        <v>12751</v>
      </c>
      <c r="K2669" s="24" t="s">
        <v>12756</v>
      </c>
      <c r="L2669" s="24" t="s">
        <v>12758</v>
      </c>
      <c r="M2669" s="24">
        <v>201</v>
      </c>
      <c r="N2669" s="24"/>
      <c r="O2669" s="24"/>
      <c r="P2669" s="12" t="s">
        <v>27424</v>
      </c>
      <c r="Q2669" s="24" t="s">
        <v>27425</v>
      </c>
      <c r="R2669" s="24" t="s">
        <v>27426</v>
      </c>
      <c r="S2669" s="24" t="s">
        <v>27427</v>
      </c>
      <c r="T2669" s="24" t="s">
        <v>27428</v>
      </c>
      <c r="U2669" s="63"/>
      <c r="V2669" s="63"/>
      <c r="W2669" s="63"/>
      <c r="X2669" s="63"/>
      <c r="Y2669" s="24"/>
      <c r="Z2669" s="24"/>
      <c r="AA2669" s="24"/>
      <c r="AB2669" s="24"/>
      <c r="AC2669" s="24"/>
      <c r="AD2669" s="12" t="s">
        <v>27429</v>
      </c>
      <c r="AE2669" s="12" t="s">
        <v>27430</v>
      </c>
      <c r="AF2669" s="12" t="s">
        <v>27431</v>
      </c>
      <c r="AG2669" s="15" t="s">
        <v>27432</v>
      </c>
    </row>
    <row r="2670" spans="1:39" ht="25.25" customHeight="1" x14ac:dyDescent="0.15">
      <c r="A2670" s="23" t="s">
        <v>10434</v>
      </c>
      <c r="B2670" s="24" t="s">
        <v>10320</v>
      </c>
      <c r="C2670" s="24" t="s">
        <v>9</v>
      </c>
      <c r="D2670" s="25" t="s">
        <v>10336</v>
      </c>
      <c r="E2670" s="25"/>
      <c r="F2670" s="24" t="s">
        <v>10433</v>
      </c>
      <c r="G2670" s="24" t="s">
        <v>27129</v>
      </c>
      <c r="H2670" s="24" t="s">
        <v>10432</v>
      </c>
      <c r="I2670" s="24" t="s">
        <v>12750</v>
      </c>
      <c r="J2670" s="24" t="s">
        <v>12751</v>
      </c>
      <c r="K2670" s="24" t="s">
        <v>12756</v>
      </c>
      <c r="L2670" s="24" t="s">
        <v>11883</v>
      </c>
      <c r="M2670" s="24">
        <v>92</v>
      </c>
      <c r="N2670" s="24"/>
      <c r="O2670" s="24"/>
      <c r="P2670" s="12" t="s">
        <v>27433</v>
      </c>
      <c r="Q2670" s="24"/>
      <c r="R2670" s="24"/>
      <c r="S2670" s="24"/>
      <c r="T2670" s="24"/>
      <c r="U2670" s="63" t="s">
        <v>27434</v>
      </c>
      <c r="V2670" s="63"/>
      <c r="W2670" s="63"/>
      <c r="X2670" s="63"/>
      <c r="Y2670" s="24"/>
      <c r="Z2670" s="24"/>
      <c r="AA2670" s="24"/>
      <c r="AB2670" s="24"/>
      <c r="AC2670" s="24"/>
      <c r="AD2670" s="12" t="s">
        <v>11081</v>
      </c>
      <c r="AE2670" s="12" t="s">
        <v>11081</v>
      </c>
      <c r="AF2670" s="12" t="s">
        <v>11081</v>
      </c>
      <c r="AG2670" s="15" t="s">
        <v>27435</v>
      </c>
      <c r="AH2670" s="15" t="s">
        <v>27369</v>
      </c>
    </row>
    <row r="2671" spans="1:39" ht="25.25" customHeight="1" x14ac:dyDescent="0.15">
      <c r="A2671" s="23" t="s">
        <v>10431</v>
      </c>
      <c r="B2671" s="24" t="s">
        <v>100</v>
      </c>
      <c r="C2671" s="24" t="s">
        <v>9</v>
      </c>
      <c r="D2671" s="25" t="s">
        <v>10336</v>
      </c>
      <c r="E2671" s="25"/>
      <c r="F2671" s="24" t="s">
        <v>3073</v>
      </c>
      <c r="G2671" s="24" t="s">
        <v>27191</v>
      </c>
      <c r="H2671" s="24" t="s">
        <v>27439</v>
      </c>
      <c r="I2671" s="24" t="s">
        <v>12750</v>
      </c>
      <c r="J2671" s="24" t="s">
        <v>12751</v>
      </c>
      <c r="K2671" s="24" t="s">
        <v>12752</v>
      </c>
      <c r="L2671" s="24" t="s">
        <v>27437</v>
      </c>
      <c r="M2671" s="24">
        <v>227</v>
      </c>
      <c r="N2671" s="24" t="s">
        <v>27438</v>
      </c>
      <c r="O2671" s="24" t="s">
        <v>11531</v>
      </c>
      <c r="P2671" s="12" t="s">
        <v>27436</v>
      </c>
      <c r="Q2671" s="24" t="s">
        <v>27442</v>
      </c>
      <c r="R2671" s="24"/>
      <c r="S2671" s="24"/>
      <c r="T2671" s="24"/>
      <c r="U2671" s="63" t="s">
        <v>27440</v>
      </c>
      <c r="V2671" s="63"/>
      <c r="W2671" s="63"/>
      <c r="X2671" s="63"/>
      <c r="Y2671" s="24" t="s">
        <v>27443</v>
      </c>
      <c r="Z2671" s="104" t="s">
        <v>27444</v>
      </c>
      <c r="AA2671" s="24"/>
      <c r="AB2671" s="24"/>
      <c r="AC2671" s="24"/>
      <c r="AD2671" s="12" t="s">
        <v>15701</v>
      </c>
      <c r="AE2671" s="12" t="s">
        <v>20869</v>
      </c>
      <c r="AF2671" s="12" t="s">
        <v>15704</v>
      </c>
      <c r="AG2671" s="15" t="s">
        <v>27441</v>
      </c>
      <c r="AH2671" s="15" t="s">
        <v>27369</v>
      </c>
    </row>
    <row r="2672" spans="1:39" ht="25.25" customHeight="1" x14ac:dyDescent="0.15">
      <c r="A2672" s="23" t="s">
        <v>10429</v>
      </c>
      <c r="B2672" s="24" t="s">
        <v>1040</v>
      </c>
      <c r="C2672" s="24" t="s">
        <v>9</v>
      </c>
      <c r="D2672" s="25" t="s">
        <v>10336</v>
      </c>
      <c r="E2672" s="25"/>
      <c r="F2672" s="24" t="s">
        <v>10428</v>
      </c>
      <c r="G2672" s="24" t="s">
        <v>27122</v>
      </c>
      <c r="H2672" s="24" t="s">
        <v>10427</v>
      </c>
      <c r="I2672" s="24" t="s">
        <v>12750</v>
      </c>
      <c r="J2672" s="24" t="s">
        <v>12751</v>
      </c>
      <c r="K2672" s="24" t="s">
        <v>12752</v>
      </c>
      <c r="L2672" s="24" t="s">
        <v>12754</v>
      </c>
      <c r="M2672" s="24">
        <v>220</v>
      </c>
      <c r="N2672" s="24" t="s">
        <v>27446</v>
      </c>
      <c r="O2672" s="24" t="s">
        <v>27447</v>
      </c>
      <c r="P2672" s="12" t="s">
        <v>27445</v>
      </c>
      <c r="Q2672" s="12" t="s">
        <v>27450</v>
      </c>
      <c r="R2672" s="113" t="s">
        <v>27448</v>
      </c>
      <c r="S2672" s="12"/>
      <c r="T2672" s="24"/>
      <c r="U2672" s="63"/>
      <c r="V2672" s="63"/>
      <c r="W2672" s="63"/>
      <c r="X2672" s="63"/>
      <c r="Y2672" s="24"/>
      <c r="Z2672" s="24"/>
      <c r="AA2672" s="24"/>
      <c r="AB2672" s="24" t="s">
        <v>27449</v>
      </c>
      <c r="AC2672" s="24"/>
      <c r="AD2672" s="12" t="s">
        <v>11081</v>
      </c>
      <c r="AE2672" s="12" t="s">
        <v>11081</v>
      </c>
      <c r="AF2672" s="12" t="s">
        <v>11081</v>
      </c>
      <c r="AG2672" s="15" t="s">
        <v>27451</v>
      </c>
    </row>
    <row r="2673" spans="1:35" ht="25.25" customHeight="1" x14ac:dyDescent="0.15">
      <c r="A2673" s="23" t="s">
        <v>10426</v>
      </c>
      <c r="B2673" s="24" t="s">
        <v>10425</v>
      </c>
      <c r="C2673" s="24" t="s">
        <v>200</v>
      </c>
      <c r="D2673" s="25" t="s">
        <v>10336</v>
      </c>
      <c r="E2673" s="25"/>
      <c r="F2673" s="24" t="s">
        <v>10424</v>
      </c>
      <c r="G2673" s="107" t="s">
        <v>27347</v>
      </c>
      <c r="H2673" s="24" t="s">
        <v>27452</v>
      </c>
      <c r="I2673" s="24" t="s">
        <v>12750</v>
      </c>
      <c r="J2673" s="24" t="s">
        <v>12751</v>
      </c>
      <c r="K2673" s="24" t="s">
        <v>27392</v>
      </c>
      <c r="L2673" s="24" t="s">
        <v>27453</v>
      </c>
      <c r="M2673" s="24">
        <v>37</v>
      </c>
      <c r="N2673" s="24"/>
      <c r="O2673" s="24"/>
      <c r="P2673" s="12" t="s">
        <v>27454</v>
      </c>
      <c r="Q2673" s="24"/>
      <c r="R2673" s="24"/>
      <c r="S2673" s="24"/>
      <c r="T2673" s="24"/>
      <c r="U2673" s="63"/>
      <c r="V2673" s="63"/>
      <c r="W2673" s="63"/>
      <c r="X2673" s="63"/>
      <c r="Y2673" s="24"/>
      <c r="Z2673" s="24"/>
      <c r="AA2673" s="24"/>
      <c r="AB2673" s="24"/>
      <c r="AC2673" s="24"/>
      <c r="AD2673" s="12" t="s">
        <v>11081</v>
      </c>
      <c r="AE2673" s="12" t="s">
        <v>11081</v>
      </c>
      <c r="AF2673" s="12" t="s">
        <v>11081</v>
      </c>
      <c r="AG2673" s="15" t="s">
        <v>27455</v>
      </c>
    </row>
    <row r="2674" spans="1:35" ht="25.25" customHeight="1" x14ac:dyDescent="0.15">
      <c r="A2674" s="23" t="s">
        <v>10422</v>
      </c>
      <c r="B2674" s="24" t="s">
        <v>10421</v>
      </c>
      <c r="C2674" s="24" t="s">
        <v>9</v>
      </c>
      <c r="D2674" s="25" t="s">
        <v>10336</v>
      </c>
      <c r="E2674" s="25"/>
      <c r="F2674" s="24" t="s">
        <v>6379</v>
      </c>
      <c r="G2674" s="24" t="s">
        <v>27122</v>
      </c>
      <c r="H2674" s="24" t="s">
        <v>10420</v>
      </c>
      <c r="I2674" s="24" t="s">
        <v>12750</v>
      </c>
      <c r="J2674" s="24" t="s">
        <v>12751</v>
      </c>
      <c r="K2674" s="24" t="s">
        <v>12752</v>
      </c>
      <c r="L2674" s="24" t="s">
        <v>11922</v>
      </c>
      <c r="M2674" s="24">
        <v>715</v>
      </c>
      <c r="N2674" s="24"/>
      <c r="O2674" s="24" t="s">
        <v>27457</v>
      </c>
      <c r="P2674" s="12" t="s">
        <v>27456</v>
      </c>
      <c r="Q2674" s="24"/>
      <c r="R2674" s="24"/>
      <c r="S2674" s="24"/>
      <c r="T2674" s="24"/>
      <c r="U2674" s="63"/>
      <c r="V2674" s="63"/>
      <c r="W2674" s="63"/>
      <c r="X2674" s="63"/>
      <c r="Y2674" s="24"/>
      <c r="Z2674" s="24"/>
      <c r="AA2674" s="24"/>
      <c r="AB2674" s="24"/>
      <c r="AC2674" s="24"/>
      <c r="AD2674" s="12" t="s">
        <v>11081</v>
      </c>
      <c r="AE2674" s="12" t="s">
        <v>11081</v>
      </c>
      <c r="AF2674" s="12" t="s">
        <v>11081</v>
      </c>
      <c r="AG2674" s="15" t="s">
        <v>27458</v>
      </c>
      <c r="AH2674" s="15" t="s">
        <v>27369</v>
      </c>
    </row>
    <row r="2675" spans="1:35" ht="25.25" customHeight="1" x14ac:dyDescent="0.15">
      <c r="A2675" s="23" t="s">
        <v>10419</v>
      </c>
      <c r="B2675" s="24" t="s">
        <v>10418</v>
      </c>
      <c r="C2675" s="24" t="s">
        <v>200</v>
      </c>
      <c r="D2675" s="25" t="s">
        <v>10336</v>
      </c>
      <c r="E2675" s="25"/>
      <c r="F2675" s="24" t="s">
        <v>10417</v>
      </c>
      <c r="G2675" s="107" t="s">
        <v>27347</v>
      </c>
      <c r="H2675" s="24" t="s">
        <v>27459</v>
      </c>
      <c r="I2675" s="24" t="s">
        <v>12750</v>
      </c>
      <c r="J2675" s="24" t="s">
        <v>12759</v>
      </c>
      <c r="K2675" s="24"/>
      <c r="L2675" s="24" t="s">
        <v>27460</v>
      </c>
      <c r="M2675" s="24">
        <v>13</v>
      </c>
      <c r="N2675" s="24"/>
      <c r="O2675" s="24"/>
      <c r="P2675" s="12" t="s">
        <v>27461</v>
      </c>
      <c r="Q2675" s="24"/>
      <c r="R2675" s="24"/>
      <c r="S2675" s="24"/>
      <c r="T2675" s="24"/>
      <c r="U2675" s="63"/>
      <c r="V2675" s="63"/>
      <c r="W2675" s="63"/>
      <c r="X2675" s="63"/>
      <c r="Y2675" s="24"/>
      <c r="Z2675" s="24"/>
      <c r="AA2675" s="24"/>
      <c r="AB2675" s="24"/>
      <c r="AC2675" s="24"/>
      <c r="AD2675" s="12" t="s">
        <v>11081</v>
      </c>
      <c r="AE2675" s="12" t="s">
        <v>11081</v>
      </c>
      <c r="AF2675" s="12" t="s">
        <v>11081</v>
      </c>
      <c r="AG2675" s="15" t="s">
        <v>27462</v>
      </c>
      <c r="AH2675" s="15" t="s">
        <v>27305</v>
      </c>
    </row>
    <row r="2676" spans="1:35" ht="25.25" customHeight="1" x14ac:dyDescent="0.15">
      <c r="A2676" s="23" t="s">
        <v>10415</v>
      </c>
      <c r="B2676" s="24" t="s">
        <v>10414</v>
      </c>
      <c r="C2676" s="24" t="s">
        <v>200</v>
      </c>
      <c r="D2676" s="25" t="s">
        <v>10336</v>
      </c>
      <c r="E2676" s="25"/>
      <c r="F2676" s="24" t="s">
        <v>10413</v>
      </c>
      <c r="G2676" s="107" t="s">
        <v>27347</v>
      </c>
      <c r="H2676" s="24" t="s">
        <v>27463</v>
      </c>
      <c r="I2676" s="24" t="s">
        <v>12750</v>
      </c>
      <c r="J2676" s="24" t="s">
        <v>12759</v>
      </c>
      <c r="K2676" s="24" t="s">
        <v>12760</v>
      </c>
      <c r="L2676" s="24" t="s">
        <v>27464</v>
      </c>
      <c r="M2676" s="24">
        <v>69</v>
      </c>
      <c r="N2676" s="24"/>
      <c r="O2676" s="24"/>
      <c r="P2676" s="12" t="s">
        <v>27465</v>
      </c>
      <c r="Q2676" s="24"/>
      <c r="R2676" s="24"/>
      <c r="S2676" s="24"/>
      <c r="T2676" s="24"/>
      <c r="U2676" s="63" t="s">
        <v>27466</v>
      </c>
      <c r="V2676" s="63"/>
      <c r="W2676" s="63"/>
      <c r="X2676" s="63"/>
      <c r="Y2676" s="24"/>
      <c r="Z2676" s="24"/>
      <c r="AA2676" s="24"/>
      <c r="AB2676" s="24"/>
      <c r="AC2676" s="24"/>
      <c r="AD2676" s="12" t="s">
        <v>11081</v>
      </c>
      <c r="AE2676" s="12" t="s">
        <v>11081</v>
      </c>
      <c r="AF2676" s="12" t="s">
        <v>11081</v>
      </c>
      <c r="AG2676" s="15" t="s">
        <v>27467</v>
      </c>
    </row>
    <row r="2677" spans="1:35" ht="25.25" customHeight="1" x14ac:dyDescent="0.15">
      <c r="A2677" s="23" t="s">
        <v>10411</v>
      </c>
      <c r="B2677" s="24" t="s">
        <v>10410</v>
      </c>
      <c r="C2677" s="24" t="s">
        <v>58</v>
      </c>
      <c r="D2677" s="25" t="s">
        <v>10336</v>
      </c>
      <c r="E2677" s="25"/>
      <c r="F2677" s="24" t="s">
        <v>10409</v>
      </c>
      <c r="G2677" s="24" t="s">
        <v>27104</v>
      </c>
      <c r="H2677" s="24" t="s">
        <v>10408</v>
      </c>
      <c r="I2677" s="24" t="s">
        <v>12750</v>
      </c>
      <c r="J2677" s="24" t="s">
        <v>12751</v>
      </c>
      <c r="K2677" s="24" t="s">
        <v>12752</v>
      </c>
      <c r="L2677" s="24" t="s">
        <v>12761</v>
      </c>
      <c r="M2677" s="24">
        <v>302</v>
      </c>
      <c r="N2677" s="24"/>
      <c r="O2677" s="24"/>
      <c r="P2677" s="12" t="s">
        <v>27468</v>
      </c>
      <c r="Q2677" s="24"/>
      <c r="R2677" s="24"/>
      <c r="S2677" s="24"/>
      <c r="T2677" s="24"/>
      <c r="U2677" s="63"/>
      <c r="V2677" s="63"/>
      <c r="W2677" s="63"/>
      <c r="X2677" s="63"/>
      <c r="Y2677" s="24"/>
      <c r="Z2677" s="24"/>
      <c r="AA2677" s="24"/>
      <c r="AB2677" s="24"/>
      <c r="AC2677" s="24"/>
      <c r="AD2677" s="12" t="s">
        <v>11081</v>
      </c>
      <c r="AE2677" s="12" t="s">
        <v>11081</v>
      </c>
      <c r="AF2677" s="12" t="s">
        <v>11081</v>
      </c>
      <c r="AG2677" s="15" t="s">
        <v>27469</v>
      </c>
    </row>
    <row r="2678" spans="1:35" ht="25.25" customHeight="1" x14ac:dyDescent="0.15">
      <c r="A2678" s="23" t="s">
        <v>10407</v>
      </c>
      <c r="B2678" s="24" t="s">
        <v>10406</v>
      </c>
      <c r="C2678" s="24" t="s">
        <v>69</v>
      </c>
      <c r="D2678" s="25" t="s">
        <v>10336</v>
      </c>
      <c r="E2678" s="25"/>
      <c r="F2678" s="24" t="s">
        <v>10405</v>
      </c>
      <c r="G2678" s="24" t="s">
        <v>27183</v>
      </c>
      <c r="H2678" s="24" t="s">
        <v>27470</v>
      </c>
      <c r="I2678" s="24" t="s">
        <v>12750</v>
      </c>
      <c r="J2678" s="24" t="s">
        <v>27472</v>
      </c>
      <c r="K2678" s="24" t="s">
        <v>27473</v>
      </c>
      <c r="L2678" s="24" t="s">
        <v>27471</v>
      </c>
      <c r="M2678" s="24">
        <v>94</v>
      </c>
      <c r="N2678" s="24"/>
      <c r="O2678" s="24"/>
      <c r="P2678" s="12" t="s">
        <v>27474</v>
      </c>
      <c r="Q2678" s="24" t="s">
        <v>27475</v>
      </c>
      <c r="R2678" s="24" t="s">
        <v>27476</v>
      </c>
      <c r="S2678" s="24" t="s">
        <v>27477</v>
      </c>
      <c r="T2678" s="24"/>
      <c r="U2678" s="63"/>
      <c r="V2678" s="63"/>
      <c r="W2678" s="63"/>
      <c r="X2678" s="63"/>
      <c r="Y2678" s="24"/>
      <c r="Z2678" s="24"/>
      <c r="AA2678" s="24"/>
      <c r="AB2678" s="24"/>
      <c r="AC2678" s="24"/>
      <c r="AD2678" s="12" t="s">
        <v>11081</v>
      </c>
      <c r="AE2678" s="12" t="s">
        <v>11081</v>
      </c>
      <c r="AF2678" s="12" t="s">
        <v>11081</v>
      </c>
      <c r="AG2678" s="15" t="s">
        <v>27478</v>
      </c>
      <c r="AH2678" s="15" t="s">
        <v>27479</v>
      </c>
      <c r="AI2678" s="16" t="s">
        <v>27480</v>
      </c>
    </row>
    <row r="2679" spans="1:35" ht="25.25" customHeight="1" x14ac:dyDescent="0.15">
      <c r="A2679" s="23" t="s">
        <v>10403</v>
      </c>
      <c r="B2679" s="24" t="s">
        <v>10402</v>
      </c>
      <c r="C2679" s="24" t="s">
        <v>200</v>
      </c>
      <c r="D2679" s="25" t="s">
        <v>10336</v>
      </c>
      <c r="E2679" s="25"/>
      <c r="F2679" s="24" t="s">
        <v>10401</v>
      </c>
      <c r="G2679" s="24" t="s">
        <v>27314</v>
      </c>
      <c r="H2679" s="24" t="s">
        <v>10400</v>
      </c>
      <c r="I2679" s="24" t="s">
        <v>12750</v>
      </c>
      <c r="J2679" s="24" t="s">
        <v>12751</v>
      </c>
      <c r="K2679" s="24" t="s">
        <v>12752</v>
      </c>
      <c r="L2679" s="24" t="s">
        <v>11922</v>
      </c>
      <c r="M2679" s="24">
        <v>165</v>
      </c>
      <c r="N2679" s="24"/>
      <c r="O2679" s="24"/>
      <c r="P2679" s="12" t="s">
        <v>27481</v>
      </c>
      <c r="Q2679" s="24"/>
      <c r="R2679" s="24"/>
      <c r="S2679" s="24"/>
      <c r="T2679" s="24"/>
      <c r="U2679" s="63"/>
      <c r="V2679" s="63"/>
      <c r="W2679" s="63"/>
      <c r="X2679" s="63"/>
      <c r="Y2679" s="24"/>
      <c r="Z2679" s="24"/>
      <c r="AA2679" s="24"/>
      <c r="AB2679" s="24"/>
      <c r="AC2679" s="24"/>
      <c r="AD2679" s="12" t="s">
        <v>11081</v>
      </c>
      <c r="AE2679" s="12" t="s">
        <v>11081</v>
      </c>
      <c r="AF2679" s="12" t="s">
        <v>11081</v>
      </c>
      <c r="AG2679" s="15" t="s">
        <v>27482</v>
      </c>
    </row>
    <row r="2680" spans="1:35" ht="25.25" customHeight="1" x14ac:dyDescent="0.15">
      <c r="A2680" s="23" t="s">
        <v>10399</v>
      </c>
      <c r="B2680" s="24" t="s">
        <v>10398</v>
      </c>
      <c r="C2680" s="24" t="s">
        <v>114</v>
      </c>
      <c r="D2680" s="25" t="s">
        <v>10336</v>
      </c>
      <c r="E2680" s="25"/>
      <c r="F2680" s="24" t="s">
        <v>10397</v>
      </c>
      <c r="G2680" s="24" t="s">
        <v>27104</v>
      </c>
      <c r="H2680" s="24" t="s">
        <v>27483</v>
      </c>
      <c r="I2680" s="24" t="s">
        <v>12750</v>
      </c>
      <c r="J2680" s="24" t="s">
        <v>12751</v>
      </c>
      <c r="K2680" s="24" t="s">
        <v>12752</v>
      </c>
      <c r="L2680" s="24" t="s">
        <v>27484</v>
      </c>
      <c r="M2680" s="24">
        <v>19</v>
      </c>
      <c r="N2680" s="24" t="s">
        <v>27485</v>
      </c>
      <c r="O2680" s="24"/>
      <c r="P2680" s="12" t="s">
        <v>27486</v>
      </c>
      <c r="Q2680" s="24"/>
      <c r="R2680" s="24"/>
      <c r="S2680" s="24"/>
      <c r="T2680" s="24"/>
      <c r="U2680" s="63"/>
      <c r="V2680" s="63"/>
      <c r="W2680" s="63"/>
      <c r="X2680" s="63"/>
      <c r="Y2680" s="24"/>
      <c r="Z2680" s="24"/>
      <c r="AA2680" s="24"/>
      <c r="AB2680" s="24"/>
      <c r="AC2680" s="24"/>
      <c r="AD2680" s="12" t="s">
        <v>11081</v>
      </c>
      <c r="AE2680" s="12" t="s">
        <v>11081</v>
      </c>
      <c r="AF2680" s="12" t="s">
        <v>11081</v>
      </c>
      <c r="AG2680" s="15" t="s">
        <v>27487</v>
      </c>
    </row>
    <row r="2681" spans="1:35" ht="25.25" customHeight="1" x14ac:dyDescent="0.15">
      <c r="A2681" s="23" t="s">
        <v>10395</v>
      </c>
      <c r="B2681" s="24" t="s">
        <v>10394</v>
      </c>
      <c r="C2681" s="24" t="s">
        <v>69</v>
      </c>
      <c r="D2681" s="25" t="s">
        <v>10336</v>
      </c>
      <c r="E2681" s="25"/>
      <c r="F2681" s="24" t="s">
        <v>10393</v>
      </c>
      <c r="G2681" s="24" t="s">
        <v>27183</v>
      </c>
      <c r="H2681" s="24" t="s">
        <v>27489</v>
      </c>
      <c r="I2681" s="24" t="s">
        <v>12750</v>
      </c>
      <c r="J2681" s="24" t="s">
        <v>12751</v>
      </c>
      <c r="K2681" s="24" t="s">
        <v>12752</v>
      </c>
      <c r="L2681" s="24" t="s">
        <v>27490</v>
      </c>
      <c r="M2681" s="24">
        <v>8</v>
      </c>
      <c r="N2681" s="24"/>
      <c r="O2681" s="24"/>
      <c r="P2681" s="12" t="s">
        <v>27488</v>
      </c>
      <c r="Q2681" s="24"/>
      <c r="R2681" s="24"/>
      <c r="S2681" s="24"/>
      <c r="T2681" s="24"/>
      <c r="U2681" s="63"/>
      <c r="V2681" s="63"/>
      <c r="W2681" s="63"/>
      <c r="X2681" s="63"/>
      <c r="Y2681" s="24"/>
      <c r="Z2681" s="24"/>
      <c r="AA2681" s="24"/>
      <c r="AB2681" s="24"/>
      <c r="AC2681" s="24"/>
      <c r="AD2681" s="15" t="s">
        <v>27491</v>
      </c>
      <c r="AE2681" s="12" t="s">
        <v>27492</v>
      </c>
      <c r="AF2681" s="12" t="s">
        <v>11081</v>
      </c>
      <c r="AG2681" s="15" t="s">
        <v>27493</v>
      </c>
    </row>
    <row r="2682" spans="1:35" ht="25.25" customHeight="1" x14ac:dyDescent="0.15">
      <c r="A2682" s="23" t="s">
        <v>10391</v>
      </c>
      <c r="B2682" s="24" t="s">
        <v>10390</v>
      </c>
      <c r="C2682" s="24" t="s">
        <v>114</v>
      </c>
      <c r="D2682" s="25" t="s">
        <v>10336</v>
      </c>
      <c r="E2682" s="25"/>
      <c r="F2682" s="24" t="s">
        <v>10389</v>
      </c>
      <c r="G2682" s="24" t="s">
        <v>27104</v>
      </c>
      <c r="H2682" s="24" t="s">
        <v>27494</v>
      </c>
      <c r="I2682" s="24" t="s">
        <v>12750</v>
      </c>
      <c r="J2682" s="24" t="s">
        <v>12751</v>
      </c>
      <c r="K2682" s="24" t="s">
        <v>12756</v>
      </c>
      <c r="L2682" s="24" t="s">
        <v>27495</v>
      </c>
      <c r="M2682" s="24">
        <v>52</v>
      </c>
      <c r="N2682" s="24" t="s">
        <v>27496</v>
      </c>
      <c r="O2682" s="24"/>
      <c r="P2682" s="12" t="s">
        <v>27497</v>
      </c>
      <c r="Q2682" s="24"/>
      <c r="R2682" s="24"/>
      <c r="S2682" s="24"/>
      <c r="T2682" s="24"/>
      <c r="U2682" s="63" t="s">
        <v>27498</v>
      </c>
      <c r="V2682" s="63"/>
      <c r="W2682" s="63"/>
      <c r="X2682" s="63"/>
      <c r="Y2682" s="24"/>
      <c r="Z2682" s="24"/>
      <c r="AA2682" s="24"/>
      <c r="AB2682" s="24"/>
      <c r="AC2682" s="24"/>
      <c r="AD2682" s="12" t="s">
        <v>11081</v>
      </c>
      <c r="AE2682" s="12" t="s">
        <v>11081</v>
      </c>
      <c r="AF2682" s="12" t="s">
        <v>11081</v>
      </c>
      <c r="AG2682" s="15" t="s">
        <v>27499</v>
      </c>
    </row>
    <row r="2683" spans="1:35" ht="25.25" customHeight="1" x14ac:dyDescent="0.15">
      <c r="A2683" s="23" t="s">
        <v>10387</v>
      </c>
      <c r="B2683" s="24" t="s">
        <v>10386</v>
      </c>
      <c r="C2683" s="24" t="s">
        <v>143</v>
      </c>
      <c r="D2683" s="25" t="s">
        <v>10336</v>
      </c>
      <c r="E2683" s="25"/>
      <c r="F2683" s="24" t="s">
        <v>10385</v>
      </c>
      <c r="G2683" s="24" t="s">
        <v>27107</v>
      </c>
      <c r="H2683" s="24" t="s">
        <v>27500</v>
      </c>
      <c r="I2683" s="24" t="s">
        <v>12750</v>
      </c>
      <c r="J2683" s="24" t="s">
        <v>12751</v>
      </c>
      <c r="K2683" s="24" t="s">
        <v>12752</v>
      </c>
      <c r="L2683" s="24" t="s">
        <v>27501</v>
      </c>
      <c r="M2683" s="24">
        <v>388</v>
      </c>
      <c r="N2683" s="24" t="s">
        <v>27502</v>
      </c>
      <c r="O2683" s="24" t="s">
        <v>27457</v>
      </c>
      <c r="P2683" s="12" t="s">
        <v>27503</v>
      </c>
      <c r="Q2683" s="24"/>
      <c r="R2683" s="24"/>
      <c r="S2683" s="24"/>
      <c r="T2683" s="24"/>
      <c r="U2683" s="63" t="s">
        <v>27504</v>
      </c>
      <c r="V2683" s="63"/>
      <c r="W2683" s="63"/>
      <c r="X2683" s="63"/>
      <c r="Y2683" s="24"/>
      <c r="Z2683" s="24"/>
      <c r="AA2683" s="24"/>
      <c r="AB2683" s="24"/>
      <c r="AC2683" s="24"/>
      <c r="AD2683" s="12" t="s">
        <v>27505</v>
      </c>
      <c r="AE2683" s="12" t="s">
        <v>11081</v>
      </c>
      <c r="AF2683" s="12" t="s">
        <v>11081</v>
      </c>
      <c r="AG2683" s="15" t="s">
        <v>27506</v>
      </c>
    </row>
    <row r="2684" spans="1:35" ht="25.25" customHeight="1" x14ac:dyDescent="0.15">
      <c r="A2684" s="23" t="s">
        <v>10383</v>
      </c>
      <c r="B2684" s="24" t="s">
        <v>10382</v>
      </c>
      <c r="C2684" s="24" t="s">
        <v>9</v>
      </c>
      <c r="D2684" s="25" t="s">
        <v>10336</v>
      </c>
      <c r="E2684" s="25"/>
      <c r="F2684" s="24" t="s">
        <v>10381</v>
      </c>
      <c r="G2684" s="24" t="s">
        <v>27508</v>
      </c>
      <c r="H2684" s="24" t="s">
        <v>10380</v>
      </c>
      <c r="I2684" s="24" t="s">
        <v>12750</v>
      </c>
      <c r="J2684" s="24" t="s">
        <v>12759</v>
      </c>
      <c r="L2684" s="24" t="s">
        <v>12705</v>
      </c>
      <c r="M2684" s="24">
        <v>204</v>
      </c>
      <c r="N2684" s="24"/>
      <c r="O2684" s="24" t="s">
        <v>27169</v>
      </c>
      <c r="P2684" s="12" t="s">
        <v>27507</v>
      </c>
      <c r="Q2684" s="24"/>
      <c r="R2684" s="24"/>
      <c r="S2684" s="24"/>
      <c r="T2684" s="24"/>
      <c r="U2684" s="63" t="s">
        <v>27509</v>
      </c>
      <c r="V2684" s="63"/>
      <c r="W2684" s="63"/>
      <c r="X2684" s="63"/>
      <c r="Y2684" s="24"/>
      <c r="Z2684" s="24"/>
      <c r="AA2684" s="24"/>
      <c r="AB2684" s="24"/>
      <c r="AC2684" s="24"/>
      <c r="AD2684" s="12" t="s">
        <v>11081</v>
      </c>
      <c r="AE2684" s="12" t="s">
        <v>11081</v>
      </c>
      <c r="AF2684" s="12" t="s">
        <v>11081</v>
      </c>
      <c r="AG2684" s="15" t="s">
        <v>27510</v>
      </c>
    </row>
    <row r="2685" spans="1:35" ht="25.25" customHeight="1" x14ac:dyDescent="0.15">
      <c r="A2685" s="23" t="s">
        <v>10379</v>
      </c>
      <c r="B2685" s="24" t="s">
        <v>10378</v>
      </c>
      <c r="C2685" s="24" t="s">
        <v>58</v>
      </c>
      <c r="D2685" s="25" t="s">
        <v>10336</v>
      </c>
      <c r="E2685" s="25"/>
      <c r="F2685" s="24" t="s">
        <v>6246</v>
      </c>
      <c r="G2685" s="24" t="s">
        <v>27104</v>
      </c>
      <c r="H2685" s="24" t="s">
        <v>27512</v>
      </c>
      <c r="I2685" s="24" t="s">
        <v>12750</v>
      </c>
      <c r="J2685" s="24" t="s">
        <v>12762</v>
      </c>
      <c r="K2685" s="24" t="s">
        <v>12763</v>
      </c>
      <c r="L2685" s="24" t="s">
        <v>12764</v>
      </c>
      <c r="M2685" s="13">
        <v>325</v>
      </c>
      <c r="N2685" s="24" t="s">
        <v>28948</v>
      </c>
      <c r="O2685" s="24"/>
      <c r="P2685" s="13" t="s">
        <v>27513</v>
      </c>
      <c r="Q2685" s="24"/>
      <c r="R2685" s="24"/>
      <c r="S2685" s="24"/>
      <c r="T2685" s="24"/>
      <c r="U2685" s="63"/>
      <c r="V2685" s="63"/>
      <c r="W2685" s="63"/>
      <c r="X2685" s="63"/>
      <c r="Y2685" s="24"/>
      <c r="Z2685" s="24"/>
      <c r="AA2685" s="24"/>
      <c r="AB2685" s="24"/>
      <c r="AC2685" s="24"/>
      <c r="AD2685" s="12" t="s">
        <v>11081</v>
      </c>
      <c r="AE2685" s="12" t="s">
        <v>11081</v>
      </c>
      <c r="AF2685" s="12" t="s">
        <v>11081</v>
      </c>
      <c r="AG2685" s="15" t="s">
        <v>27511</v>
      </c>
      <c r="AH2685" s="15" t="s">
        <v>27305</v>
      </c>
    </row>
    <row r="2686" spans="1:35" ht="25.25" customHeight="1" x14ac:dyDescent="0.15">
      <c r="A2686" s="23" t="s">
        <v>10376</v>
      </c>
      <c r="B2686" s="24" t="s">
        <v>10375</v>
      </c>
      <c r="C2686" s="24" t="s">
        <v>9</v>
      </c>
      <c r="D2686" s="25" t="s">
        <v>10336</v>
      </c>
      <c r="E2686" s="25"/>
      <c r="F2686" s="24" t="s">
        <v>10374</v>
      </c>
      <c r="G2686" s="63" t="s">
        <v>27516</v>
      </c>
      <c r="H2686" s="24" t="s">
        <v>10373</v>
      </c>
      <c r="I2686" s="24" t="s">
        <v>12750</v>
      </c>
      <c r="J2686" s="24" t="s">
        <v>12751</v>
      </c>
      <c r="K2686" s="24" t="s">
        <v>12752</v>
      </c>
      <c r="L2686" s="24" t="s">
        <v>11922</v>
      </c>
      <c r="M2686" s="13">
        <v>194</v>
      </c>
      <c r="N2686" s="24"/>
      <c r="O2686" s="24" t="s">
        <v>27447</v>
      </c>
      <c r="P2686" s="12" t="s">
        <v>27514</v>
      </c>
      <c r="Q2686" s="24"/>
      <c r="R2686" s="24"/>
      <c r="S2686" s="24"/>
      <c r="T2686" s="24"/>
      <c r="U2686" s="63"/>
      <c r="V2686" s="63"/>
      <c r="W2686" s="63"/>
      <c r="X2686" s="63"/>
      <c r="Y2686" s="24"/>
      <c r="Z2686" s="24"/>
      <c r="AA2686" s="24"/>
      <c r="AB2686" s="24"/>
      <c r="AC2686" s="24"/>
      <c r="AD2686" s="12" t="s">
        <v>11081</v>
      </c>
      <c r="AE2686" s="12" t="s">
        <v>11081</v>
      </c>
      <c r="AF2686" s="12" t="s">
        <v>11081</v>
      </c>
      <c r="AG2686" s="15" t="s">
        <v>27515</v>
      </c>
    </row>
    <row r="2687" spans="1:35" ht="25.25" customHeight="1" x14ac:dyDescent="0.15">
      <c r="A2687" s="23" t="s">
        <v>10372</v>
      </c>
      <c r="B2687" s="24" t="s">
        <v>10371</v>
      </c>
      <c r="C2687" s="24" t="s">
        <v>9</v>
      </c>
      <c r="D2687" s="25" t="s">
        <v>10336</v>
      </c>
      <c r="E2687" s="25"/>
      <c r="F2687" s="24" t="s">
        <v>10370</v>
      </c>
      <c r="G2687" s="24" t="s">
        <v>27191</v>
      </c>
      <c r="H2687" s="24" t="s">
        <v>27517</v>
      </c>
      <c r="I2687" s="24" t="s">
        <v>12750</v>
      </c>
      <c r="J2687" s="24" t="s">
        <v>12676</v>
      </c>
      <c r="K2687" s="24" t="s">
        <v>12394</v>
      </c>
      <c r="L2687" s="24" t="s">
        <v>27518</v>
      </c>
      <c r="M2687" s="13">
        <v>195</v>
      </c>
      <c r="N2687" s="24"/>
      <c r="O2687" s="24"/>
      <c r="P2687" s="12" t="s">
        <v>27519</v>
      </c>
      <c r="Q2687" s="113" t="s">
        <v>27521</v>
      </c>
      <c r="R2687" s="24"/>
      <c r="S2687" s="24"/>
      <c r="T2687" s="24"/>
      <c r="U2687" s="63" t="s">
        <v>27520</v>
      </c>
      <c r="V2687" s="63"/>
      <c r="W2687" s="63"/>
      <c r="X2687" s="63"/>
      <c r="Y2687" s="24"/>
      <c r="Z2687" s="24"/>
      <c r="AA2687" s="24"/>
      <c r="AB2687" s="24"/>
      <c r="AC2687" s="24"/>
      <c r="AD2687" s="12" t="s">
        <v>11081</v>
      </c>
      <c r="AE2687" s="12" t="s">
        <v>11081</v>
      </c>
      <c r="AF2687" s="12" t="s">
        <v>11081</v>
      </c>
      <c r="AG2687" s="15" t="s">
        <v>27522</v>
      </c>
      <c r="AH2687" s="15" t="s">
        <v>27523</v>
      </c>
    </row>
    <row r="2688" spans="1:35" ht="25.25" customHeight="1" x14ac:dyDescent="0.15">
      <c r="A2688" s="23" t="s">
        <v>10368</v>
      </c>
      <c r="B2688" s="24" t="s">
        <v>10367</v>
      </c>
      <c r="C2688" s="24" t="s">
        <v>69</v>
      </c>
      <c r="D2688" s="25" t="s">
        <v>10336</v>
      </c>
      <c r="E2688" s="25"/>
      <c r="F2688" s="24" t="s">
        <v>10366</v>
      </c>
      <c r="G2688" s="24" t="s">
        <v>27183</v>
      </c>
      <c r="H2688" s="24" t="s">
        <v>10365</v>
      </c>
      <c r="I2688" s="24" t="s">
        <v>12750</v>
      </c>
      <c r="J2688" s="24" t="s">
        <v>12765</v>
      </c>
      <c r="L2688" s="24" t="s">
        <v>27524</v>
      </c>
      <c r="M2688" s="40" t="s">
        <v>28986</v>
      </c>
      <c r="N2688" s="24"/>
      <c r="O2688" s="24"/>
      <c r="P2688" s="12" t="s">
        <v>27525</v>
      </c>
      <c r="Q2688" s="24"/>
      <c r="R2688" s="24"/>
      <c r="S2688" s="24"/>
      <c r="T2688" s="24"/>
      <c r="U2688" s="63"/>
      <c r="V2688" s="63"/>
      <c r="W2688" s="63"/>
      <c r="X2688" s="63"/>
      <c r="Y2688" s="24"/>
      <c r="Z2688" s="24"/>
      <c r="AA2688" s="24"/>
      <c r="AB2688" s="24"/>
      <c r="AC2688" s="24"/>
      <c r="AD2688" s="12" t="s">
        <v>11081</v>
      </c>
      <c r="AE2688" s="12" t="s">
        <v>27526</v>
      </c>
      <c r="AF2688" s="12" t="s">
        <v>11081</v>
      </c>
      <c r="AG2688" s="15" t="s">
        <v>27527</v>
      </c>
    </row>
    <row r="2689" spans="1:36" ht="25.25" customHeight="1" x14ac:dyDescent="0.15">
      <c r="A2689" s="23" t="s">
        <v>10364</v>
      </c>
      <c r="B2689" s="24" t="s">
        <v>10363</v>
      </c>
      <c r="C2689" s="24" t="s">
        <v>9</v>
      </c>
      <c r="D2689" s="25" t="s">
        <v>10336</v>
      </c>
      <c r="E2689" s="25"/>
      <c r="F2689" s="24" t="s">
        <v>5904</v>
      </c>
      <c r="G2689" s="24" t="s">
        <v>27115</v>
      </c>
      <c r="H2689" s="24" t="s">
        <v>10362</v>
      </c>
      <c r="I2689" s="24" t="s">
        <v>12750</v>
      </c>
      <c r="J2689" s="24" t="s">
        <v>12751</v>
      </c>
      <c r="K2689" s="12" t="s">
        <v>28987</v>
      </c>
      <c r="L2689" s="24" t="s">
        <v>28988</v>
      </c>
      <c r="M2689" s="24">
        <v>260</v>
      </c>
      <c r="N2689" s="24"/>
      <c r="O2689" s="24" t="s">
        <v>11615</v>
      </c>
      <c r="P2689" s="12" t="s">
        <v>27528</v>
      </c>
      <c r="Q2689" s="24"/>
      <c r="R2689" s="24"/>
      <c r="S2689" s="24"/>
      <c r="T2689" s="24"/>
      <c r="U2689" s="63"/>
      <c r="V2689" s="63"/>
      <c r="W2689" s="63"/>
      <c r="X2689" s="63"/>
      <c r="Y2689" s="24"/>
      <c r="Z2689" s="24"/>
      <c r="AA2689" s="24"/>
      <c r="AB2689" s="24" t="s">
        <v>27529</v>
      </c>
      <c r="AC2689" s="24"/>
      <c r="AD2689" s="12" t="s">
        <v>11081</v>
      </c>
      <c r="AE2689" s="12" t="s">
        <v>11081</v>
      </c>
      <c r="AF2689" s="12" t="s">
        <v>11081</v>
      </c>
      <c r="AG2689" s="15" t="s">
        <v>27530</v>
      </c>
    </row>
    <row r="2690" spans="1:36" ht="25.25" customHeight="1" x14ac:dyDescent="0.15">
      <c r="A2690" s="23" t="s">
        <v>10361</v>
      </c>
      <c r="B2690" s="24" t="s">
        <v>10360</v>
      </c>
      <c r="C2690" s="24" t="s">
        <v>114</v>
      </c>
      <c r="D2690" s="25" t="s">
        <v>10336</v>
      </c>
      <c r="E2690" s="25"/>
      <c r="F2690" s="24" t="s">
        <v>3617</v>
      </c>
      <c r="G2690" s="24" t="s">
        <v>27104</v>
      </c>
      <c r="H2690" s="24" t="s">
        <v>27531</v>
      </c>
      <c r="I2690" s="24" t="s">
        <v>12750</v>
      </c>
      <c r="J2690" s="24" t="s">
        <v>12765</v>
      </c>
      <c r="L2690" s="24" t="s">
        <v>28989</v>
      </c>
      <c r="M2690" s="24" t="s">
        <v>28990</v>
      </c>
      <c r="N2690" s="24" t="s">
        <v>28991</v>
      </c>
      <c r="O2690" s="24"/>
      <c r="P2690" s="24" t="s">
        <v>27532</v>
      </c>
      <c r="Q2690" s="24"/>
      <c r="R2690" s="24"/>
      <c r="S2690" s="24"/>
      <c r="T2690" s="24"/>
      <c r="U2690" s="63"/>
      <c r="V2690" s="63"/>
      <c r="W2690" s="63"/>
      <c r="X2690" s="63"/>
      <c r="Y2690" s="24"/>
      <c r="Z2690" s="24"/>
      <c r="AA2690" s="24"/>
      <c r="AB2690" s="24"/>
      <c r="AC2690" s="24"/>
      <c r="AD2690" s="12" t="s">
        <v>11081</v>
      </c>
      <c r="AE2690" s="12" t="s">
        <v>11081</v>
      </c>
      <c r="AF2690" s="12" t="s">
        <v>11081</v>
      </c>
      <c r="AG2690" s="15" t="s">
        <v>27533</v>
      </c>
      <c r="AH2690" s="15" t="s">
        <v>27534</v>
      </c>
    </row>
    <row r="2691" spans="1:36" ht="25.25" customHeight="1" x14ac:dyDescent="0.15">
      <c r="A2691" s="23" t="s">
        <v>10358</v>
      </c>
      <c r="B2691" s="24" t="s">
        <v>10357</v>
      </c>
      <c r="C2691" s="24" t="s">
        <v>114</v>
      </c>
      <c r="D2691" s="25" t="s">
        <v>10336</v>
      </c>
      <c r="E2691" s="25"/>
      <c r="F2691" s="24" t="s">
        <v>10356</v>
      </c>
      <c r="G2691" s="24" t="s">
        <v>27104</v>
      </c>
      <c r="H2691" s="24" t="s">
        <v>27536</v>
      </c>
      <c r="I2691" s="24" t="s">
        <v>12750</v>
      </c>
      <c r="J2691" s="24" t="s">
        <v>12759</v>
      </c>
      <c r="K2691" s="24" t="s">
        <v>27537</v>
      </c>
      <c r="L2691" s="24" t="s">
        <v>27538</v>
      </c>
      <c r="M2691" s="40" t="s">
        <v>28992</v>
      </c>
      <c r="N2691" s="24"/>
      <c r="O2691" s="24"/>
      <c r="P2691" s="12" t="s">
        <v>27535</v>
      </c>
      <c r="Q2691" s="24"/>
      <c r="R2691" s="24"/>
      <c r="S2691" s="24"/>
      <c r="T2691" s="24"/>
      <c r="U2691" s="63"/>
      <c r="V2691" s="63"/>
      <c r="W2691" s="63"/>
      <c r="X2691" s="63"/>
      <c r="Y2691" s="24"/>
      <c r="Z2691" s="24"/>
      <c r="AA2691" s="24"/>
      <c r="AB2691" s="24"/>
      <c r="AC2691" s="24"/>
      <c r="AD2691" s="12" t="s">
        <v>11081</v>
      </c>
      <c r="AE2691" s="12" t="s">
        <v>11081</v>
      </c>
      <c r="AF2691" s="12" t="s">
        <v>11081</v>
      </c>
      <c r="AG2691" s="15" t="s">
        <v>27539</v>
      </c>
    </row>
    <row r="2692" spans="1:36" ht="25.25" customHeight="1" x14ac:dyDescent="0.15">
      <c r="A2692" s="23" t="s">
        <v>10354</v>
      </c>
      <c r="B2692" s="24" t="s">
        <v>10353</v>
      </c>
      <c r="C2692" s="24" t="s">
        <v>9</v>
      </c>
      <c r="D2692" s="25" t="s">
        <v>10336</v>
      </c>
      <c r="E2692" s="25"/>
      <c r="F2692" s="24" t="s">
        <v>10352</v>
      </c>
      <c r="G2692" s="24" t="s">
        <v>27191</v>
      </c>
      <c r="H2692" s="24" t="s">
        <v>10351</v>
      </c>
      <c r="I2692" s="24" t="s">
        <v>12750</v>
      </c>
      <c r="J2692" s="24" t="s">
        <v>12765</v>
      </c>
      <c r="L2692" s="12" t="s">
        <v>28993</v>
      </c>
      <c r="M2692" s="24">
        <v>195</v>
      </c>
      <c r="N2692" s="24" t="s">
        <v>27541</v>
      </c>
      <c r="O2692" s="24" t="s">
        <v>27169</v>
      </c>
      <c r="P2692" s="12" t="s">
        <v>27540</v>
      </c>
      <c r="Q2692" s="24"/>
      <c r="R2692" s="24"/>
      <c r="S2692" s="24"/>
      <c r="T2692" s="24"/>
      <c r="U2692" s="63"/>
      <c r="V2692" s="63"/>
      <c r="W2692" s="63"/>
      <c r="X2692" s="63"/>
      <c r="Y2692" s="24"/>
      <c r="Z2692" s="24"/>
      <c r="AA2692" s="24"/>
      <c r="AB2692" s="24"/>
      <c r="AC2692" s="24"/>
      <c r="AD2692" s="12" t="s">
        <v>11081</v>
      </c>
      <c r="AE2692" s="12" t="s">
        <v>11081</v>
      </c>
      <c r="AF2692" s="12" t="s">
        <v>11081</v>
      </c>
      <c r="AG2692" s="15" t="s">
        <v>27542</v>
      </c>
    </row>
    <row r="2693" spans="1:36" ht="25.25" customHeight="1" x14ac:dyDescent="0.15">
      <c r="A2693" s="23" t="s">
        <v>10350</v>
      </c>
      <c r="B2693" s="24" t="s">
        <v>10349</v>
      </c>
      <c r="C2693" s="24" t="s">
        <v>9</v>
      </c>
      <c r="D2693" s="25" t="s">
        <v>10336</v>
      </c>
      <c r="E2693" s="25"/>
      <c r="F2693" s="24" t="s">
        <v>10348</v>
      </c>
      <c r="G2693" s="24" t="s">
        <v>27508</v>
      </c>
      <c r="H2693" s="24" t="s">
        <v>27544</v>
      </c>
      <c r="I2693" s="24" t="s">
        <v>12750</v>
      </c>
      <c r="J2693" s="24" t="s">
        <v>12751</v>
      </c>
      <c r="K2693" s="24" t="s">
        <v>12752</v>
      </c>
      <c r="L2693" s="24" t="s">
        <v>12753</v>
      </c>
      <c r="M2693" s="13">
        <v>62</v>
      </c>
      <c r="N2693" s="24" t="s">
        <v>27545</v>
      </c>
      <c r="O2693" s="24"/>
      <c r="P2693" s="12" t="s">
        <v>27547</v>
      </c>
      <c r="Q2693" s="24" t="s">
        <v>27543</v>
      </c>
      <c r="R2693" s="24" t="s">
        <v>27548</v>
      </c>
      <c r="S2693" s="24" t="s">
        <v>27549</v>
      </c>
      <c r="T2693" s="24" t="s">
        <v>27550</v>
      </c>
      <c r="U2693" s="63"/>
      <c r="V2693" s="63"/>
      <c r="W2693" s="63"/>
      <c r="X2693" s="63"/>
      <c r="Y2693" s="24"/>
      <c r="Z2693" s="24"/>
      <c r="AA2693" s="24"/>
      <c r="AB2693" s="24" t="s">
        <v>27546</v>
      </c>
      <c r="AC2693" s="24"/>
      <c r="AD2693" s="12" t="s">
        <v>11081</v>
      </c>
      <c r="AE2693" s="12" t="s">
        <v>11081</v>
      </c>
      <c r="AF2693" s="12" t="s">
        <v>11081</v>
      </c>
      <c r="AG2693" s="15" t="s">
        <v>27551</v>
      </c>
    </row>
    <row r="2694" spans="1:36" ht="25.25" customHeight="1" x14ac:dyDescent="0.15">
      <c r="A2694" s="23" t="s">
        <v>10346</v>
      </c>
      <c r="B2694" s="24" t="s">
        <v>10345</v>
      </c>
      <c r="C2694" s="24" t="s">
        <v>9</v>
      </c>
      <c r="D2694" s="25" t="s">
        <v>10336</v>
      </c>
      <c r="E2694" s="25"/>
      <c r="F2694" s="24" t="s">
        <v>10344</v>
      </c>
      <c r="G2694" s="63" t="s">
        <v>27555</v>
      </c>
      <c r="H2694" s="24" t="s">
        <v>27552</v>
      </c>
      <c r="I2694" s="24" t="s">
        <v>12750</v>
      </c>
      <c r="J2694" s="24" t="s">
        <v>12751</v>
      </c>
      <c r="K2694" s="24" t="s">
        <v>12752</v>
      </c>
      <c r="L2694" s="24" t="s">
        <v>12767</v>
      </c>
      <c r="M2694" s="13">
        <v>51</v>
      </c>
      <c r="N2694" s="24" t="s">
        <v>12768</v>
      </c>
      <c r="P2694" s="12" t="s">
        <v>27553</v>
      </c>
      <c r="Q2694" s="24"/>
      <c r="R2694" s="24"/>
      <c r="S2694" s="24"/>
      <c r="T2694" s="24"/>
      <c r="U2694" s="63"/>
      <c r="V2694" s="63"/>
      <c r="W2694" s="63"/>
      <c r="X2694" s="63"/>
      <c r="Y2694" s="24"/>
      <c r="Z2694" s="24"/>
      <c r="AA2694" s="24"/>
      <c r="AB2694" s="24"/>
      <c r="AC2694" s="24"/>
      <c r="AD2694" s="12" t="s">
        <v>11081</v>
      </c>
      <c r="AE2694" s="12" t="s">
        <v>11081</v>
      </c>
      <c r="AF2694" s="12" t="s">
        <v>11081</v>
      </c>
      <c r="AG2694" s="15" t="s">
        <v>27554</v>
      </c>
      <c r="AH2694" s="15" t="s">
        <v>27305</v>
      </c>
    </row>
    <row r="2695" spans="1:36" ht="25.25" customHeight="1" x14ac:dyDescent="0.15">
      <c r="A2695" s="23" t="s">
        <v>10342</v>
      </c>
      <c r="B2695" s="24" t="s">
        <v>10341</v>
      </c>
      <c r="C2695" s="24" t="s">
        <v>9</v>
      </c>
      <c r="D2695" s="25" t="s">
        <v>10336</v>
      </c>
      <c r="E2695" s="25"/>
      <c r="F2695" s="24" t="s">
        <v>10340</v>
      </c>
      <c r="G2695" s="24" t="s">
        <v>27129</v>
      </c>
      <c r="H2695" s="24" t="s">
        <v>10339</v>
      </c>
      <c r="I2695" s="24" t="s">
        <v>12750</v>
      </c>
      <c r="J2695" s="24" t="s">
        <v>12751</v>
      </c>
      <c r="K2695" s="24" t="s">
        <v>12752</v>
      </c>
      <c r="L2695" s="24" t="s">
        <v>11922</v>
      </c>
      <c r="M2695" s="13">
        <v>125</v>
      </c>
      <c r="N2695" s="24"/>
      <c r="O2695" s="24"/>
      <c r="P2695" s="12" t="s">
        <v>27556</v>
      </c>
      <c r="Q2695" s="24"/>
      <c r="R2695" s="24"/>
      <c r="S2695" s="24"/>
      <c r="T2695" s="24"/>
      <c r="U2695" s="63" t="s">
        <v>27434</v>
      </c>
      <c r="V2695" s="63"/>
      <c r="W2695" s="63"/>
      <c r="X2695" s="63"/>
      <c r="Y2695" s="24"/>
      <c r="Z2695" s="24"/>
      <c r="AA2695" s="24"/>
      <c r="AB2695" s="24"/>
      <c r="AC2695" s="24"/>
      <c r="AD2695" s="12" t="s">
        <v>11081</v>
      </c>
      <c r="AE2695" s="12" t="s">
        <v>11081</v>
      </c>
      <c r="AF2695" s="12" t="s">
        <v>11081</v>
      </c>
      <c r="AG2695" s="15" t="s">
        <v>27435</v>
      </c>
      <c r="AH2695" s="15" t="s">
        <v>27557</v>
      </c>
    </row>
    <row r="2696" spans="1:36" ht="25.25" customHeight="1" x14ac:dyDescent="0.15">
      <c r="A2696" s="23" t="s">
        <v>10338</v>
      </c>
      <c r="B2696" s="24" t="s">
        <v>10337</v>
      </c>
      <c r="C2696" s="24" t="s">
        <v>9</v>
      </c>
      <c r="D2696" s="25" t="s">
        <v>10336</v>
      </c>
      <c r="E2696" s="25"/>
      <c r="F2696" s="24" t="s">
        <v>10335</v>
      </c>
      <c r="G2696" s="24" t="s">
        <v>27129</v>
      </c>
      <c r="H2696" s="24" t="s">
        <v>10334</v>
      </c>
      <c r="I2696" s="24" t="s">
        <v>12750</v>
      </c>
      <c r="J2696" s="24" t="s">
        <v>12751</v>
      </c>
      <c r="K2696" s="24" t="s">
        <v>12756</v>
      </c>
      <c r="L2696" s="24" t="s">
        <v>12766</v>
      </c>
      <c r="M2696" s="13">
        <v>6</v>
      </c>
      <c r="N2696" s="24" t="s">
        <v>11627</v>
      </c>
      <c r="O2696" s="24" t="s">
        <v>11579</v>
      </c>
      <c r="P2696" s="12" t="s">
        <v>27558</v>
      </c>
      <c r="Q2696" s="24" t="s">
        <v>27560</v>
      </c>
      <c r="R2696" s="24"/>
      <c r="S2696" s="24"/>
      <c r="T2696" s="24"/>
      <c r="U2696" s="63" t="s">
        <v>27559</v>
      </c>
      <c r="V2696" s="63"/>
      <c r="W2696" s="63"/>
      <c r="X2696" s="63"/>
      <c r="Y2696" s="24"/>
      <c r="Z2696" s="24"/>
      <c r="AA2696" s="24"/>
      <c r="AB2696" s="24"/>
      <c r="AC2696" s="24"/>
      <c r="AD2696" s="12" t="s">
        <v>11081</v>
      </c>
      <c r="AE2696" s="12" t="s">
        <v>11081</v>
      </c>
      <c r="AF2696" s="12" t="s">
        <v>11081</v>
      </c>
      <c r="AG2696" s="15" t="s">
        <v>26842</v>
      </c>
      <c r="AH2696" s="15" t="s">
        <v>27369</v>
      </c>
    </row>
    <row r="2697" spans="1:36" ht="25.25" customHeight="1" x14ac:dyDescent="0.15">
      <c r="A2697" s="23" t="s">
        <v>10604</v>
      </c>
      <c r="B2697" s="24" t="s">
        <v>10603</v>
      </c>
      <c r="C2697" s="24" t="s">
        <v>58</v>
      </c>
      <c r="D2697" s="25" t="s">
        <v>10485</v>
      </c>
      <c r="E2697" s="25"/>
      <c r="F2697" s="24" t="s">
        <v>10602</v>
      </c>
      <c r="G2697" s="24" t="s">
        <v>27104</v>
      </c>
      <c r="H2697" s="24" t="s">
        <v>27561</v>
      </c>
      <c r="I2697" s="24" t="s">
        <v>12769</v>
      </c>
      <c r="J2697" s="24" t="s">
        <v>12770</v>
      </c>
      <c r="L2697" s="24" t="s">
        <v>27562</v>
      </c>
      <c r="M2697" s="13">
        <v>13</v>
      </c>
      <c r="N2697" s="24" t="s">
        <v>27563</v>
      </c>
      <c r="O2697" s="24"/>
      <c r="P2697" s="12" t="s">
        <v>27564</v>
      </c>
      <c r="Q2697" s="24"/>
      <c r="R2697" s="24"/>
      <c r="S2697" s="24"/>
      <c r="T2697" s="24"/>
      <c r="U2697" s="63"/>
      <c r="V2697" s="63"/>
      <c r="W2697" s="63"/>
      <c r="X2697" s="63"/>
      <c r="Y2697" s="24"/>
      <c r="Z2697" s="24"/>
      <c r="AA2697" s="24"/>
      <c r="AB2697" s="24"/>
      <c r="AC2697" s="24"/>
      <c r="AD2697" s="12" t="s">
        <v>11081</v>
      </c>
      <c r="AE2697" s="12" t="s">
        <v>11081</v>
      </c>
      <c r="AF2697" s="12" t="s">
        <v>11081</v>
      </c>
      <c r="AG2697" s="15" t="s">
        <v>27565</v>
      </c>
      <c r="AH2697" s="15" t="s">
        <v>27305</v>
      </c>
    </row>
    <row r="2698" spans="1:36" ht="25.25" customHeight="1" x14ac:dyDescent="0.15">
      <c r="A2698" s="23" t="s">
        <v>10600</v>
      </c>
      <c r="B2698" s="24" t="s">
        <v>10599</v>
      </c>
      <c r="C2698" s="24" t="s">
        <v>58</v>
      </c>
      <c r="D2698" s="25" t="s">
        <v>10485</v>
      </c>
      <c r="E2698" s="25"/>
      <c r="F2698" s="24" t="s">
        <v>10598</v>
      </c>
      <c r="G2698" s="24" t="s">
        <v>27104</v>
      </c>
      <c r="H2698" s="24" t="s">
        <v>10597</v>
      </c>
      <c r="I2698" s="24" t="s">
        <v>12769</v>
      </c>
      <c r="J2698" s="24" t="s">
        <v>12771</v>
      </c>
      <c r="K2698" s="24" t="s">
        <v>12772</v>
      </c>
      <c r="L2698" s="24" t="s">
        <v>12773</v>
      </c>
      <c r="M2698" s="13">
        <v>263</v>
      </c>
      <c r="N2698" s="24"/>
      <c r="O2698" s="24" t="s">
        <v>27457</v>
      </c>
      <c r="P2698" s="12" t="s">
        <v>27566</v>
      </c>
      <c r="Q2698" s="24"/>
      <c r="R2698" s="24"/>
      <c r="S2698" s="24"/>
      <c r="T2698" s="24"/>
      <c r="U2698" s="63" t="s">
        <v>27567</v>
      </c>
      <c r="V2698" s="63"/>
      <c r="W2698" s="63"/>
      <c r="X2698" s="63"/>
      <c r="Y2698" s="24"/>
      <c r="Z2698" s="24"/>
      <c r="AA2698" s="24"/>
      <c r="AB2698" s="24" t="s">
        <v>27569</v>
      </c>
      <c r="AC2698" s="24"/>
      <c r="AD2698" s="12" t="s">
        <v>11081</v>
      </c>
      <c r="AE2698" s="12" t="s">
        <v>11081</v>
      </c>
      <c r="AF2698" s="12" t="s">
        <v>11081</v>
      </c>
      <c r="AG2698" s="15" t="s">
        <v>27568</v>
      </c>
    </row>
    <row r="2699" spans="1:36" ht="25.25" customHeight="1" x14ac:dyDescent="0.15">
      <c r="A2699" s="23" t="s">
        <v>10596</v>
      </c>
      <c r="B2699" s="24" t="s">
        <v>10595</v>
      </c>
      <c r="C2699" s="24" t="s">
        <v>16</v>
      </c>
      <c r="D2699" s="25" t="s">
        <v>10485</v>
      </c>
      <c r="E2699" s="25"/>
      <c r="F2699" s="24" t="s">
        <v>10594</v>
      </c>
      <c r="G2699" s="24" t="s">
        <v>27107</v>
      </c>
      <c r="H2699" s="24" t="s">
        <v>10593</v>
      </c>
      <c r="I2699" s="24" t="s">
        <v>12769</v>
      </c>
      <c r="J2699" s="24" t="s">
        <v>12774</v>
      </c>
      <c r="L2699" s="24" t="s">
        <v>12775</v>
      </c>
      <c r="M2699" s="24">
        <v>10</v>
      </c>
      <c r="N2699" s="24"/>
      <c r="O2699" s="24"/>
      <c r="P2699" s="12" t="s">
        <v>27570</v>
      </c>
      <c r="Q2699" s="24"/>
      <c r="R2699" s="24"/>
      <c r="S2699" s="24"/>
      <c r="T2699" s="24"/>
      <c r="U2699" s="63"/>
      <c r="V2699" s="63"/>
      <c r="W2699" s="63"/>
      <c r="X2699" s="63"/>
      <c r="Y2699" s="24"/>
      <c r="Z2699" s="24"/>
      <c r="AA2699" s="24"/>
      <c r="AB2699" s="24"/>
      <c r="AC2699" s="24"/>
      <c r="AD2699" s="12" t="s">
        <v>11081</v>
      </c>
      <c r="AE2699" s="12" t="s">
        <v>11081</v>
      </c>
      <c r="AF2699" s="12" t="s">
        <v>11081</v>
      </c>
      <c r="AG2699" s="15" t="s">
        <v>27571</v>
      </c>
    </row>
    <row r="2700" spans="1:36" ht="25.25" customHeight="1" x14ac:dyDescent="0.15">
      <c r="A2700" s="23" t="s">
        <v>10592</v>
      </c>
      <c r="B2700" s="24" t="s">
        <v>10591</v>
      </c>
      <c r="C2700" s="24" t="s">
        <v>9</v>
      </c>
      <c r="D2700" s="25" t="s">
        <v>10485</v>
      </c>
      <c r="E2700" s="25"/>
      <c r="F2700" s="24" t="s">
        <v>10590</v>
      </c>
      <c r="G2700" s="24" t="s">
        <v>27573</v>
      </c>
      <c r="H2700" s="24" t="s">
        <v>27574</v>
      </c>
      <c r="I2700" s="24" t="s">
        <v>12769</v>
      </c>
      <c r="J2700" s="24" t="s">
        <v>12770</v>
      </c>
      <c r="L2700" s="24" t="s">
        <v>27575</v>
      </c>
      <c r="M2700" s="24">
        <v>17</v>
      </c>
      <c r="N2700" s="24"/>
      <c r="O2700" s="24"/>
      <c r="P2700" s="12" t="s">
        <v>27572</v>
      </c>
      <c r="Q2700" s="24"/>
      <c r="R2700" s="24"/>
      <c r="S2700" s="24"/>
      <c r="T2700" s="24"/>
      <c r="U2700" s="63"/>
      <c r="V2700" s="63"/>
      <c r="W2700" s="63"/>
      <c r="X2700" s="63"/>
      <c r="Y2700" s="24"/>
      <c r="Z2700" s="24"/>
      <c r="AA2700" s="24"/>
      <c r="AB2700" s="24"/>
      <c r="AC2700" s="24"/>
      <c r="AD2700" s="12" t="s">
        <v>11081</v>
      </c>
      <c r="AE2700" s="12" t="s">
        <v>11081</v>
      </c>
      <c r="AF2700" s="12" t="s">
        <v>11081</v>
      </c>
      <c r="AG2700" s="15" t="s">
        <v>27576</v>
      </c>
      <c r="AH2700" s="15" t="s">
        <v>27305</v>
      </c>
    </row>
    <row r="2701" spans="1:36" ht="25.25" customHeight="1" x14ac:dyDescent="0.15">
      <c r="A2701" s="23" t="s">
        <v>10588</v>
      </c>
      <c r="B2701" s="24" t="s">
        <v>10587</v>
      </c>
      <c r="C2701" s="24" t="s">
        <v>58</v>
      </c>
      <c r="D2701" s="25" t="s">
        <v>10485</v>
      </c>
      <c r="E2701" s="25"/>
      <c r="F2701" s="24" t="s">
        <v>10586</v>
      </c>
      <c r="G2701" s="24" t="s">
        <v>27104</v>
      </c>
      <c r="H2701" s="24" t="s">
        <v>27578</v>
      </c>
      <c r="I2701" s="24" t="s">
        <v>12769</v>
      </c>
      <c r="J2701" s="24" t="s">
        <v>12771</v>
      </c>
      <c r="K2701" s="24" t="s">
        <v>12772</v>
      </c>
      <c r="L2701" s="24" t="s">
        <v>27579</v>
      </c>
      <c r="M2701" s="24">
        <v>215</v>
      </c>
      <c r="N2701" s="24"/>
      <c r="O2701" s="24"/>
      <c r="P2701" s="12" t="s">
        <v>27577</v>
      </c>
      <c r="Q2701" s="24"/>
      <c r="R2701" s="24"/>
      <c r="S2701" s="24"/>
      <c r="T2701" s="24"/>
      <c r="U2701" s="63"/>
      <c r="V2701" s="63"/>
      <c r="W2701" s="63"/>
      <c r="X2701" s="63"/>
      <c r="Y2701" s="24"/>
      <c r="Z2701" s="24"/>
      <c r="AA2701" s="24"/>
      <c r="AB2701" s="24"/>
      <c r="AC2701" s="24"/>
      <c r="AD2701" s="12" t="s">
        <v>11081</v>
      </c>
      <c r="AE2701" s="12" t="s">
        <v>11081</v>
      </c>
      <c r="AF2701" s="12" t="s">
        <v>11081</v>
      </c>
      <c r="AG2701" s="15" t="s">
        <v>27580</v>
      </c>
      <c r="AH2701" s="15" t="s">
        <v>27601</v>
      </c>
      <c r="AI2701" s="16" t="s">
        <v>27581</v>
      </c>
    </row>
    <row r="2702" spans="1:36" ht="25.25" customHeight="1" x14ac:dyDescent="0.15">
      <c r="A2702" s="23" t="s">
        <v>10584</v>
      </c>
      <c r="B2702" s="24" t="s">
        <v>10583</v>
      </c>
      <c r="C2702" s="24" t="s">
        <v>58</v>
      </c>
      <c r="D2702" s="25" t="s">
        <v>10485</v>
      </c>
      <c r="E2702" s="25"/>
      <c r="F2702" s="24" t="s">
        <v>10582</v>
      </c>
      <c r="G2702" s="24" t="s">
        <v>27104</v>
      </c>
      <c r="H2702" s="24" t="s">
        <v>27582</v>
      </c>
      <c r="I2702" s="24" t="s">
        <v>12769</v>
      </c>
      <c r="J2702" s="24" t="s">
        <v>12774</v>
      </c>
      <c r="L2702" s="24" t="s">
        <v>27584</v>
      </c>
      <c r="M2702" s="24">
        <v>233</v>
      </c>
      <c r="N2702" s="24" t="s">
        <v>27585</v>
      </c>
      <c r="O2702" s="24"/>
      <c r="P2702" s="12" t="s">
        <v>27583</v>
      </c>
      <c r="Q2702" s="24"/>
      <c r="R2702" s="24"/>
      <c r="S2702" s="24"/>
      <c r="T2702" s="24"/>
      <c r="U2702" s="63"/>
      <c r="V2702" s="63"/>
      <c r="W2702" s="63"/>
      <c r="X2702" s="63"/>
      <c r="Y2702" s="24"/>
      <c r="Z2702" s="24"/>
      <c r="AA2702" s="24"/>
      <c r="AB2702" s="24"/>
      <c r="AC2702" s="24"/>
      <c r="AD2702" s="12" t="s">
        <v>11081</v>
      </c>
      <c r="AE2702" s="12" t="s">
        <v>11081</v>
      </c>
      <c r="AF2702" s="12" t="s">
        <v>11081</v>
      </c>
      <c r="AG2702" s="15" t="s">
        <v>27586</v>
      </c>
    </row>
    <row r="2703" spans="1:36" ht="25.25" customHeight="1" x14ac:dyDescent="0.15">
      <c r="A2703" s="23" t="s">
        <v>10580</v>
      </c>
      <c r="B2703" s="24" t="s">
        <v>10579</v>
      </c>
      <c r="C2703" s="24" t="s">
        <v>63</v>
      </c>
      <c r="D2703" s="25" t="s">
        <v>10485</v>
      </c>
      <c r="E2703" s="25"/>
      <c r="F2703" s="24" t="s">
        <v>10578</v>
      </c>
      <c r="G2703" s="24" t="s">
        <v>27183</v>
      </c>
      <c r="H2703" s="24" t="s">
        <v>27588</v>
      </c>
      <c r="I2703" s="24" t="s">
        <v>12769</v>
      </c>
      <c r="J2703" s="24" t="s">
        <v>12770</v>
      </c>
      <c r="K2703" s="24"/>
      <c r="L2703" s="24" t="s">
        <v>27589</v>
      </c>
      <c r="M2703" s="24">
        <v>895</v>
      </c>
      <c r="N2703" s="24"/>
      <c r="O2703" s="24"/>
      <c r="P2703" s="12" t="s">
        <v>27587</v>
      </c>
      <c r="Q2703" s="24" t="s">
        <v>27590</v>
      </c>
      <c r="R2703" s="24"/>
      <c r="S2703" s="24"/>
      <c r="T2703" s="24"/>
      <c r="U2703" s="63"/>
      <c r="V2703" s="63"/>
      <c r="W2703" s="63"/>
      <c r="X2703" s="63"/>
      <c r="Y2703" s="24"/>
      <c r="Z2703" s="24"/>
      <c r="AA2703" s="24"/>
      <c r="AB2703" s="24"/>
      <c r="AC2703" s="24"/>
      <c r="AD2703" s="12" t="s">
        <v>27591</v>
      </c>
      <c r="AE2703" s="12" t="s">
        <v>27592</v>
      </c>
      <c r="AF2703" s="12" t="s">
        <v>11081</v>
      </c>
      <c r="AG2703" s="15" t="s">
        <v>27596</v>
      </c>
      <c r="AH2703" s="15" t="s">
        <v>27595</v>
      </c>
      <c r="AI2703" s="16" t="s">
        <v>27593</v>
      </c>
      <c r="AJ2703" s="16" t="s">
        <v>27594</v>
      </c>
    </row>
    <row r="2704" spans="1:36" ht="25.25" customHeight="1" x14ac:dyDescent="0.15">
      <c r="A2704" s="23" t="s">
        <v>10576</v>
      </c>
      <c r="B2704" s="24" t="s">
        <v>9954</v>
      </c>
      <c r="C2704" s="24" t="s">
        <v>58</v>
      </c>
      <c r="D2704" s="25" t="s">
        <v>10485</v>
      </c>
      <c r="E2704" s="25"/>
      <c r="F2704" s="24" t="s">
        <v>10575</v>
      </c>
      <c r="G2704" s="24" t="s">
        <v>27104</v>
      </c>
      <c r="H2704" s="24" t="s">
        <v>10574</v>
      </c>
      <c r="I2704" s="24" t="s">
        <v>12769</v>
      </c>
      <c r="J2704" s="24" t="s">
        <v>12774</v>
      </c>
      <c r="K2704" s="24"/>
      <c r="L2704" s="24" t="s">
        <v>27598</v>
      </c>
      <c r="M2704" s="24">
        <v>27</v>
      </c>
      <c r="N2704" s="24" t="s">
        <v>27599</v>
      </c>
      <c r="O2704" s="24"/>
      <c r="P2704" s="12" t="s">
        <v>27597</v>
      </c>
      <c r="Q2704" s="24"/>
      <c r="R2704" s="24"/>
      <c r="S2704" s="24"/>
      <c r="T2704" s="24"/>
      <c r="U2704" s="63"/>
      <c r="V2704" s="63"/>
      <c r="W2704" s="63"/>
      <c r="X2704" s="63"/>
      <c r="Y2704" s="24"/>
      <c r="Z2704" s="24"/>
      <c r="AA2704" s="24"/>
      <c r="AB2704" s="24"/>
      <c r="AC2704" s="24"/>
      <c r="AD2704" s="12" t="s">
        <v>11081</v>
      </c>
      <c r="AE2704" s="12" t="s">
        <v>11081</v>
      </c>
      <c r="AF2704" s="12" t="s">
        <v>11081</v>
      </c>
      <c r="AG2704" s="15" t="s">
        <v>27600</v>
      </c>
      <c r="AH2704" s="15" t="s">
        <v>27602</v>
      </c>
      <c r="AI2704" s="16" t="s">
        <v>27581</v>
      </c>
    </row>
    <row r="2705" spans="1:36" ht="25.25" customHeight="1" x14ac:dyDescent="0.15">
      <c r="A2705" s="23" t="s">
        <v>10573</v>
      </c>
      <c r="B2705" s="24" t="s">
        <v>10572</v>
      </c>
      <c r="C2705" s="24" t="s">
        <v>9</v>
      </c>
      <c r="D2705" s="25" t="s">
        <v>10485</v>
      </c>
      <c r="E2705" s="25"/>
      <c r="F2705" s="24" t="s">
        <v>3238</v>
      </c>
      <c r="G2705" s="24" t="s">
        <v>27508</v>
      </c>
      <c r="H2705" s="24" t="s">
        <v>27603</v>
      </c>
      <c r="I2705" s="24" t="s">
        <v>12769</v>
      </c>
      <c r="J2705" s="24" t="s">
        <v>12771</v>
      </c>
      <c r="K2705" s="24" t="s">
        <v>12776</v>
      </c>
      <c r="L2705" s="24" t="s">
        <v>27604</v>
      </c>
      <c r="M2705" s="24">
        <v>272</v>
      </c>
      <c r="N2705" s="24"/>
      <c r="O2705" s="24"/>
      <c r="P2705" s="12" t="s">
        <v>27605</v>
      </c>
      <c r="Q2705" s="24"/>
      <c r="R2705" s="24"/>
      <c r="S2705" s="24"/>
      <c r="T2705" s="24"/>
      <c r="U2705" s="63"/>
      <c r="V2705" s="63"/>
      <c r="W2705" s="63"/>
      <c r="X2705" s="63"/>
      <c r="Y2705" s="24"/>
      <c r="Z2705" s="24"/>
      <c r="AA2705" s="24"/>
      <c r="AB2705" s="24"/>
      <c r="AC2705" s="24"/>
      <c r="AD2705" s="12" t="s">
        <v>11081</v>
      </c>
      <c r="AE2705" s="12" t="s">
        <v>11081</v>
      </c>
      <c r="AF2705" s="12" t="s">
        <v>11081</v>
      </c>
      <c r="AG2705" s="15" t="s">
        <v>27606</v>
      </c>
      <c r="AH2705" s="15" t="s">
        <v>27305</v>
      </c>
    </row>
    <row r="2706" spans="1:36" ht="25.25" customHeight="1" x14ac:dyDescent="0.15">
      <c r="A2706" s="23" t="s">
        <v>10570</v>
      </c>
      <c r="B2706" s="24" t="s">
        <v>10569</v>
      </c>
      <c r="C2706" s="24" t="s">
        <v>69</v>
      </c>
      <c r="D2706" s="25" t="s">
        <v>10485</v>
      </c>
      <c r="E2706" s="25"/>
      <c r="F2706" s="24" t="s">
        <v>8680</v>
      </c>
      <c r="G2706" s="24" t="s">
        <v>27183</v>
      </c>
      <c r="H2706" s="24" t="s">
        <v>10568</v>
      </c>
      <c r="I2706" s="24" t="s">
        <v>12769</v>
      </c>
      <c r="J2706" s="24" t="s">
        <v>12771</v>
      </c>
      <c r="K2706" s="24" t="s">
        <v>12772</v>
      </c>
      <c r="L2706" s="24" t="s">
        <v>12777</v>
      </c>
      <c r="M2706" s="24">
        <v>365</v>
      </c>
      <c r="N2706" s="24"/>
      <c r="O2706" s="24"/>
      <c r="P2706" s="12" t="s">
        <v>27607</v>
      </c>
      <c r="Q2706" s="24"/>
      <c r="R2706" s="24"/>
      <c r="S2706" s="24"/>
      <c r="T2706" s="24"/>
      <c r="U2706" s="63"/>
      <c r="V2706" s="63"/>
      <c r="W2706" s="63"/>
      <c r="X2706" s="63"/>
      <c r="Y2706" s="24"/>
      <c r="Z2706" s="24"/>
      <c r="AA2706" s="24"/>
      <c r="AB2706" s="24"/>
      <c r="AC2706" s="24"/>
      <c r="AD2706" s="12" t="s">
        <v>27608</v>
      </c>
      <c r="AE2706" s="12" t="s">
        <v>11081</v>
      </c>
      <c r="AF2706" s="12" t="s">
        <v>11081</v>
      </c>
      <c r="AG2706" s="15" t="s">
        <v>27609</v>
      </c>
    </row>
    <row r="2707" spans="1:36" ht="25.25" customHeight="1" x14ac:dyDescent="0.15">
      <c r="A2707" s="23" t="s">
        <v>10567</v>
      </c>
      <c r="B2707" s="24" t="s">
        <v>10566</v>
      </c>
      <c r="C2707" s="24" t="s">
        <v>69</v>
      </c>
      <c r="D2707" s="25" t="s">
        <v>10485</v>
      </c>
      <c r="E2707" s="25"/>
      <c r="F2707" s="24" t="s">
        <v>5161</v>
      </c>
      <c r="G2707" s="24" t="s">
        <v>27183</v>
      </c>
      <c r="H2707" s="24" t="s">
        <v>27610</v>
      </c>
      <c r="I2707" s="24" t="s">
        <v>12769</v>
      </c>
      <c r="J2707" s="24" t="s">
        <v>12774</v>
      </c>
      <c r="K2707" s="24"/>
      <c r="L2707" s="35" t="s">
        <v>27611</v>
      </c>
      <c r="M2707" s="24">
        <v>27</v>
      </c>
      <c r="N2707" s="24"/>
      <c r="O2707" s="24"/>
      <c r="P2707" s="12" t="s">
        <v>27612</v>
      </c>
      <c r="Q2707" s="24" t="s">
        <v>27613</v>
      </c>
      <c r="R2707" s="24"/>
      <c r="S2707" s="24"/>
      <c r="T2707" s="24"/>
      <c r="U2707" s="63"/>
      <c r="V2707" s="63"/>
      <c r="W2707" s="63"/>
      <c r="X2707" s="63"/>
      <c r="Y2707" s="24"/>
      <c r="Z2707" s="24"/>
      <c r="AA2707" s="24"/>
      <c r="AB2707" s="24"/>
      <c r="AC2707" s="24"/>
      <c r="AD2707" s="12" t="s">
        <v>11081</v>
      </c>
      <c r="AE2707" s="12" t="s">
        <v>11081</v>
      </c>
      <c r="AF2707" s="12" t="s">
        <v>11081</v>
      </c>
      <c r="AG2707" s="15" t="s">
        <v>27614</v>
      </c>
    </row>
    <row r="2708" spans="1:36" ht="25.25" customHeight="1" x14ac:dyDescent="0.15">
      <c r="A2708" s="23" t="s">
        <v>10564</v>
      </c>
      <c r="B2708" s="24" t="s">
        <v>10563</v>
      </c>
      <c r="C2708" s="24" t="s">
        <v>58</v>
      </c>
      <c r="D2708" s="25" t="s">
        <v>10485</v>
      </c>
      <c r="E2708" s="25"/>
      <c r="F2708" s="24" t="s">
        <v>10562</v>
      </c>
      <c r="G2708" s="24" t="s">
        <v>27104</v>
      </c>
      <c r="H2708" s="24" t="s">
        <v>27616</v>
      </c>
      <c r="I2708" s="24" t="s">
        <v>12769</v>
      </c>
      <c r="J2708" s="24" t="s">
        <v>12771</v>
      </c>
      <c r="K2708" s="24" t="s">
        <v>27617</v>
      </c>
      <c r="L2708" s="24" t="s">
        <v>27618</v>
      </c>
      <c r="M2708" s="24">
        <v>22</v>
      </c>
      <c r="N2708" s="24"/>
      <c r="O2708" s="24" t="s">
        <v>27140</v>
      </c>
      <c r="P2708" s="12" t="s">
        <v>27615</v>
      </c>
      <c r="Q2708" s="24"/>
      <c r="R2708" s="24"/>
      <c r="S2708" s="24"/>
      <c r="T2708" s="24"/>
      <c r="U2708" s="63" t="s">
        <v>27619</v>
      </c>
      <c r="V2708" s="63"/>
      <c r="W2708" s="63"/>
      <c r="X2708" s="63"/>
      <c r="Y2708" s="24"/>
      <c r="Z2708" s="24"/>
      <c r="AA2708" s="24"/>
      <c r="AB2708" s="24"/>
      <c r="AC2708" s="24"/>
      <c r="AD2708" s="12" t="s">
        <v>11081</v>
      </c>
      <c r="AE2708" s="12" t="s">
        <v>11081</v>
      </c>
      <c r="AF2708" s="12" t="s">
        <v>11081</v>
      </c>
      <c r="AG2708" s="15" t="s">
        <v>27620</v>
      </c>
    </row>
    <row r="2709" spans="1:36" ht="25.25" customHeight="1" x14ac:dyDescent="0.15">
      <c r="A2709" s="23" t="s">
        <v>10560</v>
      </c>
      <c r="B2709" s="24" t="s">
        <v>1758</v>
      </c>
      <c r="C2709" s="24" t="s">
        <v>58</v>
      </c>
      <c r="D2709" s="25" t="s">
        <v>10485</v>
      </c>
      <c r="E2709" s="25"/>
      <c r="F2709" s="24" t="s">
        <v>1632</v>
      </c>
      <c r="G2709" s="24" t="s">
        <v>27104</v>
      </c>
      <c r="H2709" s="24" t="s">
        <v>27621</v>
      </c>
      <c r="I2709" s="24" t="s">
        <v>12769</v>
      </c>
      <c r="J2709" s="24" t="s">
        <v>12771</v>
      </c>
      <c r="K2709" s="24" t="s">
        <v>12772</v>
      </c>
      <c r="L2709" s="24" t="s">
        <v>27622</v>
      </c>
      <c r="M2709" s="24">
        <v>428</v>
      </c>
      <c r="N2709" s="24" t="s">
        <v>12778</v>
      </c>
      <c r="O2709" s="24" t="s">
        <v>11508</v>
      </c>
      <c r="P2709" s="12" t="s">
        <v>27623</v>
      </c>
      <c r="Q2709" s="24" t="s">
        <v>27625</v>
      </c>
      <c r="U2709" s="39" t="s">
        <v>17882</v>
      </c>
      <c r="V2709" s="39"/>
      <c r="W2709" s="39"/>
      <c r="X2709" s="39"/>
      <c r="AB2709" s="12" t="s">
        <v>27626</v>
      </c>
      <c r="AD2709" s="12" t="s">
        <v>15541</v>
      </c>
      <c r="AE2709" s="12" t="s">
        <v>15541</v>
      </c>
      <c r="AF2709" s="12" t="s">
        <v>15541</v>
      </c>
      <c r="AG2709" s="15" t="s">
        <v>27624</v>
      </c>
      <c r="AH2709" s="15" t="s">
        <v>29169</v>
      </c>
      <c r="AI2709" s="16" t="s">
        <v>15472</v>
      </c>
    </row>
    <row r="2710" spans="1:36" ht="25.25" customHeight="1" x14ac:dyDescent="0.15">
      <c r="A2710" s="23" t="s">
        <v>10558</v>
      </c>
      <c r="B2710" s="24" t="s">
        <v>10557</v>
      </c>
      <c r="C2710" s="24" t="s">
        <v>9</v>
      </c>
      <c r="D2710" s="25" t="s">
        <v>10485</v>
      </c>
      <c r="E2710" s="25"/>
      <c r="F2710" s="24" t="s">
        <v>32</v>
      </c>
      <c r="G2710" s="24" t="s">
        <v>27629</v>
      </c>
      <c r="H2710" s="24" t="s">
        <v>27628</v>
      </c>
      <c r="I2710" s="24" t="s">
        <v>12769</v>
      </c>
      <c r="J2710" s="24" t="s">
        <v>12771</v>
      </c>
      <c r="K2710" s="24" t="s">
        <v>12776</v>
      </c>
      <c r="L2710" s="24" t="s">
        <v>27630</v>
      </c>
      <c r="M2710" s="24">
        <v>40</v>
      </c>
      <c r="N2710" s="24"/>
      <c r="O2710" s="24"/>
      <c r="P2710" s="12" t="s">
        <v>27627</v>
      </c>
      <c r="Q2710" s="24"/>
      <c r="R2710" s="24"/>
      <c r="S2710" s="24"/>
      <c r="T2710" s="24"/>
      <c r="U2710" s="63"/>
      <c r="V2710" s="63"/>
      <c r="W2710" s="63"/>
      <c r="X2710" s="63"/>
      <c r="Y2710" s="24"/>
      <c r="Z2710" s="24"/>
      <c r="AA2710" s="24"/>
      <c r="AB2710" s="24"/>
      <c r="AC2710" s="24"/>
      <c r="AD2710" s="12" t="s">
        <v>11082</v>
      </c>
      <c r="AE2710" s="12" t="s">
        <v>11083</v>
      </c>
      <c r="AF2710" s="12" t="s">
        <v>11084</v>
      </c>
      <c r="AG2710" s="15" t="s">
        <v>27631</v>
      </c>
      <c r="AH2710" s="15" t="s">
        <v>27632</v>
      </c>
    </row>
    <row r="2711" spans="1:36" ht="25.25" customHeight="1" x14ac:dyDescent="0.15">
      <c r="A2711" s="23" t="s">
        <v>10555</v>
      </c>
      <c r="B2711" s="24" t="s">
        <v>10554</v>
      </c>
      <c r="C2711" s="24" t="s">
        <v>63</v>
      </c>
      <c r="D2711" s="25" t="s">
        <v>10485</v>
      </c>
      <c r="E2711" s="25"/>
      <c r="F2711" s="24" t="s">
        <v>10553</v>
      </c>
      <c r="G2711" s="24" t="s">
        <v>27183</v>
      </c>
      <c r="H2711" s="24" t="s">
        <v>10552</v>
      </c>
      <c r="I2711" s="24" t="s">
        <v>12769</v>
      </c>
      <c r="J2711" s="24" t="s">
        <v>12771</v>
      </c>
      <c r="K2711" s="24" t="s">
        <v>12776</v>
      </c>
      <c r="L2711" s="24" t="s">
        <v>12779</v>
      </c>
      <c r="M2711" s="24">
        <v>20</v>
      </c>
      <c r="N2711" s="24"/>
      <c r="O2711" s="24"/>
      <c r="P2711" s="12" t="s">
        <v>27633</v>
      </c>
      <c r="Q2711" s="24" t="s">
        <v>27634</v>
      </c>
      <c r="R2711" s="24" t="s">
        <v>27635</v>
      </c>
      <c r="S2711" s="24"/>
      <c r="T2711" s="24"/>
      <c r="U2711" s="63"/>
      <c r="V2711" s="63"/>
      <c r="W2711" s="63"/>
      <c r="X2711" s="63"/>
      <c r="Y2711" s="24"/>
      <c r="Z2711" s="24"/>
      <c r="AA2711" s="24"/>
      <c r="AB2711" s="24"/>
      <c r="AC2711" s="24"/>
      <c r="AD2711" s="12" t="s">
        <v>27636</v>
      </c>
      <c r="AE2711" s="12" t="s">
        <v>27637</v>
      </c>
      <c r="AF2711" s="12" t="s">
        <v>27638</v>
      </c>
      <c r="AG2711" s="15" t="s">
        <v>27639</v>
      </c>
    </row>
    <row r="2712" spans="1:36" ht="25.25" customHeight="1" x14ac:dyDescent="0.15">
      <c r="A2712" s="23" t="s">
        <v>10551</v>
      </c>
      <c r="B2712" s="24" t="s">
        <v>10550</v>
      </c>
      <c r="C2712" s="24" t="s">
        <v>69</v>
      </c>
      <c r="D2712" s="25" t="s">
        <v>10485</v>
      </c>
      <c r="E2712" s="25"/>
      <c r="F2712" s="24" t="s">
        <v>10549</v>
      </c>
      <c r="G2712" s="24" t="s">
        <v>27183</v>
      </c>
      <c r="H2712" s="24" t="s">
        <v>27641</v>
      </c>
      <c r="I2712" s="24" t="s">
        <v>12769</v>
      </c>
      <c r="J2712" s="24" t="s">
        <v>12771</v>
      </c>
      <c r="K2712" s="24" t="s">
        <v>12772</v>
      </c>
      <c r="L2712" s="24" t="s">
        <v>27642</v>
      </c>
      <c r="M2712" s="24">
        <v>13</v>
      </c>
      <c r="N2712" s="24"/>
      <c r="O2712" s="24"/>
      <c r="P2712" s="12" t="s">
        <v>27640</v>
      </c>
      <c r="Q2712" s="24" t="s">
        <v>27643</v>
      </c>
      <c r="R2712" s="24" t="s">
        <v>27644</v>
      </c>
      <c r="S2712" s="24"/>
      <c r="T2712" s="24"/>
      <c r="U2712" s="63"/>
      <c r="V2712" s="63"/>
      <c r="W2712" s="63"/>
      <c r="X2712" s="63"/>
      <c r="Y2712" s="24"/>
      <c r="Z2712" s="24"/>
      <c r="AA2712" s="24"/>
      <c r="AB2712" s="24"/>
      <c r="AC2712" s="24"/>
      <c r="AD2712" s="12" t="s">
        <v>11081</v>
      </c>
      <c r="AE2712" s="12" t="s">
        <v>11081</v>
      </c>
      <c r="AF2712" s="12" t="s">
        <v>11081</v>
      </c>
      <c r="AG2712" s="15" t="s">
        <v>27645</v>
      </c>
    </row>
    <row r="2713" spans="1:36" ht="25.25" customHeight="1" x14ac:dyDescent="0.15">
      <c r="A2713" s="23" t="s">
        <v>10547</v>
      </c>
      <c r="B2713" s="24" t="s">
        <v>10546</v>
      </c>
      <c r="C2713" s="24" t="s">
        <v>16</v>
      </c>
      <c r="D2713" s="25" t="s">
        <v>10485</v>
      </c>
      <c r="E2713" s="25"/>
      <c r="F2713" s="24" t="s">
        <v>10545</v>
      </c>
      <c r="G2713" s="24" t="s">
        <v>27107</v>
      </c>
      <c r="H2713" s="24" t="s">
        <v>10544</v>
      </c>
      <c r="I2713" s="24" t="s">
        <v>12769</v>
      </c>
      <c r="J2713" s="24" t="s">
        <v>12771</v>
      </c>
      <c r="K2713" s="24" t="s">
        <v>12776</v>
      </c>
      <c r="L2713" s="24" t="s">
        <v>12780</v>
      </c>
      <c r="M2713" s="24">
        <v>208</v>
      </c>
      <c r="N2713" s="24"/>
      <c r="O2713" s="24"/>
      <c r="P2713" s="12" t="s">
        <v>27646</v>
      </c>
      <c r="Q2713" s="24"/>
      <c r="R2713" s="24"/>
      <c r="S2713" s="24"/>
      <c r="T2713" s="24"/>
      <c r="U2713" s="63"/>
      <c r="V2713" s="63"/>
      <c r="W2713" s="63"/>
      <c r="X2713" s="63"/>
      <c r="Y2713" s="24"/>
      <c r="Z2713" s="24"/>
      <c r="AA2713" s="24"/>
      <c r="AB2713" s="24" t="s">
        <v>27647</v>
      </c>
      <c r="AC2713" s="24"/>
      <c r="AD2713" s="12" t="s">
        <v>11081</v>
      </c>
      <c r="AE2713" s="12" t="s">
        <v>11081</v>
      </c>
      <c r="AF2713" s="12" t="s">
        <v>11081</v>
      </c>
      <c r="AG2713" s="15" t="s">
        <v>27648</v>
      </c>
    </row>
    <row r="2714" spans="1:36" ht="25.25" customHeight="1" x14ac:dyDescent="0.15">
      <c r="A2714" s="23" t="s">
        <v>10543</v>
      </c>
      <c r="B2714" s="24" t="s">
        <v>10542</v>
      </c>
      <c r="C2714" s="24" t="s">
        <v>200</v>
      </c>
      <c r="D2714" s="25" t="s">
        <v>10485</v>
      </c>
      <c r="E2714" s="25"/>
      <c r="F2714" s="24" t="s">
        <v>10541</v>
      </c>
      <c r="G2714" s="24" t="s">
        <v>27183</v>
      </c>
      <c r="H2714" s="24" t="s">
        <v>27650</v>
      </c>
      <c r="I2714" s="24" t="s">
        <v>12769</v>
      </c>
      <c r="J2714" s="24" t="s">
        <v>28994</v>
      </c>
      <c r="K2714" s="24" t="s">
        <v>27617</v>
      </c>
      <c r="L2714" s="24" t="s">
        <v>27651</v>
      </c>
      <c r="M2714" s="24">
        <v>204</v>
      </c>
      <c r="N2714" s="24"/>
      <c r="O2714" s="24"/>
      <c r="P2714" s="12" t="s">
        <v>27649</v>
      </c>
      <c r="Q2714" s="24"/>
      <c r="R2714" s="24"/>
      <c r="S2714" s="24"/>
      <c r="T2714" s="24"/>
      <c r="U2714" s="63"/>
      <c r="V2714" s="63"/>
      <c r="W2714" s="63"/>
      <c r="X2714" s="63"/>
      <c r="Y2714" s="24"/>
      <c r="Z2714" s="24"/>
      <c r="AA2714" s="24"/>
      <c r="AB2714" s="24"/>
      <c r="AC2714" s="24"/>
      <c r="AD2714" s="12" t="s">
        <v>11081</v>
      </c>
      <c r="AE2714" s="12" t="s">
        <v>11081</v>
      </c>
      <c r="AF2714" s="12" t="s">
        <v>11081</v>
      </c>
      <c r="AG2714" s="15" t="s">
        <v>27652</v>
      </c>
    </row>
    <row r="2715" spans="1:36" ht="25.25" customHeight="1" x14ac:dyDescent="0.15">
      <c r="A2715" s="23" t="s">
        <v>10539</v>
      </c>
      <c r="B2715" s="24" t="s">
        <v>10538</v>
      </c>
      <c r="C2715" s="24" t="s">
        <v>16</v>
      </c>
      <c r="D2715" s="25" t="s">
        <v>10485</v>
      </c>
      <c r="E2715" s="25"/>
      <c r="F2715" s="24" t="s">
        <v>10537</v>
      </c>
      <c r="G2715" s="24" t="s">
        <v>27653</v>
      </c>
      <c r="H2715" s="24" t="s">
        <v>27654</v>
      </c>
      <c r="I2715" s="24" t="s">
        <v>12769</v>
      </c>
      <c r="J2715" s="24" t="s">
        <v>12770</v>
      </c>
      <c r="L2715" s="24" t="s">
        <v>12781</v>
      </c>
      <c r="M2715" s="24">
        <v>895</v>
      </c>
      <c r="N2715" s="24"/>
      <c r="O2715" s="24"/>
      <c r="P2715" s="24" t="s">
        <v>27655</v>
      </c>
      <c r="Q2715" s="12" t="s">
        <v>27657</v>
      </c>
      <c r="R2715" s="12" t="s">
        <v>27658</v>
      </c>
      <c r="S2715" s="24" t="s">
        <v>27590</v>
      </c>
      <c r="T2715" s="24" t="s">
        <v>27656</v>
      </c>
      <c r="U2715" s="63"/>
      <c r="V2715" s="63"/>
      <c r="W2715" s="63"/>
      <c r="X2715" s="63"/>
      <c r="Y2715" s="24"/>
      <c r="Z2715" s="24"/>
      <c r="AA2715" s="24"/>
      <c r="AB2715" s="24"/>
      <c r="AC2715" s="24"/>
      <c r="AD2715" s="12" t="s">
        <v>27591</v>
      </c>
      <c r="AE2715" s="12" t="s">
        <v>27592</v>
      </c>
      <c r="AF2715" s="12" t="s">
        <v>11081</v>
      </c>
      <c r="AG2715" s="15" t="s">
        <v>27596</v>
      </c>
      <c r="AH2715" s="15" t="s">
        <v>27595</v>
      </c>
      <c r="AI2715" s="16" t="s">
        <v>27593</v>
      </c>
      <c r="AJ2715" s="16" t="s">
        <v>27594</v>
      </c>
    </row>
    <row r="2716" spans="1:36" ht="25.25" customHeight="1" x14ac:dyDescent="0.15">
      <c r="A2716" s="23" t="s">
        <v>10535</v>
      </c>
      <c r="B2716" s="24" t="s">
        <v>10534</v>
      </c>
      <c r="C2716" s="24" t="s">
        <v>200</v>
      </c>
      <c r="D2716" s="25" t="s">
        <v>10485</v>
      </c>
      <c r="E2716" s="25"/>
      <c r="F2716" s="24" t="s">
        <v>10533</v>
      </c>
      <c r="G2716" s="107" t="s">
        <v>27347</v>
      </c>
      <c r="H2716" s="24" t="s">
        <v>10532</v>
      </c>
      <c r="I2716" s="24" t="s">
        <v>12769</v>
      </c>
      <c r="J2716" s="24" t="s">
        <v>12771</v>
      </c>
      <c r="K2716" s="24" t="s">
        <v>12776</v>
      </c>
      <c r="L2716" s="24" t="s">
        <v>12782</v>
      </c>
      <c r="M2716" s="24">
        <v>390</v>
      </c>
      <c r="N2716" s="24"/>
      <c r="O2716" s="24"/>
      <c r="P2716" s="12" t="s">
        <v>27659</v>
      </c>
      <c r="Q2716" s="24"/>
      <c r="R2716" s="24"/>
      <c r="S2716" s="24"/>
      <c r="T2716" s="24"/>
      <c r="U2716" s="63"/>
      <c r="V2716" s="63"/>
      <c r="W2716" s="63"/>
      <c r="X2716" s="63"/>
      <c r="Y2716" s="24"/>
      <c r="Z2716" s="24"/>
      <c r="AA2716" s="24"/>
      <c r="AB2716" s="24"/>
      <c r="AC2716" s="24"/>
      <c r="AD2716" s="12" t="s">
        <v>11081</v>
      </c>
      <c r="AE2716" s="12" t="s">
        <v>11081</v>
      </c>
      <c r="AF2716" s="12" t="s">
        <v>11081</v>
      </c>
      <c r="AG2716" s="15" t="s">
        <v>27660</v>
      </c>
    </row>
    <row r="2717" spans="1:36" ht="25.25" customHeight="1" x14ac:dyDescent="0.15">
      <c r="A2717" s="23" t="s">
        <v>10531</v>
      </c>
      <c r="B2717" s="24" t="s">
        <v>10530</v>
      </c>
      <c r="C2717" s="24" t="s">
        <v>200</v>
      </c>
      <c r="D2717" s="25" t="s">
        <v>10485</v>
      </c>
      <c r="E2717" s="25"/>
      <c r="F2717" s="24" t="s">
        <v>10529</v>
      </c>
      <c r="G2717" s="24" t="s">
        <v>27115</v>
      </c>
      <c r="H2717" s="24" t="s">
        <v>27662</v>
      </c>
      <c r="I2717" s="24" t="s">
        <v>12769</v>
      </c>
      <c r="J2717" s="24" t="s">
        <v>12771</v>
      </c>
      <c r="K2717" s="24" t="s">
        <v>12776</v>
      </c>
      <c r="L2717" s="24" t="s">
        <v>27622</v>
      </c>
      <c r="M2717" s="24">
        <v>624</v>
      </c>
      <c r="N2717" s="24"/>
      <c r="O2717" s="24"/>
      <c r="P2717" s="12" t="s">
        <v>27661</v>
      </c>
      <c r="Q2717" s="24"/>
      <c r="R2717" s="24"/>
      <c r="S2717" s="24"/>
      <c r="T2717" s="24"/>
      <c r="U2717" s="63"/>
      <c r="V2717" s="63"/>
      <c r="W2717" s="63"/>
      <c r="X2717" s="63"/>
      <c r="Y2717" s="24"/>
      <c r="Z2717" s="24"/>
      <c r="AA2717" s="24"/>
      <c r="AB2717" s="24"/>
      <c r="AC2717" s="24"/>
      <c r="AD2717" s="12" t="s">
        <v>11081</v>
      </c>
      <c r="AE2717" s="12" t="s">
        <v>11081</v>
      </c>
      <c r="AF2717" s="12" t="s">
        <v>11081</v>
      </c>
      <c r="AG2717" s="15" t="s">
        <v>27663</v>
      </c>
    </row>
    <row r="2718" spans="1:36" ht="25.25" customHeight="1" x14ac:dyDescent="0.15">
      <c r="A2718" s="23" t="s">
        <v>10527</v>
      </c>
      <c r="B2718" s="24" t="s">
        <v>10526</v>
      </c>
      <c r="C2718" s="24" t="s">
        <v>58</v>
      </c>
      <c r="D2718" s="25" t="s">
        <v>10485</v>
      </c>
      <c r="E2718" s="25"/>
      <c r="F2718" s="24" t="s">
        <v>10525</v>
      </c>
      <c r="G2718" s="24" t="s">
        <v>27104</v>
      </c>
      <c r="H2718" s="24" t="s">
        <v>10524</v>
      </c>
      <c r="I2718" s="24" t="s">
        <v>12769</v>
      </c>
      <c r="J2718" s="24" t="s">
        <v>12771</v>
      </c>
      <c r="K2718" s="24" t="s">
        <v>12772</v>
      </c>
      <c r="L2718" s="24" t="s">
        <v>12783</v>
      </c>
      <c r="M2718" s="24">
        <v>31</v>
      </c>
      <c r="N2718" s="24"/>
      <c r="O2718" s="24"/>
      <c r="P2718" s="12" t="s">
        <v>27664</v>
      </c>
      <c r="Q2718" s="24"/>
      <c r="R2718" s="24"/>
      <c r="S2718" s="24"/>
      <c r="T2718" s="24"/>
      <c r="U2718" s="63"/>
      <c r="V2718" s="63"/>
      <c r="W2718" s="63"/>
      <c r="X2718" s="63"/>
      <c r="Y2718" s="24"/>
      <c r="Z2718" s="24"/>
      <c r="AA2718" s="24"/>
      <c r="AB2718" s="24" t="s">
        <v>27665</v>
      </c>
      <c r="AC2718" s="24"/>
      <c r="AD2718" s="12" t="s">
        <v>11081</v>
      </c>
      <c r="AE2718" s="12" t="s">
        <v>11081</v>
      </c>
      <c r="AF2718" s="12" t="s">
        <v>11081</v>
      </c>
      <c r="AG2718" s="15" t="s">
        <v>27666</v>
      </c>
    </row>
    <row r="2719" spans="1:36" ht="25.25" customHeight="1" x14ac:dyDescent="0.15">
      <c r="A2719" s="23" t="s">
        <v>10523</v>
      </c>
      <c r="B2719" s="24" t="s">
        <v>10522</v>
      </c>
      <c r="C2719" s="24" t="s">
        <v>16</v>
      </c>
      <c r="D2719" s="25" t="s">
        <v>10485</v>
      </c>
      <c r="E2719" s="25"/>
      <c r="F2719" s="24" t="s">
        <v>10521</v>
      </c>
      <c r="G2719" s="24" t="s">
        <v>27183</v>
      </c>
      <c r="H2719" s="24" t="s">
        <v>10520</v>
      </c>
      <c r="I2719" s="24" t="s">
        <v>12769</v>
      </c>
      <c r="J2719" s="24" t="s">
        <v>12771</v>
      </c>
      <c r="K2719" s="24" t="s">
        <v>12776</v>
      </c>
      <c r="L2719" s="24" t="s">
        <v>12784</v>
      </c>
      <c r="M2719" s="24">
        <v>99</v>
      </c>
      <c r="N2719" s="24"/>
      <c r="O2719" s="24"/>
      <c r="P2719" s="12" t="s">
        <v>27667</v>
      </c>
      <c r="Q2719" s="24"/>
      <c r="R2719" s="24"/>
      <c r="S2719" s="24"/>
      <c r="T2719" s="24"/>
      <c r="U2719" s="63"/>
      <c r="V2719" s="63"/>
      <c r="W2719" s="63"/>
      <c r="X2719" s="63"/>
      <c r="Y2719" s="24"/>
      <c r="Z2719" s="24"/>
      <c r="AA2719" s="24"/>
      <c r="AB2719" s="24"/>
      <c r="AC2719" s="24"/>
      <c r="AD2719" s="12" t="s">
        <v>27668</v>
      </c>
      <c r="AE2719" s="12" t="s">
        <v>27669</v>
      </c>
      <c r="AF2719" s="12" t="s">
        <v>27670</v>
      </c>
      <c r="AG2719" s="15" t="s">
        <v>27673</v>
      </c>
      <c r="AH2719" s="15" t="s">
        <v>27672</v>
      </c>
      <c r="AI2719" s="16" t="s">
        <v>27671</v>
      </c>
    </row>
    <row r="2720" spans="1:36" ht="25.25" customHeight="1" x14ac:dyDescent="0.15">
      <c r="A2720" s="23" t="s">
        <v>10519</v>
      </c>
      <c r="B2720" s="24" t="s">
        <v>10518</v>
      </c>
      <c r="C2720" s="24" t="s">
        <v>200</v>
      </c>
      <c r="D2720" s="25" t="s">
        <v>10485</v>
      </c>
      <c r="E2720" s="25"/>
      <c r="F2720" s="24" t="s">
        <v>10517</v>
      </c>
      <c r="G2720" s="107" t="s">
        <v>27347</v>
      </c>
      <c r="H2720" s="24" t="s">
        <v>10516</v>
      </c>
      <c r="I2720" s="24" t="s">
        <v>12769</v>
      </c>
      <c r="J2720" s="24" t="s">
        <v>12771</v>
      </c>
      <c r="K2720" s="24" t="s">
        <v>12772</v>
      </c>
      <c r="L2720" s="24" t="s">
        <v>12785</v>
      </c>
      <c r="M2720" s="24">
        <v>227</v>
      </c>
      <c r="N2720" s="24" t="s">
        <v>29168</v>
      </c>
      <c r="O2720" s="24"/>
      <c r="P2720" s="12" t="s">
        <v>27674</v>
      </c>
      <c r="Q2720" s="24" t="s">
        <v>27675</v>
      </c>
      <c r="R2720" s="24" t="s">
        <v>27676</v>
      </c>
      <c r="S2720" s="24"/>
      <c r="T2720" s="24"/>
      <c r="U2720" s="63"/>
      <c r="V2720" s="63"/>
      <c r="W2720" s="63"/>
      <c r="X2720" s="63"/>
      <c r="Y2720" s="24"/>
      <c r="Z2720" s="24"/>
      <c r="AA2720" s="24"/>
      <c r="AB2720" s="24"/>
      <c r="AC2720" s="24"/>
      <c r="AD2720" s="12" t="s">
        <v>11081</v>
      </c>
      <c r="AE2720" s="12" t="s">
        <v>11081</v>
      </c>
      <c r="AF2720" s="12" t="s">
        <v>11081</v>
      </c>
      <c r="AG2720" s="15" t="s">
        <v>27677</v>
      </c>
    </row>
    <row r="2721" spans="1:36" ht="25.25" customHeight="1" x14ac:dyDescent="0.15">
      <c r="A2721" s="23" t="s">
        <v>10515</v>
      </c>
      <c r="B2721" s="24" t="s">
        <v>10514</v>
      </c>
      <c r="C2721" s="24" t="s">
        <v>69</v>
      </c>
      <c r="D2721" s="25" t="s">
        <v>10485</v>
      </c>
      <c r="E2721" s="25"/>
      <c r="F2721" s="24" t="s">
        <v>10513</v>
      </c>
      <c r="G2721" s="24" t="s">
        <v>27183</v>
      </c>
      <c r="H2721" s="24" t="s">
        <v>10512</v>
      </c>
      <c r="I2721" s="24" t="s">
        <v>12769</v>
      </c>
      <c r="J2721" s="24" t="s">
        <v>12774</v>
      </c>
      <c r="L2721" s="24" t="s">
        <v>12786</v>
      </c>
      <c r="M2721" s="24">
        <v>149</v>
      </c>
      <c r="N2721" s="24"/>
      <c r="O2721" s="24"/>
      <c r="P2721" s="12" t="s">
        <v>27678</v>
      </c>
      <c r="Q2721" s="24" t="s">
        <v>27682</v>
      </c>
      <c r="R2721" s="24"/>
      <c r="S2721" s="24"/>
      <c r="T2721" s="24"/>
      <c r="U2721" s="63"/>
      <c r="V2721" s="63"/>
      <c r="W2721" s="63"/>
      <c r="X2721" s="63"/>
      <c r="Y2721" s="24"/>
      <c r="Z2721" s="24"/>
      <c r="AA2721" s="24"/>
      <c r="AB2721" s="24"/>
      <c r="AC2721" s="24"/>
      <c r="AD2721" s="12" t="s">
        <v>27679</v>
      </c>
      <c r="AE2721" s="12" t="s">
        <v>27680</v>
      </c>
      <c r="AF2721" s="12" t="s">
        <v>11081</v>
      </c>
      <c r="AG2721" s="15" t="s">
        <v>27681</v>
      </c>
    </row>
    <row r="2722" spans="1:36" ht="25.25" customHeight="1" x14ac:dyDescent="0.15">
      <c r="A2722" s="23" t="s">
        <v>10511</v>
      </c>
      <c r="B2722" s="24" t="s">
        <v>10510</v>
      </c>
      <c r="C2722" s="24" t="s">
        <v>200</v>
      </c>
      <c r="D2722" s="25" t="s">
        <v>10485</v>
      </c>
      <c r="E2722" s="25"/>
      <c r="F2722" s="24" t="s">
        <v>10509</v>
      </c>
      <c r="G2722" s="107" t="s">
        <v>27347</v>
      </c>
      <c r="H2722" s="24" t="s">
        <v>10508</v>
      </c>
      <c r="I2722" s="24" t="s">
        <v>12769</v>
      </c>
      <c r="J2722" s="24" t="s">
        <v>12771</v>
      </c>
      <c r="K2722" s="24" t="s">
        <v>12772</v>
      </c>
      <c r="L2722" s="24" t="s">
        <v>12787</v>
      </c>
      <c r="M2722" s="24">
        <v>185</v>
      </c>
      <c r="N2722" s="24"/>
      <c r="O2722" s="24"/>
      <c r="P2722" s="24" t="s">
        <v>27683</v>
      </c>
      <c r="Q2722" s="24" t="s">
        <v>27684</v>
      </c>
      <c r="R2722" s="24" t="s">
        <v>27685</v>
      </c>
      <c r="T2722" s="24"/>
      <c r="U2722" s="63"/>
      <c r="V2722" s="63"/>
      <c r="W2722" s="63"/>
      <c r="X2722" s="63"/>
      <c r="Y2722" s="24"/>
      <c r="Z2722" s="24"/>
      <c r="AA2722" s="24"/>
      <c r="AB2722" s="24"/>
      <c r="AC2722" s="24"/>
      <c r="AD2722" s="12" t="s">
        <v>11081</v>
      </c>
      <c r="AE2722" s="12" t="s">
        <v>11081</v>
      </c>
      <c r="AF2722" s="12" t="s">
        <v>11081</v>
      </c>
      <c r="AG2722" s="15" t="s">
        <v>27686</v>
      </c>
    </row>
    <row r="2723" spans="1:36" ht="25.25" customHeight="1" x14ac:dyDescent="0.15">
      <c r="A2723" s="23" t="s">
        <v>10507</v>
      </c>
      <c r="B2723" s="24" t="s">
        <v>10506</v>
      </c>
      <c r="C2723" s="24" t="s">
        <v>200</v>
      </c>
      <c r="D2723" s="25" t="s">
        <v>10485</v>
      </c>
      <c r="E2723" s="25"/>
      <c r="F2723" s="24" t="s">
        <v>10505</v>
      </c>
      <c r="G2723" s="24" t="s">
        <v>27688</v>
      </c>
      <c r="H2723" s="24" t="s">
        <v>10504</v>
      </c>
      <c r="I2723" s="24" t="s">
        <v>12769</v>
      </c>
      <c r="J2723" s="24" t="s">
        <v>12788</v>
      </c>
      <c r="L2723" s="24" t="s">
        <v>12789</v>
      </c>
      <c r="M2723" s="24" t="s">
        <v>12790</v>
      </c>
      <c r="N2723" s="24"/>
      <c r="O2723" s="24"/>
      <c r="P2723" s="12" t="s">
        <v>27687</v>
      </c>
      <c r="Q2723" s="24" t="s">
        <v>27690</v>
      </c>
      <c r="R2723" s="24"/>
      <c r="S2723" s="24"/>
      <c r="T2723" s="24"/>
      <c r="U2723" s="63"/>
      <c r="V2723" s="63"/>
      <c r="W2723" s="63"/>
      <c r="X2723" s="63"/>
      <c r="Y2723" s="24"/>
      <c r="Z2723" s="24"/>
      <c r="AA2723" s="24"/>
      <c r="AB2723" s="24" t="s">
        <v>27689</v>
      </c>
      <c r="AC2723" s="24"/>
      <c r="AD2723" s="12" t="s">
        <v>11081</v>
      </c>
      <c r="AE2723" s="12" t="s">
        <v>11081</v>
      </c>
      <c r="AF2723" s="12" t="s">
        <v>11081</v>
      </c>
      <c r="AG2723" s="15" t="s">
        <v>27691</v>
      </c>
    </row>
    <row r="2724" spans="1:36" ht="25.25" customHeight="1" x14ac:dyDescent="0.15">
      <c r="A2724" s="23" t="s">
        <v>10503</v>
      </c>
      <c r="B2724" s="24" t="s">
        <v>10502</v>
      </c>
      <c r="C2724" s="24" t="s">
        <v>200</v>
      </c>
      <c r="D2724" s="25" t="s">
        <v>10485</v>
      </c>
      <c r="E2724" s="25"/>
      <c r="F2724" s="24" t="s">
        <v>10501</v>
      </c>
      <c r="G2724" s="107" t="s">
        <v>27347</v>
      </c>
      <c r="H2724" s="24" t="s">
        <v>10500</v>
      </c>
      <c r="I2724" s="24" t="s">
        <v>12769</v>
      </c>
      <c r="J2724" s="24" t="s">
        <v>12771</v>
      </c>
      <c r="K2724" s="24" t="s">
        <v>12772</v>
      </c>
      <c r="L2724" s="24" t="s">
        <v>12773</v>
      </c>
      <c r="M2724" s="24">
        <v>245</v>
      </c>
      <c r="N2724" s="24"/>
      <c r="O2724" s="24"/>
      <c r="P2724" s="12" t="s">
        <v>27692</v>
      </c>
      <c r="Q2724" s="24"/>
      <c r="R2724" s="24"/>
      <c r="S2724" s="24"/>
      <c r="T2724" s="24"/>
      <c r="U2724" s="63"/>
      <c r="V2724" s="63"/>
      <c r="W2724" s="63"/>
      <c r="X2724" s="63"/>
      <c r="Y2724" s="24"/>
      <c r="Z2724" s="24"/>
      <c r="AA2724" s="24"/>
      <c r="AB2724" s="24"/>
      <c r="AC2724" s="24"/>
      <c r="AD2724" s="12" t="s">
        <v>11081</v>
      </c>
      <c r="AE2724" s="12" t="s">
        <v>11081</v>
      </c>
      <c r="AF2724" s="12" t="s">
        <v>11081</v>
      </c>
      <c r="AG2724" s="15" t="s">
        <v>27693</v>
      </c>
    </row>
    <row r="2725" spans="1:36" ht="25.25" customHeight="1" x14ac:dyDescent="0.15">
      <c r="A2725" s="23" t="s">
        <v>10499</v>
      </c>
      <c r="B2725" s="24" t="s">
        <v>10498</v>
      </c>
      <c r="C2725" s="24" t="s">
        <v>143</v>
      </c>
      <c r="D2725" s="25" t="s">
        <v>10485</v>
      </c>
      <c r="E2725" s="25"/>
      <c r="F2725" s="24" t="s">
        <v>10497</v>
      </c>
      <c r="G2725" s="24" t="s">
        <v>27695</v>
      </c>
      <c r="H2725" s="24" t="s">
        <v>10496</v>
      </c>
      <c r="I2725" s="24" t="s">
        <v>12769</v>
      </c>
      <c r="J2725" s="24" t="s">
        <v>12771</v>
      </c>
      <c r="K2725" s="24" t="s">
        <v>12772</v>
      </c>
      <c r="L2725" s="24" t="s">
        <v>12791</v>
      </c>
      <c r="M2725" s="108" t="s">
        <v>27698</v>
      </c>
      <c r="N2725" s="24" t="s">
        <v>27696</v>
      </c>
      <c r="O2725" s="24" t="s">
        <v>27697</v>
      </c>
      <c r="P2725" s="12" t="s">
        <v>27694</v>
      </c>
      <c r="Q2725" s="24"/>
      <c r="R2725" s="24"/>
      <c r="S2725" s="24"/>
      <c r="T2725" s="24"/>
      <c r="U2725" s="63"/>
      <c r="V2725" s="63"/>
      <c r="W2725" s="63"/>
      <c r="X2725" s="63"/>
      <c r="Y2725" s="24"/>
      <c r="Z2725" s="24"/>
      <c r="AA2725" s="24"/>
      <c r="AB2725" s="24"/>
      <c r="AC2725" s="24"/>
      <c r="AD2725" s="12" t="s">
        <v>11081</v>
      </c>
      <c r="AE2725" s="12" t="s">
        <v>11081</v>
      </c>
      <c r="AF2725" s="12" t="s">
        <v>11081</v>
      </c>
      <c r="AG2725" s="15" t="s">
        <v>27699</v>
      </c>
    </row>
    <row r="2726" spans="1:36" ht="25.25" customHeight="1" x14ac:dyDescent="0.15">
      <c r="A2726" s="23" t="s">
        <v>10495</v>
      </c>
      <c r="B2726" s="24" t="s">
        <v>10494</v>
      </c>
      <c r="C2726" s="24" t="s">
        <v>9</v>
      </c>
      <c r="D2726" s="25" t="s">
        <v>10485</v>
      </c>
      <c r="E2726" s="25"/>
      <c r="F2726" s="24" t="s">
        <v>10493</v>
      </c>
      <c r="G2726" s="24" t="s">
        <v>27701</v>
      </c>
      <c r="H2726" s="24" t="s">
        <v>10492</v>
      </c>
      <c r="I2726" s="24" t="s">
        <v>12769</v>
      </c>
      <c r="J2726" s="24" t="s">
        <v>12774</v>
      </c>
      <c r="L2726" s="24" t="s">
        <v>12656</v>
      </c>
      <c r="M2726" s="24">
        <v>37</v>
      </c>
      <c r="N2726" s="24" t="s">
        <v>12792</v>
      </c>
      <c r="O2726" s="24"/>
      <c r="P2726" s="12" t="s">
        <v>27700</v>
      </c>
      <c r="Q2726" s="24"/>
      <c r="R2726" s="24"/>
      <c r="S2726" s="24"/>
      <c r="T2726" s="24"/>
      <c r="U2726" s="63"/>
      <c r="V2726" s="63"/>
      <c r="W2726" s="63"/>
      <c r="X2726" s="63"/>
      <c r="Y2726" s="24"/>
      <c r="Z2726" s="24"/>
      <c r="AA2726" s="24"/>
      <c r="AB2726" s="24"/>
      <c r="AC2726" s="24"/>
      <c r="AD2726" s="12" t="s">
        <v>11081</v>
      </c>
      <c r="AE2726" s="12" t="s">
        <v>11081</v>
      </c>
      <c r="AF2726" s="12" t="s">
        <v>11081</v>
      </c>
      <c r="AG2726" s="15" t="s">
        <v>27702</v>
      </c>
    </row>
    <row r="2727" spans="1:36" ht="25.25" customHeight="1" x14ac:dyDescent="0.15">
      <c r="A2727" s="23" t="s">
        <v>10491</v>
      </c>
      <c r="B2727" s="24" t="s">
        <v>10490</v>
      </c>
      <c r="C2727" s="24" t="s">
        <v>114</v>
      </c>
      <c r="D2727" s="25" t="s">
        <v>10485</v>
      </c>
      <c r="E2727" s="25"/>
      <c r="F2727" s="24" t="s">
        <v>10489</v>
      </c>
      <c r="G2727" s="24" t="s">
        <v>27703</v>
      </c>
      <c r="H2727" s="24" t="s">
        <v>10488</v>
      </c>
      <c r="I2727" s="24" t="s">
        <v>12769</v>
      </c>
      <c r="J2727" s="24" t="s">
        <v>12770</v>
      </c>
      <c r="L2727" s="24" t="s">
        <v>12781</v>
      </c>
      <c r="M2727" s="24">
        <v>895</v>
      </c>
      <c r="N2727" s="24"/>
      <c r="O2727" s="24"/>
      <c r="P2727" s="12" t="s">
        <v>27704</v>
      </c>
      <c r="Q2727" s="24"/>
      <c r="R2727" s="24"/>
      <c r="S2727" s="24"/>
      <c r="T2727" s="24"/>
      <c r="U2727" s="63"/>
      <c r="V2727" s="63"/>
      <c r="W2727" s="63"/>
      <c r="X2727" s="63"/>
      <c r="Y2727" s="24"/>
      <c r="Z2727" s="24"/>
      <c r="AA2727" s="24"/>
      <c r="AB2727" s="24"/>
      <c r="AC2727" s="24"/>
      <c r="AD2727" s="12" t="s">
        <v>11081</v>
      </c>
      <c r="AE2727" s="12" t="s">
        <v>11081</v>
      </c>
      <c r="AF2727" s="12" t="s">
        <v>11081</v>
      </c>
      <c r="AG2727" s="15" t="s">
        <v>27705</v>
      </c>
    </row>
    <row r="2728" spans="1:36" ht="25.25" customHeight="1" x14ac:dyDescent="0.15">
      <c r="A2728" s="23" t="s">
        <v>10487</v>
      </c>
      <c r="B2728" s="24" t="s">
        <v>10486</v>
      </c>
      <c r="C2728" s="24" t="s">
        <v>200</v>
      </c>
      <c r="D2728" s="25" t="s">
        <v>10485</v>
      </c>
      <c r="E2728" s="25"/>
      <c r="F2728" s="24" t="s">
        <v>10484</v>
      </c>
      <c r="G2728" s="24" t="s">
        <v>27707</v>
      </c>
      <c r="H2728" s="24" t="s">
        <v>10483</v>
      </c>
      <c r="I2728" s="24" t="s">
        <v>12769</v>
      </c>
      <c r="J2728" s="24" t="s">
        <v>12771</v>
      </c>
      <c r="K2728" s="24" t="s">
        <v>12772</v>
      </c>
      <c r="L2728" s="24" t="s">
        <v>12793</v>
      </c>
      <c r="M2728" s="24">
        <v>507</v>
      </c>
      <c r="N2728" s="24"/>
      <c r="O2728" s="24"/>
      <c r="P2728" s="12" t="s">
        <v>27706</v>
      </c>
      <c r="Q2728" s="24"/>
      <c r="R2728" s="24"/>
      <c r="S2728" s="24"/>
      <c r="T2728" s="24"/>
      <c r="U2728" s="63"/>
      <c r="V2728" s="63"/>
      <c r="W2728" s="63"/>
      <c r="X2728" s="63"/>
      <c r="Y2728" s="24"/>
      <c r="Z2728" s="24"/>
      <c r="AA2728" s="24"/>
      <c r="AB2728" s="24" t="s">
        <v>27708</v>
      </c>
      <c r="AC2728" s="24"/>
      <c r="AD2728" s="12" t="s">
        <v>11081</v>
      </c>
      <c r="AE2728" s="12" t="s">
        <v>11081</v>
      </c>
      <c r="AF2728" s="12" t="s">
        <v>11081</v>
      </c>
      <c r="AG2728" s="15" t="s">
        <v>27709</v>
      </c>
    </row>
    <row r="2729" spans="1:36" ht="25.25" customHeight="1" x14ac:dyDescent="0.15">
      <c r="A2729" s="23" t="s">
        <v>10689</v>
      </c>
      <c r="B2729" s="24" t="s">
        <v>10688</v>
      </c>
      <c r="C2729" s="24" t="s">
        <v>200</v>
      </c>
      <c r="D2729" s="25" t="s">
        <v>10607</v>
      </c>
      <c r="E2729" s="25"/>
      <c r="F2729" s="24" t="s">
        <v>10687</v>
      </c>
      <c r="G2729" s="107" t="s">
        <v>27347</v>
      </c>
      <c r="H2729" s="24" t="s">
        <v>27710</v>
      </c>
      <c r="I2729" s="24" t="s">
        <v>12794</v>
      </c>
      <c r="J2729" s="24" t="s">
        <v>12795</v>
      </c>
      <c r="K2729" s="24"/>
      <c r="L2729" s="34" t="s">
        <v>27712</v>
      </c>
      <c r="M2729" s="24">
        <v>70</v>
      </c>
      <c r="N2729" s="24"/>
      <c r="O2729" s="24"/>
      <c r="P2729" s="12" t="s">
        <v>27711</v>
      </c>
      <c r="Q2729" s="24" t="s">
        <v>27713</v>
      </c>
      <c r="R2729" s="24" t="s">
        <v>27714</v>
      </c>
      <c r="S2729" s="24"/>
      <c r="T2729" s="24"/>
      <c r="U2729" s="63"/>
      <c r="V2729" s="63"/>
      <c r="W2729" s="63"/>
      <c r="X2729" s="63"/>
      <c r="Y2729" s="24"/>
      <c r="Z2729" s="24"/>
      <c r="AA2729" s="24"/>
      <c r="AB2729" s="24"/>
      <c r="AC2729" s="24"/>
      <c r="AD2729" s="12" t="s">
        <v>11081</v>
      </c>
      <c r="AE2729" s="12" t="s">
        <v>11081</v>
      </c>
      <c r="AF2729" s="12" t="s">
        <v>11081</v>
      </c>
      <c r="AG2729" s="15" t="s">
        <v>27715</v>
      </c>
    </row>
    <row r="2730" spans="1:36" ht="25.25" customHeight="1" x14ac:dyDescent="0.15">
      <c r="A2730" s="23" t="s">
        <v>10685</v>
      </c>
      <c r="B2730" s="24" t="s">
        <v>10684</v>
      </c>
      <c r="C2730" s="24" t="s">
        <v>200</v>
      </c>
      <c r="D2730" s="25" t="s">
        <v>10607</v>
      </c>
      <c r="E2730" s="25"/>
      <c r="F2730" s="24" t="s">
        <v>10683</v>
      </c>
      <c r="G2730" s="107" t="s">
        <v>27347</v>
      </c>
      <c r="H2730" s="24" t="s">
        <v>27717</v>
      </c>
      <c r="I2730" s="24" t="s">
        <v>12794</v>
      </c>
      <c r="J2730" s="24" t="s">
        <v>12796</v>
      </c>
      <c r="K2730" s="24" t="s">
        <v>12797</v>
      </c>
      <c r="L2730" s="24" t="s">
        <v>27718</v>
      </c>
      <c r="M2730" s="24">
        <v>215</v>
      </c>
      <c r="N2730" s="24"/>
      <c r="O2730" s="24"/>
      <c r="P2730" s="12" t="s">
        <v>27716</v>
      </c>
      <c r="Q2730" s="24"/>
      <c r="R2730" s="24"/>
      <c r="S2730" s="24"/>
      <c r="T2730" s="24"/>
      <c r="U2730" s="63"/>
      <c r="V2730" s="63"/>
      <c r="W2730" s="63"/>
      <c r="X2730" s="63"/>
      <c r="Y2730" s="24"/>
      <c r="Z2730" s="24"/>
      <c r="AA2730" s="24"/>
      <c r="AB2730" s="24" t="s">
        <v>27719</v>
      </c>
      <c r="AC2730" s="24"/>
      <c r="AD2730" s="12" t="s">
        <v>11081</v>
      </c>
      <c r="AE2730" s="12" t="s">
        <v>11081</v>
      </c>
      <c r="AF2730" s="12" t="s">
        <v>11081</v>
      </c>
      <c r="AG2730" s="15" t="s">
        <v>27720</v>
      </c>
    </row>
    <row r="2731" spans="1:36" ht="25.25" customHeight="1" x14ac:dyDescent="0.15">
      <c r="A2731" s="23" t="s">
        <v>10681</v>
      </c>
      <c r="B2731" s="24" t="s">
        <v>10680</v>
      </c>
      <c r="C2731" s="24" t="s">
        <v>143</v>
      </c>
      <c r="D2731" s="25" t="s">
        <v>10607</v>
      </c>
      <c r="E2731" s="25"/>
      <c r="F2731" s="24" t="s">
        <v>2788</v>
      </c>
      <c r="G2731" s="24" t="s">
        <v>27695</v>
      </c>
      <c r="H2731" s="24" t="s">
        <v>10679</v>
      </c>
      <c r="I2731" s="24" t="s">
        <v>12794</v>
      </c>
      <c r="J2731" s="24" t="s">
        <v>12798</v>
      </c>
      <c r="L2731" s="24" t="s">
        <v>12799</v>
      </c>
      <c r="M2731" s="108" t="s">
        <v>27722</v>
      </c>
      <c r="N2731" s="24"/>
      <c r="O2731" s="24" t="s">
        <v>11617</v>
      </c>
      <c r="P2731" s="12" t="s">
        <v>27721</v>
      </c>
      <c r="Q2731" s="24"/>
      <c r="R2731" s="24"/>
      <c r="S2731" s="24"/>
      <c r="T2731" s="24"/>
      <c r="U2731" s="63"/>
      <c r="V2731" s="63"/>
      <c r="W2731" s="63"/>
      <c r="X2731" s="63"/>
      <c r="Y2731" s="24"/>
      <c r="Z2731" s="24"/>
      <c r="AA2731" s="24"/>
      <c r="AB2731" s="24" t="s">
        <v>27723</v>
      </c>
      <c r="AC2731" s="24"/>
      <c r="AD2731" s="12" t="s">
        <v>11081</v>
      </c>
      <c r="AE2731" s="12" t="s">
        <v>11081</v>
      </c>
      <c r="AF2731" s="12" t="s">
        <v>11081</v>
      </c>
      <c r="AG2731" s="15" t="s">
        <v>27724</v>
      </c>
    </row>
    <row r="2732" spans="1:36" ht="25.25" customHeight="1" x14ac:dyDescent="0.15">
      <c r="A2732" s="23" t="s">
        <v>10678</v>
      </c>
      <c r="B2732" s="24" t="s">
        <v>10677</v>
      </c>
      <c r="C2732" s="24" t="s">
        <v>63</v>
      </c>
      <c r="D2732" s="25" t="s">
        <v>10607</v>
      </c>
      <c r="E2732" s="25"/>
      <c r="F2732" s="24" t="s">
        <v>10676</v>
      </c>
      <c r="G2732" s="24" t="s">
        <v>27726</v>
      </c>
      <c r="H2732" s="24" t="s">
        <v>10675</v>
      </c>
      <c r="I2732" s="24" t="s">
        <v>12794</v>
      </c>
      <c r="J2732" s="24" t="s">
        <v>12800</v>
      </c>
      <c r="K2732" s="24" t="s">
        <v>12801</v>
      </c>
      <c r="L2732" s="24" t="s">
        <v>12802</v>
      </c>
      <c r="M2732" s="24">
        <v>322</v>
      </c>
      <c r="N2732" s="24"/>
      <c r="O2732" s="24"/>
      <c r="P2732" s="13" t="s">
        <v>27725</v>
      </c>
      <c r="Q2732" s="24" t="s">
        <v>27729</v>
      </c>
      <c r="R2732" s="24" t="s">
        <v>27730</v>
      </c>
      <c r="S2732" s="24"/>
      <c r="T2732" s="24"/>
      <c r="U2732" s="63"/>
      <c r="V2732" s="63"/>
      <c r="W2732" s="63"/>
      <c r="X2732" s="63"/>
      <c r="Y2732" s="24" t="s">
        <v>27734</v>
      </c>
      <c r="Z2732" s="24" t="s">
        <v>27735</v>
      </c>
      <c r="AA2732" s="24"/>
      <c r="AB2732" s="24"/>
      <c r="AC2732" s="24"/>
      <c r="AD2732" s="12" t="s">
        <v>27727</v>
      </c>
      <c r="AE2732" s="12" t="s">
        <v>27728</v>
      </c>
      <c r="AF2732" s="12" t="s">
        <v>11081</v>
      </c>
      <c r="AG2732" s="15" t="s">
        <v>27736</v>
      </c>
      <c r="AH2732" s="15" t="s">
        <v>27733</v>
      </c>
      <c r="AI2732" s="16" t="s">
        <v>27731</v>
      </c>
      <c r="AJ2732" s="16" t="s">
        <v>27732</v>
      </c>
    </row>
    <row r="2733" spans="1:36" ht="25.25" customHeight="1" x14ac:dyDescent="0.15">
      <c r="A2733" s="23" t="s">
        <v>10674</v>
      </c>
      <c r="B2733" s="24" t="s">
        <v>10673</v>
      </c>
      <c r="C2733" s="24" t="s">
        <v>69</v>
      </c>
      <c r="D2733" s="25" t="s">
        <v>10607</v>
      </c>
      <c r="E2733" s="25"/>
      <c r="F2733" s="24" t="s">
        <v>10672</v>
      </c>
      <c r="G2733" s="24" t="s">
        <v>27726</v>
      </c>
      <c r="H2733" s="24" t="s">
        <v>27737</v>
      </c>
      <c r="I2733" s="24" t="s">
        <v>12794</v>
      </c>
      <c r="J2733" s="24" t="s">
        <v>12803</v>
      </c>
      <c r="K2733" s="24"/>
      <c r="L2733" s="24" t="s">
        <v>27738</v>
      </c>
      <c r="M2733" s="24">
        <v>623</v>
      </c>
      <c r="N2733" s="24"/>
      <c r="O2733" s="24"/>
      <c r="P2733" s="12" t="s">
        <v>27739</v>
      </c>
      <c r="Q2733" s="12" t="s">
        <v>27740</v>
      </c>
      <c r="R2733" s="12" t="s">
        <v>27741</v>
      </c>
      <c r="S2733" s="12" t="s">
        <v>27742</v>
      </c>
      <c r="T2733" s="12" t="s">
        <v>27743</v>
      </c>
      <c r="U2733" s="12" t="s">
        <v>27744</v>
      </c>
      <c r="V2733" s="63"/>
      <c r="W2733" s="63"/>
      <c r="X2733" s="63"/>
      <c r="Y2733" s="24"/>
      <c r="Z2733" s="24"/>
      <c r="AA2733" s="24"/>
      <c r="AB2733" s="24"/>
      <c r="AC2733" s="24"/>
      <c r="AD2733" s="12" t="s">
        <v>11081</v>
      </c>
      <c r="AE2733" s="12" t="s">
        <v>11081</v>
      </c>
      <c r="AF2733" s="12" t="s">
        <v>11081</v>
      </c>
      <c r="AG2733" s="15" t="s">
        <v>27745</v>
      </c>
    </row>
    <row r="2734" spans="1:36" ht="25.25" customHeight="1" x14ac:dyDescent="0.15">
      <c r="A2734" s="23" t="s">
        <v>10670</v>
      </c>
      <c r="B2734" s="24" t="s">
        <v>10669</v>
      </c>
      <c r="C2734" s="24" t="s">
        <v>200</v>
      </c>
      <c r="D2734" s="25" t="s">
        <v>10607</v>
      </c>
      <c r="E2734" s="25"/>
      <c r="F2734" s="24" t="s">
        <v>10668</v>
      </c>
      <c r="G2734" s="24" t="s">
        <v>27701</v>
      </c>
      <c r="H2734" s="24" t="s">
        <v>27746</v>
      </c>
      <c r="I2734" s="24" t="s">
        <v>12794</v>
      </c>
      <c r="J2734" s="24" t="s">
        <v>12803</v>
      </c>
      <c r="K2734" s="24"/>
      <c r="L2734" s="24" t="s">
        <v>27747</v>
      </c>
      <c r="M2734" s="24">
        <v>41</v>
      </c>
      <c r="N2734" s="24"/>
      <c r="O2734" s="24"/>
      <c r="P2734" s="12" t="s">
        <v>27748</v>
      </c>
      <c r="Q2734" s="24"/>
      <c r="R2734" s="24"/>
      <c r="S2734" s="24"/>
      <c r="T2734" s="24"/>
      <c r="U2734" s="63"/>
      <c r="V2734" s="63"/>
      <c r="W2734" s="63"/>
      <c r="X2734" s="63"/>
      <c r="Y2734" s="24"/>
      <c r="Z2734" s="24"/>
      <c r="AA2734" s="24"/>
      <c r="AB2734" s="24"/>
      <c r="AC2734" s="24"/>
      <c r="AD2734" s="12" t="s">
        <v>11081</v>
      </c>
      <c r="AE2734" s="12" t="s">
        <v>11081</v>
      </c>
      <c r="AF2734" s="12" t="s">
        <v>11081</v>
      </c>
      <c r="AG2734" s="15" t="s">
        <v>27749</v>
      </c>
    </row>
    <row r="2735" spans="1:36" ht="25.25" customHeight="1" x14ac:dyDescent="0.15">
      <c r="A2735" s="23" t="s">
        <v>10666</v>
      </c>
      <c r="B2735" s="24" t="s">
        <v>10665</v>
      </c>
      <c r="C2735" s="24" t="s">
        <v>69</v>
      </c>
      <c r="D2735" s="25" t="s">
        <v>10607</v>
      </c>
      <c r="E2735" s="25"/>
      <c r="F2735" s="24" t="s">
        <v>10664</v>
      </c>
      <c r="G2735" s="24" t="s">
        <v>27726</v>
      </c>
      <c r="H2735" s="24" t="s">
        <v>27750</v>
      </c>
      <c r="I2735" s="24" t="s">
        <v>12794</v>
      </c>
      <c r="J2735" s="24" t="s">
        <v>12798</v>
      </c>
      <c r="K2735" s="24"/>
      <c r="L2735" s="34" t="s">
        <v>27751</v>
      </c>
      <c r="M2735" s="24">
        <v>5</v>
      </c>
      <c r="N2735" s="24"/>
      <c r="O2735" s="24"/>
      <c r="P2735" s="12" t="s">
        <v>27752</v>
      </c>
      <c r="Q2735" s="24" t="s">
        <v>27753</v>
      </c>
      <c r="R2735" s="24" t="s">
        <v>27754</v>
      </c>
      <c r="S2735" s="24"/>
      <c r="T2735" s="24"/>
      <c r="U2735" s="63"/>
      <c r="V2735" s="63"/>
      <c r="W2735" s="63"/>
      <c r="X2735" s="63"/>
      <c r="Y2735" s="24"/>
      <c r="Z2735" s="24"/>
      <c r="AA2735" s="24"/>
      <c r="AB2735" s="24"/>
      <c r="AC2735" s="24"/>
      <c r="AD2735" s="12" t="s">
        <v>11081</v>
      </c>
      <c r="AE2735" s="12" t="s">
        <v>11081</v>
      </c>
      <c r="AF2735" s="12" t="s">
        <v>11081</v>
      </c>
      <c r="AG2735" s="15" t="s">
        <v>27755</v>
      </c>
    </row>
    <row r="2736" spans="1:36" ht="25.25" customHeight="1" x14ac:dyDescent="0.15">
      <c r="A2736" s="23" t="s">
        <v>10662</v>
      </c>
      <c r="B2736" s="24" t="s">
        <v>10661</v>
      </c>
      <c r="C2736" s="24" t="s">
        <v>69</v>
      </c>
      <c r="D2736" s="25" t="s">
        <v>10607</v>
      </c>
      <c r="E2736" s="25"/>
      <c r="F2736" s="24" t="s">
        <v>10660</v>
      </c>
      <c r="G2736" s="24" t="s">
        <v>27726</v>
      </c>
      <c r="H2736" s="24" t="s">
        <v>27756</v>
      </c>
      <c r="I2736" s="24" t="s">
        <v>12794</v>
      </c>
      <c r="J2736" s="24" t="s">
        <v>12803</v>
      </c>
      <c r="K2736" s="24"/>
      <c r="L2736" s="24" t="s">
        <v>27738</v>
      </c>
      <c r="M2736" s="24">
        <v>483</v>
      </c>
      <c r="N2736" s="24"/>
      <c r="O2736" s="24"/>
      <c r="P2736" s="12" t="s">
        <v>27757</v>
      </c>
      <c r="Q2736" s="24" t="s">
        <v>27758</v>
      </c>
      <c r="R2736" s="24" t="s">
        <v>27759</v>
      </c>
      <c r="S2736" s="24"/>
      <c r="T2736" s="24"/>
      <c r="U2736" s="63"/>
      <c r="V2736" s="63"/>
      <c r="W2736" s="63"/>
      <c r="X2736" s="63"/>
      <c r="Y2736" s="24"/>
      <c r="Z2736" s="24"/>
      <c r="AA2736" s="24"/>
      <c r="AB2736" s="24"/>
      <c r="AC2736" s="24"/>
      <c r="AD2736" s="12" t="s">
        <v>27760</v>
      </c>
      <c r="AE2736" s="12" t="s">
        <v>11081</v>
      </c>
      <c r="AF2736" s="12" t="s">
        <v>11081</v>
      </c>
      <c r="AG2736" s="15" t="s">
        <v>27761</v>
      </c>
    </row>
    <row r="2737" spans="1:34" ht="25.25" customHeight="1" x14ac:dyDescent="0.15">
      <c r="A2737" s="23" t="s">
        <v>10658</v>
      </c>
      <c r="B2737" s="24" t="s">
        <v>6834</v>
      </c>
      <c r="C2737" s="24" t="s">
        <v>114</v>
      </c>
      <c r="D2737" s="25" t="s">
        <v>10607</v>
      </c>
      <c r="E2737" s="25"/>
      <c r="F2737" s="24" t="s">
        <v>10657</v>
      </c>
      <c r="G2737" s="24" t="s">
        <v>27703</v>
      </c>
      <c r="H2737" s="24" t="s">
        <v>27762</v>
      </c>
      <c r="I2737" s="24" t="s">
        <v>12794</v>
      </c>
      <c r="J2737" s="24" t="s">
        <v>12795</v>
      </c>
      <c r="K2737" s="24"/>
      <c r="L2737" s="24" t="s">
        <v>27763</v>
      </c>
      <c r="M2737" s="24">
        <v>618</v>
      </c>
      <c r="N2737" s="24"/>
      <c r="O2737" s="24"/>
      <c r="P2737" s="12" t="s">
        <v>27764</v>
      </c>
      <c r="Q2737" s="24"/>
      <c r="R2737" s="24"/>
      <c r="S2737" s="24"/>
      <c r="T2737" s="24"/>
      <c r="U2737" s="63"/>
      <c r="V2737" s="63"/>
      <c r="W2737" s="63"/>
      <c r="X2737" s="63"/>
      <c r="Y2737" s="24"/>
      <c r="Z2737" s="24"/>
      <c r="AA2737" s="24"/>
      <c r="AB2737" s="24"/>
      <c r="AC2737" s="24"/>
      <c r="AD2737" s="12" t="s">
        <v>11081</v>
      </c>
      <c r="AE2737" s="12" t="s">
        <v>11081</v>
      </c>
      <c r="AF2737" s="12" t="s">
        <v>11081</v>
      </c>
      <c r="AG2737" s="15" t="s">
        <v>27765</v>
      </c>
    </row>
    <row r="2738" spans="1:34" ht="25.25" customHeight="1" x14ac:dyDescent="0.15">
      <c r="A2738" s="23" t="s">
        <v>10655</v>
      </c>
      <c r="B2738" s="24" t="s">
        <v>10654</v>
      </c>
      <c r="C2738" s="24" t="s">
        <v>114</v>
      </c>
      <c r="D2738" s="25" t="s">
        <v>10607</v>
      </c>
      <c r="E2738" s="25"/>
      <c r="F2738" s="24" t="s">
        <v>10653</v>
      </c>
      <c r="G2738" s="24" t="s">
        <v>27703</v>
      </c>
      <c r="H2738" s="24" t="s">
        <v>27766</v>
      </c>
      <c r="I2738" s="24" t="s">
        <v>12794</v>
      </c>
      <c r="J2738" s="24" t="s">
        <v>12803</v>
      </c>
      <c r="K2738" s="24"/>
      <c r="L2738" s="24" t="s">
        <v>27767</v>
      </c>
      <c r="M2738" s="24">
        <v>91</v>
      </c>
      <c r="N2738" s="24"/>
      <c r="O2738" s="24"/>
      <c r="P2738" s="12" t="s">
        <v>27768</v>
      </c>
      <c r="Q2738" s="113" t="s">
        <v>27771</v>
      </c>
      <c r="R2738" s="24"/>
      <c r="S2738" s="24"/>
      <c r="T2738" s="24"/>
      <c r="U2738" s="63" t="s">
        <v>27769</v>
      </c>
      <c r="V2738" s="63" t="s">
        <v>27770</v>
      </c>
      <c r="W2738" s="63"/>
      <c r="X2738" s="63"/>
      <c r="Y2738" s="24"/>
      <c r="Z2738" s="24"/>
      <c r="AA2738" s="24"/>
      <c r="AB2738" s="24"/>
      <c r="AC2738" s="24"/>
      <c r="AD2738" s="12" t="s">
        <v>27772</v>
      </c>
      <c r="AE2738" s="12" t="s">
        <v>27773</v>
      </c>
      <c r="AF2738" s="12" t="s">
        <v>11081</v>
      </c>
      <c r="AG2738" s="15" t="s">
        <v>27774</v>
      </c>
    </row>
    <row r="2739" spans="1:34" ht="25.25" customHeight="1" x14ac:dyDescent="0.15">
      <c r="A2739" s="23" t="s">
        <v>10651</v>
      </c>
      <c r="B2739" s="24" t="s">
        <v>10650</v>
      </c>
      <c r="C2739" s="24" t="s">
        <v>9</v>
      </c>
      <c r="D2739" s="25" t="s">
        <v>10607</v>
      </c>
      <c r="E2739" s="25"/>
      <c r="F2739" s="24" t="s">
        <v>10649</v>
      </c>
      <c r="G2739" s="107" t="s">
        <v>27347</v>
      </c>
      <c r="H2739" s="24" t="s">
        <v>27776</v>
      </c>
      <c r="I2739" s="24" t="s">
        <v>12794</v>
      </c>
      <c r="J2739" s="24" t="s">
        <v>12803</v>
      </c>
      <c r="K2739" s="24"/>
      <c r="L2739" s="24" t="s">
        <v>27777</v>
      </c>
      <c r="M2739" s="24">
        <v>12</v>
      </c>
      <c r="N2739" s="24"/>
      <c r="O2739" s="24"/>
      <c r="P2739" s="12" t="s">
        <v>27775</v>
      </c>
      <c r="Q2739" s="24"/>
      <c r="R2739" s="24"/>
      <c r="S2739" s="24"/>
      <c r="T2739" s="24"/>
      <c r="U2739" s="63"/>
      <c r="V2739" s="63"/>
      <c r="W2739" s="63"/>
      <c r="X2739" s="63"/>
      <c r="Y2739" s="24"/>
      <c r="Z2739" s="24"/>
      <c r="AA2739" s="24"/>
      <c r="AB2739" s="24"/>
      <c r="AC2739" s="24"/>
      <c r="AD2739" s="12" t="s">
        <v>11081</v>
      </c>
      <c r="AE2739" s="12" t="s">
        <v>11081</v>
      </c>
      <c r="AF2739" s="12" t="s">
        <v>11081</v>
      </c>
      <c r="AG2739" s="15" t="s">
        <v>27778</v>
      </c>
    </row>
    <row r="2740" spans="1:34" ht="25.25" customHeight="1" x14ac:dyDescent="0.15">
      <c r="A2740" s="23" t="s">
        <v>10647</v>
      </c>
      <c r="B2740" s="24" t="s">
        <v>8740</v>
      </c>
      <c r="C2740" s="24" t="s">
        <v>114</v>
      </c>
      <c r="D2740" s="25" t="s">
        <v>10607</v>
      </c>
      <c r="E2740" s="25"/>
      <c r="F2740" s="24" t="s">
        <v>10646</v>
      </c>
      <c r="G2740" s="24" t="s">
        <v>27703</v>
      </c>
      <c r="H2740" s="24" t="s">
        <v>27780</v>
      </c>
      <c r="I2740" s="24" t="s">
        <v>12794</v>
      </c>
      <c r="J2740" s="24" t="s">
        <v>12803</v>
      </c>
      <c r="L2740" s="24" t="s">
        <v>12804</v>
      </c>
      <c r="M2740" s="24">
        <v>319</v>
      </c>
      <c r="N2740" s="24"/>
      <c r="O2740" s="24"/>
      <c r="P2740" s="12" t="s">
        <v>27779</v>
      </c>
      <c r="Q2740" s="24"/>
      <c r="R2740" s="24"/>
      <c r="S2740" s="24"/>
      <c r="T2740" s="24"/>
      <c r="U2740" s="63"/>
      <c r="V2740" s="63"/>
      <c r="W2740" s="63"/>
      <c r="X2740" s="63"/>
      <c r="Y2740" s="24"/>
      <c r="Z2740" s="24"/>
      <c r="AA2740" s="24"/>
      <c r="AB2740" s="24" t="s">
        <v>27781</v>
      </c>
      <c r="AC2740" s="24"/>
      <c r="AD2740" s="12" t="s">
        <v>11081</v>
      </c>
      <c r="AE2740" s="12" t="s">
        <v>11081</v>
      </c>
      <c r="AF2740" s="12" t="s">
        <v>11081</v>
      </c>
      <c r="AG2740" s="15" t="s">
        <v>27782</v>
      </c>
      <c r="AH2740" s="15" t="s">
        <v>27783</v>
      </c>
    </row>
    <row r="2741" spans="1:34" ht="25.25" customHeight="1" x14ac:dyDescent="0.15">
      <c r="A2741" s="23" t="s">
        <v>10644</v>
      </c>
      <c r="B2741" s="24" t="s">
        <v>10643</v>
      </c>
      <c r="C2741" s="24" t="s">
        <v>200</v>
      </c>
      <c r="D2741" s="25" t="s">
        <v>10607</v>
      </c>
      <c r="E2741" s="25"/>
      <c r="F2741" s="24" t="s">
        <v>10642</v>
      </c>
      <c r="G2741" s="107" t="s">
        <v>27347</v>
      </c>
      <c r="H2741" s="24" t="s">
        <v>27784</v>
      </c>
      <c r="I2741" s="24" t="s">
        <v>12794</v>
      </c>
      <c r="J2741" s="24" t="s">
        <v>12795</v>
      </c>
      <c r="K2741" s="24" t="s">
        <v>12805</v>
      </c>
      <c r="L2741" s="24" t="s">
        <v>12806</v>
      </c>
      <c r="M2741" s="24">
        <v>148</v>
      </c>
      <c r="N2741" s="24"/>
      <c r="O2741" s="24"/>
      <c r="P2741" s="12" t="s">
        <v>27785</v>
      </c>
      <c r="Q2741" s="12" t="s">
        <v>27786</v>
      </c>
      <c r="R2741" s="24"/>
      <c r="S2741" s="24"/>
      <c r="T2741" s="24"/>
      <c r="U2741" s="63"/>
      <c r="V2741" s="63"/>
      <c r="W2741" s="63"/>
      <c r="X2741" s="63"/>
      <c r="Y2741" s="24"/>
      <c r="Z2741" s="24"/>
      <c r="AA2741" s="24"/>
      <c r="AB2741" s="24"/>
      <c r="AC2741" s="24"/>
      <c r="AD2741" s="12" t="s">
        <v>11081</v>
      </c>
      <c r="AE2741" s="12" t="s">
        <v>11081</v>
      </c>
      <c r="AF2741" s="12" t="s">
        <v>11081</v>
      </c>
      <c r="AG2741" s="15" t="s">
        <v>27787</v>
      </c>
    </row>
    <row r="2742" spans="1:34" ht="25.25" customHeight="1" x14ac:dyDescent="0.15">
      <c r="A2742" s="23" t="s">
        <v>10640</v>
      </c>
      <c r="B2742" s="24" t="s">
        <v>10639</v>
      </c>
      <c r="C2742" s="24" t="s">
        <v>69</v>
      </c>
      <c r="D2742" s="25" t="s">
        <v>10607</v>
      </c>
      <c r="E2742" s="25"/>
      <c r="F2742" s="24" t="s">
        <v>10638</v>
      </c>
      <c r="G2742" s="24" t="s">
        <v>27726</v>
      </c>
      <c r="H2742" s="24" t="s">
        <v>27788</v>
      </c>
      <c r="I2742" s="24" t="s">
        <v>12794</v>
      </c>
      <c r="J2742" s="24" t="s">
        <v>12803</v>
      </c>
      <c r="K2742" s="24"/>
      <c r="L2742" s="24" t="s">
        <v>27789</v>
      </c>
      <c r="M2742" s="24">
        <v>303</v>
      </c>
      <c r="N2742" s="24"/>
      <c r="O2742" s="24"/>
      <c r="P2742" s="12" t="s">
        <v>27790</v>
      </c>
      <c r="Q2742" s="12" t="s">
        <v>27791</v>
      </c>
      <c r="R2742" s="12" t="s">
        <v>27792</v>
      </c>
      <c r="S2742" s="24"/>
      <c r="T2742" s="24"/>
      <c r="U2742" s="63"/>
      <c r="V2742" s="63"/>
      <c r="W2742" s="63"/>
      <c r="X2742" s="63"/>
      <c r="Y2742" s="24"/>
      <c r="Z2742" s="24"/>
      <c r="AA2742" s="24"/>
      <c r="AB2742" s="24"/>
      <c r="AC2742" s="24"/>
      <c r="AD2742" s="12" t="s">
        <v>11081</v>
      </c>
      <c r="AE2742" s="12" t="s">
        <v>11081</v>
      </c>
      <c r="AF2742" s="12" t="s">
        <v>11081</v>
      </c>
      <c r="AG2742" s="15" t="s">
        <v>27793</v>
      </c>
    </row>
    <row r="2743" spans="1:34" ht="25.25" customHeight="1" x14ac:dyDescent="0.15">
      <c r="A2743" s="23" t="s">
        <v>10636</v>
      </c>
      <c r="B2743" s="24" t="s">
        <v>10635</v>
      </c>
      <c r="C2743" s="24" t="s">
        <v>200</v>
      </c>
      <c r="D2743" s="25" t="s">
        <v>10607</v>
      </c>
      <c r="E2743" s="25"/>
      <c r="F2743" s="24" t="s">
        <v>10634</v>
      </c>
      <c r="G2743" s="24" t="s">
        <v>27701</v>
      </c>
      <c r="H2743" s="24" t="s">
        <v>10633</v>
      </c>
      <c r="I2743" s="24" t="s">
        <v>12794</v>
      </c>
      <c r="J2743" s="24" t="s">
        <v>12795</v>
      </c>
      <c r="L2743" s="24" t="s">
        <v>27795</v>
      </c>
      <c r="M2743" s="24">
        <v>50</v>
      </c>
      <c r="N2743" s="24"/>
      <c r="O2743" s="24"/>
      <c r="P2743" s="12" t="s">
        <v>27794</v>
      </c>
      <c r="Q2743" s="24" t="s">
        <v>27796</v>
      </c>
      <c r="R2743" s="24"/>
      <c r="S2743" s="24"/>
      <c r="T2743" s="24"/>
      <c r="U2743" s="63"/>
      <c r="V2743" s="63"/>
      <c r="W2743" s="63"/>
      <c r="X2743" s="63"/>
      <c r="Y2743" s="24"/>
      <c r="Z2743" s="24"/>
      <c r="AA2743" s="24"/>
      <c r="AB2743" s="24" t="s">
        <v>27797</v>
      </c>
      <c r="AC2743" s="24"/>
      <c r="AD2743" s="12" t="s">
        <v>11081</v>
      </c>
      <c r="AE2743" s="12" t="s">
        <v>11081</v>
      </c>
      <c r="AF2743" s="12" t="s">
        <v>11081</v>
      </c>
      <c r="AG2743" s="15" t="s">
        <v>27798</v>
      </c>
    </row>
    <row r="2744" spans="1:34" ht="25.25" customHeight="1" x14ac:dyDescent="0.15">
      <c r="A2744" s="23" t="s">
        <v>10632</v>
      </c>
      <c r="B2744" s="24" t="s">
        <v>10631</v>
      </c>
      <c r="C2744" s="24" t="s">
        <v>58</v>
      </c>
      <c r="D2744" s="25" t="s">
        <v>10607</v>
      </c>
      <c r="E2744" s="25"/>
      <c r="F2744" s="24" t="s">
        <v>10630</v>
      </c>
      <c r="G2744" s="24" t="s">
        <v>27703</v>
      </c>
      <c r="H2744" s="24" t="s">
        <v>27799</v>
      </c>
      <c r="I2744" s="24" t="s">
        <v>12794</v>
      </c>
      <c r="J2744" s="24" t="s">
        <v>27800</v>
      </c>
      <c r="K2744" s="24" t="s">
        <v>27801</v>
      </c>
      <c r="L2744" s="24" t="s">
        <v>27802</v>
      </c>
      <c r="M2744" s="24">
        <v>50</v>
      </c>
      <c r="N2744" s="24"/>
      <c r="O2744" s="24"/>
      <c r="P2744" s="12" t="s">
        <v>27803</v>
      </c>
      <c r="Q2744" s="24"/>
      <c r="R2744" s="24"/>
      <c r="S2744" s="24"/>
      <c r="T2744" s="24"/>
      <c r="U2744" s="63"/>
      <c r="V2744" s="63"/>
      <c r="W2744" s="63"/>
      <c r="X2744" s="63"/>
      <c r="Y2744" s="24"/>
      <c r="Z2744" s="24"/>
      <c r="AA2744" s="24"/>
      <c r="AB2744" s="24"/>
      <c r="AC2744" s="24"/>
      <c r="AD2744" s="12" t="s">
        <v>11081</v>
      </c>
      <c r="AE2744" s="12" t="s">
        <v>11081</v>
      </c>
      <c r="AF2744" s="12" t="s">
        <v>11081</v>
      </c>
      <c r="AG2744" s="15" t="s">
        <v>27804</v>
      </c>
    </row>
    <row r="2745" spans="1:34" ht="25.25" customHeight="1" x14ac:dyDescent="0.15">
      <c r="A2745" s="23" t="s">
        <v>10628</v>
      </c>
      <c r="B2745" s="24" t="s">
        <v>10627</v>
      </c>
      <c r="C2745" s="24" t="s">
        <v>200</v>
      </c>
      <c r="D2745" s="25" t="s">
        <v>10607</v>
      </c>
      <c r="E2745" s="25"/>
      <c r="F2745" s="24" t="s">
        <v>10626</v>
      </c>
      <c r="G2745" s="24" t="s">
        <v>27726</v>
      </c>
      <c r="H2745" s="24" t="s">
        <v>10625</v>
      </c>
      <c r="I2745" s="24" t="s">
        <v>12794</v>
      </c>
      <c r="J2745" s="24" t="s">
        <v>12800</v>
      </c>
      <c r="K2745" s="24" t="s">
        <v>12801</v>
      </c>
      <c r="L2745" s="24" t="s">
        <v>12807</v>
      </c>
      <c r="M2745" s="24">
        <v>31</v>
      </c>
      <c r="N2745" s="24"/>
      <c r="O2745" s="24"/>
      <c r="P2745" s="12" t="s">
        <v>27805</v>
      </c>
      <c r="Q2745" s="24"/>
      <c r="R2745" s="24"/>
      <c r="S2745" s="24"/>
      <c r="T2745" s="24"/>
      <c r="U2745" s="63"/>
      <c r="V2745" s="63"/>
      <c r="W2745" s="63"/>
      <c r="X2745" s="63"/>
      <c r="Y2745" s="24"/>
      <c r="Z2745" s="24"/>
      <c r="AA2745" s="24"/>
      <c r="AB2745" s="24"/>
      <c r="AC2745" s="24"/>
      <c r="AD2745" s="12" t="s">
        <v>11081</v>
      </c>
      <c r="AE2745" s="12" t="s">
        <v>11081</v>
      </c>
      <c r="AF2745" s="12" t="s">
        <v>11081</v>
      </c>
      <c r="AG2745" s="15" t="s">
        <v>27806</v>
      </c>
      <c r="AH2745" s="15" t="s">
        <v>27807</v>
      </c>
    </row>
    <row r="2746" spans="1:34" ht="25.25" customHeight="1" x14ac:dyDescent="0.15">
      <c r="A2746" s="23" t="s">
        <v>10624</v>
      </c>
      <c r="B2746" s="24" t="s">
        <v>10623</v>
      </c>
      <c r="C2746" s="24" t="s">
        <v>200</v>
      </c>
      <c r="D2746" s="25" t="s">
        <v>10607</v>
      </c>
      <c r="E2746" s="25"/>
      <c r="F2746" s="24" t="s">
        <v>10622</v>
      </c>
      <c r="G2746" s="24" t="s">
        <v>27726</v>
      </c>
      <c r="H2746" s="24" t="s">
        <v>27808</v>
      </c>
      <c r="I2746" s="24" t="s">
        <v>12794</v>
      </c>
      <c r="J2746" s="24" t="s">
        <v>12800</v>
      </c>
      <c r="K2746" s="24" t="s">
        <v>12801</v>
      </c>
      <c r="L2746" s="24" t="s">
        <v>27809</v>
      </c>
      <c r="M2746" s="24">
        <v>101</v>
      </c>
      <c r="N2746" s="24"/>
      <c r="O2746" s="24"/>
      <c r="P2746" s="12" t="s">
        <v>27810</v>
      </c>
      <c r="Q2746" s="24" t="s">
        <v>27811</v>
      </c>
      <c r="R2746" s="24"/>
      <c r="S2746" s="24"/>
      <c r="T2746" s="24"/>
      <c r="U2746" s="63"/>
      <c r="V2746" s="63"/>
      <c r="W2746" s="63"/>
      <c r="X2746" s="63"/>
      <c r="Y2746" s="24"/>
      <c r="Z2746" s="24"/>
      <c r="AA2746" s="24"/>
      <c r="AB2746" s="24"/>
      <c r="AC2746" s="24"/>
      <c r="AD2746" s="12" t="s">
        <v>11081</v>
      </c>
      <c r="AE2746" s="12" t="s">
        <v>11081</v>
      </c>
      <c r="AF2746" s="12" t="s">
        <v>11081</v>
      </c>
      <c r="AG2746" s="15" t="s">
        <v>27812</v>
      </c>
    </row>
    <row r="2747" spans="1:34" ht="25.25" customHeight="1" x14ac:dyDescent="0.15">
      <c r="A2747" s="23" t="s">
        <v>10620</v>
      </c>
      <c r="B2747" s="24" t="s">
        <v>10619</v>
      </c>
      <c r="C2747" s="24" t="s">
        <v>200</v>
      </c>
      <c r="D2747" s="25" t="s">
        <v>10607</v>
      </c>
      <c r="E2747" s="25"/>
      <c r="F2747" s="24" t="s">
        <v>9209</v>
      </c>
      <c r="G2747" s="24" t="s">
        <v>27726</v>
      </c>
      <c r="H2747" s="24" t="s">
        <v>27814</v>
      </c>
      <c r="I2747" s="24" t="s">
        <v>12794</v>
      </c>
      <c r="J2747" s="24" t="s">
        <v>12800</v>
      </c>
      <c r="K2747" s="24" t="s">
        <v>12801</v>
      </c>
      <c r="L2747" s="24" t="s">
        <v>27815</v>
      </c>
      <c r="M2747" s="24">
        <v>109</v>
      </c>
      <c r="N2747" s="24"/>
      <c r="O2747" s="24"/>
      <c r="P2747" s="12" t="s">
        <v>27813</v>
      </c>
      <c r="Q2747" s="24" t="s">
        <v>27816</v>
      </c>
      <c r="R2747" s="12" t="s">
        <v>27817</v>
      </c>
      <c r="S2747" s="24"/>
      <c r="T2747" s="24"/>
      <c r="U2747" s="63"/>
      <c r="V2747" s="63"/>
      <c r="W2747" s="63"/>
      <c r="X2747" s="63"/>
      <c r="Y2747" s="24"/>
      <c r="Z2747" s="24"/>
      <c r="AA2747" s="24"/>
      <c r="AB2747" s="24"/>
      <c r="AC2747" s="24"/>
      <c r="AD2747" s="12" t="s">
        <v>11081</v>
      </c>
      <c r="AE2747" s="12" t="s">
        <v>11081</v>
      </c>
      <c r="AF2747" s="12" t="s">
        <v>11081</v>
      </c>
      <c r="AG2747" s="15" t="s">
        <v>27818</v>
      </c>
    </row>
    <row r="2748" spans="1:34" ht="25.25" customHeight="1" x14ac:dyDescent="0.15">
      <c r="A2748" s="23" t="s">
        <v>10617</v>
      </c>
      <c r="B2748" s="24" t="s">
        <v>10616</v>
      </c>
      <c r="C2748" s="24" t="s">
        <v>1694</v>
      </c>
      <c r="D2748" s="25" t="s">
        <v>10607</v>
      </c>
      <c r="E2748" s="25"/>
      <c r="F2748" s="24" t="s">
        <v>10615</v>
      </c>
      <c r="G2748" s="24" t="s">
        <v>27707</v>
      </c>
      <c r="H2748" s="24" t="s">
        <v>10614</v>
      </c>
      <c r="I2748" s="24" t="s">
        <v>12794</v>
      </c>
      <c r="J2748" s="24" t="s">
        <v>12800</v>
      </c>
      <c r="K2748" s="24" t="s">
        <v>12801</v>
      </c>
      <c r="L2748" s="24" t="s">
        <v>12808</v>
      </c>
      <c r="M2748" s="24" t="s">
        <v>12809</v>
      </c>
      <c r="N2748" s="24"/>
      <c r="O2748" s="24"/>
      <c r="P2748" s="12" t="s">
        <v>27819</v>
      </c>
      <c r="Q2748" s="24"/>
      <c r="R2748" s="24"/>
      <c r="S2748" s="24"/>
      <c r="T2748" s="24"/>
      <c r="U2748" s="63"/>
      <c r="V2748" s="63"/>
      <c r="W2748" s="63"/>
      <c r="X2748" s="63"/>
      <c r="Y2748" s="24"/>
      <c r="Z2748" s="24"/>
      <c r="AA2748" s="24"/>
      <c r="AB2748" s="24"/>
      <c r="AC2748" s="24"/>
      <c r="AD2748" s="12" t="s">
        <v>11081</v>
      </c>
      <c r="AE2748" s="12" t="s">
        <v>11081</v>
      </c>
      <c r="AF2748" s="12" t="s">
        <v>11081</v>
      </c>
      <c r="AG2748" s="15" t="s">
        <v>27820</v>
      </c>
    </row>
    <row r="2749" spans="1:34" ht="25.25" customHeight="1" x14ac:dyDescent="0.15">
      <c r="A2749" s="23" t="s">
        <v>10613</v>
      </c>
      <c r="B2749" s="24" t="s">
        <v>10612</v>
      </c>
      <c r="C2749" s="24" t="s">
        <v>58</v>
      </c>
      <c r="D2749" s="25" t="s">
        <v>10607</v>
      </c>
      <c r="E2749" s="25"/>
      <c r="F2749" s="24" t="s">
        <v>10611</v>
      </c>
      <c r="G2749" s="24" t="s">
        <v>27703</v>
      </c>
      <c r="H2749" s="24" t="s">
        <v>10610</v>
      </c>
      <c r="I2749" s="24" t="s">
        <v>12794</v>
      </c>
      <c r="J2749" s="24" t="s">
        <v>12810</v>
      </c>
      <c r="K2749" s="24" t="s">
        <v>12811</v>
      </c>
      <c r="L2749" s="24" t="s">
        <v>12812</v>
      </c>
      <c r="M2749" s="24">
        <v>51</v>
      </c>
      <c r="N2749" s="24"/>
      <c r="O2749" s="24"/>
      <c r="P2749" s="12" t="s">
        <v>27821</v>
      </c>
      <c r="Q2749" s="24"/>
      <c r="R2749" s="24"/>
      <c r="S2749" s="24"/>
      <c r="T2749" s="24"/>
      <c r="U2749" s="63"/>
      <c r="V2749" s="63"/>
      <c r="W2749" s="63"/>
      <c r="X2749" s="63"/>
      <c r="Y2749" s="24"/>
      <c r="Z2749" s="24"/>
      <c r="AA2749" s="24"/>
      <c r="AB2749" s="24"/>
      <c r="AC2749" s="24"/>
      <c r="AD2749" s="12" t="s">
        <v>11081</v>
      </c>
      <c r="AE2749" s="12" t="s">
        <v>11081</v>
      </c>
      <c r="AF2749" s="12" t="s">
        <v>11081</v>
      </c>
      <c r="AG2749" s="15" t="s">
        <v>27822</v>
      </c>
    </row>
    <row r="2750" spans="1:34" ht="25.25" customHeight="1" x14ac:dyDescent="0.15">
      <c r="A2750" s="23" t="s">
        <v>10609</v>
      </c>
      <c r="B2750" s="24" t="s">
        <v>10608</v>
      </c>
      <c r="C2750" s="24" t="s">
        <v>200</v>
      </c>
      <c r="D2750" s="25" t="s">
        <v>10607</v>
      </c>
      <c r="E2750" s="25"/>
      <c r="F2750" s="24" t="s">
        <v>10606</v>
      </c>
      <c r="G2750" s="107" t="s">
        <v>27688</v>
      </c>
      <c r="H2750" s="24" t="s">
        <v>10605</v>
      </c>
      <c r="I2750" s="24" t="s">
        <v>12794</v>
      </c>
      <c r="J2750" s="24" t="s">
        <v>12795</v>
      </c>
      <c r="K2750" s="24"/>
      <c r="L2750" s="24" t="s">
        <v>27824</v>
      </c>
      <c r="M2750" s="24">
        <v>9</v>
      </c>
      <c r="N2750" s="24"/>
      <c r="O2750" s="24"/>
      <c r="P2750" s="12" t="s">
        <v>27823</v>
      </c>
      <c r="Q2750" s="24"/>
      <c r="R2750" s="24"/>
      <c r="S2750" s="24"/>
      <c r="T2750" s="24"/>
      <c r="U2750" s="63"/>
      <c r="V2750" s="63"/>
      <c r="W2750" s="63"/>
      <c r="X2750" s="63"/>
      <c r="Y2750" s="24"/>
      <c r="Z2750" s="24"/>
      <c r="AA2750" s="24"/>
      <c r="AB2750" s="24"/>
      <c r="AC2750" s="24"/>
      <c r="AD2750" s="12" t="s">
        <v>11081</v>
      </c>
      <c r="AE2750" s="12" t="s">
        <v>11081</v>
      </c>
      <c r="AF2750" s="12" t="s">
        <v>11081</v>
      </c>
      <c r="AG2750" s="15" t="s">
        <v>27825</v>
      </c>
    </row>
    <row r="2751" spans="1:34" ht="25.25" customHeight="1" x14ac:dyDescent="0.15">
      <c r="A2751" s="23" t="s">
        <v>10804</v>
      </c>
      <c r="B2751" s="24" t="s">
        <v>10803</v>
      </c>
      <c r="C2751" s="24" t="s">
        <v>69</v>
      </c>
      <c r="D2751" s="25" t="s">
        <v>10691</v>
      </c>
      <c r="E2751" s="25"/>
      <c r="F2751" s="24" t="s">
        <v>10802</v>
      </c>
      <c r="G2751" s="24" t="s">
        <v>27726</v>
      </c>
      <c r="H2751" s="24" t="s">
        <v>10801</v>
      </c>
      <c r="I2751" s="24" t="s">
        <v>12813</v>
      </c>
      <c r="J2751" s="24" t="s">
        <v>12814</v>
      </c>
      <c r="L2751" s="24" t="s">
        <v>12815</v>
      </c>
      <c r="M2751" s="24">
        <v>12</v>
      </c>
      <c r="N2751" s="24"/>
      <c r="O2751" s="24"/>
      <c r="P2751" s="12" t="s">
        <v>27826</v>
      </c>
      <c r="Q2751" s="24"/>
      <c r="R2751" s="24"/>
      <c r="S2751" s="24"/>
      <c r="T2751" s="24"/>
      <c r="U2751" s="63"/>
      <c r="V2751" s="63"/>
      <c r="W2751" s="63"/>
      <c r="X2751" s="63"/>
      <c r="Y2751" s="24"/>
      <c r="Z2751" s="24"/>
      <c r="AA2751" s="24"/>
      <c r="AB2751" s="24" t="s">
        <v>27827</v>
      </c>
      <c r="AC2751" s="24"/>
      <c r="AD2751" s="12" t="s">
        <v>11081</v>
      </c>
      <c r="AE2751" s="12" t="s">
        <v>11081</v>
      </c>
      <c r="AF2751" s="12" t="s">
        <v>11081</v>
      </c>
      <c r="AG2751" s="15" t="s">
        <v>27828</v>
      </c>
    </row>
    <row r="2752" spans="1:34" ht="25.25" customHeight="1" x14ac:dyDescent="0.15">
      <c r="A2752" s="23" t="s">
        <v>10800</v>
      </c>
      <c r="B2752" s="24" t="s">
        <v>10799</v>
      </c>
      <c r="C2752" s="24" t="s">
        <v>58</v>
      </c>
      <c r="D2752" s="25" t="s">
        <v>10691</v>
      </c>
      <c r="E2752" s="25"/>
      <c r="F2752" s="24" t="s">
        <v>10798</v>
      </c>
      <c r="G2752" s="24" t="s">
        <v>27703</v>
      </c>
      <c r="H2752" s="24" t="s">
        <v>10797</v>
      </c>
      <c r="I2752" s="24" t="s">
        <v>12813</v>
      </c>
      <c r="J2752" s="24" t="s">
        <v>12816</v>
      </c>
      <c r="L2752" s="24" t="s">
        <v>12525</v>
      </c>
      <c r="M2752" s="24">
        <v>135</v>
      </c>
      <c r="N2752" s="24"/>
      <c r="O2752" s="24" t="s">
        <v>27697</v>
      </c>
      <c r="P2752" s="12" t="s">
        <v>27829</v>
      </c>
      <c r="Q2752" s="24"/>
      <c r="R2752" s="24"/>
      <c r="S2752" s="24"/>
      <c r="T2752" s="24"/>
      <c r="U2752" s="63"/>
      <c r="V2752" s="63"/>
      <c r="W2752" s="63"/>
      <c r="X2752" s="63"/>
      <c r="Y2752" s="24"/>
      <c r="Z2752" s="24"/>
      <c r="AA2752" s="24"/>
      <c r="AB2752" s="24"/>
      <c r="AC2752" s="24"/>
      <c r="AD2752" s="12" t="s">
        <v>11081</v>
      </c>
      <c r="AE2752" s="12" t="s">
        <v>11081</v>
      </c>
      <c r="AF2752" s="12" t="s">
        <v>11081</v>
      </c>
      <c r="AG2752" s="15" t="s">
        <v>27830</v>
      </c>
    </row>
    <row r="2753" spans="1:37" ht="25.25" customHeight="1" x14ac:dyDescent="0.15">
      <c r="A2753" s="23" t="s">
        <v>10796</v>
      </c>
      <c r="B2753" s="24" t="s">
        <v>10795</v>
      </c>
      <c r="C2753" s="24" t="s">
        <v>58</v>
      </c>
      <c r="D2753" s="25" t="s">
        <v>10691</v>
      </c>
      <c r="E2753" s="25"/>
      <c r="F2753" s="24" t="s">
        <v>8881</v>
      </c>
      <c r="G2753" s="24" t="s">
        <v>27703</v>
      </c>
      <c r="H2753" s="24" t="s">
        <v>27832</v>
      </c>
      <c r="I2753" s="24" t="s">
        <v>12813</v>
      </c>
      <c r="J2753" s="24" t="s">
        <v>12817</v>
      </c>
      <c r="K2753" s="24" t="s">
        <v>12398</v>
      </c>
      <c r="L2753" s="24" t="s">
        <v>27833</v>
      </c>
      <c r="M2753" s="24">
        <v>24</v>
      </c>
      <c r="N2753" s="24"/>
      <c r="O2753" s="24"/>
      <c r="P2753" s="12" t="s">
        <v>27831</v>
      </c>
      <c r="Q2753" s="24" t="s">
        <v>27834</v>
      </c>
      <c r="R2753" s="24"/>
      <c r="S2753" s="24"/>
      <c r="T2753" s="24"/>
      <c r="U2753" s="63" t="s">
        <v>27835</v>
      </c>
      <c r="V2753" s="63"/>
      <c r="W2753" s="63"/>
      <c r="X2753" s="63"/>
      <c r="Y2753" s="24"/>
      <c r="Z2753" s="24"/>
      <c r="AA2753" s="24"/>
      <c r="AB2753" s="24"/>
      <c r="AC2753" s="24"/>
      <c r="AD2753" s="12" t="s">
        <v>11081</v>
      </c>
      <c r="AE2753" s="12" t="s">
        <v>11081</v>
      </c>
      <c r="AF2753" s="12" t="s">
        <v>11081</v>
      </c>
      <c r="AG2753" s="15" t="s">
        <v>27836</v>
      </c>
    </row>
    <row r="2754" spans="1:37" ht="25.25" customHeight="1" x14ac:dyDescent="0.15">
      <c r="A2754" s="23" t="s">
        <v>10793</v>
      </c>
      <c r="B2754" s="24" t="s">
        <v>10792</v>
      </c>
      <c r="C2754" s="24" t="s">
        <v>114</v>
      </c>
      <c r="D2754" s="25" t="s">
        <v>10691</v>
      </c>
      <c r="E2754" s="25"/>
      <c r="F2754" s="24" t="s">
        <v>10791</v>
      </c>
      <c r="G2754" s="24" t="s">
        <v>27703</v>
      </c>
      <c r="H2754" s="24" t="s">
        <v>27837</v>
      </c>
      <c r="I2754" s="24" t="s">
        <v>12813</v>
      </c>
      <c r="J2754" s="24" t="s">
        <v>12818</v>
      </c>
      <c r="K2754" s="24"/>
      <c r="L2754" s="24" t="s">
        <v>27838</v>
      </c>
      <c r="M2754" s="24">
        <v>28</v>
      </c>
      <c r="N2754" s="24" t="s">
        <v>27839</v>
      </c>
      <c r="O2754" s="24"/>
      <c r="P2754" s="12" t="s">
        <v>27840</v>
      </c>
      <c r="Q2754" s="24"/>
      <c r="R2754" s="24"/>
      <c r="S2754" s="24"/>
      <c r="T2754" s="24"/>
      <c r="U2754" s="63"/>
      <c r="V2754" s="63"/>
      <c r="W2754" s="63"/>
      <c r="X2754" s="63"/>
      <c r="Y2754" s="24"/>
      <c r="Z2754" s="24"/>
      <c r="AA2754" s="24"/>
      <c r="AB2754" s="24"/>
      <c r="AC2754" s="24"/>
      <c r="AD2754" s="12" t="s">
        <v>11081</v>
      </c>
      <c r="AE2754" s="12" t="s">
        <v>11081</v>
      </c>
      <c r="AF2754" s="12" t="s">
        <v>11081</v>
      </c>
      <c r="AG2754" s="15" t="s">
        <v>27841</v>
      </c>
      <c r="AH2754" s="15" t="s">
        <v>27842</v>
      </c>
      <c r="AI2754" s="15" t="s">
        <v>27581</v>
      </c>
    </row>
    <row r="2755" spans="1:37" ht="25.25" customHeight="1" x14ac:dyDescent="0.15">
      <c r="A2755" s="23" t="s">
        <v>10789</v>
      </c>
      <c r="B2755" s="24" t="s">
        <v>10788</v>
      </c>
      <c r="C2755" s="24" t="s">
        <v>69</v>
      </c>
      <c r="D2755" s="25" t="s">
        <v>10691</v>
      </c>
      <c r="E2755" s="25"/>
      <c r="F2755" s="24" t="s">
        <v>10787</v>
      </c>
      <c r="G2755" s="24" t="s">
        <v>27726</v>
      </c>
      <c r="H2755" s="24" t="s">
        <v>27844</v>
      </c>
      <c r="I2755" s="24" t="s">
        <v>12813</v>
      </c>
      <c r="J2755" s="24" t="s">
        <v>12818</v>
      </c>
      <c r="K2755" s="24"/>
      <c r="L2755" s="24" t="s">
        <v>27845</v>
      </c>
      <c r="M2755" s="24">
        <v>46</v>
      </c>
      <c r="N2755" s="24"/>
      <c r="O2755" s="24"/>
      <c r="P2755" s="12" t="s">
        <v>27843</v>
      </c>
      <c r="Q2755" s="24" t="s">
        <v>27846</v>
      </c>
      <c r="R2755" s="24"/>
      <c r="S2755" s="24"/>
      <c r="T2755" s="24"/>
      <c r="U2755" s="63"/>
      <c r="V2755" s="63"/>
      <c r="W2755" s="63"/>
      <c r="X2755" s="63"/>
      <c r="Y2755" s="24"/>
      <c r="Z2755" s="24"/>
      <c r="AA2755" s="24"/>
      <c r="AB2755" s="24"/>
      <c r="AC2755" s="24"/>
      <c r="AD2755" s="12" t="s">
        <v>27847</v>
      </c>
      <c r="AE2755" s="12" t="s">
        <v>27848</v>
      </c>
      <c r="AF2755" s="12" t="s">
        <v>27849</v>
      </c>
      <c r="AG2755" s="15" t="s">
        <v>27853</v>
      </c>
      <c r="AH2755" s="15" t="s">
        <v>27852</v>
      </c>
      <c r="AI2755" s="16" t="s">
        <v>27850</v>
      </c>
      <c r="AJ2755" s="16" t="s">
        <v>27851</v>
      </c>
    </row>
    <row r="2756" spans="1:37" ht="25.25" customHeight="1" x14ac:dyDescent="0.15">
      <c r="A2756" s="23" t="s">
        <v>10785</v>
      </c>
      <c r="B2756" s="24" t="s">
        <v>10784</v>
      </c>
      <c r="C2756" s="24" t="s">
        <v>16</v>
      </c>
      <c r="D2756" s="25" t="s">
        <v>10691</v>
      </c>
      <c r="E2756" s="25"/>
      <c r="F2756" s="24" t="s">
        <v>10783</v>
      </c>
      <c r="G2756" s="107" t="s">
        <v>27688</v>
      </c>
      <c r="H2756" s="24" t="s">
        <v>27854</v>
      </c>
      <c r="I2756" s="24" t="s">
        <v>12813</v>
      </c>
      <c r="J2756" s="24" t="s">
        <v>12819</v>
      </c>
      <c r="K2756" s="24" t="s">
        <v>12820</v>
      </c>
      <c r="L2756" s="24" t="s">
        <v>27855</v>
      </c>
      <c r="M2756" s="24">
        <v>1463</v>
      </c>
      <c r="N2756" s="24"/>
      <c r="O2756" s="24"/>
      <c r="P2756" s="12" t="s">
        <v>27856</v>
      </c>
      <c r="Q2756" s="24" t="s">
        <v>27857</v>
      </c>
      <c r="R2756" s="24"/>
      <c r="S2756" s="24"/>
      <c r="T2756" s="24"/>
      <c r="U2756" s="63"/>
      <c r="V2756" s="63"/>
      <c r="W2756" s="63"/>
      <c r="X2756" s="63"/>
      <c r="Y2756" s="24"/>
      <c r="Z2756" s="24"/>
      <c r="AA2756" s="24"/>
      <c r="AB2756" s="24"/>
      <c r="AC2756" s="24"/>
      <c r="AD2756" s="12" t="s">
        <v>11081</v>
      </c>
      <c r="AE2756" s="12" t="s">
        <v>11081</v>
      </c>
      <c r="AF2756" s="12" t="s">
        <v>11081</v>
      </c>
      <c r="AG2756" s="15" t="s">
        <v>27858</v>
      </c>
    </row>
    <row r="2757" spans="1:37" ht="25.25" customHeight="1" x14ac:dyDescent="0.15">
      <c r="A2757" s="23" t="s">
        <v>10781</v>
      </c>
      <c r="B2757" s="24" t="s">
        <v>10780</v>
      </c>
      <c r="C2757" s="24" t="s">
        <v>58</v>
      </c>
      <c r="D2757" s="25" t="s">
        <v>10691</v>
      </c>
      <c r="E2757" s="25"/>
      <c r="F2757" s="24" t="s">
        <v>10779</v>
      </c>
      <c r="G2757" s="24" t="s">
        <v>27703</v>
      </c>
      <c r="H2757" s="24" t="s">
        <v>27860</v>
      </c>
      <c r="I2757" s="24" t="s">
        <v>12813</v>
      </c>
      <c r="J2757" s="24" t="s">
        <v>12821</v>
      </c>
      <c r="K2757" s="24"/>
      <c r="L2757" s="24" t="s">
        <v>27861</v>
      </c>
      <c r="M2757" s="24">
        <v>113</v>
      </c>
      <c r="N2757" s="24"/>
      <c r="O2757" s="24"/>
      <c r="P2757" s="12" t="s">
        <v>27859</v>
      </c>
      <c r="Q2757" s="24" t="s">
        <v>27862</v>
      </c>
      <c r="R2757" s="24"/>
      <c r="S2757" s="24"/>
      <c r="T2757" s="24"/>
      <c r="U2757" s="63"/>
      <c r="V2757" s="63"/>
      <c r="W2757" s="63"/>
      <c r="X2757" s="63"/>
      <c r="Y2757" s="24"/>
      <c r="Z2757" s="24"/>
      <c r="AA2757" s="24"/>
      <c r="AB2757" s="24"/>
      <c r="AC2757" s="24"/>
      <c r="AD2757" s="12" t="s">
        <v>11081</v>
      </c>
      <c r="AE2757" s="12" t="s">
        <v>11081</v>
      </c>
      <c r="AF2757" s="12" t="s">
        <v>11081</v>
      </c>
      <c r="AG2757" s="15" t="s">
        <v>27863</v>
      </c>
    </row>
    <row r="2758" spans="1:37" ht="25.25" customHeight="1" x14ac:dyDescent="0.15">
      <c r="A2758" s="23" t="s">
        <v>10777</v>
      </c>
      <c r="B2758" s="24" t="s">
        <v>10776</v>
      </c>
      <c r="C2758" s="24" t="s">
        <v>69</v>
      </c>
      <c r="D2758" s="25" t="s">
        <v>10691</v>
      </c>
      <c r="E2758" s="25"/>
      <c r="F2758" s="24" t="s">
        <v>10775</v>
      </c>
      <c r="G2758" s="24" t="s">
        <v>27726</v>
      </c>
      <c r="H2758" s="24" t="s">
        <v>27864</v>
      </c>
      <c r="I2758" s="24" t="s">
        <v>12813</v>
      </c>
      <c r="J2758" s="24" t="s">
        <v>12819</v>
      </c>
      <c r="K2758" s="24"/>
      <c r="L2758" s="24" t="s">
        <v>27865</v>
      </c>
      <c r="M2758" s="24">
        <v>11</v>
      </c>
      <c r="N2758" s="24"/>
      <c r="O2758" s="24"/>
      <c r="P2758" s="12" t="s">
        <v>27866</v>
      </c>
      <c r="Q2758" s="24" t="s">
        <v>27867</v>
      </c>
      <c r="R2758" s="24" t="s">
        <v>27868</v>
      </c>
      <c r="S2758" s="24" t="s">
        <v>27869</v>
      </c>
      <c r="T2758" s="24"/>
      <c r="U2758" s="63"/>
      <c r="V2758" s="63"/>
      <c r="W2758" s="63"/>
      <c r="X2758" s="63"/>
      <c r="Y2758" s="24" t="s">
        <v>27870</v>
      </c>
      <c r="Z2758" s="24"/>
      <c r="AA2758" s="24"/>
      <c r="AB2758" s="24"/>
      <c r="AC2758" s="24"/>
      <c r="AD2758" s="15" t="s">
        <v>27871</v>
      </c>
      <c r="AE2758" s="12" t="s">
        <v>27872</v>
      </c>
      <c r="AF2758" s="12" t="s">
        <v>27873</v>
      </c>
      <c r="AG2758" s="15" t="s">
        <v>27877</v>
      </c>
      <c r="AH2758" s="15" t="s">
        <v>27876</v>
      </c>
      <c r="AI2758" s="16" t="s">
        <v>27874</v>
      </c>
      <c r="AJ2758" s="16" t="s">
        <v>27875</v>
      </c>
    </row>
    <row r="2759" spans="1:37" ht="25.25" customHeight="1" x14ac:dyDescent="0.15">
      <c r="A2759" s="23" t="s">
        <v>10773</v>
      </c>
      <c r="B2759" s="24" t="s">
        <v>10772</v>
      </c>
      <c r="C2759" s="24" t="s">
        <v>69</v>
      </c>
      <c r="D2759" s="25" t="s">
        <v>10691</v>
      </c>
      <c r="E2759" s="25"/>
      <c r="F2759" s="24" t="s">
        <v>10771</v>
      </c>
      <c r="G2759" s="24" t="s">
        <v>27726</v>
      </c>
      <c r="H2759" s="24" t="s">
        <v>27878</v>
      </c>
      <c r="I2759" s="24" t="s">
        <v>12813</v>
      </c>
      <c r="J2759" s="24" t="s">
        <v>12817</v>
      </c>
      <c r="K2759" s="24" t="s">
        <v>12398</v>
      </c>
      <c r="L2759" s="24" t="s">
        <v>27879</v>
      </c>
      <c r="M2759" s="112" t="s">
        <v>27880</v>
      </c>
      <c r="N2759" s="24"/>
      <c r="O2759" s="24"/>
      <c r="P2759" s="12" t="s">
        <v>27881</v>
      </c>
      <c r="Q2759" s="24" t="s">
        <v>27883</v>
      </c>
      <c r="R2759" s="24" t="s">
        <v>27882</v>
      </c>
      <c r="S2759" s="24" t="s">
        <v>27884</v>
      </c>
      <c r="T2759" s="24"/>
      <c r="U2759" s="63"/>
      <c r="V2759" s="63"/>
      <c r="W2759" s="63"/>
      <c r="X2759" s="63"/>
      <c r="AD2759" s="12" t="s">
        <v>11081</v>
      </c>
      <c r="AE2759" s="12" t="s">
        <v>11081</v>
      </c>
      <c r="AF2759" s="12" t="s">
        <v>11081</v>
      </c>
      <c r="AG2759" s="15" t="s">
        <v>27885</v>
      </c>
    </row>
    <row r="2760" spans="1:37" ht="25.25" customHeight="1" x14ac:dyDescent="0.15">
      <c r="A2760" s="23" t="s">
        <v>10769</v>
      </c>
      <c r="B2760" s="24" t="s">
        <v>10768</v>
      </c>
      <c r="C2760" s="24" t="s">
        <v>69</v>
      </c>
      <c r="D2760" s="25" t="s">
        <v>10691</v>
      </c>
      <c r="E2760" s="25"/>
      <c r="F2760" s="24" t="s">
        <v>10767</v>
      </c>
      <c r="G2760" s="24" t="s">
        <v>27726</v>
      </c>
      <c r="H2760" s="24" t="s">
        <v>10766</v>
      </c>
      <c r="I2760" s="24" t="s">
        <v>12813</v>
      </c>
      <c r="J2760" s="24" t="s">
        <v>12816</v>
      </c>
      <c r="L2760" s="24" t="s">
        <v>12822</v>
      </c>
      <c r="M2760" s="24">
        <v>87</v>
      </c>
      <c r="N2760" s="24"/>
      <c r="O2760" s="24"/>
      <c r="P2760" s="12" t="s">
        <v>27886</v>
      </c>
      <c r="Q2760" s="24" t="s">
        <v>27888</v>
      </c>
      <c r="S2760" s="24"/>
      <c r="T2760" s="24"/>
      <c r="U2760" s="63"/>
      <c r="V2760" s="63"/>
      <c r="W2760" s="63"/>
      <c r="X2760" s="63"/>
      <c r="Y2760" s="24" t="s">
        <v>27889</v>
      </c>
      <c r="Z2760" s="24"/>
      <c r="AA2760" s="24"/>
      <c r="AB2760" s="24" t="s">
        <v>27887</v>
      </c>
      <c r="AC2760" s="24"/>
      <c r="AD2760" s="12" t="s">
        <v>27890</v>
      </c>
      <c r="AE2760" s="12" t="s">
        <v>27891</v>
      </c>
      <c r="AF2760" s="12" t="s">
        <v>27893</v>
      </c>
      <c r="AG2760" s="15" t="s">
        <v>27895</v>
      </c>
      <c r="AH2760" s="15" t="s">
        <v>27894</v>
      </c>
      <c r="AI2760" s="16" t="s">
        <v>27892</v>
      </c>
    </row>
    <row r="2761" spans="1:37" ht="25.25" customHeight="1" x14ac:dyDescent="0.15">
      <c r="A2761" s="23" t="s">
        <v>10765</v>
      </c>
      <c r="B2761" s="24" t="s">
        <v>10764</v>
      </c>
      <c r="C2761" s="24" t="s">
        <v>69</v>
      </c>
      <c r="D2761" s="25" t="s">
        <v>10691</v>
      </c>
      <c r="E2761" s="25"/>
      <c r="F2761" s="24" t="s">
        <v>10763</v>
      </c>
      <c r="G2761" s="24" t="s">
        <v>27726</v>
      </c>
      <c r="H2761" s="24" t="s">
        <v>10762</v>
      </c>
      <c r="I2761" s="24" t="s">
        <v>12813</v>
      </c>
      <c r="J2761" s="24" t="s">
        <v>12819</v>
      </c>
      <c r="L2761" s="24" t="s">
        <v>12823</v>
      </c>
      <c r="M2761" s="24">
        <v>99</v>
      </c>
      <c r="N2761" s="24"/>
      <c r="O2761" s="24"/>
      <c r="P2761" s="12" t="s">
        <v>27896</v>
      </c>
      <c r="Q2761" s="24" t="s">
        <v>27897</v>
      </c>
      <c r="R2761" s="24" t="s">
        <v>27898</v>
      </c>
      <c r="S2761" s="24" t="s">
        <v>27900</v>
      </c>
      <c r="T2761" s="24" t="s">
        <v>27902</v>
      </c>
      <c r="U2761" s="63"/>
      <c r="V2761" s="63"/>
      <c r="W2761" s="63"/>
      <c r="X2761" s="63"/>
      <c r="Y2761" s="24" t="s">
        <v>27901</v>
      </c>
      <c r="Z2761" s="24"/>
      <c r="AA2761" s="24"/>
      <c r="AB2761" s="24"/>
      <c r="AC2761" s="24"/>
      <c r="AD2761" s="12" t="s">
        <v>27899</v>
      </c>
      <c r="AE2761" s="12" t="s">
        <v>11081</v>
      </c>
      <c r="AF2761" s="12" t="s">
        <v>11081</v>
      </c>
      <c r="AG2761" s="15" t="s">
        <v>27903</v>
      </c>
    </row>
    <row r="2762" spans="1:37" ht="25.25" customHeight="1" x14ac:dyDescent="0.15">
      <c r="A2762" s="23" t="s">
        <v>10761</v>
      </c>
      <c r="B2762" s="24" t="s">
        <v>10760</v>
      </c>
      <c r="C2762" s="24" t="s">
        <v>200</v>
      </c>
      <c r="D2762" s="25" t="s">
        <v>10691</v>
      </c>
      <c r="E2762" s="25"/>
      <c r="F2762" s="24" t="s">
        <v>2371</v>
      </c>
      <c r="G2762" s="24" t="s">
        <v>27726</v>
      </c>
      <c r="H2762" s="24" t="s">
        <v>27904</v>
      </c>
      <c r="I2762" s="24" t="s">
        <v>12813</v>
      </c>
      <c r="J2762" s="24" t="s">
        <v>12824</v>
      </c>
      <c r="K2762" s="24"/>
      <c r="L2762" s="24" t="s">
        <v>27905</v>
      </c>
      <c r="M2762" s="24">
        <v>208</v>
      </c>
      <c r="N2762" s="24"/>
      <c r="O2762" s="24"/>
      <c r="P2762" s="12" t="s">
        <v>27906</v>
      </c>
      <c r="Q2762" s="24"/>
      <c r="R2762" s="24"/>
      <c r="S2762" s="24"/>
      <c r="T2762" s="24"/>
      <c r="U2762" s="63"/>
      <c r="V2762" s="63"/>
      <c r="W2762" s="63"/>
      <c r="X2762" s="63"/>
      <c r="Y2762" s="24"/>
      <c r="Z2762" s="24"/>
      <c r="AA2762" s="24"/>
      <c r="AB2762" s="24"/>
      <c r="AC2762" s="24"/>
      <c r="AD2762" s="12" t="s">
        <v>11081</v>
      </c>
      <c r="AE2762" s="12" t="s">
        <v>11081</v>
      </c>
      <c r="AF2762" s="12" t="s">
        <v>11081</v>
      </c>
      <c r="AG2762" s="15" t="s">
        <v>27907</v>
      </c>
    </row>
    <row r="2763" spans="1:37" ht="25.25" customHeight="1" x14ac:dyDescent="0.15">
      <c r="A2763" s="23" t="s">
        <v>10757</v>
      </c>
      <c r="B2763" s="24" t="s">
        <v>10756</v>
      </c>
      <c r="C2763" s="24" t="s">
        <v>69</v>
      </c>
      <c r="D2763" s="25" t="s">
        <v>10691</v>
      </c>
      <c r="E2763" s="25"/>
      <c r="F2763" s="24" t="s">
        <v>10034</v>
      </c>
      <c r="G2763" s="107" t="s">
        <v>27347</v>
      </c>
      <c r="H2763" s="24" t="s">
        <v>10755</v>
      </c>
      <c r="I2763" s="24" t="s">
        <v>12813</v>
      </c>
      <c r="J2763" s="24" t="s">
        <v>12824</v>
      </c>
      <c r="L2763" s="24" t="s">
        <v>12825</v>
      </c>
      <c r="M2763" s="24">
        <v>11</v>
      </c>
      <c r="N2763" s="24"/>
      <c r="O2763" s="24"/>
      <c r="P2763" s="12" t="s">
        <v>27908</v>
      </c>
      <c r="Q2763" s="24" t="s">
        <v>27909</v>
      </c>
      <c r="R2763" s="24" t="s">
        <v>27910</v>
      </c>
      <c r="S2763" s="24"/>
      <c r="T2763" s="24"/>
      <c r="U2763" s="63"/>
      <c r="V2763" s="63"/>
      <c r="W2763" s="63"/>
      <c r="X2763" s="63"/>
      <c r="Y2763" s="24"/>
      <c r="Z2763" s="24"/>
      <c r="AA2763" s="24"/>
      <c r="AB2763" s="24"/>
      <c r="AC2763" s="24"/>
      <c r="AD2763" s="12" t="s">
        <v>27911</v>
      </c>
      <c r="AE2763" s="12" t="s">
        <v>27912</v>
      </c>
      <c r="AF2763" s="12" t="s">
        <v>27913</v>
      </c>
      <c r="AG2763" s="15" t="s">
        <v>27917</v>
      </c>
      <c r="AH2763" s="15" t="s">
        <v>27916</v>
      </c>
      <c r="AI2763" s="16" t="s">
        <v>27914</v>
      </c>
      <c r="AJ2763" s="16" t="s">
        <v>27915</v>
      </c>
    </row>
    <row r="2764" spans="1:37" ht="25.25" customHeight="1" x14ac:dyDescent="0.15">
      <c r="A2764" s="23" t="s">
        <v>10754</v>
      </c>
      <c r="B2764" s="24" t="s">
        <v>10753</v>
      </c>
      <c r="C2764" s="24" t="s">
        <v>200</v>
      </c>
      <c r="D2764" s="25" t="s">
        <v>10691</v>
      </c>
      <c r="E2764" s="25"/>
      <c r="F2764" s="24" t="s">
        <v>1014</v>
      </c>
      <c r="G2764" s="24" t="s">
        <v>27918</v>
      </c>
      <c r="H2764" s="24" t="s">
        <v>27919</v>
      </c>
      <c r="I2764" s="24" t="s">
        <v>12813</v>
      </c>
      <c r="J2764" s="24" t="s">
        <v>12817</v>
      </c>
      <c r="K2764" s="24" t="s">
        <v>12398</v>
      </c>
      <c r="L2764" s="24" t="s">
        <v>27920</v>
      </c>
      <c r="M2764" s="24">
        <v>256</v>
      </c>
      <c r="N2764" s="24"/>
      <c r="O2764" s="24"/>
      <c r="P2764" s="12" t="s">
        <v>27921</v>
      </c>
      <c r="Q2764" s="24"/>
      <c r="R2764" s="24"/>
      <c r="S2764" s="24"/>
      <c r="T2764" s="24"/>
      <c r="U2764" s="63"/>
      <c r="V2764" s="63"/>
      <c r="W2764" s="63"/>
      <c r="X2764" s="63"/>
      <c r="Y2764" s="24" t="s">
        <v>27923</v>
      </c>
      <c r="Z2764" s="24" t="s">
        <v>27924</v>
      </c>
      <c r="AA2764" s="24"/>
      <c r="AB2764" s="24"/>
      <c r="AC2764" s="24"/>
      <c r="AD2764" s="12" t="s">
        <v>14187</v>
      </c>
      <c r="AE2764" s="12" t="s">
        <v>23266</v>
      </c>
      <c r="AF2764" s="12" t="s">
        <v>23262</v>
      </c>
      <c r="AG2764" s="15" t="s">
        <v>27922</v>
      </c>
      <c r="AH2764" s="15" t="s">
        <v>27925</v>
      </c>
      <c r="AI2764" s="16" t="s">
        <v>23267</v>
      </c>
      <c r="AJ2764" s="16" t="s">
        <v>23268</v>
      </c>
      <c r="AK2764" s="16" t="s">
        <v>23269</v>
      </c>
    </row>
    <row r="2765" spans="1:37" ht="25.25" customHeight="1" x14ac:dyDescent="0.15">
      <c r="A2765" s="23" t="s">
        <v>10751</v>
      </c>
      <c r="B2765" s="24" t="s">
        <v>10750</v>
      </c>
      <c r="C2765" s="24" t="s">
        <v>58</v>
      </c>
      <c r="D2765" s="25" t="s">
        <v>10691</v>
      </c>
      <c r="E2765" s="25"/>
      <c r="F2765" s="24" t="s">
        <v>10749</v>
      </c>
      <c r="G2765" s="24" t="s">
        <v>27703</v>
      </c>
      <c r="H2765" s="24" t="s">
        <v>27926</v>
      </c>
      <c r="I2765" s="24" t="s">
        <v>12813</v>
      </c>
      <c r="J2765" s="24" t="s">
        <v>12817</v>
      </c>
      <c r="K2765" s="24" t="s">
        <v>12396</v>
      </c>
      <c r="L2765" s="24" t="s">
        <v>27928</v>
      </c>
      <c r="M2765" s="24">
        <v>22</v>
      </c>
      <c r="N2765" s="24"/>
      <c r="O2765" s="24" t="s">
        <v>27697</v>
      </c>
      <c r="P2765" s="12" t="s">
        <v>27927</v>
      </c>
      <c r="Q2765" s="24"/>
      <c r="R2765" s="24"/>
      <c r="S2765" s="24"/>
      <c r="T2765" s="24"/>
      <c r="U2765" s="63" t="s">
        <v>27929</v>
      </c>
      <c r="V2765" s="63"/>
      <c r="W2765" s="63"/>
      <c r="X2765" s="63"/>
      <c r="Y2765" s="24"/>
      <c r="Z2765" s="24"/>
      <c r="AA2765" s="24"/>
      <c r="AB2765" s="24"/>
      <c r="AC2765" s="24"/>
      <c r="AD2765" s="12" t="s">
        <v>15897</v>
      </c>
      <c r="AE2765" s="12" t="s">
        <v>15899</v>
      </c>
      <c r="AF2765" s="12" t="s">
        <v>15900</v>
      </c>
      <c r="AG2765" s="15" t="s">
        <v>27930</v>
      </c>
      <c r="AH2765" s="15" t="s">
        <v>27931</v>
      </c>
    </row>
    <row r="2766" spans="1:37" ht="25.25" customHeight="1" x14ac:dyDescent="0.15">
      <c r="A2766" s="23" t="s">
        <v>10747</v>
      </c>
      <c r="B2766" s="24" t="s">
        <v>10746</v>
      </c>
      <c r="C2766" s="24" t="s">
        <v>9</v>
      </c>
      <c r="D2766" s="25" t="s">
        <v>10691</v>
      </c>
      <c r="E2766" s="25"/>
      <c r="F2766" s="24" t="s">
        <v>10745</v>
      </c>
      <c r="G2766" s="24" t="s">
        <v>27933</v>
      </c>
      <c r="H2766" s="24" t="s">
        <v>27932</v>
      </c>
      <c r="I2766" s="24" t="s">
        <v>12813</v>
      </c>
      <c r="J2766" s="24" t="s">
        <v>12818</v>
      </c>
      <c r="K2766" s="24"/>
      <c r="L2766" s="24" t="s">
        <v>27934</v>
      </c>
      <c r="M2766" s="24">
        <v>11</v>
      </c>
      <c r="N2766" s="24"/>
      <c r="O2766" s="24" t="s">
        <v>27935</v>
      </c>
      <c r="P2766" s="12" t="s">
        <v>27936</v>
      </c>
      <c r="Q2766" s="24"/>
      <c r="R2766" s="24"/>
      <c r="S2766" s="24"/>
      <c r="T2766" s="24"/>
      <c r="U2766" s="63"/>
      <c r="V2766" s="63"/>
      <c r="W2766" s="63"/>
      <c r="X2766" s="63"/>
      <c r="Y2766" s="24"/>
      <c r="Z2766" s="24"/>
      <c r="AA2766" s="24"/>
      <c r="AB2766" s="24"/>
      <c r="AC2766" s="24"/>
      <c r="AD2766" s="12" t="s">
        <v>11081</v>
      </c>
      <c r="AE2766" s="12" t="s">
        <v>11081</v>
      </c>
      <c r="AF2766" s="12" t="s">
        <v>11081</v>
      </c>
      <c r="AG2766" s="15" t="s">
        <v>27937</v>
      </c>
    </row>
    <row r="2767" spans="1:37" ht="25.25" customHeight="1" x14ac:dyDescent="0.15">
      <c r="A2767" s="23" t="s">
        <v>10743</v>
      </c>
      <c r="B2767" s="106" t="s">
        <v>10742</v>
      </c>
      <c r="C2767" s="24" t="s">
        <v>16</v>
      </c>
      <c r="D2767" s="25" t="s">
        <v>10691</v>
      </c>
      <c r="E2767" s="25"/>
      <c r="F2767" s="24" t="s">
        <v>2486</v>
      </c>
      <c r="G2767" s="24" t="s">
        <v>27695</v>
      </c>
      <c r="H2767" s="24" t="s">
        <v>27938</v>
      </c>
      <c r="I2767" s="24" t="s">
        <v>12813</v>
      </c>
      <c r="J2767" s="24" t="s">
        <v>12816</v>
      </c>
      <c r="K2767" s="24"/>
      <c r="L2767" s="34" t="s">
        <v>27939</v>
      </c>
      <c r="M2767" s="24">
        <v>924</v>
      </c>
      <c r="N2767" s="24"/>
      <c r="O2767" s="24"/>
      <c r="P2767" s="12" t="s">
        <v>27940</v>
      </c>
      <c r="Q2767" s="24"/>
      <c r="R2767" s="24"/>
      <c r="S2767" s="24"/>
      <c r="T2767" s="24"/>
      <c r="U2767" s="63"/>
      <c r="V2767" s="63"/>
      <c r="W2767" s="63"/>
      <c r="X2767" s="63"/>
      <c r="Y2767" s="24"/>
      <c r="Z2767" s="24"/>
      <c r="AA2767" s="24"/>
      <c r="AB2767" s="24"/>
      <c r="AC2767" s="24"/>
      <c r="AD2767" s="12" t="s">
        <v>27941</v>
      </c>
      <c r="AE2767" s="12" t="s">
        <v>27944</v>
      </c>
      <c r="AF2767" s="12" t="s">
        <v>27945</v>
      </c>
      <c r="AG2767" s="15" t="s">
        <v>27943</v>
      </c>
      <c r="AH2767" s="15" t="s">
        <v>27946</v>
      </c>
    </row>
    <row r="2768" spans="1:37" ht="25.25" customHeight="1" x14ac:dyDescent="0.15">
      <c r="A2768" s="23" t="s">
        <v>10740</v>
      </c>
      <c r="B2768" s="123" t="s">
        <v>10739</v>
      </c>
      <c r="C2768" s="109" t="s">
        <v>200</v>
      </c>
      <c r="D2768" s="110" t="s">
        <v>10691</v>
      </c>
      <c r="E2768" s="110"/>
      <c r="F2768" s="109" t="s">
        <v>10738</v>
      </c>
      <c r="G2768" s="109"/>
      <c r="H2768" s="109" t="s">
        <v>27942</v>
      </c>
      <c r="I2768" s="109" t="s">
        <v>12813</v>
      </c>
      <c r="J2768" s="109" t="s">
        <v>12816</v>
      </c>
      <c r="K2768" s="109"/>
      <c r="L2768" s="109"/>
      <c r="M2768" s="109"/>
      <c r="N2768" s="109"/>
      <c r="O2768" s="109"/>
      <c r="P2768" s="43"/>
      <c r="Q2768" s="109"/>
      <c r="R2768" s="109"/>
      <c r="S2768" s="109"/>
      <c r="T2768" s="109"/>
      <c r="U2768" s="111"/>
      <c r="V2768" s="111"/>
      <c r="W2768" s="111"/>
      <c r="X2768" s="111"/>
      <c r="Y2768" s="109"/>
      <c r="Z2768" s="109"/>
      <c r="AA2768" s="109"/>
      <c r="AB2768" s="109"/>
      <c r="AC2768" s="109"/>
      <c r="AD2768" s="44"/>
      <c r="AE2768" s="44"/>
      <c r="AF2768" s="44"/>
      <c r="AG2768" s="45"/>
      <c r="AH2768" s="45" t="s">
        <v>27948</v>
      </c>
    </row>
    <row r="2769" spans="1:35" ht="25.25" customHeight="1" x14ac:dyDescent="0.15">
      <c r="A2769" s="23" t="s">
        <v>10736</v>
      </c>
      <c r="B2769" s="24" t="s">
        <v>10735</v>
      </c>
      <c r="C2769" s="24" t="s">
        <v>143</v>
      </c>
      <c r="D2769" s="25" t="s">
        <v>10691</v>
      </c>
      <c r="E2769" s="25"/>
      <c r="F2769" s="24" t="s">
        <v>10734</v>
      </c>
      <c r="G2769" s="24" t="s">
        <v>27695</v>
      </c>
      <c r="H2769" s="24" t="s">
        <v>10733</v>
      </c>
      <c r="I2769" s="24" t="s">
        <v>12813</v>
      </c>
      <c r="J2769" s="24" t="s">
        <v>12817</v>
      </c>
      <c r="K2769" s="24" t="s">
        <v>12398</v>
      </c>
      <c r="L2769" s="24" t="s">
        <v>12826</v>
      </c>
      <c r="M2769" s="24">
        <v>50</v>
      </c>
      <c r="N2769" s="24"/>
      <c r="O2769" s="24"/>
      <c r="P2769" s="12" t="s">
        <v>27947</v>
      </c>
      <c r="Q2769" s="24"/>
      <c r="R2769" s="24"/>
      <c r="S2769" s="24"/>
      <c r="T2769" s="24"/>
      <c r="U2769" s="63" t="s">
        <v>27949</v>
      </c>
      <c r="V2769" s="63"/>
      <c r="W2769" s="63"/>
      <c r="X2769" s="63"/>
      <c r="Y2769" s="24"/>
      <c r="Z2769" s="24"/>
      <c r="AA2769" s="24"/>
      <c r="AB2769" s="24"/>
      <c r="AC2769" s="24"/>
      <c r="AD2769" s="12" t="s">
        <v>11081</v>
      </c>
      <c r="AE2769" s="12" t="s">
        <v>11081</v>
      </c>
      <c r="AF2769" s="12" t="s">
        <v>11081</v>
      </c>
      <c r="AG2769" s="15" t="s">
        <v>27950</v>
      </c>
    </row>
    <row r="2770" spans="1:35" ht="25.25" customHeight="1" x14ac:dyDescent="0.15">
      <c r="A2770" s="23" t="s">
        <v>10732</v>
      </c>
      <c r="B2770" s="24" t="s">
        <v>10731</v>
      </c>
      <c r="C2770" s="24" t="s">
        <v>9</v>
      </c>
      <c r="D2770" s="25" t="s">
        <v>10691</v>
      </c>
      <c r="E2770" s="25"/>
      <c r="F2770" s="24" t="s">
        <v>10730</v>
      </c>
      <c r="G2770" s="24" t="s">
        <v>27951</v>
      </c>
      <c r="H2770" s="24" t="s">
        <v>10729</v>
      </c>
      <c r="I2770" s="24" t="s">
        <v>12813</v>
      </c>
      <c r="J2770" s="24" t="s">
        <v>12817</v>
      </c>
      <c r="K2770" s="24" t="s">
        <v>12398</v>
      </c>
      <c r="L2770" s="24" t="s">
        <v>12827</v>
      </c>
      <c r="M2770" s="24">
        <v>228</v>
      </c>
      <c r="N2770" s="24"/>
      <c r="O2770" s="24"/>
      <c r="P2770" s="12" t="s">
        <v>27952</v>
      </c>
      <c r="Q2770" s="24"/>
      <c r="R2770" s="24"/>
      <c r="S2770" s="24"/>
      <c r="T2770" s="24"/>
      <c r="U2770" s="63"/>
      <c r="V2770" s="63"/>
      <c r="W2770" s="63"/>
      <c r="X2770" s="63"/>
      <c r="Y2770" s="24"/>
      <c r="Z2770" s="24"/>
      <c r="AA2770" s="24"/>
      <c r="AB2770" s="24"/>
      <c r="AC2770" s="24"/>
      <c r="AD2770" s="12" t="s">
        <v>11081</v>
      </c>
      <c r="AE2770" s="12" t="s">
        <v>11081</v>
      </c>
      <c r="AF2770" s="12" t="s">
        <v>11081</v>
      </c>
      <c r="AG2770" s="15" t="s">
        <v>27953</v>
      </c>
    </row>
    <row r="2771" spans="1:35" ht="25.25" customHeight="1" x14ac:dyDescent="0.15">
      <c r="A2771" s="23" t="s">
        <v>10728</v>
      </c>
      <c r="B2771" s="24" t="s">
        <v>10727</v>
      </c>
      <c r="C2771" s="24" t="s">
        <v>200</v>
      </c>
      <c r="D2771" s="25" t="s">
        <v>10691</v>
      </c>
      <c r="E2771" s="25"/>
      <c r="F2771" s="24" t="s">
        <v>10726</v>
      </c>
      <c r="G2771" s="24" t="s">
        <v>27726</v>
      </c>
      <c r="H2771" s="24" t="s">
        <v>10725</v>
      </c>
      <c r="I2771" s="24" t="s">
        <v>12813</v>
      </c>
      <c r="J2771" s="24" t="s">
        <v>12816</v>
      </c>
      <c r="L2771" s="24" t="s">
        <v>12828</v>
      </c>
      <c r="M2771" s="24">
        <v>65</v>
      </c>
      <c r="N2771" s="24"/>
      <c r="O2771" s="24"/>
      <c r="P2771" s="12" t="s">
        <v>27954</v>
      </c>
      <c r="Q2771" s="24" t="s">
        <v>27955</v>
      </c>
      <c r="R2771" s="24"/>
      <c r="S2771" s="24"/>
      <c r="T2771" s="24"/>
      <c r="U2771" s="63"/>
      <c r="V2771" s="63"/>
      <c r="W2771" s="63"/>
      <c r="X2771" s="63"/>
      <c r="Y2771" s="24"/>
      <c r="Z2771" s="24"/>
      <c r="AA2771" s="24"/>
      <c r="AB2771" s="24"/>
      <c r="AC2771" s="24"/>
      <c r="AD2771" s="12" t="s">
        <v>11081</v>
      </c>
      <c r="AE2771" s="12" t="s">
        <v>11081</v>
      </c>
      <c r="AF2771" s="12" t="s">
        <v>11081</v>
      </c>
      <c r="AG2771" s="15" t="s">
        <v>27956</v>
      </c>
    </row>
    <row r="2772" spans="1:35" ht="25.25" customHeight="1" x14ac:dyDescent="0.15">
      <c r="A2772" s="23" t="s">
        <v>10724</v>
      </c>
      <c r="B2772" s="24" t="s">
        <v>10723</v>
      </c>
      <c r="C2772" s="24" t="s">
        <v>69</v>
      </c>
      <c r="D2772" s="25" t="s">
        <v>10691</v>
      </c>
      <c r="E2772" s="25"/>
      <c r="F2772" s="24" t="s">
        <v>6790</v>
      </c>
      <c r="G2772" s="24" t="s">
        <v>27726</v>
      </c>
      <c r="H2772" s="24" t="s">
        <v>10722</v>
      </c>
      <c r="I2772" s="24" t="s">
        <v>12813</v>
      </c>
      <c r="J2772" s="24" t="s">
        <v>12817</v>
      </c>
      <c r="K2772" s="24" t="s">
        <v>12396</v>
      </c>
      <c r="L2772" s="24" t="s">
        <v>12829</v>
      </c>
      <c r="M2772" s="24">
        <v>351</v>
      </c>
      <c r="N2772" s="24"/>
      <c r="O2772" s="24"/>
      <c r="P2772" s="12" t="s">
        <v>27957</v>
      </c>
      <c r="Q2772" s="24" t="s">
        <v>27958</v>
      </c>
      <c r="R2772" s="24" t="s">
        <v>27959</v>
      </c>
      <c r="S2772" s="24"/>
      <c r="T2772" s="24"/>
      <c r="U2772" s="63"/>
      <c r="V2772" s="63"/>
      <c r="W2772" s="63"/>
      <c r="X2772" s="63"/>
      <c r="Y2772" s="24"/>
      <c r="Z2772" s="24"/>
      <c r="AA2772" s="24"/>
      <c r="AB2772" s="24"/>
      <c r="AC2772" s="24"/>
      <c r="AD2772" s="12" t="s">
        <v>11081</v>
      </c>
      <c r="AE2772" s="12" t="s">
        <v>11081</v>
      </c>
      <c r="AF2772" s="12" t="s">
        <v>11081</v>
      </c>
      <c r="AG2772" s="15" t="s">
        <v>27960</v>
      </c>
    </row>
    <row r="2773" spans="1:35" ht="25.25" customHeight="1" x14ac:dyDescent="0.15">
      <c r="A2773" s="23" t="s">
        <v>10721</v>
      </c>
      <c r="B2773" s="24" t="s">
        <v>10720</v>
      </c>
      <c r="C2773" s="24" t="s">
        <v>114</v>
      </c>
      <c r="D2773" s="25" t="s">
        <v>10691</v>
      </c>
      <c r="E2773" s="25"/>
      <c r="F2773" s="24" t="s">
        <v>10719</v>
      </c>
      <c r="G2773" s="24" t="s">
        <v>27703</v>
      </c>
      <c r="H2773" s="24" t="s">
        <v>10718</v>
      </c>
      <c r="I2773" s="24" t="s">
        <v>12813</v>
      </c>
      <c r="J2773" s="24" t="s">
        <v>12818</v>
      </c>
      <c r="L2773" s="24" t="s">
        <v>12830</v>
      </c>
      <c r="M2773" s="24">
        <v>17</v>
      </c>
      <c r="N2773" s="24"/>
      <c r="O2773" s="24"/>
      <c r="P2773" s="12" t="s">
        <v>27961</v>
      </c>
      <c r="Q2773" s="24"/>
      <c r="R2773" s="24"/>
      <c r="S2773" s="24"/>
      <c r="T2773" s="24"/>
      <c r="U2773" s="63" t="s">
        <v>27962</v>
      </c>
      <c r="V2773" s="63"/>
      <c r="W2773" s="63"/>
      <c r="X2773" s="63"/>
      <c r="Y2773" s="24"/>
      <c r="Z2773" s="24"/>
      <c r="AA2773" s="24"/>
      <c r="AB2773" s="24"/>
      <c r="AC2773" s="24"/>
      <c r="AD2773" s="12" t="s">
        <v>11081</v>
      </c>
      <c r="AE2773" s="12" t="s">
        <v>11081</v>
      </c>
      <c r="AF2773" s="12" t="s">
        <v>11081</v>
      </c>
      <c r="AG2773" s="15" t="s">
        <v>27963</v>
      </c>
    </row>
    <row r="2774" spans="1:35" ht="25.25" customHeight="1" x14ac:dyDescent="0.15">
      <c r="A2774" s="23" t="s">
        <v>10717</v>
      </c>
      <c r="B2774" s="24" t="s">
        <v>10716</v>
      </c>
      <c r="C2774" s="24" t="s">
        <v>69</v>
      </c>
      <c r="D2774" s="25" t="s">
        <v>10691</v>
      </c>
      <c r="E2774" s="25"/>
      <c r="F2774" s="24" t="s">
        <v>373</v>
      </c>
      <c r="G2774" s="24" t="s">
        <v>27726</v>
      </c>
      <c r="H2774" s="24" t="s">
        <v>10715</v>
      </c>
      <c r="I2774" s="24" t="s">
        <v>12813</v>
      </c>
      <c r="J2774" s="24" t="s">
        <v>12818</v>
      </c>
      <c r="L2774" s="24" t="s">
        <v>12831</v>
      </c>
      <c r="M2774" s="24">
        <v>179</v>
      </c>
      <c r="N2774" s="24"/>
      <c r="O2774" s="24"/>
      <c r="P2774" s="12" t="s">
        <v>27964</v>
      </c>
      <c r="Q2774" s="24" t="s">
        <v>27965</v>
      </c>
      <c r="R2774" s="24" t="s">
        <v>27966</v>
      </c>
      <c r="S2774" s="24" t="s">
        <v>27967</v>
      </c>
      <c r="T2774" s="24"/>
      <c r="U2774" s="63"/>
      <c r="V2774" s="63"/>
      <c r="W2774" s="63"/>
      <c r="X2774" s="63"/>
      <c r="Y2774" s="24"/>
      <c r="Z2774" s="24"/>
      <c r="AA2774" s="24"/>
      <c r="AB2774" s="24"/>
      <c r="AC2774" s="24"/>
      <c r="AD2774" s="15" t="s">
        <v>27968</v>
      </c>
      <c r="AE2774" s="12" t="s">
        <v>27969</v>
      </c>
      <c r="AF2774" s="12" t="s">
        <v>11081</v>
      </c>
      <c r="AG2774" s="15" t="s">
        <v>27972</v>
      </c>
      <c r="AH2774" s="15" t="s">
        <v>27971</v>
      </c>
      <c r="AI2774" s="16" t="s">
        <v>27970</v>
      </c>
    </row>
    <row r="2775" spans="1:35" ht="25.25" customHeight="1" x14ac:dyDescent="0.15">
      <c r="A2775" s="23" t="s">
        <v>10714</v>
      </c>
      <c r="B2775" s="24" t="s">
        <v>10713</v>
      </c>
      <c r="C2775" s="24" t="s">
        <v>16</v>
      </c>
      <c r="D2775" s="25" t="s">
        <v>10691</v>
      </c>
      <c r="E2775" s="25"/>
      <c r="F2775" s="24" t="s">
        <v>8928</v>
      </c>
      <c r="G2775" s="24" t="s">
        <v>27695</v>
      </c>
      <c r="H2775" s="24" t="s">
        <v>10712</v>
      </c>
      <c r="I2775" s="24" t="s">
        <v>12813</v>
      </c>
      <c r="J2775" s="24" t="s">
        <v>12832</v>
      </c>
      <c r="L2775" s="24" t="s">
        <v>12833</v>
      </c>
      <c r="M2775" s="24">
        <v>28</v>
      </c>
      <c r="N2775" s="24"/>
      <c r="O2775" s="24"/>
      <c r="P2775" s="12" t="s">
        <v>27973</v>
      </c>
      <c r="Q2775" s="24"/>
      <c r="R2775" s="24"/>
      <c r="S2775" s="24"/>
      <c r="T2775" s="24"/>
      <c r="U2775" s="63"/>
      <c r="V2775" s="63"/>
      <c r="W2775" s="63"/>
      <c r="X2775" s="63"/>
      <c r="Y2775" s="24"/>
      <c r="Z2775" s="24"/>
      <c r="AA2775" s="24"/>
      <c r="AB2775" s="24"/>
      <c r="AC2775" s="24"/>
      <c r="AD2775" s="12" t="s">
        <v>11081</v>
      </c>
      <c r="AE2775" s="12" t="s">
        <v>11081</v>
      </c>
      <c r="AF2775" s="12" t="s">
        <v>11081</v>
      </c>
      <c r="AG2775" s="15" t="s">
        <v>27974</v>
      </c>
      <c r="AH2775" s="15" t="s">
        <v>27975</v>
      </c>
    </row>
    <row r="2776" spans="1:35" ht="25.25" customHeight="1" x14ac:dyDescent="0.15">
      <c r="A2776" s="23" t="s">
        <v>10711</v>
      </c>
      <c r="B2776" s="24" t="s">
        <v>10710</v>
      </c>
      <c r="C2776" s="24" t="s">
        <v>200</v>
      </c>
      <c r="D2776" s="25" t="s">
        <v>10691</v>
      </c>
      <c r="E2776" s="25"/>
      <c r="F2776" s="24" t="s">
        <v>10709</v>
      </c>
      <c r="G2776" s="24" t="s">
        <v>27977</v>
      </c>
      <c r="H2776" s="24" t="s">
        <v>10708</v>
      </c>
      <c r="I2776" s="24" t="s">
        <v>12813</v>
      </c>
      <c r="J2776" s="24" t="s">
        <v>12817</v>
      </c>
      <c r="K2776" s="24" t="s">
        <v>12398</v>
      </c>
      <c r="L2776" s="24" t="s">
        <v>12834</v>
      </c>
      <c r="M2776" s="24">
        <v>95</v>
      </c>
      <c r="N2776" s="24"/>
      <c r="O2776" s="24"/>
      <c r="P2776" s="12" t="s">
        <v>27976</v>
      </c>
      <c r="Q2776" s="24"/>
      <c r="R2776" s="24"/>
      <c r="S2776" s="24"/>
      <c r="T2776" s="24"/>
      <c r="U2776" s="63"/>
      <c r="V2776" s="63"/>
      <c r="W2776" s="63"/>
      <c r="X2776" s="63"/>
      <c r="Y2776" s="24"/>
      <c r="Z2776" s="24"/>
      <c r="AA2776" s="24"/>
      <c r="AB2776" s="24"/>
      <c r="AC2776" s="24"/>
      <c r="AD2776" s="12" t="s">
        <v>11081</v>
      </c>
      <c r="AE2776" s="12" t="s">
        <v>11081</v>
      </c>
      <c r="AF2776" s="12" t="s">
        <v>11081</v>
      </c>
      <c r="AG2776" s="15" t="s">
        <v>27978</v>
      </c>
    </row>
    <row r="2777" spans="1:35" ht="25.25" customHeight="1" x14ac:dyDescent="0.15">
      <c r="A2777" s="23" t="s">
        <v>10707</v>
      </c>
      <c r="B2777" s="24" t="s">
        <v>10706</v>
      </c>
      <c r="C2777" s="24" t="s">
        <v>143</v>
      </c>
      <c r="D2777" s="25" t="s">
        <v>10691</v>
      </c>
      <c r="E2777" s="25"/>
      <c r="F2777" s="24" t="s">
        <v>10705</v>
      </c>
      <c r="G2777" s="24" t="s">
        <v>27695</v>
      </c>
      <c r="H2777" s="24" t="s">
        <v>10704</v>
      </c>
      <c r="I2777" s="24" t="s">
        <v>12813</v>
      </c>
      <c r="J2777" s="24" t="s">
        <v>12816</v>
      </c>
      <c r="L2777" s="24" t="s">
        <v>12835</v>
      </c>
      <c r="M2777" s="24" t="s">
        <v>27980</v>
      </c>
      <c r="N2777" s="24"/>
      <c r="O2777" s="24"/>
      <c r="P2777" s="12" t="s">
        <v>27979</v>
      </c>
      <c r="Q2777" s="24"/>
      <c r="R2777" s="24"/>
      <c r="S2777" s="24"/>
      <c r="T2777" s="24"/>
      <c r="U2777" s="63"/>
      <c r="V2777" s="63"/>
      <c r="W2777" s="63"/>
      <c r="X2777" s="63"/>
      <c r="Y2777" s="24"/>
      <c r="Z2777" s="24"/>
      <c r="AA2777" s="24"/>
      <c r="AB2777" s="24"/>
      <c r="AC2777" s="24"/>
      <c r="AD2777" s="12" t="s">
        <v>11081</v>
      </c>
      <c r="AE2777" s="12" t="s">
        <v>11081</v>
      </c>
      <c r="AF2777" s="12" t="s">
        <v>11081</v>
      </c>
      <c r="AG2777" s="15" t="s">
        <v>27981</v>
      </c>
      <c r="AH2777" s="15" t="s">
        <v>27975</v>
      </c>
    </row>
    <row r="2778" spans="1:35" ht="25.25" customHeight="1" x14ac:dyDescent="0.15">
      <c r="A2778" s="23" t="s">
        <v>10703</v>
      </c>
      <c r="B2778" s="24" t="s">
        <v>10702</v>
      </c>
      <c r="C2778" s="24" t="s">
        <v>143</v>
      </c>
      <c r="D2778" s="25" t="s">
        <v>10691</v>
      </c>
      <c r="E2778" s="25"/>
      <c r="F2778" s="24" t="s">
        <v>10084</v>
      </c>
      <c r="G2778" s="24" t="s">
        <v>27695</v>
      </c>
      <c r="H2778" s="24" t="s">
        <v>10701</v>
      </c>
      <c r="I2778" s="24" t="s">
        <v>28351</v>
      </c>
      <c r="J2778" s="24" t="s">
        <v>12816</v>
      </c>
      <c r="K2778" s="24" t="s">
        <v>12836</v>
      </c>
      <c r="L2778" s="24" t="s">
        <v>12837</v>
      </c>
      <c r="M2778" s="24">
        <v>1515</v>
      </c>
      <c r="N2778" s="24"/>
      <c r="O2778" s="24"/>
      <c r="P2778" s="12" t="s">
        <v>27982</v>
      </c>
      <c r="Q2778" s="24"/>
      <c r="R2778" s="24"/>
      <c r="S2778" s="24"/>
      <c r="T2778" s="24"/>
      <c r="U2778" s="63"/>
      <c r="V2778" s="63"/>
      <c r="W2778" s="63"/>
      <c r="X2778" s="63"/>
      <c r="Y2778" s="24"/>
      <c r="Z2778" s="24"/>
      <c r="AA2778" s="24"/>
      <c r="AB2778" s="24"/>
      <c r="AC2778" s="24"/>
      <c r="AD2778" s="12" t="s">
        <v>11081</v>
      </c>
      <c r="AE2778" s="12" t="s">
        <v>11081</v>
      </c>
      <c r="AF2778" s="12" t="s">
        <v>11081</v>
      </c>
      <c r="AG2778" s="12" t="s">
        <v>11081</v>
      </c>
      <c r="AH2778" s="15" t="s">
        <v>27983</v>
      </c>
    </row>
    <row r="2779" spans="1:35" ht="25.25" customHeight="1" x14ac:dyDescent="0.15">
      <c r="A2779" s="23" t="s">
        <v>10700</v>
      </c>
      <c r="B2779" s="24" t="s">
        <v>10699</v>
      </c>
      <c r="C2779" s="24" t="s">
        <v>69</v>
      </c>
      <c r="D2779" s="25" t="s">
        <v>10691</v>
      </c>
      <c r="E2779" s="25"/>
      <c r="F2779" s="24" t="s">
        <v>10698</v>
      </c>
      <c r="G2779" s="24" t="s">
        <v>27726</v>
      </c>
      <c r="H2779" s="24" t="s">
        <v>10697</v>
      </c>
      <c r="I2779" s="24" t="s">
        <v>28351</v>
      </c>
      <c r="J2779" s="12" t="s">
        <v>28359</v>
      </c>
      <c r="L2779" s="24" t="s">
        <v>27985</v>
      </c>
      <c r="M2779" s="24">
        <v>12</v>
      </c>
      <c r="N2779" s="24"/>
      <c r="O2779" s="24"/>
      <c r="P2779" s="12" t="s">
        <v>27984</v>
      </c>
      <c r="Q2779" s="24" t="s">
        <v>27986</v>
      </c>
      <c r="R2779" s="24" t="s">
        <v>27987</v>
      </c>
      <c r="S2779" s="24" t="s">
        <v>27988</v>
      </c>
      <c r="T2779" s="24"/>
      <c r="U2779" s="63"/>
      <c r="V2779" s="63"/>
      <c r="W2779" s="63"/>
      <c r="X2779" s="63"/>
      <c r="Y2779" s="24"/>
      <c r="Z2779" s="24"/>
      <c r="AA2779" s="24"/>
      <c r="AB2779" s="24"/>
      <c r="AC2779" s="24"/>
      <c r="AD2779" s="12" t="s">
        <v>11081</v>
      </c>
      <c r="AE2779" s="12" t="s">
        <v>11081</v>
      </c>
      <c r="AF2779" s="12" t="s">
        <v>11081</v>
      </c>
      <c r="AG2779" s="15" t="s">
        <v>27989</v>
      </c>
    </row>
    <row r="2780" spans="1:35" ht="25.25" customHeight="1" x14ac:dyDescent="0.15">
      <c r="A2780" s="23" t="s">
        <v>10696</v>
      </c>
      <c r="B2780" s="24" t="s">
        <v>10695</v>
      </c>
      <c r="C2780" s="24" t="s">
        <v>9</v>
      </c>
      <c r="D2780" s="25" t="s">
        <v>10691</v>
      </c>
      <c r="E2780" s="25"/>
      <c r="F2780" s="24" t="s">
        <v>7545</v>
      </c>
      <c r="G2780" s="24" t="s">
        <v>27991</v>
      </c>
      <c r="H2780" s="24" t="s">
        <v>10694</v>
      </c>
      <c r="I2780" s="24" t="s">
        <v>12813</v>
      </c>
      <c r="J2780" s="24" t="s">
        <v>12818</v>
      </c>
      <c r="L2780" s="24" t="s">
        <v>12838</v>
      </c>
      <c r="M2780" s="24">
        <v>59</v>
      </c>
      <c r="N2780" s="24"/>
      <c r="O2780" s="24"/>
      <c r="P2780" s="12" t="s">
        <v>27990</v>
      </c>
      <c r="Q2780" s="24"/>
      <c r="R2780" s="24"/>
      <c r="S2780" s="24"/>
      <c r="T2780" s="24"/>
      <c r="U2780" s="63"/>
      <c r="V2780" s="63"/>
      <c r="W2780" s="63"/>
      <c r="X2780" s="63"/>
      <c r="Y2780" s="24"/>
      <c r="Z2780" s="24"/>
      <c r="AA2780" s="24"/>
      <c r="AB2780" s="24"/>
      <c r="AC2780" s="24"/>
      <c r="AD2780" s="12" t="s">
        <v>11081</v>
      </c>
      <c r="AE2780" s="15" t="s">
        <v>27992</v>
      </c>
      <c r="AF2780" s="12" t="s">
        <v>11081</v>
      </c>
      <c r="AG2780" s="15" t="s">
        <v>27993</v>
      </c>
    </row>
    <row r="2781" spans="1:35" ht="25.25" customHeight="1" x14ac:dyDescent="0.15">
      <c r="A2781" s="23" t="s">
        <v>10693</v>
      </c>
      <c r="B2781" s="24" t="s">
        <v>10692</v>
      </c>
      <c r="C2781" s="24" t="s">
        <v>9</v>
      </c>
      <c r="D2781" s="25" t="s">
        <v>10691</v>
      </c>
      <c r="E2781" s="25"/>
      <c r="F2781" s="24" t="s">
        <v>4460</v>
      </c>
      <c r="G2781" s="24" t="s">
        <v>27951</v>
      </c>
      <c r="H2781" s="24" t="s">
        <v>10690</v>
      </c>
      <c r="I2781" s="24" t="s">
        <v>28351</v>
      </c>
      <c r="J2781" s="24" t="s">
        <v>12816</v>
      </c>
      <c r="L2781" s="24" t="s">
        <v>12839</v>
      </c>
      <c r="M2781" s="24">
        <v>293</v>
      </c>
      <c r="N2781" s="24"/>
      <c r="O2781" s="24"/>
      <c r="P2781" s="12" t="s">
        <v>27994</v>
      </c>
      <c r="Q2781" s="24"/>
      <c r="R2781" s="24"/>
      <c r="S2781" s="24"/>
      <c r="T2781" s="24"/>
      <c r="U2781" s="63"/>
      <c r="V2781" s="63"/>
      <c r="W2781" s="63"/>
      <c r="X2781" s="63"/>
      <c r="Y2781" s="24"/>
      <c r="Z2781" s="24"/>
      <c r="AA2781" s="24"/>
      <c r="AB2781" s="24"/>
      <c r="AC2781" s="24"/>
      <c r="AD2781" s="12" t="s">
        <v>11081</v>
      </c>
      <c r="AE2781" s="12" t="s">
        <v>11081</v>
      </c>
      <c r="AF2781" s="12" t="s">
        <v>11081</v>
      </c>
      <c r="AG2781" s="15" t="s">
        <v>27995</v>
      </c>
    </row>
    <row r="2782" spans="1:35" ht="25.25" customHeight="1" x14ac:dyDescent="0.15">
      <c r="A2782" s="23" t="s">
        <v>10937</v>
      </c>
      <c r="B2782" s="24" t="s">
        <v>10936</v>
      </c>
      <c r="C2782" s="24" t="s">
        <v>69</v>
      </c>
      <c r="D2782" s="25" t="s">
        <v>10807</v>
      </c>
      <c r="E2782" s="25"/>
      <c r="F2782" s="24" t="s">
        <v>1250</v>
      </c>
      <c r="G2782" s="24" t="s">
        <v>27726</v>
      </c>
      <c r="H2782" s="24" t="s">
        <v>27996</v>
      </c>
      <c r="I2782" s="24" t="s">
        <v>12840</v>
      </c>
      <c r="J2782" s="24" t="s">
        <v>12841</v>
      </c>
      <c r="K2782" s="24" t="s">
        <v>27997</v>
      </c>
      <c r="L2782" s="24" t="s">
        <v>27998</v>
      </c>
      <c r="M2782" s="24">
        <v>13</v>
      </c>
      <c r="N2782" s="24"/>
      <c r="O2782" s="24"/>
      <c r="P2782" s="12" t="s">
        <v>27999</v>
      </c>
      <c r="Q2782" s="24"/>
      <c r="R2782" s="24"/>
      <c r="S2782" s="24"/>
      <c r="T2782" s="24"/>
      <c r="U2782" s="63"/>
      <c r="V2782" s="63"/>
      <c r="W2782" s="63"/>
      <c r="X2782" s="63"/>
      <c r="Y2782" s="24"/>
      <c r="Z2782" s="24"/>
      <c r="AA2782" s="24"/>
      <c r="AB2782" s="24"/>
      <c r="AC2782" s="24"/>
      <c r="AD2782" s="12" t="s">
        <v>11081</v>
      </c>
      <c r="AE2782" s="12" t="s">
        <v>11081</v>
      </c>
      <c r="AF2782" s="12" t="s">
        <v>11081</v>
      </c>
      <c r="AG2782" s="15" t="s">
        <v>28000</v>
      </c>
    </row>
    <row r="2783" spans="1:35" ht="25.25" customHeight="1" x14ac:dyDescent="0.15">
      <c r="A2783" s="23" t="s">
        <v>10934</v>
      </c>
      <c r="B2783" s="24" t="s">
        <v>10933</v>
      </c>
      <c r="C2783" s="24" t="s">
        <v>9</v>
      </c>
      <c r="D2783" s="25" t="s">
        <v>10807</v>
      </c>
      <c r="E2783" s="25"/>
      <c r="F2783" s="24" t="s">
        <v>10932</v>
      </c>
      <c r="G2783" s="24" t="s">
        <v>27933</v>
      </c>
      <c r="H2783" s="24" t="s">
        <v>28005</v>
      </c>
      <c r="I2783" s="24" t="s">
        <v>12840</v>
      </c>
      <c r="J2783" s="24" t="s">
        <v>12842</v>
      </c>
      <c r="K2783" s="24" t="s">
        <v>28001</v>
      </c>
      <c r="L2783" s="24" t="s">
        <v>28002</v>
      </c>
      <c r="M2783" s="24">
        <v>2</v>
      </c>
      <c r="N2783" s="24" t="s">
        <v>28003</v>
      </c>
      <c r="O2783" s="24" t="s">
        <v>28004</v>
      </c>
      <c r="P2783" s="12" t="s">
        <v>28006</v>
      </c>
      <c r="Q2783" s="24" t="s">
        <v>28007</v>
      </c>
      <c r="R2783" s="24"/>
      <c r="S2783" s="24"/>
      <c r="T2783" s="24"/>
      <c r="U2783" s="63" t="s">
        <v>28008</v>
      </c>
      <c r="V2783" s="63"/>
      <c r="W2783" s="63"/>
      <c r="X2783" s="63"/>
      <c r="Y2783" s="24"/>
      <c r="Z2783" s="24"/>
      <c r="AA2783" s="24"/>
      <c r="AB2783" s="24"/>
      <c r="AC2783" s="24"/>
      <c r="AD2783" s="12" t="s">
        <v>11081</v>
      </c>
      <c r="AE2783" s="12" t="s">
        <v>11081</v>
      </c>
      <c r="AF2783" s="12" t="s">
        <v>11081</v>
      </c>
      <c r="AG2783" s="15" t="s">
        <v>28009</v>
      </c>
      <c r="AH2783" s="15" t="s">
        <v>28010</v>
      </c>
    </row>
    <row r="2784" spans="1:35" ht="25.25" customHeight="1" x14ac:dyDescent="0.15">
      <c r="A2784" s="23" t="s">
        <v>10930</v>
      </c>
      <c r="B2784" s="24" t="s">
        <v>10929</v>
      </c>
      <c r="C2784" s="24" t="s">
        <v>58</v>
      </c>
      <c r="D2784" s="25" t="s">
        <v>10807</v>
      </c>
      <c r="E2784" s="25"/>
      <c r="F2784" s="24" t="s">
        <v>10928</v>
      </c>
      <c r="G2784" s="24" t="s">
        <v>27703</v>
      </c>
      <c r="H2784" s="24" t="s">
        <v>28012</v>
      </c>
      <c r="I2784" s="24" t="s">
        <v>12840</v>
      </c>
      <c r="J2784" s="24" t="s">
        <v>12843</v>
      </c>
      <c r="K2784" s="24"/>
      <c r="L2784" s="35" t="s">
        <v>28013</v>
      </c>
      <c r="M2784" s="24">
        <v>392</v>
      </c>
      <c r="N2784" s="24"/>
      <c r="O2784" s="24"/>
      <c r="P2784" s="12" t="s">
        <v>28011</v>
      </c>
      <c r="Q2784" s="24"/>
      <c r="R2784" s="24"/>
      <c r="S2784" s="24"/>
      <c r="T2784" s="24"/>
      <c r="U2784" s="63" t="s">
        <v>28014</v>
      </c>
      <c r="V2784" s="63"/>
      <c r="W2784" s="63"/>
      <c r="X2784" s="63"/>
      <c r="Y2784" s="24"/>
      <c r="Z2784" s="24"/>
      <c r="AA2784" s="24"/>
      <c r="AB2784" s="24"/>
      <c r="AC2784" s="24"/>
      <c r="AD2784" s="12" t="s">
        <v>11081</v>
      </c>
      <c r="AE2784" s="12" t="s">
        <v>11081</v>
      </c>
      <c r="AF2784" s="12" t="s">
        <v>11081</v>
      </c>
      <c r="AG2784" s="15" t="s">
        <v>28015</v>
      </c>
      <c r="AH2784" s="15" t="s">
        <v>28016</v>
      </c>
    </row>
    <row r="2785" spans="1:35" ht="35.5" customHeight="1" x14ac:dyDescent="0.15">
      <c r="A2785" s="23" t="s">
        <v>10926</v>
      </c>
      <c r="B2785" s="24" t="s">
        <v>10925</v>
      </c>
      <c r="C2785" s="24" t="s">
        <v>69</v>
      </c>
      <c r="D2785" s="25" t="s">
        <v>10807</v>
      </c>
      <c r="E2785" s="25"/>
      <c r="F2785" s="24" t="s">
        <v>10924</v>
      </c>
      <c r="G2785" s="24" t="s">
        <v>27726</v>
      </c>
      <c r="H2785" s="24" t="s">
        <v>10923</v>
      </c>
      <c r="I2785" s="24" t="s">
        <v>12840</v>
      </c>
      <c r="J2785" s="24" t="s">
        <v>12844</v>
      </c>
      <c r="K2785" s="24" t="s">
        <v>12845</v>
      </c>
      <c r="L2785" s="24" t="s">
        <v>12846</v>
      </c>
      <c r="M2785" s="24">
        <v>20</v>
      </c>
      <c r="N2785" s="24"/>
      <c r="O2785" s="24"/>
      <c r="P2785" s="12" t="s">
        <v>28017</v>
      </c>
      <c r="Q2785" s="24" t="s">
        <v>28018</v>
      </c>
      <c r="R2785" s="24" t="s">
        <v>28019</v>
      </c>
      <c r="S2785" s="24" t="s">
        <v>28020</v>
      </c>
      <c r="T2785" s="24"/>
      <c r="U2785" s="63"/>
      <c r="V2785" s="63"/>
      <c r="W2785" s="63"/>
      <c r="X2785" s="63"/>
      <c r="Y2785" s="24"/>
      <c r="Z2785" s="24"/>
      <c r="AA2785" s="24"/>
      <c r="AB2785" s="24"/>
      <c r="AC2785" s="24"/>
      <c r="AD2785" s="12" t="s">
        <v>28021</v>
      </c>
      <c r="AE2785" s="12" t="s">
        <v>28022</v>
      </c>
      <c r="AF2785" s="12" t="s">
        <v>28023</v>
      </c>
      <c r="AG2785" s="15" t="s">
        <v>28026</v>
      </c>
      <c r="AH2785" s="15" t="s">
        <v>28025</v>
      </c>
      <c r="AI2785" s="16" t="s">
        <v>28024</v>
      </c>
    </row>
    <row r="2786" spans="1:35" ht="25.25" customHeight="1" x14ac:dyDescent="0.15">
      <c r="A2786" s="23" t="s">
        <v>10922</v>
      </c>
      <c r="B2786" s="24" t="s">
        <v>10921</v>
      </c>
      <c r="C2786" s="24" t="s">
        <v>58</v>
      </c>
      <c r="D2786" s="25" t="s">
        <v>10807</v>
      </c>
      <c r="E2786" s="25"/>
      <c r="F2786" s="24" t="s">
        <v>32</v>
      </c>
      <c r="G2786" s="24" t="s">
        <v>27703</v>
      </c>
      <c r="H2786" s="24" t="s">
        <v>28029</v>
      </c>
      <c r="I2786" s="24" t="s">
        <v>12840</v>
      </c>
      <c r="J2786" s="24" t="s">
        <v>12842</v>
      </c>
      <c r="K2786" s="24" t="s">
        <v>12847</v>
      </c>
      <c r="L2786" s="24" t="s">
        <v>12848</v>
      </c>
      <c r="M2786" s="24">
        <v>111</v>
      </c>
      <c r="N2786" s="24"/>
      <c r="O2786" s="24"/>
      <c r="P2786" s="12" t="s">
        <v>28027</v>
      </c>
      <c r="Q2786" s="24"/>
      <c r="R2786" s="24"/>
      <c r="S2786" s="24"/>
      <c r="T2786" s="24"/>
      <c r="U2786" s="63"/>
      <c r="V2786" s="63"/>
      <c r="W2786" s="63"/>
      <c r="X2786" s="63"/>
      <c r="Y2786" s="24"/>
      <c r="Z2786" s="24"/>
      <c r="AA2786" s="24"/>
      <c r="AB2786" s="24"/>
      <c r="AC2786" s="24"/>
      <c r="AD2786" s="12" t="s">
        <v>11081</v>
      </c>
      <c r="AE2786" s="12" t="s">
        <v>11081</v>
      </c>
      <c r="AF2786" s="12" t="s">
        <v>11081</v>
      </c>
      <c r="AG2786" s="15" t="s">
        <v>28028</v>
      </c>
      <c r="AH2786" s="15" t="s">
        <v>27975</v>
      </c>
    </row>
    <row r="2787" spans="1:35" ht="25.25" customHeight="1" x14ac:dyDescent="0.15">
      <c r="A2787" s="23" t="s">
        <v>10919</v>
      </c>
      <c r="B2787" s="24" t="s">
        <v>10918</v>
      </c>
      <c r="C2787" s="24" t="s">
        <v>69</v>
      </c>
      <c r="D2787" s="25" t="s">
        <v>10807</v>
      </c>
      <c r="E2787" s="25"/>
      <c r="F2787" s="24" t="s">
        <v>10917</v>
      </c>
      <c r="G2787" s="24" t="s">
        <v>27726</v>
      </c>
      <c r="H2787" s="24" t="s">
        <v>28031</v>
      </c>
      <c r="I2787" s="24" t="s">
        <v>12840</v>
      </c>
      <c r="J2787" s="24" t="s">
        <v>12842</v>
      </c>
      <c r="K2787" s="24" t="s">
        <v>28032</v>
      </c>
      <c r="L2787" s="34" t="s">
        <v>28033</v>
      </c>
      <c r="M2787" s="24">
        <v>21</v>
      </c>
      <c r="N2787" s="24"/>
      <c r="O2787" s="24"/>
      <c r="P2787" s="12" t="s">
        <v>28030</v>
      </c>
      <c r="Q2787" s="24" t="s">
        <v>28034</v>
      </c>
      <c r="R2787" s="24" t="s">
        <v>28035</v>
      </c>
      <c r="S2787" s="24" t="s">
        <v>28036</v>
      </c>
      <c r="T2787" s="24" t="s">
        <v>28037</v>
      </c>
      <c r="U2787" s="63"/>
      <c r="V2787" s="63"/>
      <c r="W2787" s="63"/>
      <c r="X2787" s="63"/>
      <c r="Y2787" s="24"/>
      <c r="Z2787" s="24"/>
      <c r="AA2787" s="24"/>
      <c r="AB2787" s="24"/>
      <c r="AC2787" s="24"/>
      <c r="AD2787" s="12" t="s">
        <v>28038</v>
      </c>
      <c r="AE2787" s="12" t="s">
        <v>28039</v>
      </c>
      <c r="AF2787" s="12" t="s">
        <v>11081</v>
      </c>
      <c r="AG2787" s="15" t="s">
        <v>28040</v>
      </c>
    </row>
    <row r="2788" spans="1:35" ht="25.25" customHeight="1" x14ac:dyDescent="0.15">
      <c r="A2788" s="23" t="s">
        <v>10915</v>
      </c>
      <c r="B2788" s="24" t="s">
        <v>10914</v>
      </c>
      <c r="C2788" s="24" t="s">
        <v>143</v>
      </c>
      <c r="D2788" s="25" t="s">
        <v>10807</v>
      </c>
      <c r="E2788" s="25"/>
      <c r="F2788" s="24" t="s">
        <v>10913</v>
      </c>
      <c r="G2788" s="24" t="s">
        <v>27695</v>
      </c>
      <c r="H2788" s="24" t="s">
        <v>28041</v>
      </c>
      <c r="I2788" s="24" t="s">
        <v>12840</v>
      </c>
      <c r="J2788" s="24" t="s">
        <v>12842</v>
      </c>
      <c r="K2788" s="24" t="s">
        <v>28032</v>
      </c>
      <c r="L2788" s="24" t="s">
        <v>28042</v>
      </c>
      <c r="M2788" s="24" t="s">
        <v>28043</v>
      </c>
      <c r="N2788" s="24"/>
      <c r="O2788" s="24"/>
      <c r="P2788" s="12" t="s">
        <v>28044</v>
      </c>
      <c r="Q2788" s="24"/>
      <c r="R2788" s="24"/>
      <c r="S2788" s="24"/>
      <c r="T2788" s="24"/>
      <c r="U2788" s="63"/>
      <c r="V2788" s="63"/>
      <c r="W2788" s="63"/>
      <c r="X2788" s="63"/>
      <c r="Y2788" s="24"/>
      <c r="Z2788" s="24"/>
      <c r="AA2788" s="24"/>
      <c r="AB2788" s="24"/>
      <c r="AC2788" s="24"/>
      <c r="AD2788" s="12" t="s">
        <v>11081</v>
      </c>
      <c r="AE2788" s="12" t="s">
        <v>11081</v>
      </c>
      <c r="AF2788" s="12" t="s">
        <v>11081</v>
      </c>
      <c r="AG2788" s="15" t="s">
        <v>28045</v>
      </c>
    </row>
    <row r="2789" spans="1:35" ht="25.25" customHeight="1" x14ac:dyDescent="0.15">
      <c r="A2789" s="23" t="s">
        <v>10911</v>
      </c>
      <c r="B2789" s="24" t="s">
        <v>3199</v>
      </c>
      <c r="C2789" s="24" t="s">
        <v>143</v>
      </c>
      <c r="D2789" s="25" t="s">
        <v>10807</v>
      </c>
      <c r="E2789" s="25"/>
      <c r="F2789" s="24" t="s">
        <v>10910</v>
      </c>
      <c r="G2789" s="24" t="s">
        <v>27695</v>
      </c>
      <c r="H2789" s="24" t="s">
        <v>28047</v>
      </c>
      <c r="I2789" s="24" t="s">
        <v>12840</v>
      </c>
      <c r="J2789" s="24" t="s">
        <v>12842</v>
      </c>
      <c r="K2789" s="24" t="s">
        <v>28032</v>
      </c>
      <c r="L2789" s="35" t="s">
        <v>28048</v>
      </c>
      <c r="M2789" s="24">
        <v>666</v>
      </c>
      <c r="N2789" s="24" t="s">
        <v>28049</v>
      </c>
      <c r="O2789" s="24"/>
      <c r="P2789" s="12" t="s">
        <v>28053</v>
      </c>
      <c r="Q2789" s="24" t="s">
        <v>28052</v>
      </c>
      <c r="R2789" s="12" t="s">
        <v>28046</v>
      </c>
      <c r="T2789" s="24"/>
      <c r="U2789" s="63"/>
      <c r="V2789" s="63"/>
      <c r="W2789" s="63"/>
      <c r="X2789" s="63"/>
      <c r="Y2789" s="24"/>
      <c r="Z2789" s="24"/>
      <c r="AA2789" s="24"/>
      <c r="AB2789" s="24" t="s">
        <v>28050</v>
      </c>
      <c r="AC2789" s="24"/>
      <c r="AD2789" s="12" t="s">
        <v>11081</v>
      </c>
      <c r="AE2789" s="12" t="s">
        <v>11081</v>
      </c>
      <c r="AF2789" s="12" t="s">
        <v>11081</v>
      </c>
      <c r="AG2789" s="15" t="s">
        <v>28051</v>
      </c>
    </row>
    <row r="2790" spans="1:35" ht="25.25" customHeight="1" x14ac:dyDescent="0.15">
      <c r="A2790" s="23" t="s">
        <v>10908</v>
      </c>
      <c r="B2790" s="24" t="s">
        <v>10907</v>
      </c>
      <c r="C2790" s="24" t="s">
        <v>200</v>
      </c>
      <c r="D2790" s="25" t="s">
        <v>10807</v>
      </c>
      <c r="E2790" s="25"/>
      <c r="F2790" s="24" t="s">
        <v>10906</v>
      </c>
      <c r="G2790" s="107" t="s">
        <v>27347</v>
      </c>
      <c r="H2790" s="24" t="s">
        <v>28054</v>
      </c>
      <c r="I2790" s="24" t="s">
        <v>12840</v>
      </c>
      <c r="J2790" s="24" t="s">
        <v>12842</v>
      </c>
      <c r="K2790" s="24" t="s">
        <v>28001</v>
      </c>
      <c r="L2790" s="24" t="s">
        <v>28055</v>
      </c>
      <c r="M2790" s="24">
        <v>10</v>
      </c>
      <c r="N2790" s="24"/>
      <c r="O2790" s="24"/>
      <c r="P2790" s="12" t="s">
        <v>28056</v>
      </c>
      <c r="Q2790" s="24"/>
      <c r="R2790" s="24"/>
      <c r="S2790" s="24"/>
      <c r="T2790" s="24"/>
      <c r="U2790" s="63"/>
      <c r="V2790" s="63"/>
      <c r="W2790" s="63"/>
      <c r="X2790" s="63"/>
      <c r="Y2790" s="24"/>
      <c r="Z2790" s="24"/>
      <c r="AA2790" s="24"/>
      <c r="AB2790" s="24"/>
      <c r="AC2790" s="24"/>
      <c r="AD2790" s="12" t="s">
        <v>28057</v>
      </c>
      <c r="AE2790" s="12" t="s">
        <v>28058</v>
      </c>
      <c r="AF2790" s="12" t="s">
        <v>28059</v>
      </c>
      <c r="AG2790" s="15" t="s">
        <v>28060</v>
      </c>
      <c r="AH2790" s="15" t="s">
        <v>28061</v>
      </c>
    </row>
    <row r="2791" spans="1:35" ht="25.25" customHeight="1" x14ac:dyDescent="0.15">
      <c r="A2791" s="23" t="s">
        <v>10904</v>
      </c>
      <c r="B2791" s="24" t="s">
        <v>10903</v>
      </c>
      <c r="C2791" s="24" t="s">
        <v>69</v>
      </c>
      <c r="D2791" s="25" t="s">
        <v>10807</v>
      </c>
      <c r="E2791" s="25"/>
      <c r="F2791" s="24" t="s">
        <v>10902</v>
      </c>
      <c r="G2791" s="24" t="s">
        <v>27726</v>
      </c>
      <c r="H2791" s="24" t="s">
        <v>28062</v>
      </c>
      <c r="I2791" s="24" t="s">
        <v>12840</v>
      </c>
      <c r="J2791" s="24" t="s">
        <v>12842</v>
      </c>
      <c r="K2791" s="24" t="s">
        <v>12847</v>
      </c>
      <c r="L2791" s="24" t="s">
        <v>28063</v>
      </c>
      <c r="M2791" s="24">
        <v>158</v>
      </c>
      <c r="N2791" s="24"/>
      <c r="O2791" s="24"/>
      <c r="P2791" s="12" t="s">
        <v>28064</v>
      </c>
      <c r="Q2791" s="12" t="s">
        <v>28065</v>
      </c>
      <c r="R2791" s="24"/>
      <c r="S2791" s="24"/>
      <c r="T2791" s="24"/>
      <c r="U2791" s="63"/>
      <c r="V2791" s="63"/>
      <c r="W2791" s="63"/>
      <c r="X2791" s="63"/>
      <c r="Y2791" s="24"/>
      <c r="Z2791" s="24"/>
      <c r="AA2791" s="24"/>
      <c r="AB2791" s="24"/>
      <c r="AC2791" s="24"/>
      <c r="AD2791" s="12" t="s">
        <v>28066</v>
      </c>
      <c r="AE2791" s="12" t="s">
        <v>11081</v>
      </c>
      <c r="AF2791" s="12" t="s">
        <v>28067</v>
      </c>
      <c r="AG2791" s="15" t="s">
        <v>28069</v>
      </c>
      <c r="AH2791" s="15" t="s">
        <v>27894</v>
      </c>
      <c r="AI2791" s="16" t="s">
        <v>28068</v>
      </c>
    </row>
    <row r="2792" spans="1:35" ht="25.25" customHeight="1" x14ac:dyDescent="0.15">
      <c r="A2792" s="23" t="s">
        <v>10900</v>
      </c>
      <c r="B2792" s="24" t="s">
        <v>10899</v>
      </c>
      <c r="C2792" s="24" t="s">
        <v>143</v>
      </c>
      <c r="D2792" s="25" t="s">
        <v>10807</v>
      </c>
      <c r="E2792" s="25"/>
      <c r="F2792" s="24" t="s">
        <v>8928</v>
      </c>
      <c r="G2792" s="24" t="s">
        <v>27695</v>
      </c>
      <c r="H2792" s="24" t="s">
        <v>28070</v>
      </c>
      <c r="I2792" s="24" t="s">
        <v>12840</v>
      </c>
      <c r="J2792" s="24" t="s">
        <v>12844</v>
      </c>
      <c r="L2792" s="24" t="s">
        <v>27861</v>
      </c>
      <c r="M2792" s="24">
        <v>124</v>
      </c>
      <c r="N2792" s="24"/>
      <c r="O2792" s="24"/>
      <c r="P2792" s="12" t="s">
        <v>28071</v>
      </c>
      <c r="Q2792" s="24"/>
      <c r="R2792" s="24"/>
      <c r="S2792" s="24"/>
      <c r="T2792" s="24"/>
      <c r="U2792" s="63"/>
      <c r="V2792" s="63"/>
      <c r="W2792" s="63"/>
      <c r="X2792" s="63"/>
      <c r="Y2792" s="24"/>
      <c r="Z2792" s="24"/>
      <c r="AA2792" s="24"/>
      <c r="AB2792" s="24"/>
      <c r="AC2792" s="24"/>
      <c r="AD2792" s="12" t="s">
        <v>23736</v>
      </c>
      <c r="AE2792" s="12" t="s">
        <v>23737</v>
      </c>
      <c r="AF2792" s="12" t="s">
        <v>23738</v>
      </c>
      <c r="AG2792" s="15" t="s">
        <v>28072</v>
      </c>
      <c r="AH2792" s="15" t="s">
        <v>28073</v>
      </c>
    </row>
    <row r="2793" spans="1:35" ht="25.25" customHeight="1" x14ac:dyDescent="0.15">
      <c r="A2793" s="23" t="s">
        <v>10897</v>
      </c>
      <c r="B2793" s="24" t="s">
        <v>10896</v>
      </c>
      <c r="C2793" s="24" t="s">
        <v>143</v>
      </c>
      <c r="D2793" s="25" t="s">
        <v>10807</v>
      </c>
      <c r="E2793" s="25"/>
      <c r="F2793" s="24" t="s">
        <v>10895</v>
      </c>
      <c r="G2793" s="24" t="s">
        <v>27695</v>
      </c>
      <c r="H2793" s="24" t="s">
        <v>28077</v>
      </c>
      <c r="I2793" s="24" t="s">
        <v>12840</v>
      </c>
      <c r="J2793" s="24" t="s">
        <v>12844</v>
      </c>
      <c r="K2793" s="24" t="s">
        <v>12845</v>
      </c>
      <c r="L2793" s="24" t="s">
        <v>28074</v>
      </c>
      <c r="M2793" s="112" t="s">
        <v>28085</v>
      </c>
      <c r="N2793" s="24" t="s">
        <v>28075</v>
      </c>
      <c r="O2793" s="24" t="s">
        <v>28076</v>
      </c>
      <c r="P2793" s="12" t="s">
        <v>28078</v>
      </c>
      <c r="Q2793" s="24"/>
      <c r="R2793" s="24"/>
      <c r="S2793" s="24"/>
      <c r="T2793" s="24"/>
      <c r="U2793" s="63"/>
      <c r="V2793" s="63"/>
      <c r="W2793" s="63"/>
      <c r="X2793" s="63"/>
      <c r="Y2793" s="24"/>
      <c r="Z2793" s="24"/>
      <c r="AA2793" s="24"/>
      <c r="AB2793" s="24"/>
      <c r="AC2793" s="24"/>
      <c r="AD2793" s="12" t="s">
        <v>11081</v>
      </c>
      <c r="AE2793" s="12" t="s">
        <v>11081</v>
      </c>
      <c r="AF2793" s="12" t="s">
        <v>11081</v>
      </c>
      <c r="AG2793" s="15" t="s">
        <v>28079</v>
      </c>
    </row>
    <row r="2794" spans="1:35" ht="25.25" customHeight="1" x14ac:dyDescent="0.15">
      <c r="A2794" s="23" t="s">
        <v>10893</v>
      </c>
      <c r="B2794" s="24" t="s">
        <v>10892</v>
      </c>
      <c r="C2794" s="24" t="s">
        <v>9</v>
      </c>
      <c r="D2794" s="25" t="s">
        <v>10807</v>
      </c>
      <c r="E2794" s="25"/>
      <c r="F2794" s="24" t="s">
        <v>10891</v>
      </c>
      <c r="G2794" s="24" t="s">
        <v>28081</v>
      </c>
      <c r="H2794" s="24" t="s">
        <v>28080</v>
      </c>
      <c r="I2794" s="24" t="s">
        <v>12840</v>
      </c>
      <c r="J2794" s="24" t="s">
        <v>12844</v>
      </c>
      <c r="K2794" s="24" t="s">
        <v>12845</v>
      </c>
      <c r="L2794" s="24" t="s">
        <v>28082</v>
      </c>
      <c r="M2794" s="112" t="s">
        <v>28083</v>
      </c>
      <c r="N2794" s="24" t="s">
        <v>28084</v>
      </c>
      <c r="O2794" s="24" t="s">
        <v>27935</v>
      </c>
      <c r="P2794" s="12" t="s">
        <v>28086</v>
      </c>
      <c r="Q2794" s="24"/>
      <c r="R2794" s="24"/>
      <c r="S2794" s="24"/>
      <c r="T2794" s="24"/>
      <c r="U2794" s="63"/>
      <c r="V2794" s="63"/>
      <c r="W2794" s="63"/>
      <c r="X2794" s="63"/>
      <c r="Y2794" s="24"/>
      <c r="Z2794" s="24"/>
      <c r="AA2794" s="24"/>
      <c r="AB2794" s="24"/>
      <c r="AC2794" s="24"/>
      <c r="AD2794" s="12" t="s">
        <v>11081</v>
      </c>
      <c r="AE2794" s="12" t="s">
        <v>11081</v>
      </c>
      <c r="AF2794" s="12" t="s">
        <v>11081</v>
      </c>
      <c r="AG2794" s="15" t="s">
        <v>28087</v>
      </c>
    </row>
    <row r="2795" spans="1:35" ht="25.25" customHeight="1" x14ac:dyDescent="0.15">
      <c r="A2795" s="23" t="s">
        <v>10889</v>
      </c>
      <c r="B2795" s="24" t="s">
        <v>10888</v>
      </c>
      <c r="C2795" s="24" t="s">
        <v>63</v>
      </c>
      <c r="D2795" s="25" t="s">
        <v>10807</v>
      </c>
      <c r="E2795" s="25"/>
      <c r="F2795" s="24" t="s">
        <v>10887</v>
      </c>
      <c r="G2795" s="24" t="s">
        <v>27726</v>
      </c>
      <c r="H2795" s="24" t="s">
        <v>10886</v>
      </c>
      <c r="I2795" s="24" t="s">
        <v>12840</v>
      </c>
      <c r="J2795" s="24" t="s">
        <v>12843</v>
      </c>
      <c r="K2795" s="24" t="s">
        <v>12849</v>
      </c>
      <c r="L2795" s="24" t="s">
        <v>12849</v>
      </c>
      <c r="M2795" s="24">
        <v>79</v>
      </c>
      <c r="N2795" s="24"/>
      <c r="O2795" s="24"/>
      <c r="P2795" s="12" t="s">
        <v>28088</v>
      </c>
      <c r="Q2795" s="24"/>
      <c r="R2795" s="24"/>
      <c r="S2795" s="24"/>
      <c r="T2795" s="24"/>
      <c r="U2795" s="63"/>
      <c r="V2795" s="63"/>
      <c r="W2795" s="63"/>
      <c r="X2795" s="63"/>
      <c r="Y2795" s="24"/>
      <c r="Z2795" s="24"/>
      <c r="AA2795" s="24"/>
      <c r="AB2795" s="24"/>
      <c r="AC2795" s="24"/>
      <c r="AD2795" s="12" t="s">
        <v>11081</v>
      </c>
      <c r="AE2795" s="12" t="s">
        <v>11081</v>
      </c>
      <c r="AF2795" s="12" t="s">
        <v>11081</v>
      </c>
      <c r="AG2795" s="15" t="s">
        <v>28089</v>
      </c>
    </row>
    <row r="2796" spans="1:35" ht="25.25" customHeight="1" x14ac:dyDescent="0.15">
      <c r="A2796" s="23" t="s">
        <v>10885</v>
      </c>
      <c r="B2796" s="24" t="s">
        <v>10884</v>
      </c>
      <c r="C2796" s="24" t="s">
        <v>58</v>
      </c>
      <c r="D2796" s="25" t="s">
        <v>10807</v>
      </c>
      <c r="E2796" s="25"/>
      <c r="F2796" s="24" t="s">
        <v>10811</v>
      </c>
      <c r="G2796" s="24" t="s">
        <v>27703</v>
      </c>
      <c r="H2796" s="24" t="s">
        <v>28090</v>
      </c>
      <c r="I2796" s="24" t="s">
        <v>12840</v>
      </c>
      <c r="J2796" s="24" t="s">
        <v>12842</v>
      </c>
      <c r="K2796" s="24" t="s">
        <v>12850</v>
      </c>
      <c r="L2796" s="24" t="s">
        <v>28091</v>
      </c>
      <c r="M2796" s="24">
        <v>17</v>
      </c>
      <c r="N2796" s="24" t="s">
        <v>28092</v>
      </c>
      <c r="O2796" s="24"/>
      <c r="P2796" s="12" t="s">
        <v>28093</v>
      </c>
      <c r="Q2796" s="24"/>
      <c r="R2796" s="24"/>
      <c r="S2796" s="24"/>
      <c r="T2796" s="24"/>
      <c r="U2796" s="63" t="s">
        <v>28094</v>
      </c>
      <c r="V2796" s="63"/>
      <c r="W2796" s="63"/>
      <c r="X2796" s="63"/>
      <c r="Y2796" s="24"/>
      <c r="Z2796" s="24"/>
      <c r="AA2796" s="24"/>
      <c r="AB2796" s="24"/>
      <c r="AC2796" s="24"/>
      <c r="AD2796" s="12" t="s">
        <v>11081</v>
      </c>
      <c r="AE2796" s="12" t="s">
        <v>11081</v>
      </c>
      <c r="AF2796" s="12" t="s">
        <v>11081</v>
      </c>
      <c r="AG2796" s="15" t="s">
        <v>28095</v>
      </c>
    </row>
    <row r="2797" spans="1:35" ht="25.25" customHeight="1" x14ac:dyDescent="0.15">
      <c r="A2797" s="23" t="s">
        <v>10882</v>
      </c>
      <c r="B2797" s="24" t="s">
        <v>10881</v>
      </c>
      <c r="C2797" s="24" t="s">
        <v>9</v>
      </c>
      <c r="D2797" s="25" t="s">
        <v>10807</v>
      </c>
      <c r="E2797" s="25"/>
      <c r="F2797" s="24" t="s">
        <v>10880</v>
      </c>
      <c r="G2797" s="24" t="s">
        <v>28096</v>
      </c>
      <c r="H2797" s="24" t="s">
        <v>28097</v>
      </c>
      <c r="I2797" s="24" t="s">
        <v>12840</v>
      </c>
      <c r="J2797" s="24" t="s">
        <v>12842</v>
      </c>
      <c r="K2797" s="24" t="s">
        <v>12850</v>
      </c>
      <c r="L2797" s="24" t="s">
        <v>12851</v>
      </c>
      <c r="M2797" s="24">
        <v>132</v>
      </c>
      <c r="N2797" s="24"/>
      <c r="O2797" s="24"/>
      <c r="P2797" s="12" t="s">
        <v>28098</v>
      </c>
      <c r="Q2797" s="12" t="s">
        <v>28099</v>
      </c>
      <c r="R2797" s="24" t="s">
        <v>28102</v>
      </c>
      <c r="S2797" s="24"/>
      <c r="T2797" s="24"/>
      <c r="U2797" s="63" t="s">
        <v>28101</v>
      </c>
      <c r="V2797" s="63"/>
      <c r="W2797" s="63"/>
      <c r="X2797" s="63"/>
      <c r="Y2797" s="24"/>
      <c r="Z2797" s="24"/>
      <c r="AA2797" s="24"/>
      <c r="AB2797" s="24" t="s">
        <v>28100</v>
      </c>
      <c r="AC2797" s="24"/>
      <c r="AD2797" s="12" t="s">
        <v>11081</v>
      </c>
      <c r="AE2797" s="12" t="s">
        <v>28103</v>
      </c>
      <c r="AF2797" s="12" t="s">
        <v>11081</v>
      </c>
      <c r="AG2797" s="15" t="s">
        <v>28104</v>
      </c>
      <c r="AH2797" s="15" t="s">
        <v>28105</v>
      </c>
    </row>
    <row r="2798" spans="1:35" ht="25.25" customHeight="1" x14ac:dyDescent="0.15">
      <c r="A2798" s="23" t="s">
        <v>10878</v>
      </c>
      <c r="B2798" s="24" t="s">
        <v>10877</v>
      </c>
      <c r="C2798" s="24" t="s">
        <v>143</v>
      </c>
      <c r="D2798" s="25" t="s">
        <v>10807</v>
      </c>
      <c r="E2798" s="25"/>
      <c r="F2798" s="24" t="s">
        <v>10876</v>
      </c>
      <c r="G2798" s="24" t="s">
        <v>27695</v>
      </c>
      <c r="H2798" s="24" t="s">
        <v>10875</v>
      </c>
      <c r="I2798" s="24" t="s">
        <v>12840</v>
      </c>
      <c r="J2798" s="24" t="s">
        <v>12852</v>
      </c>
      <c r="K2798" s="24" t="s">
        <v>12853</v>
      </c>
      <c r="L2798" s="24" t="s">
        <v>12854</v>
      </c>
      <c r="M2798" s="24">
        <v>8</v>
      </c>
      <c r="N2798" s="24"/>
      <c r="O2798" s="24"/>
      <c r="P2798" s="13" t="s">
        <v>28106</v>
      </c>
      <c r="Q2798" s="24"/>
      <c r="R2798" s="24"/>
      <c r="S2798" s="24"/>
      <c r="T2798" s="24"/>
      <c r="U2798" s="63"/>
      <c r="V2798" s="63"/>
      <c r="W2798" s="63"/>
      <c r="X2798" s="63"/>
      <c r="Y2798" s="24"/>
      <c r="Z2798" s="24"/>
      <c r="AA2798" s="24"/>
      <c r="AB2798" s="24"/>
      <c r="AC2798" s="24"/>
      <c r="AD2798" s="12" t="s">
        <v>11081</v>
      </c>
      <c r="AE2798" s="12" t="s">
        <v>11081</v>
      </c>
      <c r="AF2798" s="12" t="s">
        <v>11081</v>
      </c>
      <c r="AG2798" s="15" t="s">
        <v>28107</v>
      </c>
      <c r="AH2798" s="15" t="s">
        <v>27975</v>
      </c>
    </row>
    <row r="2799" spans="1:35" ht="25.25" customHeight="1" x14ac:dyDescent="0.15">
      <c r="A2799" s="23" t="s">
        <v>10874</v>
      </c>
      <c r="B2799" s="24" t="s">
        <v>10873</v>
      </c>
      <c r="C2799" s="24" t="s">
        <v>16</v>
      </c>
      <c r="D2799" s="25" t="s">
        <v>10807</v>
      </c>
      <c r="E2799" s="25"/>
      <c r="F2799" s="24" t="s">
        <v>10872</v>
      </c>
      <c r="G2799" s="24" t="s">
        <v>27695</v>
      </c>
      <c r="H2799" s="24" t="s">
        <v>28108</v>
      </c>
      <c r="I2799" s="24" t="s">
        <v>12840</v>
      </c>
      <c r="J2799" s="24" t="s">
        <v>12844</v>
      </c>
      <c r="K2799" s="24" t="s">
        <v>12845</v>
      </c>
      <c r="L2799" s="24" t="s">
        <v>28111</v>
      </c>
      <c r="M2799" s="24">
        <v>20</v>
      </c>
      <c r="N2799" s="24"/>
      <c r="O2799" s="24"/>
      <c r="P2799" s="12" t="s">
        <v>28109</v>
      </c>
      <c r="Q2799" s="24"/>
      <c r="R2799" s="24"/>
      <c r="S2799" s="24"/>
      <c r="T2799" s="24"/>
      <c r="U2799" s="63"/>
      <c r="V2799" s="63"/>
      <c r="W2799" s="63"/>
      <c r="X2799" s="63"/>
      <c r="Y2799" s="24"/>
      <c r="Z2799" s="24"/>
      <c r="AA2799" s="24"/>
      <c r="AB2799" s="24"/>
      <c r="AC2799" s="24"/>
      <c r="AD2799" s="12" t="s">
        <v>11081</v>
      </c>
      <c r="AE2799" s="12" t="s">
        <v>11081</v>
      </c>
      <c r="AF2799" s="12" t="s">
        <v>11081</v>
      </c>
      <c r="AG2799" s="15" t="s">
        <v>28110</v>
      </c>
    </row>
    <row r="2800" spans="1:35" ht="25.25" customHeight="1" x14ac:dyDescent="0.15">
      <c r="A2800" s="23" t="s">
        <v>10870</v>
      </c>
      <c r="B2800" s="24" t="s">
        <v>10869</v>
      </c>
      <c r="C2800" s="24" t="s">
        <v>200</v>
      </c>
      <c r="D2800" s="25" t="s">
        <v>10807</v>
      </c>
      <c r="E2800" s="25"/>
      <c r="F2800" s="24" t="s">
        <v>2639</v>
      </c>
      <c r="G2800" s="107" t="s">
        <v>27347</v>
      </c>
      <c r="H2800" s="24" t="s">
        <v>10868</v>
      </c>
      <c r="I2800" s="24" t="s">
        <v>12840</v>
      </c>
      <c r="J2800" s="24" t="s">
        <v>12842</v>
      </c>
      <c r="K2800" s="24" t="s">
        <v>12855</v>
      </c>
      <c r="L2800" s="24" t="s">
        <v>12856</v>
      </c>
      <c r="M2800" s="24">
        <v>45</v>
      </c>
      <c r="N2800" s="24"/>
      <c r="O2800" s="24"/>
      <c r="P2800" s="12" t="s">
        <v>28112</v>
      </c>
      <c r="Q2800" s="24"/>
      <c r="R2800" s="24"/>
      <c r="S2800" s="24"/>
      <c r="T2800" s="24"/>
      <c r="U2800" s="63"/>
      <c r="V2800" s="63"/>
      <c r="W2800" s="63"/>
      <c r="X2800" s="63"/>
      <c r="Y2800" s="24"/>
      <c r="Z2800" s="24"/>
      <c r="AA2800" s="24"/>
      <c r="AB2800" s="24"/>
      <c r="AC2800" s="24"/>
      <c r="AD2800" s="12" t="s">
        <v>16454</v>
      </c>
      <c r="AE2800" s="12" t="s">
        <v>16455</v>
      </c>
      <c r="AF2800" s="12" t="s">
        <v>11081</v>
      </c>
      <c r="AG2800" s="15" t="s">
        <v>28113</v>
      </c>
      <c r="AH2800" s="15" t="s">
        <v>28114</v>
      </c>
      <c r="AI2800" s="16" t="s">
        <v>16456</v>
      </c>
    </row>
    <row r="2801" spans="1:35" ht="25.25" customHeight="1" x14ac:dyDescent="0.15">
      <c r="A2801" s="23" t="s">
        <v>10867</v>
      </c>
      <c r="B2801" s="24" t="s">
        <v>10866</v>
      </c>
      <c r="C2801" s="24" t="s">
        <v>200</v>
      </c>
      <c r="D2801" s="25" t="s">
        <v>10807</v>
      </c>
      <c r="E2801" s="25"/>
      <c r="F2801" s="24" t="s">
        <v>10865</v>
      </c>
      <c r="G2801" s="63" t="s">
        <v>28119</v>
      </c>
      <c r="H2801" s="24" t="s">
        <v>28120</v>
      </c>
      <c r="I2801" s="24" t="s">
        <v>12840</v>
      </c>
      <c r="J2801" s="24" t="s">
        <v>12842</v>
      </c>
      <c r="K2801" s="24" t="s">
        <v>28170</v>
      </c>
      <c r="L2801" s="24" t="s">
        <v>28169</v>
      </c>
      <c r="M2801" s="24">
        <v>243</v>
      </c>
      <c r="N2801" s="24"/>
      <c r="O2801" s="24"/>
      <c r="P2801" s="12" t="s">
        <v>28115</v>
      </c>
      <c r="Q2801" s="12" t="s">
        <v>28117</v>
      </c>
      <c r="R2801" s="24"/>
      <c r="S2801" s="24"/>
      <c r="T2801" s="24"/>
      <c r="U2801" s="63" t="s">
        <v>28116</v>
      </c>
      <c r="V2801" s="63"/>
      <c r="W2801" s="63"/>
      <c r="X2801" s="63"/>
      <c r="Y2801" s="24"/>
      <c r="Z2801" s="24"/>
      <c r="AA2801" s="24"/>
      <c r="AB2801" s="24"/>
      <c r="AC2801" s="24"/>
      <c r="AD2801" s="12" t="s">
        <v>28118</v>
      </c>
      <c r="AE2801" s="12" t="s">
        <v>28118</v>
      </c>
      <c r="AF2801" s="12" t="s">
        <v>11081</v>
      </c>
      <c r="AG2801" s="15" t="s">
        <v>28118</v>
      </c>
      <c r="AH2801" s="15" t="s">
        <v>28387</v>
      </c>
    </row>
    <row r="2802" spans="1:35" ht="25.25" customHeight="1" x14ac:dyDescent="0.15">
      <c r="A2802" s="23" t="s">
        <v>10863</v>
      </c>
      <c r="B2802" s="24" t="s">
        <v>4882</v>
      </c>
      <c r="C2802" s="24" t="s">
        <v>9</v>
      </c>
      <c r="D2802" s="25" t="s">
        <v>10807</v>
      </c>
      <c r="E2802" s="25"/>
      <c r="F2802" s="24" t="s">
        <v>10862</v>
      </c>
      <c r="G2802" s="24" t="s">
        <v>27933</v>
      </c>
      <c r="H2802" s="24" t="s">
        <v>10861</v>
      </c>
      <c r="I2802" s="24" t="s">
        <v>12840</v>
      </c>
      <c r="J2802" s="24" t="s">
        <v>12842</v>
      </c>
      <c r="K2802" s="24" t="s">
        <v>12850</v>
      </c>
      <c r="L2802" s="24" t="s">
        <v>12859</v>
      </c>
      <c r="M2802" s="24">
        <v>664</v>
      </c>
      <c r="N2802" s="24" t="s">
        <v>12860</v>
      </c>
      <c r="O2802" s="24" t="s">
        <v>11540</v>
      </c>
      <c r="P2802" s="12" t="s">
        <v>28121</v>
      </c>
      <c r="Q2802" s="24"/>
      <c r="R2802" s="24"/>
      <c r="S2802" s="24"/>
      <c r="T2802" s="24"/>
      <c r="U2802" s="63" t="s">
        <v>28122</v>
      </c>
      <c r="V2802" s="63"/>
      <c r="W2802" s="63"/>
      <c r="X2802" s="63"/>
      <c r="Y2802" s="24"/>
      <c r="Z2802" s="24"/>
      <c r="AA2802" s="24"/>
      <c r="AB2802" s="24"/>
      <c r="AC2802" s="24"/>
      <c r="AD2802" s="12" t="s">
        <v>11081</v>
      </c>
      <c r="AE2802" s="12" t="s">
        <v>11081</v>
      </c>
      <c r="AF2802" s="12" t="s">
        <v>11081</v>
      </c>
      <c r="AG2802" s="15" t="s">
        <v>28123</v>
      </c>
      <c r="AH2802" s="15" t="s">
        <v>28124</v>
      </c>
    </row>
    <row r="2803" spans="1:35" ht="25.25" customHeight="1" x14ac:dyDescent="0.15">
      <c r="A2803" s="23" t="s">
        <v>10860</v>
      </c>
      <c r="B2803" s="24" t="s">
        <v>10859</v>
      </c>
      <c r="C2803" s="24" t="s">
        <v>143</v>
      </c>
      <c r="D2803" s="25" t="s">
        <v>10807</v>
      </c>
      <c r="E2803" s="25"/>
      <c r="F2803" s="24" t="s">
        <v>10858</v>
      </c>
      <c r="G2803" s="24" t="s">
        <v>27695</v>
      </c>
      <c r="H2803" s="24" t="s">
        <v>10857</v>
      </c>
      <c r="I2803" s="24" t="s">
        <v>12840</v>
      </c>
      <c r="J2803" s="24" t="s">
        <v>12842</v>
      </c>
      <c r="K2803" s="24" t="s">
        <v>12850</v>
      </c>
      <c r="L2803" s="24" t="s">
        <v>12861</v>
      </c>
      <c r="M2803" s="24">
        <v>28</v>
      </c>
      <c r="N2803" s="24"/>
      <c r="O2803" s="24" t="s">
        <v>27935</v>
      </c>
      <c r="P2803" s="12" t="s">
        <v>28125</v>
      </c>
      <c r="Q2803" s="12" t="s">
        <v>28126</v>
      </c>
      <c r="R2803" s="24"/>
      <c r="S2803" s="24"/>
      <c r="T2803" s="24"/>
      <c r="U2803" s="63"/>
      <c r="V2803" s="63"/>
      <c r="W2803" s="63"/>
      <c r="X2803" s="63"/>
      <c r="Y2803" s="24"/>
      <c r="Z2803" s="24"/>
      <c r="AA2803" s="24"/>
      <c r="AB2803" s="24"/>
      <c r="AC2803" s="24"/>
      <c r="AD2803" s="12" t="s">
        <v>11081</v>
      </c>
      <c r="AE2803" s="12" t="s">
        <v>11081</v>
      </c>
      <c r="AF2803" s="12" t="s">
        <v>11081</v>
      </c>
      <c r="AG2803" s="15" t="s">
        <v>28127</v>
      </c>
    </row>
    <row r="2804" spans="1:35" ht="25.25" customHeight="1" x14ac:dyDescent="0.15">
      <c r="A2804" s="23" t="s">
        <v>10856</v>
      </c>
      <c r="B2804" s="24" t="s">
        <v>10855</v>
      </c>
      <c r="C2804" s="24" t="s">
        <v>9</v>
      </c>
      <c r="D2804" s="25" t="s">
        <v>10807</v>
      </c>
      <c r="E2804" s="25"/>
      <c r="F2804" s="24" t="s">
        <v>10854</v>
      </c>
      <c r="G2804" s="24" t="s">
        <v>28096</v>
      </c>
      <c r="H2804" s="24" t="s">
        <v>10853</v>
      </c>
      <c r="I2804" s="24" t="s">
        <v>12840</v>
      </c>
      <c r="J2804" s="24" t="s">
        <v>12842</v>
      </c>
      <c r="K2804" s="24" t="s">
        <v>12850</v>
      </c>
      <c r="L2804" s="24" t="s">
        <v>12851</v>
      </c>
      <c r="M2804" s="24">
        <v>122</v>
      </c>
      <c r="N2804" s="24" t="s">
        <v>12862</v>
      </c>
      <c r="O2804" s="24">
        <v>601</v>
      </c>
      <c r="P2804" s="12" t="s">
        <v>28128</v>
      </c>
      <c r="Q2804" s="24"/>
      <c r="R2804" s="24"/>
      <c r="S2804" s="24"/>
      <c r="T2804" s="24"/>
      <c r="U2804" s="63" t="s">
        <v>28129</v>
      </c>
      <c r="V2804" s="63"/>
      <c r="W2804" s="63"/>
      <c r="X2804" s="63"/>
      <c r="Y2804" s="24"/>
      <c r="Z2804" s="24"/>
      <c r="AA2804" s="24"/>
      <c r="AB2804" s="24"/>
      <c r="AC2804" s="24"/>
      <c r="AD2804" s="12" t="s">
        <v>11081</v>
      </c>
      <c r="AE2804" s="12" t="s">
        <v>11081</v>
      </c>
      <c r="AF2804" s="12" t="s">
        <v>11081</v>
      </c>
      <c r="AG2804" s="15" t="s">
        <v>28130</v>
      </c>
    </row>
    <row r="2805" spans="1:35" ht="25.25" customHeight="1" x14ac:dyDescent="0.15">
      <c r="A2805" s="23" t="s">
        <v>10852</v>
      </c>
      <c r="B2805" s="24" t="s">
        <v>10851</v>
      </c>
      <c r="C2805" s="24" t="s">
        <v>69</v>
      </c>
      <c r="D2805" s="25" t="s">
        <v>10807</v>
      </c>
      <c r="E2805" s="25"/>
      <c r="F2805" s="24" t="s">
        <v>10850</v>
      </c>
      <c r="G2805" s="24" t="s">
        <v>27726</v>
      </c>
      <c r="H2805" s="24" t="s">
        <v>10849</v>
      </c>
      <c r="I2805" s="24" t="s">
        <v>12840</v>
      </c>
      <c r="J2805" s="24" t="s">
        <v>12863</v>
      </c>
      <c r="L2805" s="24" t="s">
        <v>12864</v>
      </c>
      <c r="M2805" s="112" t="s">
        <v>28132</v>
      </c>
      <c r="N2805" s="24" t="s">
        <v>10851</v>
      </c>
      <c r="O2805" s="24"/>
      <c r="P2805" s="12" t="s">
        <v>28131</v>
      </c>
      <c r="Q2805" s="24" t="s">
        <v>28134</v>
      </c>
      <c r="R2805" s="24"/>
      <c r="S2805" s="24"/>
      <c r="T2805" s="24"/>
      <c r="U2805" s="63" t="s">
        <v>28133</v>
      </c>
      <c r="V2805" s="63"/>
      <c r="W2805" s="63"/>
      <c r="X2805" s="63"/>
      <c r="Y2805" s="24"/>
      <c r="Z2805" s="24"/>
      <c r="AA2805" s="24"/>
      <c r="AB2805" s="24"/>
      <c r="AC2805" s="24"/>
      <c r="AD2805" s="12" t="s">
        <v>11081</v>
      </c>
      <c r="AE2805" s="12" t="s">
        <v>11081</v>
      </c>
      <c r="AF2805" s="12" t="s">
        <v>11081</v>
      </c>
      <c r="AG2805" s="15" t="s">
        <v>28135</v>
      </c>
    </row>
    <row r="2806" spans="1:35" ht="25.25" customHeight="1" x14ac:dyDescent="0.15">
      <c r="A2806" s="23" t="s">
        <v>10848</v>
      </c>
      <c r="B2806" s="24" t="s">
        <v>10847</v>
      </c>
      <c r="C2806" s="24" t="s">
        <v>114</v>
      </c>
      <c r="D2806" s="25" t="s">
        <v>10807</v>
      </c>
      <c r="E2806" s="25"/>
      <c r="F2806" s="24" t="s">
        <v>10846</v>
      </c>
      <c r="G2806" s="24" t="s">
        <v>27703</v>
      </c>
      <c r="H2806" s="24" t="s">
        <v>10845</v>
      </c>
      <c r="I2806" s="24" t="s">
        <v>12840</v>
      </c>
      <c r="J2806" s="24" t="s">
        <v>12842</v>
      </c>
      <c r="K2806" s="24" t="s">
        <v>12855</v>
      </c>
      <c r="L2806" s="24" t="s">
        <v>12859</v>
      </c>
      <c r="M2806" s="24">
        <v>595</v>
      </c>
      <c r="N2806" s="24" t="s">
        <v>12865</v>
      </c>
      <c r="O2806" s="24" t="s">
        <v>12866</v>
      </c>
      <c r="P2806" s="12" t="s">
        <v>28136</v>
      </c>
      <c r="Q2806" s="24" t="s">
        <v>28138</v>
      </c>
      <c r="R2806" s="24"/>
      <c r="S2806" s="24"/>
      <c r="T2806" s="24"/>
      <c r="U2806" s="63"/>
      <c r="V2806" s="63"/>
      <c r="W2806" s="63"/>
      <c r="X2806" s="63"/>
      <c r="Y2806" s="104" t="s">
        <v>28137</v>
      </c>
      <c r="Z2806" s="24"/>
      <c r="AA2806" s="24"/>
      <c r="AB2806" s="24"/>
      <c r="AC2806" s="24"/>
      <c r="AD2806" s="12" t="s">
        <v>11081</v>
      </c>
      <c r="AE2806" s="12" t="s">
        <v>28139</v>
      </c>
      <c r="AF2806" s="12" t="s">
        <v>11081</v>
      </c>
      <c r="AG2806" s="15" t="s">
        <v>28140</v>
      </c>
      <c r="AH2806" s="15" t="s">
        <v>27894</v>
      </c>
      <c r="AI2806" s="16" t="s">
        <v>28141</v>
      </c>
    </row>
    <row r="2807" spans="1:35" ht="25.25" customHeight="1" x14ac:dyDescent="0.15">
      <c r="A2807" s="23" t="s">
        <v>10844</v>
      </c>
      <c r="B2807" s="24" t="s">
        <v>10843</v>
      </c>
      <c r="C2807" s="24" t="s">
        <v>200</v>
      </c>
      <c r="D2807" s="25" t="s">
        <v>10807</v>
      </c>
      <c r="E2807" s="25"/>
      <c r="F2807" s="24" t="s">
        <v>10842</v>
      </c>
      <c r="G2807" s="107" t="s">
        <v>27347</v>
      </c>
      <c r="H2807" s="24" t="s">
        <v>10841</v>
      </c>
      <c r="I2807" s="24" t="s">
        <v>12840</v>
      </c>
      <c r="J2807" s="24" t="s">
        <v>12843</v>
      </c>
      <c r="L2807" s="24" t="s">
        <v>12867</v>
      </c>
      <c r="M2807" s="24">
        <v>7</v>
      </c>
      <c r="N2807" s="24" t="s">
        <v>10843</v>
      </c>
      <c r="O2807" s="24"/>
      <c r="P2807" s="12" t="s">
        <v>28142</v>
      </c>
      <c r="Q2807" s="24" t="s">
        <v>28143</v>
      </c>
      <c r="R2807" s="24"/>
      <c r="S2807" s="24"/>
      <c r="T2807" s="24"/>
      <c r="U2807" s="63"/>
      <c r="V2807" s="63"/>
      <c r="W2807" s="63"/>
      <c r="X2807" s="63"/>
      <c r="Y2807" s="24"/>
      <c r="Z2807" s="24"/>
      <c r="AA2807" s="24"/>
      <c r="AB2807" s="24"/>
      <c r="AC2807" s="24"/>
      <c r="AD2807" s="12" t="s">
        <v>28144</v>
      </c>
      <c r="AE2807" s="12" t="s">
        <v>28145</v>
      </c>
      <c r="AF2807" s="12" t="s">
        <v>11081</v>
      </c>
      <c r="AG2807" s="15" t="s">
        <v>28146</v>
      </c>
      <c r="AH2807" s="15" t="s">
        <v>28147</v>
      </c>
    </row>
    <row r="2808" spans="1:35" ht="25.25" customHeight="1" x14ac:dyDescent="0.15">
      <c r="A2808" s="23" t="s">
        <v>10840</v>
      </c>
      <c r="B2808" s="24" t="s">
        <v>10839</v>
      </c>
      <c r="C2808" s="24" t="s">
        <v>200</v>
      </c>
      <c r="D2808" s="25" t="s">
        <v>10807</v>
      </c>
      <c r="E2808" s="25"/>
      <c r="F2808" s="24" t="s">
        <v>10838</v>
      </c>
      <c r="G2808" s="107" t="s">
        <v>27347</v>
      </c>
      <c r="H2808" s="24" t="s">
        <v>28149</v>
      </c>
      <c r="I2808" s="24" t="s">
        <v>28350</v>
      </c>
      <c r="J2808" s="24" t="s">
        <v>28150</v>
      </c>
      <c r="K2808" s="24" t="s">
        <v>27997</v>
      </c>
      <c r="L2808" s="24" t="s">
        <v>28151</v>
      </c>
      <c r="M2808" s="24">
        <v>42</v>
      </c>
      <c r="N2808" s="24"/>
      <c r="O2808" s="24"/>
      <c r="P2808" s="12" t="s">
        <v>28148</v>
      </c>
      <c r="Q2808" s="24"/>
      <c r="R2808" s="24"/>
      <c r="S2808" s="24"/>
      <c r="T2808" s="24"/>
      <c r="U2808" s="63"/>
      <c r="V2808" s="63"/>
      <c r="W2808" s="63"/>
      <c r="X2808" s="63"/>
      <c r="Y2808" s="24"/>
      <c r="Z2808" s="24"/>
      <c r="AA2808" s="24"/>
      <c r="AB2808" s="24"/>
      <c r="AC2808" s="24"/>
      <c r="AD2808" s="12" t="s">
        <v>11081</v>
      </c>
      <c r="AE2808" s="12" t="s">
        <v>11081</v>
      </c>
      <c r="AF2808" s="12" t="s">
        <v>11081</v>
      </c>
      <c r="AG2808" s="15" t="s">
        <v>28152</v>
      </c>
      <c r="AH2808" s="15" t="s">
        <v>27975</v>
      </c>
    </row>
    <row r="2809" spans="1:35" ht="25.25" customHeight="1" x14ac:dyDescent="0.15">
      <c r="A2809" s="23" t="s">
        <v>10835</v>
      </c>
      <c r="B2809" s="24" t="s">
        <v>10834</v>
      </c>
      <c r="C2809" s="24" t="s">
        <v>58</v>
      </c>
      <c r="D2809" s="25" t="s">
        <v>10807</v>
      </c>
      <c r="E2809" s="25"/>
      <c r="F2809" s="24" t="s">
        <v>10833</v>
      </c>
      <c r="G2809" s="24" t="s">
        <v>27703</v>
      </c>
      <c r="H2809" s="24" t="s">
        <v>10832</v>
      </c>
      <c r="I2809" s="24" t="s">
        <v>12840</v>
      </c>
      <c r="J2809" s="24" t="s">
        <v>12842</v>
      </c>
      <c r="K2809" s="24" t="s">
        <v>12855</v>
      </c>
      <c r="L2809" s="24" t="s">
        <v>28048</v>
      </c>
      <c r="M2809" s="24">
        <v>595</v>
      </c>
      <c r="N2809" s="24" t="s">
        <v>28154</v>
      </c>
      <c r="O2809" s="24" t="s">
        <v>28004</v>
      </c>
      <c r="P2809" s="12" t="s">
        <v>28153</v>
      </c>
      <c r="Q2809" s="24" t="s">
        <v>28138</v>
      </c>
      <c r="R2809" s="24"/>
      <c r="S2809" s="24"/>
      <c r="T2809" s="24"/>
      <c r="U2809" s="63"/>
      <c r="V2809" s="63"/>
      <c r="W2809" s="63"/>
      <c r="X2809" s="63"/>
      <c r="Y2809" s="104" t="s">
        <v>28137</v>
      </c>
      <c r="Z2809" s="24"/>
      <c r="AA2809" s="24"/>
      <c r="AB2809" s="24"/>
      <c r="AC2809" s="24"/>
      <c r="AD2809" s="12" t="s">
        <v>11081</v>
      </c>
      <c r="AE2809" s="12" t="s">
        <v>28139</v>
      </c>
      <c r="AF2809" s="12" t="s">
        <v>11081</v>
      </c>
      <c r="AG2809" s="15" t="s">
        <v>28140</v>
      </c>
      <c r="AH2809" s="15" t="s">
        <v>28155</v>
      </c>
      <c r="AI2809" s="16" t="s">
        <v>28141</v>
      </c>
    </row>
    <row r="2810" spans="1:35" ht="25.25" customHeight="1" x14ac:dyDescent="0.15">
      <c r="A2810" s="23" t="s">
        <v>10831</v>
      </c>
      <c r="B2810" s="24" t="s">
        <v>10830</v>
      </c>
      <c r="C2810" s="24" t="s">
        <v>16</v>
      </c>
      <c r="D2810" s="25" t="s">
        <v>10807</v>
      </c>
      <c r="E2810" s="25"/>
      <c r="F2810" s="24" t="s">
        <v>10829</v>
      </c>
      <c r="G2810" s="24" t="s">
        <v>27695</v>
      </c>
      <c r="H2810" s="24" t="s">
        <v>10828</v>
      </c>
      <c r="I2810" s="24" t="s">
        <v>12840</v>
      </c>
      <c r="J2810" s="24" t="s">
        <v>12868</v>
      </c>
      <c r="K2810" s="24"/>
      <c r="L2810" s="24" t="s">
        <v>12869</v>
      </c>
      <c r="M2810" s="24">
        <v>1855</v>
      </c>
      <c r="N2810" s="24"/>
      <c r="O2810" s="24"/>
      <c r="P2810" s="12" t="s">
        <v>28156</v>
      </c>
      <c r="Q2810" s="24"/>
      <c r="R2810" s="24"/>
      <c r="S2810" s="24"/>
      <c r="T2810" s="24"/>
      <c r="U2810" s="63"/>
      <c r="V2810" s="63"/>
      <c r="W2810" s="63"/>
      <c r="X2810" s="63"/>
      <c r="Y2810" s="24"/>
      <c r="Z2810" s="24"/>
      <c r="AA2810" s="24"/>
      <c r="AB2810" s="24"/>
      <c r="AC2810" s="24"/>
      <c r="AD2810" s="12" t="s">
        <v>11081</v>
      </c>
      <c r="AE2810" s="12" t="s">
        <v>11081</v>
      </c>
      <c r="AF2810" s="12" t="s">
        <v>11081</v>
      </c>
      <c r="AG2810" s="15" t="s">
        <v>28157</v>
      </c>
    </row>
    <row r="2811" spans="1:35" ht="25.25" customHeight="1" x14ac:dyDescent="0.15">
      <c r="A2811" s="23" t="s">
        <v>10827</v>
      </c>
      <c r="B2811" s="24" t="s">
        <v>10826</v>
      </c>
      <c r="C2811" s="24" t="s">
        <v>200</v>
      </c>
      <c r="D2811" s="25" t="s">
        <v>10807</v>
      </c>
      <c r="E2811" s="25"/>
      <c r="F2811" s="24" t="s">
        <v>10825</v>
      </c>
      <c r="G2811" s="107" t="s">
        <v>27347</v>
      </c>
      <c r="H2811" s="24" t="s">
        <v>11466</v>
      </c>
      <c r="I2811" s="24" t="s">
        <v>12840</v>
      </c>
      <c r="J2811" s="24" t="s">
        <v>12870</v>
      </c>
      <c r="L2811" s="24" t="s">
        <v>12871</v>
      </c>
      <c r="M2811" s="24">
        <v>58</v>
      </c>
      <c r="N2811" s="24"/>
      <c r="O2811" s="24"/>
      <c r="P2811" s="12" t="s">
        <v>28158</v>
      </c>
      <c r="Q2811" s="24"/>
      <c r="R2811" s="24"/>
      <c r="S2811" s="24"/>
      <c r="T2811" s="24"/>
      <c r="U2811" s="63"/>
      <c r="V2811" s="63"/>
      <c r="W2811" s="63"/>
      <c r="X2811" s="63"/>
      <c r="Y2811" s="24"/>
      <c r="Z2811" s="24"/>
      <c r="AA2811" s="24"/>
      <c r="AB2811" s="24"/>
      <c r="AC2811" s="24"/>
      <c r="AD2811" s="12" t="s">
        <v>11081</v>
      </c>
      <c r="AE2811" s="12" t="s">
        <v>11081</v>
      </c>
      <c r="AF2811" s="12" t="s">
        <v>11081</v>
      </c>
      <c r="AG2811" s="15" t="s">
        <v>28159</v>
      </c>
    </row>
    <row r="2812" spans="1:35" ht="25.25" customHeight="1" x14ac:dyDescent="0.15">
      <c r="A2812" s="23" t="s">
        <v>10823</v>
      </c>
      <c r="B2812" s="24" t="s">
        <v>10822</v>
      </c>
      <c r="C2812" s="24" t="s">
        <v>9</v>
      </c>
      <c r="D2812" s="25" t="s">
        <v>10807</v>
      </c>
      <c r="E2812" s="25"/>
      <c r="F2812" s="24" t="s">
        <v>10821</v>
      </c>
      <c r="G2812" s="107" t="s">
        <v>27347</v>
      </c>
      <c r="H2812" s="24" t="s">
        <v>10820</v>
      </c>
      <c r="I2812" s="24" t="s">
        <v>12840</v>
      </c>
      <c r="J2812" s="24" t="s">
        <v>12843</v>
      </c>
      <c r="L2812" s="24" t="s">
        <v>12872</v>
      </c>
      <c r="M2812" s="24">
        <v>696</v>
      </c>
      <c r="N2812" s="24"/>
      <c r="O2812" s="24"/>
      <c r="P2812" s="12" t="s">
        <v>28160</v>
      </c>
      <c r="Q2812" s="24"/>
      <c r="R2812" s="24"/>
      <c r="S2812" s="24"/>
      <c r="T2812" s="24"/>
      <c r="U2812" s="63"/>
      <c r="V2812" s="63"/>
      <c r="W2812" s="63"/>
      <c r="X2812" s="63"/>
      <c r="Y2812" s="24"/>
      <c r="Z2812" s="24"/>
      <c r="AA2812" s="24"/>
      <c r="AB2812" s="24"/>
      <c r="AC2812" s="24"/>
      <c r="AD2812" s="12" t="s">
        <v>11081</v>
      </c>
      <c r="AE2812" s="12" t="s">
        <v>11081</v>
      </c>
      <c r="AF2812" s="12" t="s">
        <v>11081</v>
      </c>
      <c r="AG2812" s="15" t="s">
        <v>28161</v>
      </c>
      <c r="AH2812" s="15" t="s">
        <v>27975</v>
      </c>
    </row>
    <row r="2813" spans="1:35" ht="25.25" customHeight="1" x14ac:dyDescent="0.15">
      <c r="A2813" s="23" t="s">
        <v>10819</v>
      </c>
      <c r="B2813" s="24" t="s">
        <v>10818</v>
      </c>
      <c r="C2813" s="24" t="s">
        <v>143</v>
      </c>
      <c r="D2813" s="25" t="s">
        <v>10807</v>
      </c>
      <c r="E2813" s="25"/>
      <c r="F2813" s="24" t="s">
        <v>10042</v>
      </c>
      <c r="G2813" s="24" t="s">
        <v>27695</v>
      </c>
      <c r="H2813" s="24" t="s">
        <v>10817</v>
      </c>
      <c r="I2813" s="24" t="s">
        <v>12840</v>
      </c>
      <c r="J2813" s="24" t="s">
        <v>12873</v>
      </c>
      <c r="L2813" s="24" t="s">
        <v>12874</v>
      </c>
      <c r="M2813" s="24">
        <v>218</v>
      </c>
      <c r="N2813" s="24" t="s">
        <v>12875</v>
      </c>
      <c r="O2813" s="24"/>
      <c r="P2813" s="12" t="s">
        <v>28162</v>
      </c>
      <c r="Q2813" s="24" t="s">
        <v>28163</v>
      </c>
      <c r="R2813" s="24"/>
      <c r="S2813" s="24"/>
      <c r="T2813" s="24"/>
      <c r="U2813" s="63"/>
      <c r="V2813" s="63"/>
      <c r="W2813" s="63"/>
      <c r="X2813" s="63"/>
      <c r="Y2813" s="24"/>
      <c r="Z2813" s="24"/>
      <c r="AA2813" s="24"/>
      <c r="AB2813" s="24"/>
      <c r="AC2813" s="24"/>
      <c r="AD2813" s="12" t="s">
        <v>11081</v>
      </c>
      <c r="AE2813" s="12" t="s">
        <v>11081</v>
      </c>
      <c r="AF2813" s="12" t="s">
        <v>11081</v>
      </c>
      <c r="AG2813" s="15" t="s">
        <v>28164</v>
      </c>
    </row>
    <row r="2814" spans="1:35" ht="25.25" customHeight="1" x14ac:dyDescent="0.15">
      <c r="A2814" s="23" t="s">
        <v>10816</v>
      </c>
      <c r="B2814" s="24" t="s">
        <v>7919</v>
      </c>
      <c r="C2814" s="24" t="s">
        <v>200</v>
      </c>
      <c r="D2814" s="25" t="s">
        <v>10807</v>
      </c>
      <c r="E2814" s="25"/>
      <c r="F2814" s="24" t="s">
        <v>10815</v>
      </c>
      <c r="G2814" s="107" t="s">
        <v>27347</v>
      </c>
      <c r="H2814" s="24" t="s">
        <v>10814</v>
      </c>
      <c r="I2814" s="24" t="s">
        <v>12840</v>
      </c>
      <c r="J2814" s="24" t="s">
        <v>12842</v>
      </c>
      <c r="K2814" s="24" t="s">
        <v>12855</v>
      </c>
      <c r="L2814" s="24" t="s">
        <v>12876</v>
      </c>
      <c r="M2814" s="24">
        <v>3</v>
      </c>
      <c r="N2814" s="24" t="s">
        <v>7919</v>
      </c>
      <c r="O2814" s="24"/>
      <c r="P2814" s="12" t="s">
        <v>28165</v>
      </c>
      <c r="Q2814" s="24" t="s">
        <v>28167</v>
      </c>
      <c r="R2814" s="24"/>
      <c r="S2814" s="24"/>
      <c r="T2814" s="24"/>
      <c r="U2814" s="63"/>
      <c r="V2814" s="63"/>
      <c r="W2814" s="63"/>
      <c r="X2814" s="63"/>
      <c r="Y2814" s="24"/>
      <c r="Z2814" s="24"/>
      <c r="AA2814" s="24"/>
      <c r="AB2814" s="24"/>
      <c r="AC2814" s="24"/>
      <c r="AD2814" s="12" t="s">
        <v>11081</v>
      </c>
      <c r="AE2814" s="12" t="s">
        <v>11081</v>
      </c>
      <c r="AF2814" s="12" t="s">
        <v>11081</v>
      </c>
      <c r="AG2814" s="15" t="s">
        <v>28166</v>
      </c>
    </row>
    <row r="2815" spans="1:35" ht="25.25" customHeight="1" x14ac:dyDescent="0.15">
      <c r="A2815" s="23" t="s">
        <v>10813</v>
      </c>
      <c r="B2815" s="24" t="s">
        <v>10812</v>
      </c>
      <c r="C2815" s="24" t="s">
        <v>69</v>
      </c>
      <c r="D2815" s="25" t="s">
        <v>10807</v>
      </c>
      <c r="E2815" s="25"/>
      <c r="F2815" s="24" t="s">
        <v>10811</v>
      </c>
      <c r="G2815" s="24" t="s">
        <v>27726</v>
      </c>
      <c r="H2815" s="24" t="s">
        <v>10810</v>
      </c>
      <c r="I2815" s="24" t="s">
        <v>12840</v>
      </c>
      <c r="J2815" s="24" t="s">
        <v>12842</v>
      </c>
      <c r="K2815" s="24" t="s">
        <v>12857</v>
      </c>
      <c r="L2815" s="24" t="s">
        <v>12858</v>
      </c>
      <c r="M2815" s="24">
        <v>238</v>
      </c>
      <c r="N2815" s="24" t="s">
        <v>10812</v>
      </c>
      <c r="O2815" s="24"/>
      <c r="P2815" s="12" t="s">
        <v>28168</v>
      </c>
      <c r="Q2815" s="24" t="s">
        <v>28172</v>
      </c>
      <c r="R2815" s="24" t="s">
        <v>28173</v>
      </c>
      <c r="S2815" s="24"/>
      <c r="T2815" s="24"/>
      <c r="U2815" s="63"/>
      <c r="V2815" s="63"/>
      <c r="W2815" s="63"/>
      <c r="X2815" s="63"/>
      <c r="Y2815" s="24"/>
      <c r="Z2815" s="24"/>
      <c r="AA2815" s="24"/>
      <c r="AB2815" s="24"/>
      <c r="AC2815" s="24"/>
      <c r="AD2815" s="12" t="s">
        <v>11081</v>
      </c>
      <c r="AE2815" s="12" t="s">
        <v>11081</v>
      </c>
      <c r="AF2815" s="12" t="s">
        <v>11081</v>
      </c>
      <c r="AG2815" s="15" t="s">
        <v>28171</v>
      </c>
    </row>
    <row r="2816" spans="1:35" ht="25.25" customHeight="1" x14ac:dyDescent="0.15">
      <c r="A2816" s="23" t="s">
        <v>10809</v>
      </c>
      <c r="B2816" s="24" t="s">
        <v>10808</v>
      </c>
      <c r="C2816" s="24" t="s">
        <v>9</v>
      </c>
      <c r="D2816" s="25" t="s">
        <v>10807</v>
      </c>
      <c r="E2816" s="25"/>
      <c r="F2816" s="24" t="s">
        <v>10806</v>
      </c>
      <c r="G2816" s="24" t="s">
        <v>28175</v>
      </c>
      <c r="H2816" s="24" t="s">
        <v>10805</v>
      </c>
      <c r="I2816" s="24" t="s">
        <v>28350</v>
      </c>
      <c r="J2816" s="24" t="s">
        <v>12842</v>
      </c>
      <c r="K2816" s="24" t="s">
        <v>12855</v>
      </c>
      <c r="L2816" s="24" t="s">
        <v>28176</v>
      </c>
      <c r="M2816" s="24">
        <v>1</v>
      </c>
      <c r="N2816" s="24"/>
      <c r="O2816" s="24"/>
      <c r="P2816" s="12" t="s">
        <v>28174</v>
      </c>
      <c r="Q2816" s="12" t="s">
        <v>28177</v>
      </c>
      <c r="R2816" s="12" t="s">
        <v>28178</v>
      </c>
      <c r="S2816" s="24"/>
      <c r="T2816" s="24"/>
      <c r="U2816" s="63"/>
      <c r="V2816" s="63"/>
      <c r="W2816" s="63"/>
      <c r="X2816" s="63"/>
      <c r="Y2816" s="24"/>
      <c r="Z2816" s="24"/>
      <c r="AA2816" s="24"/>
      <c r="AB2816" s="24"/>
      <c r="AC2816" s="24"/>
      <c r="AD2816" s="12" t="s">
        <v>11081</v>
      </c>
      <c r="AE2816" s="12" t="s">
        <v>11081</v>
      </c>
      <c r="AF2816" s="12" t="s">
        <v>11081</v>
      </c>
      <c r="AG2816" s="15" t="s">
        <v>28179</v>
      </c>
    </row>
    <row r="2817" spans="1:35" ht="25.25" customHeight="1" x14ac:dyDescent="0.15">
      <c r="A2817" s="23" t="s">
        <v>11066</v>
      </c>
      <c r="B2817" s="24" t="s">
        <v>11065</v>
      </c>
      <c r="C2817" s="24" t="s">
        <v>9</v>
      </c>
      <c r="D2817" s="25" t="s">
        <v>10939</v>
      </c>
      <c r="E2817" s="25"/>
      <c r="F2817" s="24" t="s">
        <v>11064</v>
      </c>
      <c r="G2817" s="24" t="s">
        <v>28081</v>
      </c>
      <c r="H2817" s="24" t="s">
        <v>11063</v>
      </c>
      <c r="I2817" s="24" t="s">
        <v>12877</v>
      </c>
      <c r="J2817" s="24" t="s">
        <v>12878</v>
      </c>
      <c r="L2817" s="24" t="s">
        <v>12879</v>
      </c>
      <c r="M2817" s="24">
        <v>25</v>
      </c>
      <c r="N2817" s="24" t="s">
        <v>28181</v>
      </c>
      <c r="O2817" s="24" t="s">
        <v>28182</v>
      </c>
      <c r="P2817" s="24" t="s">
        <v>28180</v>
      </c>
      <c r="Q2817" s="24" t="s">
        <v>28184</v>
      </c>
      <c r="R2817" s="24" t="s">
        <v>28185</v>
      </c>
      <c r="S2817" s="104" t="s">
        <v>28187</v>
      </c>
      <c r="T2817" s="24"/>
      <c r="U2817" s="63" t="s">
        <v>28183</v>
      </c>
      <c r="V2817" s="114" t="s">
        <v>28188</v>
      </c>
      <c r="W2817" s="63"/>
      <c r="X2817" s="63"/>
      <c r="Y2817" s="24" t="s">
        <v>28186</v>
      </c>
      <c r="Z2817" s="24"/>
      <c r="AA2817" s="24"/>
      <c r="AB2817" s="24"/>
      <c r="AC2817" s="24"/>
      <c r="AD2817" s="12" t="s">
        <v>11081</v>
      </c>
      <c r="AE2817" s="12" t="s">
        <v>11081</v>
      </c>
      <c r="AF2817" s="12" t="s">
        <v>11081</v>
      </c>
      <c r="AG2817" s="15" t="s">
        <v>28189</v>
      </c>
      <c r="AH2817" s="15" t="s">
        <v>28260</v>
      </c>
    </row>
    <row r="2818" spans="1:35" ht="25.25" customHeight="1" x14ac:dyDescent="0.15">
      <c r="A2818" s="23" t="s">
        <v>11062</v>
      </c>
      <c r="B2818" s="24" t="s">
        <v>11061</v>
      </c>
      <c r="C2818" s="24" t="s">
        <v>143</v>
      </c>
      <c r="D2818" s="25" t="s">
        <v>10939</v>
      </c>
      <c r="E2818" s="25"/>
      <c r="F2818" s="24" t="s">
        <v>11060</v>
      </c>
      <c r="G2818" s="24" t="s">
        <v>27695</v>
      </c>
      <c r="H2818" s="24" t="s">
        <v>28192</v>
      </c>
      <c r="I2818" s="24" t="s">
        <v>12877</v>
      </c>
      <c r="J2818" s="24" t="s">
        <v>12880</v>
      </c>
      <c r="L2818" s="24" t="s">
        <v>28193</v>
      </c>
      <c r="M2818" s="108" t="s">
        <v>28194</v>
      </c>
      <c r="N2818" s="24"/>
      <c r="O2818" s="24"/>
      <c r="P2818" s="24" t="s">
        <v>28191</v>
      </c>
      <c r="Q2818" s="24"/>
      <c r="R2818" s="24"/>
      <c r="S2818" s="24"/>
      <c r="T2818" s="24"/>
      <c r="U2818" s="63"/>
      <c r="V2818" s="63"/>
      <c r="W2818" s="63"/>
      <c r="X2818" s="63"/>
      <c r="Y2818" s="24"/>
      <c r="Z2818" s="24"/>
      <c r="AA2818" s="24"/>
      <c r="AB2818" s="24"/>
      <c r="AC2818" s="24"/>
      <c r="AD2818" s="12" t="s">
        <v>11081</v>
      </c>
      <c r="AE2818" s="12" t="s">
        <v>11081</v>
      </c>
      <c r="AF2818" s="12" t="s">
        <v>11081</v>
      </c>
      <c r="AG2818" s="15" t="s">
        <v>28195</v>
      </c>
      <c r="AH2818" s="15" t="s">
        <v>27975</v>
      </c>
    </row>
    <row r="2819" spans="1:35" ht="25.25" customHeight="1" x14ac:dyDescent="0.15">
      <c r="A2819" s="23" t="s">
        <v>11058</v>
      </c>
      <c r="B2819" s="24" t="s">
        <v>11057</v>
      </c>
      <c r="C2819" s="24" t="s">
        <v>69</v>
      </c>
      <c r="D2819" s="25" t="s">
        <v>10939</v>
      </c>
      <c r="E2819" s="25"/>
      <c r="F2819" s="24" t="s">
        <v>11017</v>
      </c>
      <c r="G2819" s="24" t="s">
        <v>27726</v>
      </c>
      <c r="H2819" s="24" t="s">
        <v>28198</v>
      </c>
      <c r="I2819" s="24" t="s">
        <v>12877</v>
      </c>
      <c r="J2819" s="24" t="s">
        <v>12878</v>
      </c>
      <c r="L2819" s="24" t="s">
        <v>28199</v>
      </c>
      <c r="M2819" s="24">
        <v>72</v>
      </c>
      <c r="N2819" s="24"/>
      <c r="O2819" s="24"/>
      <c r="P2819" s="24" t="s">
        <v>28196</v>
      </c>
      <c r="Q2819" s="24"/>
      <c r="R2819" s="24"/>
      <c r="S2819" s="24"/>
      <c r="T2819" s="24"/>
      <c r="U2819" s="63"/>
      <c r="V2819" s="63"/>
      <c r="W2819" s="63"/>
      <c r="X2819" s="63"/>
      <c r="Y2819" s="24"/>
      <c r="Z2819" s="24"/>
      <c r="AA2819" s="24"/>
      <c r="AB2819" s="24"/>
      <c r="AC2819" s="24"/>
      <c r="AD2819" s="12" t="s">
        <v>11081</v>
      </c>
      <c r="AE2819" s="12" t="s">
        <v>11081</v>
      </c>
      <c r="AF2819" s="12" t="s">
        <v>11081</v>
      </c>
      <c r="AG2819" s="15" t="s">
        <v>28197</v>
      </c>
      <c r="AH2819" s="15" t="s">
        <v>27975</v>
      </c>
    </row>
    <row r="2820" spans="1:35" ht="25.25" customHeight="1" x14ac:dyDescent="0.15">
      <c r="A2820" s="23" t="s">
        <v>11055</v>
      </c>
      <c r="B2820" s="24" t="s">
        <v>11054</v>
      </c>
      <c r="C2820" s="24" t="s">
        <v>58</v>
      </c>
      <c r="D2820" s="25" t="s">
        <v>10939</v>
      </c>
      <c r="E2820" s="25"/>
      <c r="F2820" s="24" t="s">
        <v>11053</v>
      </c>
      <c r="G2820" s="24" t="s">
        <v>27703</v>
      </c>
      <c r="H2820" s="24" t="s">
        <v>28200</v>
      </c>
      <c r="I2820" s="24" t="s">
        <v>12877</v>
      </c>
      <c r="J2820" s="24" t="s">
        <v>12878</v>
      </c>
      <c r="L2820" s="24" t="s">
        <v>28201</v>
      </c>
      <c r="M2820" s="24">
        <v>28</v>
      </c>
      <c r="N2820" s="24"/>
      <c r="O2820" s="24"/>
      <c r="P2820" s="24" t="s">
        <v>28202</v>
      </c>
      <c r="Q2820" s="24"/>
      <c r="R2820" s="24"/>
      <c r="S2820" s="24"/>
      <c r="T2820" s="24"/>
      <c r="U2820" s="63"/>
      <c r="V2820" s="63"/>
      <c r="W2820" s="63"/>
      <c r="X2820" s="63"/>
      <c r="Y2820" s="24"/>
      <c r="Z2820" s="24"/>
      <c r="AA2820" s="24"/>
      <c r="AB2820" s="24"/>
      <c r="AC2820" s="24"/>
      <c r="AD2820" s="12" t="s">
        <v>11081</v>
      </c>
      <c r="AE2820" s="12" t="s">
        <v>11081</v>
      </c>
      <c r="AF2820" s="12" t="s">
        <v>11081</v>
      </c>
      <c r="AG2820" s="15" t="s">
        <v>28203</v>
      </c>
      <c r="AH2820" s="15" t="s">
        <v>28204</v>
      </c>
    </row>
    <row r="2821" spans="1:35" ht="25.25" customHeight="1" x14ac:dyDescent="0.15">
      <c r="A2821" s="23" t="s">
        <v>11051</v>
      </c>
      <c r="B2821" s="24" t="s">
        <v>11050</v>
      </c>
      <c r="C2821" s="24" t="s">
        <v>9</v>
      </c>
      <c r="D2821" s="25" t="s">
        <v>10939</v>
      </c>
      <c r="E2821" s="25"/>
      <c r="F2821" s="24" t="s">
        <v>11049</v>
      </c>
      <c r="G2821" s="24" t="s">
        <v>28081</v>
      </c>
      <c r="H2821" s="24" t="s">
        <v>28208</v>
      </c>
      <c r="I2821" s="24" t="s">
        <v>12877</v>
      </c>
      <c r="J2821" s="24" t="s">
        <v>12878</v>
      </c>
      <c r="L2821" s="24" t="s">
        <v>28206</v>
      </c>
      <c r="M2821" s="24">
        <v>5</v>
      </c>
      <c r="N2821" s="24" t="s">
        <v>28207</v>
      </c>
      <c r="O2821" s="24" t="s">
        <v>27697</v>
      </c>
      <c r="P2821" s="24" t="s">
        <v>28205</v>
      </c>
      <c r="Q2821" s="24" t="s">
        <v>28210</v>
      </c>
      <c r="R2821" s="24" t="s">
        <v>28209</v>
      </c>
      <c r="S2821" s="24"/>
      <c r="T2821" s="24"/>
      <c r="U2821" s="63"/>
      <c r="V2821" s="63"/>
      <c r="W2821" s="63"/>
      <c r="X2821" s="63"/>
      <c r="Y2821" s="24"/>
      <c r="Z2821" s="24"/>
      <c r="AA2821" s="24"/>
      <c r="AB2821" s="24"/>
      <c r="AC2821" s="24"/>
      <c r="AD2821" s="12" t="s">
        <v>11081</v>
      </c>
      <c r="AE2821" s="12" t="s">
        <v>11081</v>
      </c>
      <c r="AF2821" s="12" t="s">
        <v>11081</v>
      </c>
      <c r="AG2821" s="15" t="s">
        <v>28211</v>
      </c>
    </row>
    <row r="2822" spans="1:35" ht="25.25" customHeight="1" x14ac:dyDescent="0.15">
      <c r="A2822" s="23" t="s">
        <v>11047</v>
      </c>
      <c r="B2822" s="24" t="s">
        <v>11046</v>
      </c>
      <c r="C2822" s="24" t="s">
        <v>69</v>
      </c>
      <c r="D2822" s="25" t="s">
        <v>10939</v>
      </c>
      <c r="E2822" s="25"/>
      <c r="F2822" s="24" t="s">
        <v>10971</v>
      </c>
      <c r="G2822" s="24" t="s">
        <v>27726</v>
      </c>
      <c r="H2822" s="24" t="s">
        <v>11045</v>
      </c>
      <c r="I2822" s="24" t="s">
        <v>12877</v>
      </c>
      <c r="J2822" s="24" t="s">
        <v>12878</v>
      </c>
      <c r="L2822" s="24" t="s">
        <v>12881</v>
      </c>
      <c r="M2822" s="24">
        <v>65</v>
      </c>
      <c r="N2822" s="24" t="s">
        <v>12882</v>
      </c>
      <c r="O2822" s="24"/>
      <c r="P2822" s="24" t="s">
        <v>28212</v>
      </c>
      <c r="Q2822" s="24"/>
      <c r="R2822" s="24"/>
      <c r="S2822" s="24"/>
      <c r="T2822" s="24"/>
      <c r="U2822" s="63"/>
      <c r="V2822" s="63"/>
      <c r="W2822" s="63"/>
      <c r="X2822" s="63"/>
      <c r="Y2822" s="24"/>
      <c r="Z2822" s="24"/>
      <c r="AA2822" s="24"/>
      <c r="AB2822" s="24"/>
      <c r="AC2822" s="24"/>
      <c r="AD2822" s="12" t="s">
        <v>28213</v>
      </c>
      <c r="AE2822" s="12" t="s">
        <v>28214</v>
      </c>
      <c r="AF2822" s="12" t="s">
        <v>28215</v>
      </c>
      <c r="AG2822" s="15" t="s">
        <v>28216</v>
      </c>
    </row>
    <row r="2823" spans="1:35" ht="25.25" customHeight="1" x14ac:dyDescent="0.15">
      <c r="A2823" s="23" t="s">
        <v>11044</v>
      </c>
      <c r="B2823" s="24" t="s">
        <v>11043</v>
      </c>
      <c r="C2823" s="24" t="s">
        <v>9</v>
      </c>
      <c r="D2823" s="25" t="s">
        <v>10939</v>
      </c>
      <c r="E2823" s="25"/>
      <c r="F2823" s="24" t="s">
        <v>11042</v>
      </c>
      <c r="G2823" s="24" t="s">
        <v>28096</v>
      </c>
      <c r="H2823" s="24" t="s">
        <v>11041</v>
      </c>
      <c r="I2823" s="24" t="s">
        <v>12877</v>
      </c>
      <c r="J2823" s="24" t="s">
        <v>12878</v>
      </c>
      <c r="L2823" s="24" t="s">
        <v>12883</v>
      </c>
      <c r="M2823" s="24">
        <v>24</v>
      </c>
      <c r="N2823" s="24"/>
      <c r="O2823" s="24"/>
      <c r="P2823" s="24" t="s">
        <v>28217</v>
      </c>
      <c r="Q2823" s="24" t="s">
        <v>28218</v>
      </c>
      <c r="R2823" s="24"/>
      <c r="S2823" s="24"/>
      <c r="T2823" s="24"/>
      <c r="U2823" s="63"/>
      <c r="V2823" s="63"/>
      <c r="W2823" s="63"/>
      <c r="X2823" s="63"/>
      <c r="Y2823" s="24"/>
      <c r="Z2823" s="24"/>
      <c r="AA2823" s="24"/>
      <c r="AB2823" s="24"/>
      <c r="AC2823" s="24"/>
      <c r="AD2823" s="12" t="s">
        <v>28219</v>
      </c>
      <c r="AE2823" s="12" t="s">
        <v>28220</v>
      </c>
      <c r="AF2823" s="12" t="s">
        <v>11081</v>
      </c>
      <c r="AG2823" s="15" t="s">
        <v>28221</v>
      </c>
    </row>
    <row r="2824" spans="1:35" ht="25.25" customHeight="1" x14ac:dyDescent="0.15">
      <c r="A2824" s="23" t="s">
        <v>11040</v>
      </c>
      <c r="B2824" s="24" t="s">
        <v>11039</v>
      </c>
      <c r="C2824" s="24" t="s">
        <v>69</v>
      </c>
      <c r="D2824" s="25" t="s">
        <v>10939</v>
      </c>
      <c r="E2824" s="25"/>
      <c r="F2824" s="24" t="s">
        <v>11038</v>
      </c>
      <c r="G2824" s="24" t="s">
        <v>27726</v>
      </c>
      <c r="H2824" s="24" t="s">
        <v>28222</v>
      </c>
      <c r="I2824" s="24" t="s">
        <v>12877</v>
      </c>
      <c r="J2824" s="24" t="s">
        <v>12878</v>
      </c>
      <c r="L2824" s="24" t="s">
        <v>28223</v>
      </c>
      <c r="M2824" s="24">
        <v>15</v>
      </c>
      <c r="N2824" s="24"/>
      <c r="O2824" s="24"/>
      <c r="P2824" s="24" t="s">
        <v>28224</v>
      </c>
      <c r="Q2824" s="24" t="s">
        <v>28225</v>
      </c>
      <c r="R2824" s="24" t="s">
        <v>28226</v>
      </c>
      <c r="S2824" s="24" t="s">
        <v>28228</v>
      </c>
      <c r="T2824" s="104" t="s">
        <v>28229</v>
      </c>
      <c r="U2824" s="63"/>
      <c r="V2824" s="63"/>
      <c r="W2824" s="63"/>
      <c r="X2824" s="63"/>
      <c r="Y2824" s="24"/>
      <c r="Z2824" s="24"/>
      <c r="AA2824" s="24"/>
      <c r="AB2824" s="24"/>
      <c r="AC2824" s="24"/>
      <c r="AD2824" s="12" t="s">
        <v>28227</v>
      </c>
      <c r="AE2824" s="12" t="s">
        <v>28230</v>
      </c>
      <c r="AF2824" s="12" t="s">
        <v>11081</v>
      </c>
      <c r="AG2824" s="15" t="s">
        <v>28232</v>
      </c>
      <c r="AH2824" s="15" t="s">
        <v>27894</v>
      </c>
      <c r="AI2824" s="16" t="s">
        <v>28231</v>
      </c>
    </row>
    <row r="2825" spans="1:35" ht="25.25" customHeight="1" x14ac:dyDescent="0.15">
      <c r="A2825" s="23" t="s">
        <v>11036</v>
      </c>
      <c r="B2825" s="24" t="s">
        <v>11035</v>
      </c>
      <c r="C2825" s="24" t="s">
        <v>9</v>
      </c>
      <c r="D2825" s="25" t="s">
        <v>10939</v>
      </c>
      <c r="E2825" s="25"/>
      <c r="F2825" s="24" t="s">
        <v>32</v>
      </c>
      <c r="G2825" s="24" t="s">
        <v>28234</v>
      </c>
      <c r="H2825" s="24" t="s">
        <v>28233</v>
      </c>
      <c r="I2825" s="24" t="s">
        <v>12877</v>
      </c>
      <c r="J2825" s="24" t="s">
        <v>12878</v>
      </c>
      <c r="L2825" s="24" t="s">
        <v>28235</v>
      </c>
      <c r="M2825" s="24">
        <v>111</v>
      </c>
      <c r="N2825" s="24"/>
      <c r="O2825" s="24"/>
      <c r="P2825" s="24" t="s">
        <v>28236</v>
      </c>
      <c r="Q2825" s="24"/>
      <c r="R2825" s="24"/>
      <c r="S2825" s="24"/>
      <c r="T2825" s="24"/>
      <c r="U2825" s="63"/>
      <c r="V2825" s="63"/>
      <c r="W2825" s="63"/>
      <c r="X2825" s="63"/>
      <c r="Y2825" s="24"/>
      <c r="Z2825" s="24"/>
      <c r="AA2825" s="24"/>
      <c r="AB2825" s="24"/>
      <c r="AC2825" s="24"/>
      <c r="AD2825" s="12" t="s">
        <v>11082</v>
      </c>
      <c r="AE2825" s="12" t="s">
        <v>11083</v>
      </c>
      <c r="AF2825" s="12" t="s">
        <v>11084</v>
      </c>
      <c r="AG2825" s="15" t="s">
        <v>28237</v>
      </c>
      <c r="AH2825" s="15" t="s">
        <v>28238</v>
      </c>
    </row>
    <row r="2826" spans="1:35" ht="25.25" customHeight="1" x14ac:dyDescent="0.15">
      <c r="A2826" s="23" t="s">
        <v>11033</v>
      </c>
      <c r="B2826" s="24" t="s">
        <v>2144</v>
      </c>
      <c r="C2826" s="24" t="s">
        <v>9</v>
      </c>
      <c r="D2826" s="25" t="s">
        <v>10939</v>
      </c>
      <c r="E2826" s="25"/>
      <c r="F2826" s="24" t="s">
        <v>11032</v>
      </c>
      <c r="G2826" s="24" t="s">
        <v>28240</v>
      </c>
      <c r="H2826" s="24" t="s">
        <v>28239</v>
      </c>
      <c r="I2826" s="24" t="s">
        <v>12877</v>
      </c>
      <c r="J2826" s="24" t="s">
        <v>12878</v>
      </c>
      <c r="L2826" s="24" t="s">
        <v>28235</v>
      </c>
      <c r="M2826" s="24">
        <v>76</v>
      </c>
      <c r="N2826" s="24" t="s">
        <v>28241</v>
      </c>
      <c r="O2826" s="24" t="s">
        <v>27935</v>
      </c>
      <c r="P2826" s="24" t="s">
        <v>28242</v>
      </c>
      <c r="Q2826" s="24"/>
      <c r="R2826" s="24"/>
      <c r="S2826" s="24"/>
      <c r="T2826" s="24"/>
      <c r="U2826" s="63"/>
      <c r="V2826" s="63"/>
      <c r="W2826" s="63"/>
      <c r="X2826" s="63"/>
      <c r="Y2826" s="24"/>
      <c r="Z2826" s="24"/>
      <c r="AA2826" s="24"/>
      <c r="AB2826" s="24"/>
      <c r="AC2826" s="24"/>
      <c r="AD2826" s="12" t="s">
        <v>28243</v>
      </c>
      <c r="AE2826" s="12" t="s">
        <v>11081</v>
      </c>
      <c r="AF2826" s="12" t="s">
        <v>11081</v>
      </c>
      <c r="AG2826" s="15" t="s">
        <v>15867</v>
      </c>
      <c r="AH2826" s="15" t="s">
        <v>28190</v>
      </c>
    </row>
    <row r="2827" spans="1:35" ht="25.25" customHeight="1" x14ac:dyDescent="0.15">
      <c r="A2827" s="23" t="s">
        <v>11030</v>
      </c>
      <c r="B2827" s="24" t="s">
        <v>11029</v>
      </c>
      <c r="C2827" s="24" t="s">
        <v>69</v>
      </c>
      <c r="D2827" s="25" t="s">
        <v>10939</v>
      </c>
      <c r="E2827" s="25"/>
      <c r="F2827" s="24" t="s">
        <v>11028</v>
      </c>
      <c r="G2827" s="24" t="s">
        <v>27726</v>
      </c>
      <c r="H2827" s="24" t="s">
        <v>11027</v>
      </c>
      <c r="I2827" s="24" t="s">
        <v>12877</v>
      </c>
      <c r="J2827" s="24" t="s">
        <v>12880</v>
      </c>
      <c r="L2827" s="24" t="s">
        <v>12884</v>
      </c>
      <c r="M2827" s="24">
        <v>47</v>
      </c>
      <c r="N2827" s="24"/>
      <c r="O2827" s="24"/>
      <c r="P2827" s="24" t="s">
        <v>28244</v>
      </c>
      <c r="Q2827" s="24" t="s">
        <v>28247</v>
      </c>
      <c r="R2827" s="24" t="s">
        <v>28248</v>
      </c>
      <c r="S2827" s="24" t="s">
        <v>28249</v>
      </c>
      <c r="T2827" s="24" t="s">
        <v>28248</v>
      </c>
      <c r="U2827" s="63"/>
      <c r="V2827" s="63"/>
      <c r="W2827" s="63"/>
      <c r="X2827" s="63"/>
      <c r="Y2827" s="24"/>
      <c r="Z2827" s="24"/>
      <c r="AA2827" s="24"/>
      <c r="AB2827" s="24"/>
      <c r="AC2827" s="24"/>
      <c r="AD2827" s="12" t="s">
        <v>28245</v>
      </c>
      <c r="AE2827" s="12" t="s">
        <v>28246</v>
      </c>
      <c r="AF2827" s="12" t="s">
        <v>11081</v>
      </c>
      <c r="AG2827" s="15" t="s">
        <v>28250</v>
      </c>
    </row>
    <row r="2828" spans="1:35" ht="25.25" customHeight="1" x14ac:dyDescent="0.15">
      <c r="A2828" s="23" t="s">
        <v>11026</v>
      </c>
      <c r="B2828" s="24" t="s">
        <v>11025</v>
      </c>
      <c r="C2828" s="24" t="s">
        <v>58</v>
      </c>
      <c r="D2828" s="25" t="s">
        <v>10939</v>
      </c>
      <c r="E2828" s="25"/>
      <c r="F2828" s="24" t="s">
        <v>11024</v>
      </c>
      <c r="G2828" s="24" t="s">
        <v>27703</v>
      </c>
      <c r="H2828" s="24" t="s">
        <v>28251</v>
      </c>
      <c r="I2828" s="24" t="s">
        <v>12877</v>
      </c>
      <c r="J2828" s="24" t="s">
        <v>12878</v>
      </c>
      <c r="L2828" s="24" t="s">
        <v>28235</v>
      </c>
      <c r="M2828" s="24">
        <v>527</v>
      </c>
      <c r="N2828" s="24"/>
      <c r="O2828" s="24"/>
      <c r="P2828" s="24" t="s">
        <v>28252</v>
      </c>
      <c r="Q2828" s="24"/>
      <c r="R2828" s="24"/>
      <c r="S2828" s="24"/>
      <c r="T2828" s="24"/>
      <c r="U2828" s="63"/>
      <c r="V2828" s="63"/>
      <c r="W2828" s="63"/>
      <c r="X2828" s="63"/>
      <c r="Y2828" s="24"/>
      <c r="Z2828" s="24"/>
      <c r="AA2828" s="24"/>
      <c r="AB2828" s="24"/>
      <c r="AC2828" s="24"/>
      <c r="AD2828" s="12" t="s">
        <v>28253</v>
      </c>
      <c r="AE2828" s="12" t="s">
        <v>11081</v>
      </c>
      <c r="AF2828" s="12" t="s">
        <v>11081</v>
      </c>
      <c r="AG2828" s="15" t="s">
        <v>28253</v>
      </c>
    </row>
    <row r="2829" spans="1:35" ht="25.25" customHeight="1" x14ac:dyDescent="0.15">
      <c r="A2829" s="23" t="s">
        <v>11022</v>
      </c>
      <c r="B2829" s="24" t="s">
        <v>5634</v>
      </c>
      <c r="C2829" s="24" t="s">
        <v>143</v>
      </c>
      <c r="D2829" s="25" t="s">
        <v>10939</v>
      </c>
      <c r="E2829" s="25"/>
      <c r="F2829" s="24" t="s">
        <v>11021</v>
      </c>
      <c r="G2829" s="24" t="s">
        <v>27695</v>
      </c>
      <c r="H2829" s="24" t="s">
        <v>28254</v>
      </c>
      <c r="I2829" s="24" t="s">
        <v>12877</v>
      </c>
      <c r="J2829" s="24" t="s">
        <v>12878</v>
      </c>
      <c r="L2829" s="24" t="s">
        <v>28255</v>
      </c>
      <c r="M2829" s="24">
        <v>407</v>
      </c>
      <c r="N2829" s="24" t="s">
        <v>28256</v>
      </c>
      <c r="O2829" s="24"/>
      <c r="P2829" s="24" t="s">
        <v>28257</v>
      </c>
      <c r="Q2829" s="24"/>
      <c r="R2829" s="24"/>
      <c r="S2829" s="24"/>
      <c r="T2829" s="24"/>
      <c r="U2829" s="63" t="s">
        <v>28258</v>
      </c>
      <c r="V2829" s="63"/>
      <c r="W2829" s="63"/>
      <c r="X2829" s="63"/>
      <c r="Y2829" s="24"/>
      <c r="Z2829" s="24"/>
      <c r="AA2829" s="24"/>
      <c r="AB2829" s="24"/>
      <c r="AC2829" s="24"/>
      <c r="AD2829" s="12" t="s">
        <v>20531</v>
      </c>
      <c r="AE2829" s="12" t="s">
        <v>20532</v>
      </c>
      <c r="AF2829" s="12" t="s">
        <v>11081</v>
      </c>
      <c r="AG2829" s="15" t="s">
        <v>28259</v>
      </c>
      <c r="AH2829" s="15" t="s">
        <v>28260</v>
      </c>
    </row>
    <row r="2830" spans="1:35" ht="25.25" customHeight="1" x14ac:dyDescent="0.15">
      <c r="A2830" s="23" t="s">
        <v>11019</v>
      </c>
      <c r="B2830" s="24" t="s">
        <v>11018</v>
      </c>
      <c r="C2830" s="24" t="s">
        <v>69</v>
      </c>
      <c r="D2830" s="25" t="s">
        <v>10939</v>
      </c>
      <c r="E2830" s="25"/>
      <c r="F2830" s="24" t="s">
        <v>11017</v>
      </c>
      <c r="G2830" s="24" t="s">
        <v>27726</v>
      </c>
      <c r="H2830" s="24" t="s">
        <v>28261</v>
      </c>
      <c r="I2830" s="24" t="s">
        <v>12877</v>
      </c>
      <c r="J2830" s="24" t="s">
        <v>12878</v>
      </c>
      <c r="L2830" s="24" t="s">
        <v>28262</v>
      </c>
      <c r="M2830" s="24">
        <v>91</v>
      </c>
      <c r="N2830" s="24"/>
      <c r="O2830" s="24"/>
      <c r="P2830" s="24" t="s">
        <v>28263</v>
      </c>
      <c r="Q2830" s="24" t="s">
        <v>28264</v>
      </c>
      <c r="R2830" s="24"/>
      <c r="S2830" s="24"/>
      <c r="T2830" s="24"/>
      <c r="U2830" s="63"/>
      <c r="V2830" s="63"/>
      <c r="W2830" s="63"/>
      <c r="X2830" s="63"/>
      <c r="Y2830" s="24"/>
      <c r="Z2830" s="24"/>
      <c r="AA2830" s="24"/>
      <c r="AB2830" s="24" t="s">
        <v>28265</v>
      </c>
      <c r="AC2830" s="24"/>
      <c r="AD2830" s="12" t="s">
        <v>11081</v>
      </c>
      <c r="AE2830" s="12" t="s">
        <v>11081</v>
      </c>
      <c r="AF2830" s="12" t="s">
        <v>11081</v>
      </c>
      <c r="AG2830" s="15" t="s">
        <v>28266</v>
      </c>
    </row>
    <row r="2831" spans="1:35" ht="25.25" customHeight="1" x14ac:dyDescent="0.15">
      <c r="A2831" s="23" t="s">
        <v>11015</v>
      </c>
      <c r="B2831" s="24" t="s">
        <v>1758</v>
      </c>
      <c r="C2831" s="24" t="s">
        <v>58</v>
      </c>
      <c r="D2831" s="25" t="s">
        <v>10939</v>
      </c>
      <c r="E2831" s="25"/>
      <c r="F2831" s="24" t="s">
        <v>11014</v>
      </c>
      <c r="G2831" s="24" t="s">
        <v>27703</v>
      </c>
      <c r="H2831" s="24" t="s">
        <v>28267</v>
      </c>
      <c r="I2831" s="24" t="s">
        <v>12877</v>
      </c>
      <c r="J2831" s="24" t="s">
        <v>12878</v>
      </c>
      <c r="L2831" s="24" t="s">
        <v>28268</v>
      </c>
      <c r="M2831" s="24">
        <v>8</v>
      </c>
      <c r="O2831" s="24" t="s">
        <v>12885</v>
      </c>
      <c r="P2831" s="24" t="s">
        <v>28269</v>
      </c>
      <c r="Q2831" s="24" t="s">
        <v>28271</v>
      </c>
      <c r="R2831" s="24"/>
      <c r="S2831" s="24"/>
      <c r="T2831" s="24"/>
      <c r="U2831" s="39" t="s">
        <v>17882</v>
      </c>
      <c r="V2831" s="39"/>
      <c r="W2831" s="39"/>
      <c r="X2831" s="39"/>
      <c r="AB2831" s="12" t="s">
        <v>28272</v>
      </c>
      <c r="AD2831" s="12" t="s">
        <v>15541</v>
      </c>
      <c r="AE2831" s="12" t="s">
        <v>15541</v>
      </c>
      <c r="AF2831" s="12" t="s">
        <v>15541</v>
      </c>
      <c r="AG2831" s="15" t="s">
        <v>28270</v>
      </c>
      <c r="AH2831" s="15" t="s">
        <v>29169</v>
      </c>
      <c r="AI2831" s="16" t="s">
        <v>15472</v>
      </c>
    </row>
    <row r="2832" spans="1:35" ht="25.25" customHeight="1" x14ac:dyDescent="0.15">
      <c r="A2832" s="23" t="s">
        <v>11012</v>
      </c>
      <c r="B2832" s="24" t="s">
        <v>11011</v>
      </c>
      <c r="C2832" s="24" t="s">
        <v>9</v>
      </c>
      <c r="D2832" s="25" t="s">
        <v>10939</v>
      </c>
      <c r="E2832" s="25"/>
      <c r="F2832" s="24" t="s">
        <v>11010</v>
      </c>
      <c r="G2832" s="24" t="s">
        <v>28096</v>
      </c>
      <c r="H2832" s="24" t="s">
        <v>11009</v>
      </c>
      <c r="I2832" s="24" t="s">
        <v>12877</v>
      </c>
      <c r="J2832" s="24" t="s">
        <v>12878</v>
      </c>
      <c r="L2832" s="24" t="s">
        <v>12886</v>
      </c>
      <c r="M2832" s="24">
        <v>407</v>
      </c>
      <c r="N2832" s="24" t="s">
        <v>28256</v>
      </c>
      <c r="O2832" s="24" t="s">
        <v>28076</v>
      </c>
      <c r="P2832" s="24" t="s">
        <v>28273</v>
      </c>
      <c r="Q2832" s="24"/>
      <c r="R2832" s="24"/>
      <c r="S2832" s="24"/>
      <c r="T2832" s="24"/>
      <c r="U2832" s="63"/>
      <c r="V2832" s="63"/>
      <c r="W2832" s="63"/>
      <c r="X2832" s="63"/>
      <c r="Y2832" s="24"/>
      <c r="Z2832" s="24"/>
      <c r="AA2832" s="24"/>
      <c r="AB2832" s="24"/>
      <c r="AC2832" s="24"/>
      <c r="AD2832" s="12" t="s">
        <v>11081</v>
      </c>
      <c r="AE2832" s="12" t="s">
        <v>28274</v>
      </c>
      <c r="AF2832" s="12" t="s">
        <v>11081</v>
      </c>
      <c r="AG2832" s="15" t="s">
        <v>28275</v>
      </c>
      <c r="AH2832" s="15" t="s">
        <v>28276</v>
      </c>
    </row>
    <row r="2833" spans="1:34" ht="25.25" customHeight="1" x14ac:dyDescent="0.15">
      <c r="A2833" s="23" t="s">
        <v>11008</v>
      </c>
      <c r="B2833" s="24" t="s">
        <v>11007</v>
      </c>
      <c r="C2833" s="24" t="s">
        <v>9</v>
      </c>
      <c r="D2833" s="25" t="s">
        <v>10939</v>
      </c>
      <c r="E2833" s="25"/>
      <c r="F2833" s="24" t="s">
        <v>11006</v>
      </c>
      <c r="G2833" s="24" t="s">
        <v>27703</v>
      </c>
      <c r="H2833" s="24" t="s">
        <v>11005</v>
      </c>
      <c r="I2833" s="24" t="s">
        <v>12877</v>
      </c>
      <c r="J2833" s="24" t="s">
        <v>12878</v>
      </c>
      <c r="L2833" s="24" t="s">
        <v>12887</v>
      </c>
      <c r="M2833" s="24">
        <v>14</v>
      </c>
      <c r="N2833" s="24" t="s">
        <v>12888</v>
      </c>
      <c r="O2833" s="24"/>
      <c r="P2833" s="24" t="s">
        <v>28277</v>
      </c>
      <c r="Q2833" s="24"/>
      <c r="R2833" s="24"/>
      <c r="S2833" s="24"/>
      <c r="T2833" s="24"/>
      <c r="U2833" s="63"/>
      <c r="V2833" s="63"/>
      <c r="W2833" s="63"/>
      <c r="X2833" s="63"/>
      <c r="Y2833" s="24"/>
      <c r="Z2833" s="24"/>
      <c r="AA2833" s="24"/>
      <c r="AB2833" s="24"/>
      <c r="AC2833" s="24"/>
      <c r="AD2833" s="12" t="s">
        <v>11081</v>
      </c>
      <c r="AE2833" s="12" t="s">
        <v>11081</v>
      </c>
      <c r="AF2833" s="12" t="s">
        <v>11081</v>
      </c>
      <c r="AG2833" s="15" t="s">
        <v>28278</v>
      </c>
      <c r="AH2833" s="15" t="s">
        <v>27975</v>
      </c>
    </row>
    <row r="2834" spans="1:34" ht="25.25" customHeight="1" x14ac:dyDescent="0.15">
      <c r="A2834" s="23" t="s">
        <v>11004</v>
      </c>
      <c r="B2834" s="24" t="s">
        <v>11003</v>
      </c>
      <c r="C2834" s="24" t="s">
        <v>9</v>
      </c>
      <c r="D2834" s="25" t="s">
        <v>10939</v>
      </c>
      <c r="E2834" s="25"/>
      <c r="F2834" s="24" t="s">
        <v>11002</v>
      </c>
      <c r="G2834" s="24" t="s">
        <v>28081</v>
      </c>
      <c r="H2834" s="24" t="s">
        <v>11001</v>
      </c>
      <c r="I2834" s="24" t="s">
        <v>12877</v>
      </c>
      <c r="J2834" s="24" t="s">
        <v>12878</v>
      </c>
      <c r="K2834" s="24" t="s">
        <v>12889</v>
      </c>
      <c r="L2834" s="24" t="s">
        <v>12890</v>
      </c>
      <c r="M2834" s="24">
        <v>127</v>
      </c>
      <c r="O2834" s="24"/>
      <c r="P2834" s="24" t="s">
        <v>28281</v>
      </c>
      <c r="Q2834" s="24"/>
      <c r="R2834" s="24"/>
      <c r="S2834" s="24"/>
      <c r="T2834" s="24"/>
      <c r="U2834" s="63"/>
      <c r="V2834" s="63"/>
      <c r="W2834" s="63"/>
      <c r="X2834" s="63"/>
      <c r="Y2834" s="24"/>
      <c r="Z2834" s="24"/>
      <c r="AA2834" s="24"/>
      <c r="AB2834" s="24"/>
      <c r="AC2834" s="24"/>
      <c r="AD2834" s="12" t="s">
        <v>11081</v>
      </c>
      <c r="AE2834" s="12" t="s">
        <v>11081</v>
      </c>
      <c r="AF2834" s="12" t="s">
        <v>11081</v>
      </c>
      <c r="AG2834" s="15" t="s">
        <v>28279</v>
      </c>
      <c r="AH2834" s="15" t="s">
        <v>27975</v>
      </c>
    </row>
    <row r="2835" spans="1:34" ht="25.25" customHeight="1" x14ac:dyDescent="0.15">
      <c r="A2835" s="23" t="s">
        <v>11000</v>
      </c>
      <c r="B2835" s="24" t="s">
        <v>10999</v>
      </c>
      <c r="C2835" s="24" t="s">
        <v>9</v>
      </c>
      <c r="D2835" s="25" t="s">
        <v>10939</v>
      </c>
      <c r="E2835" s="25"/>
      <c r="F2835" s="24" t="s">
        <v>10998</v>
      </c>
      <c r="G2835" s="24" t="s">
        <v>27933</v>
      </c>
      <c r="H2835" s="24" t="s">
        <v>28282</v>
      </c>
      <c r="I2835" s="24" t="s">
        <v>28357</v>
      </c>
      <c r="J2835" s="24" t="s">
        <v>12878</v>
      </c>
      <c r="L2835" s="24" t="s">
        <v>28283</v>
      </c>
      <c r="M2835" s="24">
        <v>175</v>
      </c>
      <c r="N2835" s="24" t="s">
        <v>28284</v>
      </c>
      <c r="O2835" s="24" t="s">
        <v>27697</v>
      </c>
      <c r="P2835" s="24" t="s">
        <v>28280</v>
      </c>
      <c r="Q2835" s="24"/>
      <c r="R2835" s="24"/>
      <c r="S2835" s="24"/>
      <c r="T2835" s="24"/>
      <c r="U2835" s="63"/>
      <c r="V2835" s="63"/>
      <c r="W2835" s="63"/>
      <c r="X2835" s="63"/>
      <c r="Y2835" s="24"/>
      <c r="Z2835" s="24"/>
      <c r="AA2835" s="24"/>
      <c r="AB2835" s="24"/>
      <c r="AC2835" s="24"/>
      <c r="AD2835" s="12" t="s">
        <v>11081</v>
      </c>
      <c r="AE2835" s="12" t="s">
        <v>11081</v>
      </c>
      <c r="AF2835" s="12" t="s">
        <v>11081</v>
      </c>
      <c r="AG2835" s="15" t="s">
        <v>28285</v>
      </c>
    </row>
    <row r="2836" spans="1:34" ht="25.25" customHeight="1" x14ac:dyDescent="0.15">
      <c r="A2836" s="23" t="s">
        <v>10996</v>
      </c>
      <c r="B2836" s="24" t="s">
        <v>10995</v>
      </c>
      <c r="C2836" s="24" t="s">
        <v>200</v>
      </c>
      <c r="D2836" s="25" t="s">
        <v>10939</v>
      </c>
      <c r="E2836" s="25"/>
      <c r="F2836" s="24" t="s">
        <v>10994</v>
      </c>
      <c r="G2836" s="107" t="s">
        <v>28287</v>
      </c>
      <c r="H2836" s="24" t="s">
        <v>10993</v>
      </c>
      <c r="I2836" s="24" t="s">
        <v>12877</v>
      </c>
      <c r="J2836" s="24" t="s">
        <v>12878</v>
      </c>
      <c r="L2836" s="24" t="s">
        <v>11883</v>
      </c>
      <c r="M2836" s="24">
        <v>373</v>
      </c>
      <c r="N2836" s="24"/>
      <c r="O2836" s="24"/>
      <c r="P2836" s="24" t="s">
        <v>28288</v>
      </c>
      <c r="Q2836" s="24"/>
      <c r="R2836" s="24"/>
      <c r="S2836" s="24"/>
      <c r="T2836" s="24"/>
      <c r="U2836" s="63" t="s">
        <v>28286</v>
      </c>
      <c r="V2836" s="63"/>
      <c r="W2836" s="63"/>
      <c r="X2836" s="63"/>
      <c r="Y2836" s="24"/>
      <c r="Z2836" s="24"/>
      <c r="AA2836" s="24"/>
      <c r="AB2836" s="24"/>
      <c r="AC2836" s="24"/>
      <c r="AD2836" s="12" t="s">
        <v>11081</v>
      </c>
      <c r="AE2836" s="12" t="s">
        <v>11081</v>
      </c>
      <c r="AF2836" s="12" t="s">
        <v>11081</v>
      </c>
      <c r="AG2836" s="15" t="s">
        <v>28289</v>
      </c>
      <c r="AH2836" s="15" t="s">
        <v>28260</v>
      </c>
    </row>
    <row r="2837" spans="1:34" ht="25.25" customHeight="1" x14ac:dyDescent="0.15">
      <c r="A2837" s="23" t="s">
        <v>10992</v>
      </c>
      <c r="B2837" s="24" t="s">
        <v>10991</v>
      </c>
      <c r="C2837" s="24" t="s">
        <v>9</v>
      </c>
      <c r="D2837" s="25" t="s">
        <v>10939</v>
      </c>
      <c r="E2837" s="25"/>
      <c r="F2837" s="24" t="s">
        <v>10990</v>
      </c>
      <c r="G2837" s="24" t="s">
        <v>28096</v>
      </c>
      <c r="H2837" s="24" t="s">
        <v>28290</v>
      </c>
      <c r="I2837" s="24" t="s">
        <v>12877</v>
      </c>
      <c r="J2837" s="24" t="s">
        <v>12878</v>
      </c>
      <c r="L2837" s="24" t="s">
        <v>28235</v>
      </c>
      <c r="M2837" s="24">
        <v>221</v>
      </c>
      <c r="N2837" s="24"/>
      <c r="O2837" s="24"/>
      <c r="P2837" s="24" t="s">
        <v>28291</v>
      </c>
      <c r="Q2837" s="24" t="s">
        <v>28292</v>
      </c>
      <c r="R2837" s="24" t="s">
        <v>28293</v>
      </c>
      <c r="S2837" s="24"/>
      <c r="T2837" s="24"/>
      <c r="U2837" s="63"/>
      <c r="V2837" s="63"/>
      <c r="W2837" s="63"/>
      <c r="X2837" s="63"/>
      <c r="Y2837" s="24"/>
      <c r="Z2837" s="24"/>
      <c r="AA2837" s="24"/>
      <c r="AB2837" s="24"/>
      <c r="AC2837" s="24"/>
      <c r="AD2837" s="12" t="s">
        <v>11081</v>
      </c>
      <c r="AE2837" s="12" t="s">
        <v>11081</v>
      </c>
      <c r="AF2837" s="12" t="s">
        <v>11081</v>
      </c>
      <c r="AG2837" s="15" t="s">
        <v>28294</v>
      </c>
    </row>
    <row r="2838" spans="1:34" ht="25.25" customHeight="1" x14ac:dyDescent="0.15">
      <c r="A2838" s="23" t="s">
        <v>10988</v>
      </c>
      <c r="B2838" s="24" t="s">
        <v>10987</v>
      </c>
      <c r="C2838" s="24" t="s">
        <v>69</v>
      </c>
      <c r="D2838" s="25" t="s">
        <v>10939</v>
      </c>
      <c r="E2838" s="25"/>
      <c r="F2838" s="24" t="s">
        <v>10986</v>
      </c>
      <c r="G2838" s="24" t="s">
        <v>27726</v>
      </c>
      <c r="H2838" s="24" t="s">
        <v>10985</v>
      </c>
      <c r="I2838" s="24" t="s">
        <v>12877</v>
      </c>
      <c r="J2838" s="24" t="s">
        <v>12878</v>
      </c>
      <c r="L2838" s="24" t="s">
        <v>12891</v>
      </c>
      <c r="M2838" s="24">
        <v>193</v>
      </c>
      <c r="N2838" s="24"/>
      <c r="O2838" s="24"/>
      <c r="P2838" s="24" t="s">
        <v>28295</v>
      </c>
      <c r="Q2838" s="24" t="s">
        <v>28296</v>
      </c>
      <c r="R2838" s="24" t="s">
        <v>28297</v>
      </c>
      <c r="S2838" s="24" t="s">
        <v>28298</v>
      </c>
      <c r="T2838" s="24"/>
      <c r="U2838" s="63"/>
      <c r="V2838" s="63"/>
      <c r="W2838" s="63"/>
      <c r="X2838" s="63"/>
      <c r="Y2838" s="24"/>
      <c r="Z2838" s="24"/>
      <c r="AA2838" s="24"/>
      <c r="AB2838" s="24"/>
      <c r="AC2838" s="24"/>
      <c r="AD2838" s="12" t="s">
        <v>11081</v>
      </c>
      <c r="AE2838" s="12" t="s">
        <v>11081</v>
      </c>
      <c r="AF2838" s="12" t="s">
        <v>11081</v>
      </c>
      <c r="AG2838" s="15" t="s">
        <v>28299</v>
      </c>
    </row>
    <row r="2839" spans="1:34" ht="25.25" customHeight="1" x14ac:dyDescent="0.15">
      <c r="A2839" s="23" t="s">
        <v>10984</v>
      </c>
      <c r="B2839" s="24" t="s">
        <v>10983</v>
      </c>
      <c r="C2839" s="24" t="s">
        <v>9</v>
      </c>
      <c r="D2839" s="25" t="s">
        <v>10939</v>
      </c>
      <c r="E2839" s="25"/>
      <c r="F2839" s="24" t="s">
        <v>10982</v>
      </c>
      <c r="G2839" s="107" t="s">
        <v>28287</v>
      </c>
      <c r="H2839" s="24" t="s">
        <v>10981</v>
      </c>
      <c r="I2839" s="24" t="s">
        <v>12877</v>
      </c>
      <c r="J2839" s="24" t="s">
        <v>12880</v>
      </c>
      <c r="K2839" s="24" t="s">
        <v>12892</v>
      </c>
      <c r="L2839" s="24" t="s">
        <v>12893</v>
      </c>
      <c r="M2839" s="24" t="s">
        <v>28301</v>
      </c>
      <c r="O2839" s="24"/>
      <c r="P2839" s="24" t="s">
        <v>28300</v>
      </c>
      <c r="Q2839" s="24"/>
      <c r="R2839" s="24"/>
      <c r="S2839" s="24"/>
      <c r="T2839" s="24"/>
      <c r="U2839" s="63"/>
      <c r="V2839" s="63"/>
      <c r="W2839" s="63"/>
      <c r="X2839" s="63"/>
      <c r="Y2839" s="24"/>
      <c r="Z2839" s="24"/>
      <c r="AA2839" s="24"/>
      <c r="AB2839" s="24"/>
      <c r="AC2839" s="24"/>
      <c r="AD2839" s="12" t="s">
        <v>11081</v>
      </c>
      <c r="AE2839" s="12" t="s">
        <v>11081</v>
      </c>
      <c r="AF2839" s="12" t="s">
        <v>11081</v>
      </c>
      <c r="AG2839" s="15" t="s">
        <v>28302</v>
      </c>
      <c r="AH2839" s="15" t="s">
        <v>27975</v>
      </c>
    </row>
    <row r="2840" spans="1:34" ht="25.25" customHeight="1" x14ac:dyDescent="0.15">
      <c r="A2840" s="23" t="s">
        <v>10980</v>
      </c>
      <c r="B2840" s="24" t="s">
        <v>10979</v>
      </c>
      <c r="C2840" s="24" t="s">
        <v>9</v>
      </c>
      <c r="D2840" s="25" t="s">
        <v>10939</v>
      </c>
      <c r="E2840" s="25"/>
      <c r="F2840" s="24" t="s">
        <v>10978</v>
      </c>
      <c r="G2840" s="24" t="s">
        <v>28096</v>
      </c>
      <c r="H2840" s="24" t="s">
        <v>10977</v>
      </c>
      <c r="I2840" s="24" t="s">
        <v>12877</v>
      </c>
      <c r="J2840" s="24" t="s">
        <v>12878</v>
      </c>
      <c r="L2840" s="24" t="s">
        <v>12881</v>
      </c>
      <c r="M2840" s="24">
        <v>7</v>
      </c>
      <c r="N2840" s="24"/>
      <c r="O2840" s="24"/>
      <c r="P2840" s="24" t="s">
        <v>28303</v>
      </c>
      <c r="Q2840" s="24"/>
      <c r="R2840" s="24"/>
      <c r="S2840" s="24"/>
      <c r="T2840" s="24"/>
      <c r="U2840" s="63"/>
      <c r="V2840" s="63"/>
      <c r="W2840" s="63"/>
      <c r="X2840" s="63"/>
      <c r="Y2840" s="24"/>
      <c r="Z2840" s="24"/>
      <c r="AA2840" s="24"/>
      <c r="AB2840" s="24"/>
      <c r="AC2840" s="24"/>
      <c r="AD2840" s="12" t="s">
        <v>11081</v>
      </c>
      <c r="AE2840" s="12" t="s">
        <v>11081</v>
      </c>
      <c r="AF2840" s="12" t="s">
        <v>11081</v>
      </c>
      <c r="AG2840" s="15" t="s">
        <v>28304</v>
      </c>
    </row>
    <row r="2841" spans="1:34" ht="25.25" customHeight="1" x14ac:dyDescent="0.15">
      <c r="A2841" s="23" t="s">
        <v>10976</v>
      </c>
      <c r="B2841" s="24" t="s">
        <v>10975</v>
      </c>
      <c r="C2841" s="24" t="s">
        <v>9</v>
      </c>
      <c r="D2841" s="25" t="s">
        <v>10939</v>
      </c>
      <c r="E2841" s="25"/>
      <c r="F2841" s="24" t="s">
        <v>10974</v>
      </c>
      <c r="G2841" s="24" t="s">
        <v>28096</v>
      </c>
      <c r="H2841" s="24" t="s">
        <v>10938</v>
      </c>
      <c r="I2841" s="24" t="s">
        <v>12877</v>
      </c>
      <c r="J2841" s="24" t="s">
        <v>12878</v>
      </c>
      <c r="L2841" s="24" t="s">
        <v>11883</v>
      </c>
      <c r="M2841" s="24">
        <v>302</v>
      </c>
      <c r="N2841" s="24" t="s">
        <v>12894</v>
      </c>
      <c r="O2841" s="24"/>
      <c r="P2841" s="24" t="s">
        <v>28305</v>
      </c>
      <c r="Q2841" s="24"/>
      <c r="R2841" s="24"/>
      <c r="S2841" s="24"/>
      <c r="T2841" s="24"/>
      <c r="U2841" s="63"/>
      <c r="V2841" s="63"/>
      <c r="W2841" s="63"/>
      <c r="X2841" s="63"/>
      <c r="Y2841" s="24"/>
      <c r="Z2841" s="24"/>
      <c r="AA2841" s="24"/>
      <c r="AB2841" s="24"/>
      <c r="AC2841" s="24"/>
      <c r="AD2841" s="12" t="s">
        <v>11081</v>
      </c>
      <c r="AE2841" s="12" t="s">
        <v>11081</v>
      </c>
      <c r="AF2841" s="12" t="s">
        <v>11081</v>
      </c>
      <c r="AG2841" s="15" t="s">
        <v>28306</v>
      </c>
      <c r="AH2841" s="15" t="s">
        <v>27975</v>
      </c>
    </row>
    <row r="2842" spans="1:34" ht="25.25" customHeight="1" x14ac:dyDescent="0.15">
      <c r="A2842" s="23" t="s">
        <v>10973</v>
      </c>
      <c r="B2842" s="24" t="s">
        <v>10972</v>
      </c>
      <c r="C2842" s="24" t="s">
        <v>200</v>
      </c>
      <c r="D2842" s="25" t="s">
        <v>10939</v>
      </c>
      <c r="E2842" s="25"/>
      <c r="F2842" s="24" t="s">
        <v>10971</v>
      </c>
      <c r="G2842" s="107" t="s">
        <v>28287</v>
      </c>
      <c r="H2842" s="24" t="s">
        <v>10970</v>
      </c>
      <c r="I2842" s="24" t="s">
        <v>12877</v>
      </c>
      <c r="J2842" s="24" t="s">
        <v>12880</v>
      </c>
      <c r="L2842" s="24" t="s">
        <v>12895</v>
      </c>
      <c r="M2842" s="24" t="s">
        <v>28308</v>
      </c>
      <c r="N2842" s="24"/>
      <c r="O2842" s="24"/>
      <c r="P2842" s="24" t="s">
        <v>28307</v>
      </c>
      <c r="Q2842" s="24"/>
      <c r="R2842" s="24"/>
      <c r="S2842" s="24"/>
      <c r="T2842" s="24"/>
      <c r="U2842" s="63"/>
      <c r="V2842" s="63"/>
      <c r="W2842" s="63"/>
      <c r="X2842" s="63"/>
      <c r="Y2842" s="24"/>
      <c r="Z2842" s="24"/>
      <c r="AA2842" s="24"/>
      <c r="AB2842" s="24"/>
      <c r="AC2842" s="24"/>
      <c r="AD2842" s="12" t="s">
        <v>11081</v>
      </c>
      <c r="AE2842" s="12" t="s">
        <v>11081</v>
      </c>
      <c r="AF2842" s="12" t="s">
        <v>11081</v>
      </c>
      <c r="AG2842" s="15" t="s">
        <v>28309</v>
      </c>
      <c r="AH2842" s="15" t="s">
        <v>27975</v>
      </c>
    </row>
    <row r="2843" spans="1:34" ht="25.25" customHeight="1" x14ac:dyDescent="0.15">
      <c r="A2843" s="23" t="s">
        <v>10969</v>
      </c>
      <c r="B2843" s="24" t="s">
        <v>10968</v>
      </c>
      <c r="C2843" s="24" t="s">
        <v>58</v>
      </c>
      <c r="D2843" s="25" t="s">
        <v>10939</v>
      </c>
      <c r="E2843" s="25"/>
      <c r="F2843" s="24" t="s">
        <v>10967</v>
      </c>
      <c r="G2843" s="24" t="s">
        <v>27703</v>
      </c>
      <c r="H2843" s="24" t="s">
        <v>10966</v>
      </c>
      <c r="I2843" s="24" t="s">
        <v>12877</v>
      </c>
      <c r="J2843" s="24" t="s">
        <v>12878</v>
      </c>
      <c r="L2843" s="24" t="s">
        <v>11883</v>
      </c>
      <c r="M2843" s="24">
        <v>326</v>
      </c>
      <c r="N2843" s="24" t="s">
        <v>12896</v>
      </c>
      <c r="O2843" s="24"/>
      <c r="P2843" s="24" t="s">
        <v>28310</v>
      </c>
      <c r="Q2843" s="24"/>
      <c r="R2843" s="24"/>
      <c r="S2843" s="24"/>
      <c r="T2843" s="24"/>
      <c r="U2843" s="63"/>
      <c r="V2843" s="63"/>
      <c r="W2843" s="63"/>
      <c r="X2843" s="63"/>
      <c r="Y2843" s="24"/>
      <c r="Z2843" s="24"/>
      <c r="AA2843" s="24"/>
      <c r="AB2843" s="24"/>
      <c r="AC2843" s="24"/>
      <c r="AD2843" s="12" t="s">
        <v>11081</v>
      </c>
      <c r="AE2843" s="12" t="s">
        <v>11081</v>
      </c>
      <c r="AF2843" s="12" t="s">
        <v>11081</v>
      </c>
      <c r="AG2843" s="15" t="s">
        <v>28311</v>
      </c>
    </row>
    <row r="2844" spans="1:34" ht="25.25" customHeight="1" x14ac:dyDescent="0.15">
      <c r="A2844" s="23" t="s">
        <v>10965</v>
      </c>
      <c r="B2844" s="24" t="s">
        <v>2128</v>
      </c>
      <c r="C2844" s="24" t="s">
        <v>9</v>
      </c>
      <c r="D2844" s="25" t="s">
        <v>10939</v>
      </c>
      <c r="E2844" s="25"/>
      <c r="F2844" s="24" t="s">
        <v>4603</v>
      </c>
      <c r="G2844" s="107" t="s">
        <v>28287</v>
      </c>
      <c r="H2844" s="24" t="s">
        <v>10964</v>
      </c>
      <c r="I2844" s="24" t="s">
        <v>12877</v>
      </c>
      <c r="J2844" s="24" t="s">
        <v>12878</v>
      </c>
      <c r="L2844" s="24" t="s">
        <v>12883</v>
      </c>
      <c r="M2844" s="24">
        <v>66</v>
      </c>
      <c r="N2844" s="24" t="s">
        <v>12897</v>
      </c>
      <c r="O2844" s="24"/>
      <c r="P2844" s="24" t="s">
        <v>28312</v>
      </c>
      <c r="Q2844" s="24"/>
      <c r="R2844" s="24"/>
      <c r="S2844" s="24"/>
      <c r="T2844" s="24"/>
      <c r="U2844" s="63"/>
      <c r="V2844" s="63"/>
      <c r="W2844" s="63"/>
      <c r="X2844" s="63"/>
      <c r="Y2844" s="24"/>
      <c r="Z2844" s="24"/>
      <c r="AA2844" s="24"/>
      <c r="AB2844" s="24"/>
      <c r="AC2844" s="24"/>
      <c r="AD2844" s="12" t="s">
        <v>11081</v>
      </c>
      <c r="AE2844" s="12" t="s">
        <v>11081</v>
      </c>
      <c r="AF2844" s="12" t="s">
        <v>11081</v>
      </c>
      <c r="AG2844" s="15" t="s">
        <v>28313</v>
      </c>
      <c r="AH2844" s="15" t="s">
        <v>27975</v>
      </c>
    </row>
    <row r="2845" spans="1:34" ht="25.25" customHeight="1" x14ac:dyDescent="0.15">
      <c r="A2845" s="23" t="s">
        <v>10963</v>
      </c>
      <c r="B2845" s="24" t="s">
        <v>10962</v>
      </c>
      <c r="C2845" s="24" t="s">
        <v>9</v>
      </c>
      <c r="D2845" s="25" t="s">
        <v>10939</v>
      </c>
      <c r="E2845" s="25"/>
      <c r="F2845" s="24" t="s">
        <v>10961</v>
      </c>
      <c r="G2845" s="24" t="s">
        <v>28175</v>
      </c>
      <c r="H2845" s="24" t="s">
        <v>11503</v>
      </c>
      <c r="I2845" s="24" t="s">
        <v>12877</v>
      </c>
      <c r="J2845" s="24" t="s">
        <v>12878</v>
      </c>
      <c r="L2845" s="24" t="s">
        <v>12891</v>
      </c>
      <c r="M2845" s="24">
        <v>175</v>
      </c>
      <c r="N2845" s="24" t="s">
        <v>11537</v>
      </c>
      <c r="O2845" s="24" t="s">
        <v>11655</v>
      </c>
      <c r="P2845" s="24" t="s">
        <v>28314</v>
      </c>
      <c r="Q2845" s="24" t="s">
        <v>28315</v>
      </c>
      <c r="R2845" s="24"/>
      <c r="S2845" s="24"/>
      <c r="T2845" s="24"/>
      <c r="U2845" s="63"/>
      <c r="V2845" s="63"/>
      <c r="W2845" s="63"/>
      <c r="X2845" s="63"/>
      <c r="Y2845" s="24"/>
      <c r="Z2845" s="24"/>
      <c r="AA2845" s="24"/>
      <c r="AB2845" s="24" t="s">
        <v>28316</v>
      </c>
      <c r="AC2845" s="24"/>
      <c r="AD2845" s="12" t="s">
        <v>11081</v>
      </c>
      <c r="AE2845" s="12" t="s">
        <v>11081</v>
      </c>
      <c r="AF2845" s="12" t="s">
        <v>11081</v>
      </c>
      <c r="AG2845" s="15" t="s">
        <v>28317</v>
      </c>
    </row>
    <row r="2846" spans="1:34" ht="25.25" customHeight="1" x14ac:dyDescent="0.15">
      <c r="A2846" s="23" t="s">
        <v>10959</v>
      </c>
      <c r="B2846" s="24" t="s">
        <v>10918</v>
      </c>
      <c r="C2846" s="24" t="s">
        <v>69</v>
      </c>
      <c r="D2846" s="25" t="s">
        <v>10939</v>
      </c>
      <c r="E2846" s="25"/>
      <c r="F2846" s="24" t="s">
        <v>10958</v>
      </c>
      <c r="G2846" s="24" t="s">
        <v>27726</v>
      </c>
      <c r="H2846" s="24" t="s">
        <v>10957</v>
      </c>
      <c r="I2846" s="24" t="s">
        <v>12877</v>
      </c>
      <c r="J2846" s="24" t="s">
        <v>12878</v>
      </c>
      <c r="L2846" s="24" t="s">
        <v>12898</v>
      </c>
      <c r="M2846" s="24">
        <v>52</v>
      </c>
      <c r="N2846" s="24" t="s">
        <v>10918</v>
      </c>
      <c r="O2846" s="24"/>
      <c r="P2846" s="24" t="s">
        <v>28318</v>
      </c>
      <c r="Q2846" s="24" t="s">
        <v>28319</v>
      </c>
      <c r="R2846" s="24" t="s">
        <v>28320</v>
      </c>
      <c r="S2846" s="24"/>
      <c r="T2846" s="24"/>
      <c r="U2846" s="63"/>
      <c r="V2846" s="63"/>
      <c r="W2846" s="63"/>
      <c r="X2846" s="63"/>
      <c r="Y2846" s="24"/>
      <c r="Z2846" s="24"/>
      <c r="AA2846" s="24"/>
      <c r="AB2846" s="24"/>
      <c r="AC2846" s="24"/>
      <c r="AD2846" s="12" t="s">
        <v>11081</v>
      </c>
      <c r="AE2846" s="12" t="s">
        <v>11081</v>
      </c>
      <c r="AF2846" s="12" t="s">
        <v>11081</v>
      </c>
      <c r="AG2846" s="15" t="s">
        <v>28321</v>
      </c>
    </row>
    <row r="2847" spans="1:34" ht="25.25" customHeight="1" x14ac:dyDescent="0.15">
      <c r="A2847" s="23" t="s">
        <v>10956</v>
      </c>
      <c r="B2847" s="24" t="s">
        <v>10955</v>
      </c>
      <c r="C2847" s="24" t="s">
        <v>9</v>
      </c>
      <c r="D2847" s="25" t="s">
        <v>10939</v>
      </c>
      <c r="E2847" s="25"/>
      <c r="F2847" s="24" t="s">
        <v>10954</v>
      </c>
      <c r="G2847" s="24" t="s">
        <v>28096</v>
      </c>
      <c r="H2847" s="24" t="s">
        <v>10953</v>
      </c>
      <c r="I2847" s="24" t="s">
        <v>12877</v>
      </c>
      <c r="J2847" s="24" t="s">
        <v>12878</v>
      </c>
      <c r="L2847" s="24" t="s">
        <v>27861</v>
      </c>
      <c r="M2847" s="24" t="s">
        <v>28322</v>
      </c>
      <c r="N2847" s="24"/>
      <c r="O2847" s="24"/>
      <c r="P2847" s="24" t="s">
        <v>28323</v>
      </c>
      <c r="Q2847" s="24" t="s">
        <v>28324</v>
      </c>
      <c r="R2847" s="24"/>
      <c r="S2847" s="24"/>
      <c r="T2847" s="24"/>
      <c r="U2847" s="63" t="s">
        <v>28325</v>
      </c>
      <c r="V2847" s="63"/>
      <c r="W2847" s="63"/>
      <c r="X2847" s="63"/>
      <c r="Y2847" s="24"/>
      <c r="Z2847" s="24"/>
      <c r="AA2847" s="24"/>
      <c r="AB2847" s="24"/>
      <c r="AC2847" s="24"/>
      <c r="AD2847" s="12" t="s">
        <v>11081</v>
      </c>
      <c r="AE2847" s="12" t="s">
        <v>11081</v>
      </c>
      <c r="AF2847" s="12" t="s">
        <v>11081</v>
      </c>
      <c r="AG2847" s="15" t="s">
        <v>28326</v>
      </c>
    </row>
    <row r="2848" spans="1:34" ht="25.25" customHeight="1" x14ac:dyDescent="0.15">
      <c r="A2848" s="23" t="s">
        <v>10952</v>
      </c>
      <c r="B2848" s="24" t="s">
        <v>10951</v>
      </c>
      <c r="C2848" s="24" t="s">
        <v>9</v>
      </c>
      <c r="D2848" s="25" t="s">
        <v>10939</v>
      </c>
      <c r="E2848" s="25"/>
      <c r="F2848" s="24" t="s">
        <v>10950</v>
      </c>
      <c r="G2848" s="24" t="s">
        <v>28096</v>
      </c>
      <c r="H2848" s="24" t="s">
        <v>28328</v>
      </c>
      <c r="I2848" s="24" t="s">
        <v>12877</v>
      </c>
      <c r="J2848" s="24" t="s">
        <v>12878</v>
      </c>
      <c r="K2848" s="12" t="s">
        <v>28329</v>
      </c>
      <c r="L2848" s="24" t="s">
        <v>28330</v>
      </c>
      <c r="M2848" s="24" t="s">
        <v>28331</v>
      </c>
      <c r="N2848" s="24"/>
      <c r="O2848" s="24"/>
      <c r="P2848" s="24" t="s">
        <v>28327</v>
      </c>
      <c r="Q2848" s="24"/>
      <c r="R2848" s="24"/>
      <c r="S2848" s="24"/>
      <c r="T2848" s="24"/>
      <c r="U2848" s="63"/>
      <c r="V2848" s="63"/>
      <c r="W2848" s="63"/>
      <c r="X2848" s="63"/>
      <c r="Y2848" s="24"/>
      <c r="Z2848" s="24"/>
      <c r="AA2848" s="24"/>
      <c r="AB2848" s="24"/>
      <c r="AC2848" s="24"/>
      <c r="AD2848" s="12" t="s">
        <v>11081</v>
      </c>
      <c r="AE2848" s="12" t="s">
        <v>11081</v>
      </c>
      <c r="AF2848" s="12" t="s">
        <v>11081</v>
      </c>
      <c r="AG2848" s="15" t="s">
        <v>28332</v>
      </c>
      <c r="AH2848" s="15" t="s">
        <v>27975</v>
      </c>
    </row>
    <row r="2849" spans="1:33" ht="25.25" customHeight="1" x14ac:dyDescent="0.15">
      <c r="A2849" s="23" t="s">
        <v>10948</v>
      </c>
      <c r="B2849" s="24" t="s">
        <v>10947</v>
      </c>
      <c r="C2849" s="24" t="s">
        <v>9</v>
      </c>
      <c r="D2849" s="25" t="s">
        <v>10939</v>
      </c>
      <c r="E2849" s="25"/>
      <c r="F2849" s="24" t="s">
        <v>2792</v>
      </c>
      <c r="G2849" s="24" t="s">
        <v>28096</v>
      </c>
      <c r="H2849" s="24" t="s">
        <v>10946</v>
      </c>
      <c r="I2849" s="24" t="s">
        <v>12877</v>
      </c>
      <c r="J2849" s="24" t="s">
        <v>12878</v>
      </c>
      <c r="L2849" s="24" t="s">
        <v>12881</v>
      </c>
      <c r="M2849" s="24">
        <v>25</v>
      </c>
      <c r="N2849" s="24"/>
      <c r="O2849" s="24" t="s">
        <v>27697</v>
      </c>
      <c r="P2849" s="24" t="s">
        <v>28333</v>
      </c>
      <c r="Q2849" s="24"/>
      <c r="R2849" s="24"/>
      <c r="S2849" s="24"/>
      <c r="T2849" s="24"/>
      <c r="U2849" s="63" t="s">
        <v>28334</v>
      </c>
      <c r="V2849" s="63"/>
      <c r="W2849" s="63"/>
      <c r="X2849" s="63"/>
      <c r="Y2849" s="24"/>
      <c r="Z2849" s="24"/>
      <c r="AA2849" s="24"/>
      <c r="AB2849" s="24"/>
      <c r="AC2849" s="24"/>
      <c r="AD2849" s="12" t="s">
        <v>11081</v>
      </c>
      <c r="AE2849" s="12" t="s">
        <v>11081</v>
      </c>
      <c r="AF2849" s="12" t="s">
        <v>11081</v>
      </c>
      <c r="AG2849" s="15" t="s">
        <v>28335</v>
      </c>
    </row>
    <row r="2850" spans="1:33" ht="25.25" customHeight="1" x14ac:dyDescent="0.15">
      <c r="A2850" s="23" t="s">
        <v>10945</v>
      </c>
      <c r="B2850" s="24" t="s">
        <v>10944</v>
      </c>
      <c r="C2850" s="24" t="s">
        <v>9</v>
      </c>
      <c r="D2850" s="25" t="s">
        <v>10939</v>
      </c>
      <c r="E2850" s="25"/>
      <c r="F2850" s="24" t="s">
        <v>10943</v>
      </c>
      <c r="G2850" s="107" t="s">
        <v>28287</v>
      </c>
      <c r="H2850" s="24" t="s">
        <v>10942</v>
      </c>
      <c r="I2850" s="24" t="s">
        <v>12877</v>
      </c>
      <c r="J2850" s="24" t="s">
        <v>12880</v>
      </c>
      <c r="L2850" s="24" t="s">
        <v>12899</v>
      </c>
      <c r="M2850" s="24">
        <v>83</v>
      </c>
      <c r="N2850" s="24"/>
      <c r="O2850" s="24"/>
      <c r="P2850" s="24" t="s">
        <v>28336</v>
      </c>
      <c r="Q2850" s="24"/>
      <c r="R2850" s="24"/>
      <c r="S2850" s="24"/>
      <c r="T2850" s="24"/>
      <c r="U2850" s="63"/>
      <c r="V2850" s="63"/>
      <c r="W2850" s="63"/>
      <c r="X2850" s="63"/>
      <c r="Y2850" s="24"/>
      <c r="Z2850" s="24"/>
      <c r="AA2850" s="24"/>
      <c r="AB2850" s="24"/>
      <c r="AC2850" s="24"/>
      <c r="AD2850" s="12" t="s">
        <v>11081</v>
      </c>
      <c r="AE2850" s="12" t="s">
        <v>11081</v>
      </c>
      <c r="AF2850" s="12" t="s">
        <v>11081</v>
      </c>
      <c r="AG2850" s="15" t="s">
        <v>28337</v>
      </c>
    </row>
    <row r="2851" spans="1:33" ht="25.25" customHeight="1" x14ac:dyDescent="0.15">
      <c r="A2851" s="23" t="s">
        <v>10941</v>
      </c>
      <c r="B2851" s="24" t="s">
        <v>10940</v>
      </c>
      <c r="C2851" s="24" t="s">
        <v>9</v>
      </c>
      <c r="D2851" s="25" t="s">
        <v>10939</v>
      </c>
      <c r="E2851" s="25"/>
      <c r="F2851" s="24" t="s">
        <v>7195</v>
      </c>
      <c r="G2851" s="63" t="s">
        <v>28343</v>
      </c>
      <c r="H2851" s="24" t="s">
        <v>10938</v>
      </c>
      <c r="I2851" s="24" t="s">
        <v>12877</v>
      </c>
      <c r="J2851" s="24" t="s">
        <v>12878</v>
      </c>
      <c r="L2851" s="24" t="s">
        <v>11883</v>
      </c>
      <c r="M2851" s="24">
        <v>302</v>
      </c>
      <c r="N2851" s="24" t="s">
        <v>12894</v>
      </c>
      <c r="O2851" s="24"/>
      <c r="P2851" s="24" t="s">
        <v>28338</v>
      </c>
      <c r="Q2851" s="24" t="s">
        <v>28340</v>
      </c>
      <c r="R2851" s="24"/>
      <c r="S2851" s="24"/>
      <c r="T2851" s="24"/>
      <c r="U2851" s="63" t="s">
        <v>28339</v>
      </c>
      <c r="V2851" s="63"/>
      <c r="W2851" s="63"/>
      <c r="X2851" s="63"/>
      <c r="Y2851" s="24"/>
      <c r="Z2851" s="24"/>
      <c r="AA2851" s="24"/>
      <c r="AB2851" s="24" t="s">
        <v>28341</v>
      </c>
      <c r="AC2851" s="24"/>
      <c r="AD2851" s="12" t="s">
        <v>11081</v>
      </c>
      <c r="AE2851" s="12" t="s">
        <v>28342</v>
      </c>
      <c r="AF2851" s="12" t="s">
        <v>11081</v>
      </c>
      <c r="AG2851" s="15" t="s">
        <v>28344</v>
      </c>
    </row>
  </sheetData>
  <autoFilter ref="A1:AN2851"/>
  <phoneticPr fontId="6" type="noConversion"/>
  <printOptions headings="1" gridLines="1"/>
  <pageMargins left="0" right="0" top="0" bottom="0" header="0" footer="0"/>
  <pageSetup paperSize="9" orientation="portrait" useFirstPageNumber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5"/>
  <sheetViews>
    <sheetView defaultGridColor="0" colorId="27" workbookViewId="0">
      <pane ySplit="1" topLeftCell="A241" activePane="bottomLeft" state="frozen"/>
      <selection activeCell="A2" sqref="A2:XFD2 A2"/>
      <selection pane="bottomLeft" activeCell="F258" sqref="F258"/>
    </sheetView>
  </sheetViews>
  <sheetFormatPr baseColWidth="10" defaultColWidth="15" defaultRowHeight="15" x14ac:dyDescent="0.15"/>
  <cols>
    <col min="1" max="1" width="13.3984375" style="2" customWidth="1"/>
    <col min="2" max="2" width="43.3984375" style="3" customWidth="1"/>
    <col min="3" max="3" width="16.59765625" style="3" customWidth="1"/>
    <col min="4" max="4" width="14.19921875" style="2" customWidth="1"/>
    <col min="5" max="5" width="20" style="3" customWidth="1"/>
    <col min="6" max="6" width="75" style="3" customWidth="1"/>
    <col min="7" max="7" width="25" style="3" customWidth="1"/>
    <col min="8" max="8" width="15" style="1" customWidth="1"/>
    <col min="9" max="16384" width="15" style="1"/>
  </cols>
  <sheetData>
    <row r="1" spans="1:7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30" x14ac:dyDescent="0.15">
      <c r="A2" s="2" t="s">
        <v>7</v>
      </c>
      <c r="B2" s="3" t="s">
        <v>8</v>
      </c>
      <c r="C2" s="3" t="s">
        <v>9</v>
      </c>
      <c r="D2" s="2" t="s">
        <v>10</v>
      </c>
      <c r="E2" s="3" t="s">
        <v>11</v>
      </c>
      <c r="F2" s="3" t="s">
        <v>12</v>
      </c>
      <c r="G2" s="3" t="s">
        <v>13</v>
      </c>
    </row>
    <row r="3" spans="1:7" x14ac:dyDescent="0.15">
      <c r="A3" s="2" t="s">
        <v>14</v>
      </c>
      <c r="B3" s="3" t="s">
        <v>15</v>
      </c>
      <c r="C3" s="3" t="s">
        <v>16</v>
      </c>
      <c r="D3" s="2" t="s">
        <v>10</v>
      </c>
      <c r="E3" s="3" t="s">
        <v>17</v>
      </c>
      <c r="F3" s="3" t="s">
        <v>18</v>
      </c>
      <c r="G3" s="3" t="s">
        <v>19</v>
      </c>
    </row>
    <row r="4" spans="1:7" ht="30" x14ac:dyDescent="0.15">
      <c r="A4" s="2" t="s">
        <v>20</v>
      </c>
      <c r="B4" s="3" t="s">
        <v>21</v>
      </c>
      <c r="C4" s="3" t="s">
        <v>9</v>
      </c>
      <c r="D4" s="2" t="s">
        <v>10</v>
      </c>
      <c r="E4" s="3" t="s">
        <v>22</v>
      </c>
      <c r="F4" s="3" t="s">
        <v>23</v>
      </c>
      <c r="G4" s="3" t="s">
        <v>24</v>
      </c>
    </row>
    <row r="5" spans="1:7" x14ac:dyDescent="0.15">
      <c r="A5" s="2" t="s">
        <v>25</v>
      </c>
      <c r="B5" s="3" t="s">
        <v>26</v>
      </c>
      <c r="C5" s="3" t="s">
        <v>9</v>
      </c>
      <c r="D5" s="2" t="s">
        <v>10</v>
      </c>
      <c r="E5" s="3" t="s">
        <v>27</v>
      </c>
      <c r="F5" s="3" t="s">
        <v>28</v>
      </c>
      <c r="G5" s="3" t="s">
        <v>29</v>
      </c>
    </row>
    <row r="6" spans="1:7" x14ac:dyDescent="0.15">
      <c r="A6" s="2" t="s">
        <v>30</v>
      </c>
      <c r="B6" s="3" t="s">
        <v>31</v>
      </c>
      <c r="C6" s="3" t="s">
        <v>9</v>
      </c>
      <c r="D6" s="2" t="s">
        <v>10</v>
      </c>
      <c r="E6" s="3" t="s">
        <v>32</v>
      </c>
      <c r="F6" s="3" t="s">
        <v>33</v>
      </c>
      <c r="G6" s="3" t="s">
        <v>29</v>
      </c>
    </row>
    <row r="7" spans="1:7" ht="30" x14ac:dyDescent="0.15">
      <c r="A7" s="2" t="s">
        <v>34</v>
      </c>
      <c r="B7" s="3" t="s">
        <v>35</v>
      </c>
      <c r="C7" s="3" t="s">
        <v>9</v>
      </c>
      <c r="D7" s="2" t="s">
        <v>10</v>
      </c>
      <c r="E7" s="3" t="s">
        <v>36</v>
      </c>
      <c r="F7" s="3" t="s">
        <v>37</v>
      </c>
      <c r="G7" s="3" t="s">
        <v>24</v>
      </c>
    </row>
    <row r="8" spans="1:7" x14ac:dyDescent="0.15">
      <c r="A8" s="2" t="s">
        <v>38</v>
      </c>
      <c r="B8" s="3" t="s">
        <v>39</v>
      </c>
      <c r="C8" s="3" t="s">
        <v>9</v>
      </c>
      <c r="D8" s="2" t="s">
        <v>10</v>
      </c>
      <c r="E8" s="3" t="s">
        <v>40</v>
      </c>
      <c r="F8" s="3" t="s">
        <v>41</v>
      </c>
      <c r="G8" s="3" t="s">
        <v>29</v>
      </c>
    </row>
    <row r="9" spans="1:7" x14ac:dyDescent="0.15">
      <c r="A9" s="2" t="s">
        <v>42</v>
      </c>
      <c r="B9" s="3" t="s">
        <v>43</v>
      </c>
      <c r="C9" s="3" t="s">
        <v>9</v>
      </c>
      <c r="D9" s="2" t="s">
        <v>10</v>
      </c>
      <c r="E9" s="3" t="s">
        <v>44</v>
      </c>
      <c r="F9" s="3" t="s">
        <v>45</v>
      </c>
      <c r="G9" s="3" t="s">
        <v>29</v>
      </c>
    </row>
    <row r="10" spans="1:7" ht="30" x14ac:dyDescent="0.15">
      <c r="A10" s="2" t="s">
        <v>46</v>
      </c>
      <c r="B10" s="3" t="s">
        <v>47</v>
      </c>
      <c r="C10" s="3" t="s">
        <v>9</v>
      </c>
      <c r="D10" s="2" t="s">
        <v>10</v>
      </c>
      <c r="E10" s="3" t="s">
        <v>48</v>
      </c>
      <c r="F10" s="3" t="s">
        <v>49</v>
      </c>
      <c r="G10" s="3" t="s">
        <v>50</v>
      </c>
    </row>
    <row r="11" spans="1:7" x14ac:dyDescent="0.15">
      <c r="A11" s="2" t="s">
        <v>51</v>
      </c>
      <c r="B11" s="3" t="s">
        <v>52</v>
      </c>
      <c r="C11" s="3" t="s">
        <v>9</v>
      </c>
      <c r="D11" s="2" t="s">
        <v>10</v>
      </c>
      <c r="E11" s="3" t="s">
        <v>53</v>
      </c>
      <c r="F11" s="3" t="s">
        <v>54</v>
      </c>
      <c r="G11" s="3" t="s">
        <v>55</v>
      </c>
    </row>
    <row r="12" spans="1:7" x14ac:dyDescent="0.15">
      <c r="A12" s="2" t="s">
        <v>56</v>
      </c>
      <c r="B12" s="3" t="s">
        <v>57</v>
      </c>
      <c r="C12" s="3" t="s">
        <v>58</v>
      </c>
      <c r="D12" s="2" t="s">
        <v>10</v>
      </c>
      <c r="E12" s="3" t="s">
        <v>59</v>
      </c>
      <c r="F12" s="3" t="s">
        <v>60</v>
      </c>
      <c r="G12" s="3" t="str">
        <f>""</f>
        <v/>
      </c>
    </row>
    <row r="13" spans="1:7" x14ac:dyDescent="0.15">
      <c r="A13" s="2" t="s">
        <v>61</v>
      </c>
      <c r="B13" s="3" t="s">
        <v>62</v>
      </c>
      <c r="C13" s="3" t="s">
        <v>63</v>
      </c>
      <c r="D13" s="2" t="s">
        <v>10</v>
      </c>
      <c r="E13" s="3" t="s">
        <v>64</v>
      </c>
      <c r="F13" s="3" t="s">
        <v>65</v>
      </c>
      <c r="G13" s="3" t="s">
        <v>66</v>
      </c>
    </row>
    <row r="14" spans="1:7" x14ac:dyDescent="0.15">
      <c r="A14" s="2" t="s">
        <v>67</v>
      </c>
      <c r="B14" s="3" t="s">
        <v>68</v>
      </c>
      <c r="C14" s="3" t="s">
        <v>69</v>
      </c>
      <c r="D14" s="2" t="s">
        <v>10</v>
      </c>
      <c r="E14" s="3" t="s">
        <v>70</v>
      </c>
      <c r="F14" s="3" t="s">
        <v>71</v>
      </c>
      <c r="G14" s="3" t="str">
        <f>""</f>
        <v/>
      </c>
    </row>
    <row r="15" spans="1:7" x14ac:dyDescent="0.15">
      <c r="A15" s="2" t="s">
        <v>72</v>
      </c>
      <c r="B15" s="3" t="s">
        <v>73</v>
      </c>
      <c r="C15" s="3" t="s">
        <v>9</v>
      </c>
      <c r="D15" s="2" t="s">
        <v>10</v>
      </c>
      <c r="E15" s="3" t="s">
        <v>74</v>
      </c>
      <c r="F15" s="3" t="s">
        <v>75</v>
      </c>
      <c r="G15" s="3" t="s">
        <v>29</v>
      </c>
    </row>
    <row r="16" spans="1:7" x14ac:dyDescent="0.15">
      <c r="A16" s="2" t="s">
        <v>76</v>
      </c>
      <c r="B16" s="3" t="s">
        <v>77</v>
      </c>
      <c r="C16" s="3" t="s">
        <v>9</v>
      </c>
      <c r="D16" s="2" t="s">
        <v>10</v>
      </c>
      <c r="E16" s="3" t="s">
        <v>78</v>
      </c>
      <c r="F16" s="3" t="s">
        <v>79</v>
      </c>
      <c r="G16" s="3" t="s">
        <v>29</v>
      </c>
    </row>
    <row r="17" spans="1:7" ht="30" x14ac:dyDescent="0.15">
      <c r="A17" s="2" t="s">
        <v>80</v>
      </c>
      <c r="B17" s="3" t="s">
        <v>81</v>
      </c>
      <c r="C17" s="3" t="s">
        <v>9</v>
      </c>
      <c r="D17" s="2" t="s">
        <v>10</v>
      </c>
      <c r="E17" s="3" t="s">
        <v>82</v>
      </c>
      <c r="F17" s="3" t="s">
        <v>83</v>
      </c>
      <c r="G17" s="3" t="s">
        <v>24</v>
      </c>
    </row>
    <row r="18" spans="1:7" ht="30" x14ac:dyDescent="0.15">
      <c r="A18" s="2" t="s">
        <v>84</v>
      </c>
      <c r="B18" s="3" t="s">
        <v>85</v>
      </c>
      <c r="C18" s="3" t="s">
        <v>9</v>
      </c>
      <c r="D18" s="2" t="s">
        <v>10</v>
      </c>
      <c r="E18" s="3" t="s">
        <v>86</v>
      </c>
      <c r="F18" s="3" t="s">
        <v>87</v>
      </c>
      <c r="G18" s="3" t="s">
        <v>13</v>
      </c>
    </row>
    <row r="19" spans="1:7" x14ac:dyDescent="0.15">
      <c r="A19" s="2" t="s">
        <v>88</v>
      </c>
      <c r="B19" s="3" t="s">
        <v>89</v>
      </c>
      <c r="C19" s="3" t="s">
        <v>9</v>
      </c>
      <c r="D19" s="2" t="s">
        <v>10</v>
      </c>
      <c r="E19" s="3" t="s">
        <v>90</v>
      </c>
      <c r="F19" s="3" t="s">
        <v>91</v>
      </c>
      <c r="G19" s="3" t="s">
        <v>29</v>
      </c>
    </row>
    <row r="20" spans="1:7" ht="30" x14ac:dyDescent="0.15">
      <c r="A20" s="2" t="s">
        <v>92</v>
      </c>
      <c r="B20" s="3" t="s">
        <v>93</v>
      </c>
      <c r="C20" s="3" t="s">
        <v>9</v>
      </c>
      <c r="D20" s="2" t="s">
        <v>10</v>
      </c>
      <c r="E20" s="3" t="s">
        <v>94</v>
      </c>
      <c r="F20" s="3" t="s">
        <v>95</v>
      </c>
      <c r="G20" s="3" t="s">
        <v>24</v>
      </c>
    </row>
    <row r="21" spans="1:7" ht="30" x14ac:dyDescent="0.15">
      <c r="A21" s="2" t="s">
        <v>96</v>
      </c>
      <c r="B21" s="3" t="s">
        <v>93</v>
      </c>
      <c r="C21" s="3" t="s">
        <v>9</v>
      </c>
      <c r="D21" s="2" t="s">
        <v>10</v>
      </c>
      <c r="E21" s="3" t="s">
        <v>97</v>
      </c>
      <c r="F21" s="3" t="s">
        <v>98</v>
      </c>
      <c r="G21" s="3" t="s">
        <v>24</v>
      </c>
    </row>
    <row r="22" spans="1:7" x14ac:dyDescent="0.15">
      <c r="A22" s="2" t="s">
        <v>99</v>
      </c>
      <c r="B22" s="3" t="s">
        <v>100</v>
      </c>
      <c r="C22" s="3" t="s">
        <v>9</v>
      </c>
      <c r="D22" s="2" t="s">
        <v>10</v>
      </c>
      <c r="E22" s="3" t="s">
        <v>101</v>
      </c>
      <c r="F22" s="3" t="s">
        <v>102</v>
      </c>
      <c r="G22" s="3" t="s">
        <v>103</v>
      </c>
    </row>
    <row r="23" spans="1:7" x14ac:dyDescent="0.15">
      <c r="A23" s="2" t="s">
        <v>104</v>
      </c>
      <c r="B23" s="3" t="s">
        <v>105</v>
      </c>
      <c r="C23" s="3" t="s">
        <v>9</v>
      </c>
      <c r="D23" s="2" t="s">
        <v>10</v>
      </c>
      <c r="E23" s="3" t="s">
        <v>106</v>
      </c>
      <c r="F23" s="3" t="s">
        <v>107</v>
      </c>
      <c r="G23" s="3" t="str">
        <f>""</f>
        <v/>
      </c>
    </row>
    <row r="24" spans="1:7" ht="30" x14ac:dyDescent="0.15">
      <c r="A24" s="2" t="s">
        <v>108</v>
      </c>
      <c r="B24" s="3" t="s">
        <v>109</v>
      </c>
      <c r="C24" s="3" t="s">
        <v>9</v>
      </c>
      <c r="D24" s="2" t="s">
        <v>10</v>
      </c>
      <c r="E24" s="3" t="s">
        <v>110</v>
      </c>
      <c r="F24" s="3" t="s">
        <v>111</v>
      </c>
      <c r="G24" s="3" t="s">
        <v>24</v>
      </c>
    </row>
    <row r="25" spans="1:7" x14ac:dyDescent="0.15">
      <c r="A25" s="2" t="s">
        <v>112</v>
      </c>
      <c r="B25" s="3" t="s">
        <v>113</v>
      </c>
      <c r="C25" s="3" t="s">
        <v>114</v>
      </c>
      <c r="D25" s="2" t="s">
        <v>10</v>
      </c>
      <c r="E25" s="3" t="s">
        <v>115</v>
      </c>
      <c r="F25" s="3" t="s">
        <v>116</v>
      </c>
      <c r="G25" s="3" t="s">
        <v>117</v>
      </c>
    </row>
    <row r="26" spans="1:7" x14ac:dyDescent="0.15">
      <c r="A26" s="2" t="s">
        <v>118</v>
      </c>
      <c r="B26" s="3" t="s">
        <v>119</v>
      </c>
      <c r="C26" s="3" t="s">
        <v>9</v>
      </c>
      <c r="D26" s="2" t="s">
        <v>10</v>
      </c>
      <c r="E26" s="3" t="s">
        <v>120</v>
      </c>
      <c r="F26" s="3" t="s">
        <v>121</v>
      </c>
      <c r="G26" s="3" t="s">
        <v>122</v>
      </c>
    </row>
    <row r="27" spans="1:7" x14ac:dyDescent="0.15">
      <c r="A27" s="2" t="s">
        <v>123</v>
      </c>
      <c r="B27" s="3" t="s">
        <v>124</v>
      </c>
      <c r="C27" s="3" t="s">
        <v>9</v>
      </c>
      <c r="D27" s="2" t="s">
        <v>10</v>
      </c>
      <c r="E27" s="3" t="s">
        <v>125</v>
      </c>
      <c r="F27" s="3" t="s">
        <v>126</v>
      </c>
      <c r="G27" s="3" t="s">
        <v>103</v>
      </c>
    </row>
    <row r="28" spans="1:7" x14ac:dyDescent="0.15">
      <c r="A28" s="2" t="s">
        <v>127</v>
      </c>
      <c r="B28" s="3" t="s">
        <v>128</v>
      </c>
      <c r="C28" s="3" t="s">
        <v>9</v>
      </c>
      <c r="D28" s="2" t="s">
        <v>10</v>
      </c>
      <c r="E28" s="3" t="s">
        <v>129</v>
      </c>
      <c r="F28" s="3" t="s">
        <v>130</v>
      </c>
      <c r="G28" s="3" t="s">
        <v>29</v>
      </c>
    </row>
    <row r="29" spans="1:7" x14ac:dyDescent="0.15">
      <c r="A29" s="2" t="s">
        <v>131</v>
      </c>
      <c r="B29" s="3" t="s">
        <v>132</v>
      </c>
      <c r="C29" s="3" t="s">
        <v>9</v>
      </c>
      <c r="D29" s="2" t="s">
        <v>10</v>
      </c>
      <c r="E29" s="3" t="s">
        <v>133</v>
      </c>
      <c r="F29" s="3" t="s">
        <v>134</v>
      </c>
      <c r="G29" s="3" t="s">
        <v>135</v>
      </c>
    </row>
    <row r="30" spans="1:7" x14ac:dyDescent="0.15">
      <c r="A30" s="2" t="s">
        <v>136</v>
      </c>
      <c r="B30" s="3" t="s">
        <v>137</v>
      </c>
      <c r="C30" s="3" t="s">
        <v>63</v>
      </c>
      <c r="D30" s="2" t="s">
        <v>10</v>
      </c>
      <c r="E30" s="3" t="s">
        <v>138</v>
      </c>
      <c r="F30" s="3" t="s">
        <v>139</v>
      </c>
      <c r="G30" s="3" t="s">
        <v>140</v>
      </c>
    </row>
    <row r="31" spans="1:7" x14ac:dyDescent="0.15">
      <c r="A31" s="2" t="s">
        <v>141</v>
      </c>
      <c r="B31" s="3" t="s">
        <v>142</v>
      </c>
      <c r="C31" s="3" t="s">
        <v>143</v>
      </c>
      <c r="D31" s="2" t="s">
        <v>10</v>
      </c>
      <c r="E31" s="3" t="s">
        <v>144</v>
      </c>
      <c r="F31" s="3" t="s">
        <v>145</v>
      </c>
      <c r="G31" s="3" t="s">
        <v>29</v>
      </c>
    </row>
    <row r="32" spans="1:7" x14ac:dyDescent="0.15">
      <c r="A32" s="2" t="s">
        <v>146</v>
      </c>
      <c r="B32" s="3" t="s">
        <v>147</v>
      </c>
      <c r="C32" s="3" t="s">
        <v>58</v>
      </c>
      <c r="D32" s="2" t="s">
        <v>10</v>
      </c>
      <c r="E32" s="3" t="s">
        <v>148</v>
      </c>
      <c r="F32" s="3" t="s">
        <v>149</v>
      </c>
      <c r="G32" s="3" t="s">
        <v>29</v>
      </c>
    </row>
    <row r="33" spans="1:7" x14ac:dyDescent="0.15">
      <c r="A33" s="2" t="s">
        <v>150</v>
      </c>
      <c r="B33" s="3" t="s">
        <v>151</v>
      </c>
      <c r="C33" s="3" t="s">
        <v>58</v>
      </c>
      <c r="D33" s="2" t="s">
        <v>10</v>
      </c>
      <c r="E33" s="3" t="s">
        <v>152</v>
      </c>
      <c r="F33" s="3" t="s">
        <v>153</v>
      </c>
      <c r="G33" s="3" t="s">
        <v>29</v>
      </c>
    </row>
    <row r="34" spans="1:7" x14ac:dyDescent="0.15">
      <c r="A34" s="2" t="s">
        <v>154</v>
      </c>
      <c r="B34" s="3" t="s">
        <v>155</v>
      </c>
      <c r="C34" s="3" t="s">
        <v>9</v>
      </c>
      <c r="D34" s="2" t="s">
        <v>10</v>
      </c>
      <c r="E34" s="3" t="s">
        <v>156</v>
      </c>
      <c r="F34" s="3" t="s">
        <v>157</v>
      </c>
      <c r="G34" s="3" t="s">
        <v>158</v>
      </c>
    </row>
    <row r="35" spans="1:7" x14ac:dyDescent="0.15">
      <c r="A35" s="2" t="s">
        <v>159</v>
      </c>
      <c r="B35" s="3" t="s">
        <v>160</v>
      </c>
      <c r="C35" s="3" t="s">
        <v>9</v>
      </c>
      <c r="D35" s="2" t="s">
        <v>10</v>
      </c>
      <c r="E35" s="3" t="s">
        <v>161</v>
      </c>
      <c r="F35" s="3" t="s">
        <v>162</v>
      </c>
      <c r="G35" s="3" t="s">
        <v>29</v>
      </c>
    </row>
    <row r="36" spans="1:7" x14ac:dyDescent="0.15">
      <c r="A36" s="2" t="s">
        <v>163</v>
      </c>
      <c r="B36" s="3" t="s">
        <v>164</v>
      </c>
      <c r="C36" s="3" t="s">
        <v>9</v>
      </c>
      <c r="D36" s="2" t="s">
        <v>10</v>
      </c>
      <c r="E36" s="3" t="s">
        <v>165</v>
      </c>
      <c r="F36" s="3" t="s">
        <v>166</v>
      </c>
      <c r="G36" s="3" t="s">
        <v>29</v>
      </c>
    </row>
    <row r="37" spans="1:7" x14ac:dyDescent="0.15">
      <c r="A37" s="2" t="s">
        <v>167</v>
      </c>
      <c r="B37" s="3" t="s">
        <v>168</v>
      </c>
      <c r="C37" s="3" t="s">
        <v>9</v>
      </c>
      <c r="D37" s="2" t="s">
        <v>10</v>
      </c>
      <c r="E37" s="3" t="s">
        <v>169</v>
      </c>
      <c r="F37" s="3" t="s">
        <v>170</v>
      </c>
      <c r="G37" s="3" t="s">
        <v>135</v>
      </c>
    </row>
    <row r="38" spans="1:7" x14ac:dyDescent="0.15">
      <c r="A38" s="2" t="s">
        <v>171</v>
      </c>
      <c r="B38" s="3" t="s">
        <v>172</v>
      </c>
      <c r="C38" s="3" t="s">
        <v>9</v>
      </c>
      <c r="D38" s="2" t="s">
        <v>10</v>
      </c>
      <c r="E38" s="3" t="s">
        <v>173</v>
      </c>
      <c r="F38" s="3" t="s">
        <v>174</v>
      </c>
      <c r="G38" s="3" t="s">
        <v>29</v>
      </c>
    </row>
    <row r="39" spans="1:7" x14ac:dyDescent="0.15">
      <c r="A39" s="2" t="s">
        <v>175</v>
      </c>
      <c r="B39" s="3" t="s">
        <v>176</v>
      </c>
      <c r="C39" s="3" t="s">
        <v>9</v>
      </c>
      <c r="D39" s="2" t="s">
        <v>10</v>
      </c>
      <c r="E39" s="3" t="s">
        <v>177</v>
      </c>
      <c r="F39" s="3" t="s">
        <v>178</v>
      </c>
      <c r="G39" s="3" t="str">
        <f>""</f>
        <v/>
      </c>
    </row>
    <row r="40" spans="1:7" x14ac:dyDescent="0.15">
      <c r="A40" s="2" t="s">
        <v>179</v>
      </c>
      <c r="B40" s="3" t="s">
        <v>180</v>
      </c>
      <c r="C40" s="3" t="s">
        <v>9</v>
      </c>
      <c r="D40" s="2" t="s">
        <v>10</v>
      </c>
      <c r="E40" s="3" t="s">
        <v>181</v>
      </c>
      <c r="F40" s="3" t="s">
        <v>182</v>
      </c>
      <c r="G40" s="3" t="s">
        <v>183</v>
      </c>
    </row>
    <row r="41" spans="1:7" x14ac:dyDescent="0.15">
      <c r="A41" s="2" t="s">
        <v>184</v>
      </c>
      <c r="B41" s="3" t="s">
        <v>185</v>
      </c>
      <c r="C41" s="3" t="s">
        <v>9</v>
      </c>
      <c r="D41" s="2" t="s">
        <v>10</v>
      </c>
      <c r="E41" s="3" t="s">
        <v>186</v>
      </c>
      <c r="F41" s="3" t="s">
        <v>187</v>
      </c>
      <c r="G41" s="3" t="s">
        <v>188</v>
      </c>
    </row>
    <row r="42" spans="1:7" x14ac:dyDescent="0.15">
      <c r="A42" s="2" t="s">
        <v>189</v>
      </c>
      <c r="B42" s="3" t="s">
        <v>190</v>
      </c>
      <c r="C42" s="3" t="s">
        <v>63</v>
      </c>
      <c r="D42" s="2" t="s">
        <v>10</v>
      </c>
      <c r="E42" s="3" t="s">
        <v>191</v>
      </c>
      <c r="F42" s="3" t="s">
        <v>192</v>
      </c>
      <c r="G42" s="3" t="s">
        <v>193</v>
      </c>
    </row>
    <row r="43" spans="1:7" x14ac:dyDescent="0.15">
      <c r="A43" s="2" t="s">
        <v>194</v>
      </c>
      <c r="B43" s="3" t="s">
        <v>195</v>
      </c>
      <c r="C43" s="3" t="s">
        <v>9</v>
      </c>
      <c r="D43" s="2" t="s">
        <v>10</v>
      </c>
      <c r="E43" s="3" t="s">
        <v>196</v>
      </c>
      <c r="F43" s="3" t="s">
        <v>197</v>
      </c>
      <c r="G43" s="3" t="s">
        <v>29</v>
      </c>
    </row>
    <row r="44" spans="1:7" x14ac:dyDescent="0.15">
      <c r="A44" s="2" t="s">
        <v>198</v>
      </c>
      <c r="B44" s="3" t="s">
        <v>199</v>
      </c>
      <c r="C44" s="3" t="s">
        <v>200</v>
      </c>
      <c r="D44" s="2" t="s">
        <v>10</v>
      </c>
      <c r="E44" s="3" t="s">
        <v>201</v>
      </c>
      <c r="F44" s="3" t="s">
        <v>202</v>
      </c>
      <c r="G44" s="3" t="str">
        <f>""</f>
        <v/>
      </c>
    </row>
    <row r="45" spans="1:7" x14ac:dyDescent="0.15">
      <c r="A45" s="2" t="s">
        <v>203</v>
      </c>
      <c r="B45" s="3" t="s">
        <v>204</v>
      </c>
      <c r="C45" s="3" t="s">
        <v>58</v>
      </c>
      <c r="D45" s="2" t="s">
        <v>10</v>
      </c>
      <c r="E45" s="3" t="s">
        <v>205</v>
      </c>
      <c r="F45" s="3" t="s">
        <v>206</v>
      </c>
      <c r="G45" s="3" t="str">
        <f>""</f>
        <v/>
      </c>
    </row>
    <row r="46" spans="1:7" x14ac:dyDescent="0.15">
      <c r="A46" s="2" t="s">
        <v>207</v>
      </c>
      <c r="B46" s="3" t="s">
        <v>208</v>
      </c>
      <c r="C46" s="3" t="s">
        <v>9</v>
      </c>
      <c r="D46" s="2" t="s">
        <v>10</v>
      </c>
      <c r="E46" s="3" t="s">
        <v>209</v>
      </c>
      <c r="F46" s="3" t="s">
        <v>210</v>
      </c>
      <c r="G46" s="3" t="str">
        <f>""</f>
        <v/>
      </c>
    </row>
    <row r="47" spans="1:7" x14ac:dyDescent="0.15">
      <c r="A47" s="2" t="s">
        <v>211</v>
      </c>
      <c r="B47" s="3" t="s">
        <v>212</v>
      </c>
      <c r="C47" s="3" t="s">
        <v>9</v>
      </c>
      <c r="D47" s="2" t="s">
        <v>10</v>
      </c>
      <c r="E47" s="3" t="s">
        <v>213</v>
      </c>
      <c r="F47" s="3" t="s">
        <v>214</v>
      </c>
      <c r="G47" s="3" t="str">
        <f>""</f>
        <v/>
      </c>
    </row>
    <row r="48" spans="1:7" x14ac:dyDescent="0.15">
      <c r="A48" s="2" t="s">
        <v>215</v>
      </c>
      <c r="B48" s="3" t="s">
        <v>216</v>
      </c>
      <c r="C48" s="3" t="s">
        <v>58</v>
      </c>
      <c r="D48" s="2" t="s">
        <v>10</v>
      </c>
      <c r="E48" s="3" t="s">
        <v>217</v>
      </c>
      <c r="F48" s="3" t="s">
        <v>218</v>
      </c>
      <c r="G48" s="3" t="str">
        <f>""</f>
        <v/>
      </c>
    </row>
    <row r="49" spans="1:7" x14ac:dyDescent="0.15">
      <c r="A49" s="2" t="s">
        <v>219</v>
      </c>
      <c r="B49" s="3" t="s">
        <v>220</v>
      </c>
      <c r="C49" s="3" t="s">
        <v>143</v>
      </c>
      <c r="D49" s="2" t="s">
        <v>10</v>
      </c>
      <c r="E49" s="3" t="s">
        <v>221</v>
      </c>
      <c r="F49" s="3" t="s">
        <v>222</v>
      </c>
      <c r="G49" s="3" t="str">
        <f>""</f>
        <v/>
      </c>
    </row>
    <row r="50" spans="1:7" x14ac:dyDescent="0.15">
      <c r="A50" s="2" t="s">
        <v>223</v>
      </c>
      <c r="B50" s="3" t="s">
        <v>224</v>
      </c>
      <c r="C50" s="3" t="s">
        <v>58</v>
      </c>
      <c r="D50" s="2" t="s">
        <v>10</v>
      </c>
      <c r="E50" s="3" t="s">
        <v>225</v>
      </c>
      <c r="F50" s="3" t="s">
        <v>226</v>
      </c>
      <c r="G50" s="3" t="str">
        <f>""</f>
        <v/>
      </c>
    </row>
    <row r="51" spans="1:7" x14ac:dyDescent="0.15">
      <c r="A51" s="2" t="s">
        <v>227</v>
      </c>
      <c r="B51" s="3" t="s">
        <v>228</v>
      </c>
      <c r="C51" s="3" t="s">
        <v>58</v>
      </c>
      <c r="D51" s="2" t="s">
        <v>10</v>
      </c>
      <c r="E51" s="3" t="s">
        <v>229</v>
      </c>
      <c r="F51" s="3" t="s">
        <v>230</v>
      </c>
      <c r="G51" s="3" t="str">
        <f>""</f>
        <v/>
      </c>
    </row>
    <row r="52" spans="1:7" x14ac:dyDescent="0.15">
      <c r="A52" s="2" t="s">
        <v>231</v>
      </c>
      <c r="B52" s="3" t="s">
        <v>232</v>
      </c>
      <c r="C52" s="3" t="s">
        <v>9</v>
      </c>
      <c r="D52" s="2" t="s">
        <v>10</v>
      </c>
      <c r="E52" s="3" t="s">
        <v>233</v>
      </c>
      <c r="F52" s="3" t="s">
        <v>234</v>
      </c>
      <c r="G52" s="3" t="str">
        <f>""</f>
        <v/>
      </c>
    </row>
    <row r="53" spans="1:7" x14ac:dyDescent="0.15">
      <c r="A53" s="2" t="s">
        <v>235</v>
      </c>
      <c r="B53" s="3" t="s">
        <v>236</v>
      </c>
      <c r="C53" s="3" t="s">
        <v>58</v>
      </c>
      <c r="D53" s="2" t="s">
        <v>10</v>
      </c>
      <c r="E53" s="3" t="s">
        <v>237</v>
      </c>
      <c r="F53" s="3" t="s">
        <v>238</v>
      </c>
      <c r="G53" s="3" t="str">
        <f>""</f>
        <v/>
      </c>
    </row>
    <row r="54" spans="1:7" x14ac:dyDescent="0.15">
      <c r="A54" s="2" t="s">
        <v>239</v>
      </c>
      <c r="B54" s="3" t="s">
        <v>240</v>
      </c>
      <c r="C54" s="3" t="s">
        <v>9</v>
      </c>
      <c r="D54" s="2" t="s">
        <v>10</v>
      </c>
      <c r="E54" s="3" t="s">
        <v>241</v>
      </c>
      <c r="F54" s="3" t="s">
        <v>242</v>
      </c>
      <c r="G54" s="3" t="str">
        <f>""</f>
        <v/>
      </c>
    </row>
    <row r="55" spans="1:7" x14ac:dyDescent="0.15">
      <c r="A55" s="2" t="s">
        <v>243</v>
      </c>
      <c r="B55" s="3" t="s">
        <v>244</v>
      </c>
      <c r="C55" s="3" t="s">
        <v>9</v>
      </c>
      <c r="D55" s="2" t="s">
        <v>10</v>
      </c>
      <c r="E55" s="3" t="s">
        <v>245</v>
      </c>
      <c r="F55" s="3" t="s">
        <v>246</v>
      </c>
      <c r="G55" s="3" t="s">
        <v>247</v>
      </c>
    </row>
    <row r="56" spans="1:7" x14ac:dyDescent="0.15">
      <c r="A56" s="2" t="s">
        <v>248</v>
      </c>
      <c r="B56" s="3" t="s">
        <v>249</v>
      </c>
      <c r="C56" s="3" t="s">
        <v>9</v>
      </c>
      <c r="D56" s="2" t="s">
        <v>10</v>
      </c>
      <c r="E56" s="3" t="s">
        <v>250</v>
      </c>
      <c r="F56" s="3" t="s">
        <v>251</v>
      </c>
      <c r="G56" s="3" t="str">
        <f>""</f>
        <v/>
      </c>
    </row>
    <row r="57" spans="1:7" x14ac:dyDescent="0.15">
      <c r="A57" s="2" t="s">
        <v>252</v>
      </c>
      <c r="B57" s="3" t="s">
        <v>253</v>
      </c>
      <c r="C57" s="3" t="s">
        <v>9</v>
      </c>
      <c r="D57" s="2" t="s">
        <v>10</v>
      </c>
      <c r="E57" s="3" t="s">
        <v>254</v>
      </c>
      <c r="F57" s="3" t="s">
        <v>255</v>
      </c>
      <c r="G57" s="3" t="str">
        <f>""</f>
        <v/>
      </c>
    </row>
    <row r="58" spans="1:7" x14ac:dyDescent="0.15">
      <c r="A58" s="2" t="s">
        <v>256</v>
      </c>
      <c r="B58" s="3" t="s">
        <v>257</v>
      </c>
      <c r="C58" s="3" t="s">
        <v>9</v>
      </c>
      <c r="D58" s="2" t="s">
        <v>10</v>
      </c>
      <c r="E58" s="3" t="s">
        <v>258</v>
      </c>
      <c r="F58" s="3" t="s">
        <v>259</v>
      </c>
      <c r="G58" s="3" t="str">
        <f>""</f>
        <v/>
      </c>
    </row>
    <row r="59" spans="1:7" x14ac:dyDescent="0.15">
      <c r="A59" s="2" t="s">
        <v>260</v>
      </c>
      <c r="B59" s="3" t="s">
        <v>261</v>
      </c>
      <c r="C59" s="3" t="s">
        <v>200</v>
      </c>
      <c r="D59" s="2" t="s">
        <v>10</v>
      </c>
      <c r="E59" s="3" t="s">
        <v>262</v>
      </c>
      <c r="F59" s="3" t="s">
        <v>263</v>
      </c>
      <c r="G59" s="3" t="str">
        <f>""</f>
        <v/>
      </c>
    </row>
    <row r="60" spans="1:7" x14ac:dyDescent="0.15">
      <c r="A60" s="2" t="s">
        <v>264</v>
      </c>
      <c r="B60" s="3" t="s">
        <v>265</v>
      </c>
      <c r="C60" s="3" t="s">
        <v>9</v>
      </c>
      <c r="D60" s="2" t="s">
        <v>10</v>
      </c>
      <c r="E60" s="3" t="s">
        <v>266</v>
      </c>
      <c r="F60" s="3" t="s">
        <v>267</v>
      </c>
      <c r="G60" s="3" t="str">
        <f>""</f>
        <v/>
      </c>
    </row>
    <row r="61" spans="1:7" x14ac:dyDescent="0.15">
      <c r="A61" s="2" t="s">
        <v>268</v>
      </c>
      <c r="B61" s="3" t="s">
        <v>269</v>
      </c>
      <c r="C61" s="3" t="s">
        <v>9</v>
      </c>
      <c r="D61" s="2" t="s">
        <v>10</v>
      </c>
      <c r="E61" s="3" t="s">
        <v>270</v>
      </c>
      <c r="F61" s="3" t="s">
        <v>271</v>
      </c>
      <c r="G61" s="3" t="str">
        <f>""</f>
        <v/>
      </c>
    </row>
    <row r="62" spans="1:7" x14ac:dyDescent="0.15">
      <c r="A62" s="2" t="s">
        <v>272</v>
      </c>
      <c r="B62" s="3" t="s">
        <v>273</v>
      </c>
      <c r="C62" s="3" t="s">
        <v>9</v>
      </c>
      <c r="D62" s="2" t="s">
        <v>10</v>
      </c>
      <c r="E62" s="3" t="s">
        <v>274</v>
      </c>
      <c r="F62" s="3" t="s">
        <v>275</v>
      </c>
      <c r="G62" s="3" t="str">
        <f>""</f>
        <v/>
      </c>
    </row>
    <row r="63" spans="1:7" x14ac:dyDescent="0.15">
      <c r="A63" s="2" t="s">
        <v>276</v>
      </c>
      <c r="B63" s="3" t="s">
        <v>277</v>
      </c>
      <c r="C63" s="3" t="s">
        <v>200</v>
      </c>
      <c r="D63" s="2" t="s">
        <v>10</v>
      </c>
      <c r="E63" s="3" t="s">
        <v>278</v>
      </c>
      <c r="F63" s="3" t="s">
        <v>279</v>
      </c>
      <c r="G63" s="3" t="str">
        <f>""</f>
        <v/>
      </c>
    </row>
    <row r="64" spans="1:7" x14ac:dyDescent="0.15">
      <c r="A64" s="2" t="s">
        <v>280</v>
      </c>
      <c r="B64" s="3" t="s">
        <v>281</v>
      </c>
      <c r="C64" s="3" t="s">
        <v>114</v>
      </c>
      <c r="D64" s="2" t="s">
        <v>10</v>
      </c>
      <c r="E64" s="3" t="s">
        <v>282</v>
      </c>
      <c r="F64" s="3" t="s">
        <v>283</v>
      </c>
      <c r="G64" s="3" t="str">
        <f>""</f>
        <v/>
      </c>
    </row>
    <row r="65" spans="1:7" x14ac:dyDescent="0.15">
      <c r="A65" s="2" t="s">
        <v>284</v>
      </c>
      <c r="B65" s="3" t="s">
        <v>285</v>
      </c>
      <c r="C65" s="3" t="s">
        <v>9</v>
      </c>
      <c r="D65" s="2" t="s">
        <v>10</v>
      </c>
      <c r="E65" s="3" t="s">
        <v>286</v>
      </c>
      <c r="F65" s="3" t="s">
        <v>287</v>
      </c>
      <c r="G65" s="3" t="str">
        <f>""</f>
        <v/>
      </c>
    </row>
    <row r="66" spans="1:7" x14ac:dyDescent="0.15">
      <c r="A66" s="2" t="s">
        <v>288</v>
      </c>
      <c r="B66" s="3" t="s">
        <v>289</v>
      </c>
      <c r="C66" s="3" t="s">
        <v>9</v>
      </c>
      <c r="D66" s="2" t="s">
        <v>10</v>
      </c>
      <c r="E66" s="3" t="s">
        <v>290</v>
      </c>
      <c r="F66" s="3" t="s">
        <v>291</v>
      </c>
      <c r="G66" s="3" t="str">
        <f>""</f>
        <v/>
      </c>
    </row>
    <row r="67" spans="1:7" x14ac:dyDescent="0.15">
      <c r="A67" s="2" t="s">
        <v>292</v>
      </c>
      <c r="B67" s="3" t="s">
        <v>293</v>
      </c>
      <c r="C67" s="3" t="s">
        <v>200</v>
      </c>
      <c r="D67" s="2" t="s">
        <v>10</v>
      </c>
      <c r="E67" s="3" t="s">
        <v>294</v>
      </c>
      <c r="F67" s="3" t="s">
        <v>295</v>
      </c>
      <c r="G67" s="3" t="str">
        <f>""</f>
        <v/>
      </c>
    </row>
    <row r="68" spans="1:7" x14ac:dyDescent="0.15">
      <c r="A68" s="2" t="s">
        <v>296</v>
      </c>
      <c r="B68" s="3" t="s">
        <v>297</v>
      </c>
      <c r="C68" s="3" t="s">
        <v>58</v>
      </c>
      <c r="D68" s="2" t="s">
        <v>10</v>
      </c>
      <c r="E68" s="3" t="s">
        <v>298</v>
      </c>
      <c r="F68" s="3" t="s">
        <v>299</v>
      </c>
      <c r="G68" s="3" t="str">
        <f>""</f>
        <v/>
      </c>
    </row>
    <row r="69" spans="1:7" x14ac:dyDescent="0.15">
      <c r="A69" s="2" t="s">
        <v>300</v>
      </c>
      <c r="B69" s="3" t="s">
        <v>301</v>
      </c>
      <c r="C69" s="3" t="s">
        <v>9</v>
      </c>
      <c r="D69" s="2" t="s">
        <v>10</v>
      </c>
      <c r="E69" s="3" t="s">
        <v>196</v>
      </c>
      <c r="F69" s="3" t="s">
        <v>302</v>
      </c>
      <c r="G69" s="3" t="s">
        <v>183</v>
      </c>
    </row>
    <row r="70" spans="1:7" x14ac:dyDescent="0.15">
      <c r="A70" s="2" t="s">
        <v>303</v>
      </c>
      <c r="B70" s="3" t="s">
        <v>304</v>
      </c>
      <c r="C70" s="3" t="s">
        <v>9</v>
      </c>
      <c r="D70" s="2" t="s">
        <v>10</v>
      </c>
      <c r="E70" s="3" t="s">
        <v>196</v>
      </c>
      <c r="F70" s="3" t="s">
        <v>305</v>
      </c>
      <c r="G70" s="3" t="s">
        <v>29</v>
      </c>
    </row>
    <row r="71" spans="1:7" ht="30" x14ac:dyDescent="0.15">
      <c r="A71" s="2" t="s">
        <v>306</v>
      </c>
      <c r="B71" s="3" t="s">
        <v>307</v>
      </c>
      <c r="C71" s="3" t="s">
        <v>9</v>
      </c>
      <c r="D71" s="2" t="s">
        <v>10</v>
      </c>
      <c r="E71" s="3" t="s">
        <v>308</v>
      </c>
      <c r="F71" s="3" t="s">
        <v>309</v>
      </c>
      <c r="G71" s="3" t="s">
        <v>29</v>
      </c>
    </row>
    <row r="72" spans="1:7" x14ac:dyDescent="0.15">
      <c r="A72" s="2" t="s">
        <v>310</v>
      </c>
      <c r="B72" s="3" t="s">
        <v>311</v>
      </c>
      <c r="C72" s="3" t="s">
        <v>9</v>
      </c>
      <c r="D72" s="2" t="s">
        <v>10</v>
      </c>
      <c r="E72" s="3" t="s">
        <v>312</v>
      </c>
      <c r="F72" s="3" t="s">
        <v>313</v>
      </c>
      <c r="G72" s="3" t="s">
        <v>29</v>
      </c>
    </row>
    <row r="73" spans="1:7" x14ac:dyDescent="0.15">
      <c r="A73" s="2" t="s">
        <v>314</v>
      </c>
      <c r="B73" s="3" t="s">
        <v>315</v>
      </c>
      <c r="C73" s="3" t="s">
        <v>9</v>
      </c>
      <c r="D73" s="2" t="s">
        <v>10</v>
      </c>
      <c r="E73" s="3" t="s">
        <v>316</v>
      </c>
      <c r="F73" s="3" t="s">
        <v>317</v>
      </c>
      <c r="G73" s="3" t="str">
        <f>""</f>
        <v/>
      </c>
    </row>
    <row r="74" spans="1:7" x14ac:dyDescent="0.15">
      <c r="A74" s="2" t="s">
        <v>318</v>
      </c>
      <c r="B74" s="3" t="s">
        <v>319</v>
      </c>
      <c r="C74" s="3" t="s">
        <v>9</v>
      </c>
      <c r="D74" s="2" t="s">
        <v>10</v>
      </c>
      <c r="E74" s="3" t="s">
        <v>320</v>
      </c>
      <c r="F74" s="3" t="s">
        <v>321</v>
      </c>
      <c r="G74" s="3" t="s">
        <v>29</v>
      </c>
    </row>
    <row r="75" spans="1:7" x14ac:dyDescent="0.15">
      <c r="A75" s="2" t="s">
        <v>322</v>
      </c>
      <c r="B75" s="3" t="s">
        <v>323</v>
      </c>
      <c r="C75" s="3" t="s">
        <v>58</v>
      </c>
      <c r="D75" s="2" t="s">
        <v>10</v>
      </c>
      <c r="E75" s="3" t="s">
        <v>324</v>
      </c>
      <c r="F75" s="3" t="s">
        <v>325</v>
      </c>
      <c r="G75" s="3" t="s">
        <v>103</v>
      </c>
    </row>
    <row r="76" spans="1:7" x14ac:dyDescent="0.15">
      <c r="A76" s="2" t="s">
        <v>326</v>
      </c>
      <c r="B76" s="3" t="s">
        <v>327</v>
      </c>
      <c r="C76" s="3" t="s">
        <v>9</v>
      </c>
      <c r="D76" s="2" t="s">
        <v>10</v>
      </c>
      <c r="E76" s="3" t="s">
        <v>328</v>
      </c>
      <c r="F76" s="3" t="s">
        <v>329</v>
      </c>
      <c r="G76" s="3" t="s">
        <v>103</v>
      </c>
    </row>
    <row r="77" spans="1:7" x14ac:dyDescent="0.15">
      <c r="A77" s="2" t="s">
        <v>330</v>
      </c>
      <c r="B77" s="3" t="s">
        <v>331</v>
      </c>
      <c r="C77" s="3" t="s">
        <v>9</v>
      </c>
      <c r="D77" s="2" t="s">
        <v>10</v>
      </c>
      <c r="E77" s="3" t="s">
        <v>332</v>
      </c>
      <c r="F77" s="3" t="s">
        <v>333</v>
      </c>
      <c r="G77" s="3" t="s">
        <v>103</v>
      </c>
    </row>
    <row r="78" spans="1:7" x14ac:dyDescent="0.15">
      <c r="A78" s="2" t="s">
        <v>334</v>
      </c>
      <c r="B78" s="3" t="s">
        <v>335</v>
      </c>
      <c r="C78" s="3" t="s">
        <v>9</v>
      </c>
      <c r="D78" s="2" t="s">
        <v>10</v>
      </c>
      <c r="E78" s="3" t="s">
        <v>336</v>
      </c>
      <c r="F78" s="3" t="s">
        <v>337</v>
      </c>
      <c r="G78" s="3" t="s">
        <v>29</v>
      </c>
    </row>
    <row r="79" spans="1:7" x14ac:dyDescent="0.15">
      <c r="A79" s="2" t="s">
        <v>338</v>
      </c>
      <c r="B79" s="3" t="s">
        <v>339</v>
      </c>
      <c r="C79" s="3" t="s">
        <v>200</v>
      </c>
      <c r="D79" s="2" t="s">
        <v>10</v>
      </c>
      <c r="E79" s="3" t="s">
        <v>340</v>
      </c>
      <c r="F79" s="3" t="s">
        <v>341</v>
      </c>
      <c r="G79" s="3" t="s">
        <v>122</v>
      </c>
    </row>
    <row r="80" spans="1:7" x14ac:dyDescent="0.15">
      <c r="A80" s="2" t="s">
        <v>342</v>
      </c>
      <c r="B80" s="3" t="s">
        <v>343</v>
      </c>
      <c r="C80" s="3" t="s">
        <v>9</v>
      </c>
      <c r="D80" s="2" t="s">
        <v>10</v>
      </c>
      <c r="E80" s="3" t="s">
        <v>344</v>
      </c>
      <c r="F80" s="3" t="s">
        <v>345</v>
      </c>
      <c r="G80" s="3" t="s">
        <v>29</v>
      </c>
    </row>
    <row r="81" spans="1:7" x14ac:dyDescent="0.15">
      <c r="A81" s="2" t="s">
        <v>346</v>
      </c>
      <c r="B81" s="3" t="s">
        <v>347</v>
      </c>
      <c r="C81" s="3" t="s">
        <v>58</v>
      </c>
      <c r="D81" s="2" t="s">
        <v>10</v>
      </c>
      <c r="E81" s="3" t="s">
        <v>348</v>
      </c>
      <c r="F81" s="3" t="s">
        <v>349</v>
      </c>
      <c r="G81" s="3" t="s">
        <v>135</v>
      </c>
    </row>
    <row r="82" spans="1:7" ht="30" x14ac:dyDescent="0.15">
      <c r="A82" s="2" t="s">
        <v>350</v>
      </c>
      <c r="B82" s="3" t="s">
        <v>351</v>
      </c>
      <c r="C82" s="3" t="s">
        <v>9</v>
      </c>
      <c r="D82" s="2" t="s">
        <v>10</v>
      </c>
      <c r="E82" s="3" t="s">
        <v>352</v>
      </c>
      <c r="F82" s="3" t="s">
        <v>353</v>
      </c>
      <c r="G82" s="3" t="s">
        <v>50</v>
      </c>
    </row>
    <row r="83" spans="1:7" x14ac:dyDescent="0.15">
      <c r="A83" s="2" t="s">
        <v>354</v>
      </c>
      <c r="B83" s="3" t="s">
        <v>355</v>
      </c>
      <c r="C83" s="3" t="s">
        <v>114</v>
      </c>
      <c r="D83" s="2" t="s">
        <v>10</v>
      </c>
      <c r="E83" s="3" t="s">
        <v>356</v>
      </c>
      <c r="F83" s="3" t="s">
        <v>357</v>
      </c>
      <c r="G83" s="3" t="s">
        <v>29</v>
      </c>
    </row>
    <row r="84" spans="1:7" x14ac:dyDescent="0.15">
      <c r="A84" s="2" t="s">
        <v>358</v>
      </c>
      <c r="B84" s="3" t="s">
        <v>359</v>
      </c>
      <c r="C84" s="3" t="s">
        <v>63</v>
      </c>
      <c r="D84" s="2" t="s">
        <v>10</v>
      </c>
      <c r="E84" s="3" t="s">
        <v>360</v>
      </c>
      <c r="F84" s="3" t="s">
        <v>361</v>
      </c>
      <c r="G84" s="3" t="s">
        <v>362</v>
      </c>
    </row>
    <row r="85" spans="1:7" ht="30" x14ac:dyDescent="0.15">
      <c r="A85" s="2" t="s">
        <v>363</v>
      </c>
      <c r="B85" s="3" t="s">
        <v>364</v>
      </c>
      <c r="C85" s="3" t="s">
        <v>9</v>
      </c>
      <c r="D85" s="2" t="s">
        <v>10</v>
      </c>
      <c r="E85" s="3" t="s">
        <v>365</v>
      </c>
      <c r="F85" s="3" t="s">
        <v>366</v>
      </c>
      <c r="G85" s="3" t="s">
        <v>24</v>
      </c>
    </row>
    <row r="86" spans="1:7" x14ac:dyDescent="0.15">
      <c r="A86" s="2" t="s">
        <v>367</v>
      </c>
      <c r="B86" s="3" t="s">
        <v>368</v>
      </c>
      <c r="C86" s="3" t="s">
        <v>143</v>
      </c>
      <c r="D86" s="2" t="s">
        <v>10</v>
      </c>
      <c r="E86" s="3" t="s">
        <v>369</v>
      </c>
      <c r="F86" s="3" t="s">
        <v>370</v>
      </c>
      <c r="G86" s="3" t="s">
        <v>29</v>
      </c>
    </row>
    <row r="87" spans="1:7" x14ac:dyDescent="0.15">
      <c r="A87" s="2" t="s">
        <v>371</v>
      </c>
      <c r="B87" s="3" t="s">
        <v>372</v>
      </c>
      <c r="C87" s="3" t="s">
        <v>63</v>
      </c>
      <c r="D87" s="2" t="s">
        <v>10</v>
      </c>
      <c r="E87" s="3" t="s">
        <v>373</v>
      </c>
      <c r="F87" s="3" t="s">
        <v>374</v>
      </c>
      <c r="G87" s="3" t="s">
        <v>158</v>
      </c>
    </row>
    <row r="88" spans="1:7" ht="30" x14ac:dyDescent="0.15">
      <c r="A88" s="2" t="s">
        <v>375</v>
      </c>
      <c r="B88" s="3" t="s">
        <v>376</v>
      </c>
      <c r="C88" s="3" t="s">
        <v>69</v>
      </c>
      <c r="D88" s="2" t="s">
        <v>10</v>
      </c>
      <c r="E88" s="3" t="s">
        <v>377</v>
      </c>
      <c r="F88" s="3" t="s">
        <v>378</v>
      </c>
      <c r="G88" s="3" t="s">
        <v>24</v>
      </c>
    </row>
    <row r="89" spans="1:7" ht="30" x14ac:dyDescent="0.15">
      <c r="A89" s="2" t="s">
        <v>379</v>
      </c>
      <c r="B89" s="3" t="s">
        <v>380</v>
      </c>
      <c r="C89" s="3" t="s">
        <v>58</v>
      </c>
      <c r="D89" s="2" t="s">
        <v>10</v>
      </c>
      <c r="E89" s="3" t="s">
        <v>381</v>
      </c>
      <c r="F89" s="3" t="s">
        <v>382</v>
      </c>
      <c r="G89" s="3" t="s">
        <v>24</v>
      </c>
    </row>
    <row r="90" spans="1:7" x14ac:dyDescent="0.15">
      <c r="A90" s="2" t="s">
        <v>383</v>
      </c>
      <c r="B90" s="3" t="s">
        <v>384</v>
      </c>
      <c r="C90" s="3" t="s">
        <v>200</v>
      </c>
      <c r="D90" s="2" t="s">
        <v>10</v>
      </c>
      <c r="E90" s="3" t="s">
        <v>385</v>
      </c>
      <c r="F90" s="3" t="s">
        <v>386</v>
      </c>
      <c r="G90" s="3" t="s">
        <v>387</v>
      </c>
    </row>
    <row r="91" spans="1:7" ht="30" x14ac:dyDescent="0.15">
      <c r="A91" s="2" t="s">
        <v>388</v>
      </c>
      <c r="B91" s="3" t="s">
        <v>389</v>
      </c>
      <c r="C91" s="3" t="s">
        <v>69</v>
      </c>
      <c r="D91" s="2" t="s">
        <v>10</v>
      </c>
      <c r="E91" s="3" t="s">
        <v>390</v>
      </c>
      <c r="F91" s="3" t="s">
        <v>391</v>
      </c>
      <c r="G91" s="3" t="s">
        <v>13</v>
      </c>
    </row>
    <row r="92" spans="1:7" x14ac:dyDescent="0.15">
      <c r="A92" s="2" t="s">
        <v>392</v>
      </c>
      <c r="B92" s="3" t="s">
        <v>393</v>
      </c>
      <c r="C92" s="3" t="s">
        <v>9</v>
      </c>
      <c r="D92" s="2" t="s">
        <v>10</v>
      </c>
      <c r="E92" s="3" t="s">
        <v>394</v>
      </c>
      <c r="F92" s="3" t="s">
        <v>395</v>
      </c>
      <c r="G92" s="3" t="s">
        <v>183</v>
      </c>
    </row>
    <row r="93" spans="1:7" x14ac:dyDescent="0.15">
      <c r="A93" s="2" t="s">
        <v>396</v>
      </c>
      <c r="B93" s="3" t="s">
        <v>397</v>
      </c>
      <c r="C93" s="3" t="s">
        <v>200</v>
      </c>
      <c r="D93" s="2" t="s">
        <v>10</v>
      </c>
      <c r="E93" s="3" t="s">
        <v>398</v>
      </c>
      <c r="F93" s="3" t="s">
        <v>399</v>
      </c>
      <c r="G93" s="3" t="s">
        <v>29</v>
      </c>
    </row>
    <row r="94" spans="1:7" x14ac:dyDescent="0.15">
      <c r="A94" s="2" t="s">
        <v>400</v>
      </c>
      <c r="B94" s="3" t="s">
        <v>401</v>
      </c>
      <c r="C94" s="3" t="s">
        <v>114</v>
      </c>
      <c r="D94" s="2" t="s">
        <v>10</v>
      </c>
      <c r="E94" s="3" t="s">
        <v>402</v>
      </c>
      <c r="F94" s="3" t="s">
        <v>403</v>
      </c>
      <c r="G94" s="3" t="s">
        <v>404</v>
      </c>
    </row>
    <row r="95" spans="1:7" ht="30" x14ac:dyDescent="0.15">
      <c r="A95" s="2" t="s">
        <v>405</v>
      </c>
      <c r="B95" s="3" t="s">
        <v>406</v>
      </c>
      <c r="C95" s="3" t="s">
        <v>9</v>
      </c>
      <c r="D95" s="2" t="s">
        <v>10</v>
      </c>
      <c r="E95" s="3" t="s">
        <v>407</v>
      </c>
      <c r="F95" s="3" t="s">
        <v>408</v>
      </c>
      <c r="G95" s="3" t="s">
        <v>24</v>
      </c>
    </row>
    <row r="96" spans="1:7" x14ac:dyDescent="0.15">
      <c r="A96" s="2" t="s">
        <v>409</v>
      </c>
      <c r="B96" s="3" t="s">
        <v>410</v>
      </c>
      <c r="C96" s="3" t="s">
        <v>9</v>
      </c>
      <c r="D96" s="2" t="s">
        <v>10</v>
      </c>
      <c r="E96" s="3" t="s">
        <v>411</v>
      </c>
      <c r="F96" s="3" t="s">
        <v>412</v>
      </c>
      <c r="G96" s="3" t="s">
        <v>135</v>
      </c>
    </row>
    <row r="97" spans="1:7" ht="30" x14ac:dyDescent="0.15">
      <c r="A97" s="2" t="s">
        <v>413</v>
      </c>
      <c r="B97" s="3" t="s">
        <v>414</v>
      </c>
      <c r="C97" s="3" t="s">
        <v>58</v>
      </c>
      <c r="D97" s="2" t="s">
        <v>10</v>
      </c>
      <c r="E97" s="3" t="s">
        <v>415</v>
      </c>
      <c r="F97" s="3" t="s">
        <v>416</v>
      </c>
      <c r="G97" s="3" t="s">
        <v>13</v>
      </c>
    </row>
    <row r="98" spans="1:7" x14ac:dyDescent="0.15">
      <c r="A98" s="2" t="s">
        <v>417</v>
      </c>
      <c r="B98" s="3" t="s">
        <v>418</v>
      </c>
      <c r="C98" s="3" t="s">
        <v>114</v>
      </c>
      <c r="D98" s="2" t="s">
        <v>10</v>
      </c>
      <c r="E98" s="3" t="s">
        <v>419</v>
      </c>
      <c r="F98" s="3" t="s">
        <v>420</v>
      </c>
      <c r="G98" s="3" t="s">
        <v>103</v>
      </c>
    </row>
    <row r="99" spans="1:7" x14ac:dyDescent="0.15">
      <c r="A99" s="2" t="s">
        <v>421</v>
      </c>
      <c r="B99" s="3" t="s">
        <v>422</v>
      </c>
      <c r="C99" s="3" t="s">
        <v>9</v>
      </c>
      <c r="D99" s="2" t="s">
        <v>10</v>
      </c>
      <c r="E99" s="3" t="s">
        <v>423</v>
      </c>
      <c r="F99" s="3" t="s">
        <v>424</v>
      </c>
      <c r="G99" s="3" t="s">
        <v>29</v>
      </c>
    </row>
    <row r="100" spans="1:7" x14ac:dyDescent="0.15">
      <c r="A100" s="2" t="s">
        <v>425</v>
      </c>
      <c r="B100" s="3" t="s">
        <v>426</v>
      </c>
      <c r="C100" s="3" t="s">
        <v>143</v>
      </c>
      <c r="D100" s="2" t="s">
        <v>10</v>
      </c>
      <c r="E100" s="3" t="s">
        <v>427</v>
      </c>
      <c r="F100" s="3" t="s">
        <v>428</v>
      </c>
      <c r="G100" s="3" t="s">
        <v>29</v>
      </c>
    </row>
    <row r="101" spans="1:7" ht="30" x14ac:dyDescent="0.15">
      <c r="A101" s="2" t="s">
        <v>429</v>
      </c>
      <c r="B101" s="3" t="s">
        <v>430</v>
      </c>
      <c r="C101" s="3" t="s">
        <v>9</v>
      </c>
      <c r="D101" s="2" t="s">
        <v>10</v>
      </c>
      <c r="E101" s="3" t="s">
        <v>431</v>
      </c>
      <c r="F101" s="3" t="s">
        <v>432</v>
      </c>
      <c r="G101" s="3" t="s">
        <v>24</v>
      </c>
    </row>
    <row r="102" spans="1:7" x14ac:dyDescent="0.15">
      <c r="A102" s="2" t="s">
        <v>433</v>
      </c>
      <c r="B102" s="3" t="s">
        <v>434</v>
      </c>
      <c r="C102" s="3" t="s">
        <v>9</v>
      </c>
      <c r="D102" s="2" t="s">
        <v>10</v>
      </c>
      <c r="E102" s="3" t="s">
        <v>435</v>
      </c>
      <c r="F102" s="3" t="s">
        <v>436</v>
      </c>
      <c r="G102" s="3" t="str">
        <f>""</f>
        <v/>
      </c>
    </row>
    <row r="103" spans="1:7" x14ac:dyDescent="0.15">
      <c r="A103" s="2" t="s">
        <v>437</v>
      </c>
      <c r="B103" s="3" t="s">
        <v>438</v>
      </c>
      <c r="C103" s="3" t="s">
        <v>9</v>
      </c>
      <c r="D103" s="2" t="s">
        <v>10</v>
      </c>
      <c r="E103" s="3" t="s">
        <v>439</v>
      </c>
      <c r="F103" s="3" t="s">
        <v>440</v>
      </c>
      <c r="G103" s="3" t="s">
        <v>188</v>
      </c>
    </row>
    <row r="104" spans="1:7" x14ac:dyDescent="0.15">
      <c r="A104" s="2" t="s">
        <v>441</v>
      </c>
      <c r="B104" s="3" t="s">
        <v>442</v>
      </c>
      <c r="C104" s="3" t="s">
        <v>9</v>
      </c>
      <c r="D104" s="2" t="s">
        <v>10</v>
      </c>
      <c r="E104" s="3" t="s">
        <v>443</v>
      </c>
      <c r="F104" s="3" t="s">
        <v>444</v>
      </c>
      <c r="G104" s="3" t="s">
        <v>188</v>
      </c>
    </row>
    <row r="105" spans="1:7" ht="30" x14ac:dyDescent="0.15">
      <c r="A105" s="2" t="s">
        <v>445</v>
      </c>
      <c r="B105" s="3" t="s">
        <v>446</v>
      </c>
      <c r="C105" s="3" t="s">
        <v>9</v>
      </c>
      <c r="D105" s="2" t="s">
        <v>10</v>
      </c>
      <c r="E105" s="3" t="s">
        <v>447</v>
      </c>
      <c r="F105" s="3" t="s">
        <v>448</v>
      </c>
      <c r="G105" s="3" t="s">
        <v>24</v>
      </c>
    </row>
    <row r="106" spans="1:7" ht="30" x14ac:dyDescent="0.15">
      <c r="A106" s="2" t="s">
        <v>449</v>
      </c>
      <c r="B106" s="3" t="s">
        <v>450</v>
      </c>
      <c r="C106" s="3" t="s">
        <v>58</v>
      </c>
      <c r="D106" s="2" t="s">
        <v>10</v>
      </c>
      <c r="E106" s="3" t="s">
        <v>451</v>
      </c>
      <c r="F106" s="3" t="s">
        <v>452</v>
      </c>
      <c r="G106" s="3" t="s">
        <v>24</v>
      </c>
    </row>
    <row r="107" spans="1:7" ht="30" x14ac:dyDescent="0.15">
      <c r="A107" s="2" t="s">
        <v>453</v>
      </c>
      <c r="B107" s="3" t="s">
        <v>454</v>
      </c>
      <c r="C107" s="3" t="s">
        <v>9</v>
      </c>
      <c r="D107" s="2" t="s">
        <v>10</v>
      </c>
      <c r="E107" s="3" t="s">
        <v>455</v>
      </c>
      <c r="F107" s="3" t="s">
        <v>456</v>
      </c>
      <c r="G107" s="3" t="s">
        <v>24</v>
      </c>
    </row>
    <row r="108" spans="1:7" x14ac:dyDescent="0.15">
      <c r="A108" s="2" t="s">
        <v>457</v>
      </c>
      <c r="B108" s="3" t="s">
        <v>458</v>
      </c>
      <c r="C108" s="3" t="s">
        <v>9</v>
      </c>
      <c r="D108" s="2" t="s">
        <v>10</v>
      </c>
      <c r="E108" s="3" t="s">
        <v>459</v>
      </c>
      <c r="F108" s="3" t="s">
        <v>460</v>
      </c>
      <c r="G108" s="3" t="s">
        <v>461</v>
      </c>
    </row>
    <row r="109" spans="1:7" x14ac:dyDescent="0.15">
      <c r="A109" s="2" t="s">
        <v>462</v>
      </c>
      <c r="B109" s="3" t="s">
        <v>463</v>
      </c>
      <c r="C109" s="3" t="s">
        <v>143</v>
      </c>
      <c r="D109" s="2" t="s">
        <v>10</v>
      </c>
      <c r="E109" s="3" t="s">
        <v>464</v>
      </c>
      <c r="F109" s="3" t="s">
        <v>465</v>
      </c>
      <c r="G109" s="3" t="str">
        <f>""</f>
        <v/>
      </c>
    </row>
    <row r="110" spans="1:7" x14ac:dyDescent="0.15">
      <c r="A110" s="2" t="s">
        <v>466</v>
      </c>
      <c r="B110" s="3" t="s">
        <v>467</v>
      </c>
      <c r="C110" s="3" t="s">
        <v>143</v>
      </c>
      <c r="D110" s="2" t="s">
        <v>10</v>
      </c>
      <c r="E110" s="3" t="s">
        <v>468</v>
      </c>
      <c r="F110" s="3" t="s">
        <v>469</v>
      </c>
      <c r="G110" s="3" t="s">
        <v>29</v>
      </c>
    </row>
    <row r="111" spans="1:7" x14ac:dyDescent="0.15">
      <c r="A111" s="2" t="s">
        <v>470</v>
      </c>
      <c r="B111" s="3" t="s">
        <v>471</v>
      </c>
      <c r="C111" s="3" t="s">
        <v>9</v>
      </c>
      <c r="D111" s="2" t="s">
        <v>10</v>
      </c>
      <c r="E111" s="3" t="s">
        <v>472</v>
      </c>
      <c r="F111" s="3" t="s">
        <v>473</v>
      </c>
      <c r="G111" s="3" t="s">
        <v>474</v>
      </c>
    </row>
    <row r="112" spans="1:7" x14ac:dyDescent="0.15">
      <c r="A112" s="2" t="s">
        <v>475</v>
      </c>
      <c r="B112" s="3" t="s">
        <v>476</v>
      </c>
      <c r="C112" s="3" t="s">
        <v>58</v>
      </c>
      <c r="D112" s="2" t="s">
        <v>10</v>
      </c>
      <c r="E112" s="3" t="s">
        <v>477</v>
      </c>
      <c r="F112" s="3" t="s">
        <v>478</v>
      </c>
      <c r="G112" s="3" t="str">
        <f>""</f>
        <v/>
      </c>
    </row>
    <row r="113" spans="1:7" x14ac:dyDescent="0.15">
      <c r="A113" s="2" t="s">
        <v>479</v>
      </c>
      <c r="B113" s="3" t="s">
        <v>480</v>
      </c>
      <c r="C113" s="3" t="s">
        <v>58</v>
      </c>
      <c r="D113" s="2" t="s">
        <v>10</v>
      </c>
      <c r="E113" s="3" t="s">
        <v>481</v>
      </c>
      <c r="F113" s="3" t="s">
        <v>482</v>
      </c>
      <c r="G113" s="3" t="s">
        <v>29</v>
      </c>
    </row>
    <row r="114" spans="1:7" x14ac:dyDescent="0.15">
      <c r="A114" s="2" t="s">
        <v>483</v>
      </c>
      <c r="B114" s="3" t="s">
        <v>484</v>
      </c>
      <c r="C114" s="3" t="s">
        <v>9</v>
      </c>
      <c r="D114" s="2" t="s">
        <v>10</v>
      </c>
      <c r="E114" s="3" t="s">
        <v>485</v>
      </c>
      <c r="F114" s="3" t="s">
        <v>486</v>
      </c>
      <c r="G114" s="3" t="s">
        <v>135</v>
      </c>
    </row>
    <row r="115" spans="1:7" x14ac:dyDescent="0.15">
      <c r="A115" s="2" t="s">
        <v>487</v>
      </c>
      <c r="B115" s="3" t="s">
        <v>488</v>
      </c>
      <c r="C115" s="3" t="s">
        <v>16</v>
      </c>
      <c r="D115" s="2" t="s">
        <v>10</v>
      </c>
      <c r="E115" s="3" t="s">
        <v>489</v>
      </c>
      <c r="F115" s="3" t="s">
        <v>490</v>
      </c>
      <c r="G115" s="3" t="s">
        <v>158</v>
      </c>
    </row>
    <row r="116" spans="1:7" ht="30" x14ac:dyDescent="0.15">
      <c r="A116" s="2" t="s">
        <v>491</v>
      </c>
      <c r="B116" s="3" t="s">
        <v>492</v>
      </c>
      <c r="C116" s="3" t="s">
        <v>9</v>
      </c>
      <c r="D116" s="2" t="s">
        <v>10</v>
      </c>
      <c r="E116" s="3" t="s">
        <v>493</v>
      </c>
      <c r="F116" s="3" t="s">
        <v>494</v>
      </c>
      <c r="G116" s="3" t="s">
        <v>495</v>
      </c>
    </row>
    <row r="117" spans="1:7" x14ac:dyDescent="0.15">
      <c r="A117" s="2" t="s">
        <v>496</v>
      </c>
      <c r="B117" s="3" t="s">
        <v>497</v>
      </c>
      <c r="C117" s="3" t="s">
        <v>9</v>
      </c>
      <c r="D117" s="2" t="s">
        <v>10</v>
      </c>
      <c r="E117" s="3" t="s">
        <v>498</v>
      </c>
      <c r="F117" s="3" t="s">
        <v>499</v>
      </c>
      <c r="G117" s="3" t="s">
        <v>29</v>
      </c>
    </row>
    <row r="118" spans="1:7" x14ac:dyDescent="0.15">
      <c r="A118" s="2" t="s">
        <v>500</v>
      </c>
      <c r="B118" s="3" t="s">
        <v>501</v>
      </c>
      <c r="C118" s="3" t="s">
        <v>9</v>
      </c>
      <c r="D118" s="2" t="s">
        <v>10</v>
      </c>
      <c r="E118" s="3" t="s">
        <v>502</v>
      </c>
      <c r="F118" s="3" t="s">
        <v>503</v>
      </c>
      <c r="G118" s="3" t="s">
        <v>135</v>
      </c>
    </row>
    <row r="119" spans="1:7" x14ac:dyDescent="0.15">
      <c r="A119" s="2" t="s">
        <v>504</v>
      </c>
      <c r="B119" s="3" t="s">
        <v>505</v>
      </c>
      <c r="C119" s="3" t="s">
        <v>9</v>
      </c>
      <c r="D119" s="2" t="s">
        <v>10</v>
      </c>
      <c r="E119" s="3" t="s">
        <v>506</v>
      </c>
      <c r="F119" s="3" t="s">
        <v>507</v>
      </c>
      <c r="G119" s="3" t="s">
        <v>135</v>
      </c>
    </row>
    <row r="120" spans="1:7" x14ac:dyDescent="0.15">
      <c r="A120" s="2" t="s">
        <v>508</v>
      </c>
      <c r="B120" s="3" t="s">
        <v>509</v>
      </c>
      <c r="C120" s="3" t="s">
        <v>9</v>
      </c>
      <c r="D120" s="2" t="s">
        <v>10</v>
      </c>
      <c r="E120" s="3" t="s">
        <v>510</v>
      </c>
      <c r="F120" s="3" t="s">
        <v>511</v>
      </c>
      <c r="G120" s="3" t="s">
        <v>183</v>
      </c>
    </row>
    <row r="121" spans="1:7" x14ac:dyDescent="0.15">
      <c r="A121" s="2" t="s">
        <v>512</v>
      </c>
      <c r="B121" s="3" t="s">
        <v>513</v>
      </c>
      <c r="C121" s="3" t="s">
        <v>9</v>
      </c>
      <c r="D121" s="2" t="s">
        <v>10</v>
      </c>
      <c r="E121" s="3" t="s">
        <v>514</v>
      </c>
      <c r="F121" s="3" t="s">
        <v>515</v>
      </c>
      <c r="G121" s="3" t="s">
        <v>135</v>
      </c>
    </row>
    <row r="122" spans="1:7" ht="30" x14ac:dyDescent="0.15">
      <c r="A122" s="2" t="s">
        <v>516</v>
      </c>
      <c r="B122" s="3" t="s">
        <v>517</v>
      </c>
      <c r="C122" s="3" t="s">
        <v>9</v>
      </c>
      <c r="D122" s="2" t="s">
        <v>10</v>
      </c>
      <c r="E122" s="3" t="s">
        <v>518</v>
      </c>
      <c r="F122" s="3" t="s">
        <v>519</v>
      </c>
      <c r="G122" s="3" t="s">
        <v>24</v>
      </c>
    </row>
    <row r="123" spans="1:7" x14ac:dyDescent="0.15">
      <c r="A123" s="2" t="s">
        <v>520</v>
      </c>
      <c r="B123" s="3" t="s">
        <v>521</v>
      </c>
      <c r="C123" s="3" t="s">
        <v>9</v>
      </c>
      <c r="D123" s="2" t="s">
        <v>10</v>
      </c>
      <c r="E123" s="3" t="s">
        <v>522</v>
      </c>
      <c r="F123" s="3" t="s">
        <v>523</v>
      </c>
      <c r="G123" s="3" t="s">
        <v>29</v>
      </c>
    </row>
    <row r="124" spans="1:7" x14ac:dyDescent="0.15">
      <c r="A124" s="2" t="s">
        <v>524</v>
      </c>
      <c r="B124" s="3" t="s">
        <v>525</v>
      </c>
      <c r="C124" s="3" t="s">
        <v>9</v>
      </c>
      <c r="D124" s="2" t="s">
        <v>10</v>
      </c>
      <c r="E124" s="3" t="s">
        <v>526</v>
      </c>
      <c r="F124" s="3" t="s">
        <v>527</v>
      </c>
      <c r="G124" s="3" t="s">
        <v>29</v>
      </c>
    </row>
    <row r="125" spans="1:7" x14ac:dyDescent="0.15">
      <c r="A125" s="2" t="s">
        <v>528</v>
      </c>
      <c r="B125" s="3" t="s">
        <v>529</v>
      </c>
      <c r="C125" s="3" t="s">
        <v>9</v>
      </c>
      <c r="D125" s="2" t="s">
        <v>10</v>
      </c>
      <c r="E125" s="3" t="s">
        <v>530</v>
      </c>
      <c r="F125" s="3" t="s">
        <v>531</v>
      </c>
      <c r="G125" s="3" t="s">
        <v>29</v>
      </c>
    </row>
    <row r="126" spans="1:7" x14ac:dyDescent="0.15">
      <c r="A126" s="2" t="s">
        <v>532</v>
      </c>
      <c r="B126" s="3" t="s">
        <v>533</v>
      </c>
      <c r="C126" s="3" t="s">
        <v>9</v>
      </c>
      <c r="D126" s="2" t="s">
        <v>10</v>
      </c>
      <c r="E126" s="3" t="s">
        <v>534</v>
      </c>
      <c r="F126" s="3" t="s">
        <v>535</v>
      </c>
      <c r="G126" s="3" t="s">
        <v>29</v>
      </c>
    </row>
    <row r="127" spans="1:7" x14ac:dyDescent="0.15">
      <c r="A127" s="2" t="s">
        <v>536</v>
      </c>
      <c r="B127" s="3" t="s">
        <v>537</v>
      </c>
      <c r="C127" s="3" t="s">
        <v>9</v>
      </c>
      <c r="D127" s="2" t="s">
        <v>10</v>
      </c>
      <c r="E127" s="3" t="s">
        <v>538</v>
      </c>
      <c r="F127" s="3" t="s">
        <v>539</v>
      </c>
      <c r="G127" s="3" t="s">
        <v>404</v>
      </c>
    </row>
    <row r="128" spans="1:7" x14ac:dyDescent="0.15">
      <c r="A128" s="2" t="s">
        <v>540</v>
      </c>
      <c r="B128" s="3" t="s">
        <v>541</v>
      </c>
      <c r="C128" s="3" t="s">
        <v>200</v>
      </c>
      <c r="D128" s="2" t="s">
        <v>10</v>
      </c>
      <c r="E128" s="3" t="s">
        <v>542</v>
      </c>
      <c r="F128" s="3" t="s">
        <v>543</v>
      </c>
      <c r="G128" s="3" t="s">
        <v>29</v>
      </c>
    </row>
    <row r="129" spans="1:7" x14ac:dyDescent="0.15">
      <c r="A129" s="2" t="s">
        <v>544</v>
      </c>
      <c r="B129" s="3" t="s">
        <v>545</v>
      </c>
      <c r="C129" s="3" t="s">
        <v>9</v>
      </c>
      <c r="D129" s="2" t="s">
        <v>10</v>
      </c>
      <c r="E129" s="3" t="s">
        <v>546</v>
      </c>
      <c r="F129" s="3" t="s">
        <v>547</v>
      </c>
      <c r="G129" s="3" t="s">
        <v>29</v>
      </c>
    </row>
    <row r="130" spans="1:7" x14ac:dyDescent="0.15">
      <c r="A130" s="2" t="s">
        <v>548</v>
      </c>
      <c r="B130" s="3" t="s">
        <v>549</v>
      </c>
      <c r="C130" s="3" t="s">
        <v>200</v>
      </c>
      <c r="D130" s="2" t="s">
        <v>10</v>
      </c>
      <c r="E130" s="3" t="s">
        <v>550</v>
      </c>
      <c r="F130" s="3" t="s">
        <v>551</v>
      </c>
      <c r="G130" s="3" t="s">
        <v>29</v>
      </c>
    </row>
    <row r="131" spans="1:7" ht="30" x14ac:dyDescent="0.15">
      <c r="A131" s="2" t="s">
        <v>552</v>
      </c>
      <c r="B131" s="3" t="s">
        <v>553</v>
      </c>
      <c r="C131" s="3" t="s">
        <v>9</v>
      </c>
      <c r="D131" s="2" t="s">
        <v>10</v>
      </c>
      <c r="E131" s="3" t="s">
        <v>554</v>
      </c>
      <c r="F131" s="3" t="s">
        <v>555</v>
      </c>
      <c r="G131" s="3" t="s">
        <v>24</v>
      </c>
    </row>
    <row r="132" spans="1:7" x14ac:dyDescent="0.15">
      <c r="A132" s="2" t="s">
        <v>556</v>
      </c>
      <c r="B132" s="3" t="s">
        <v>557</v>
      </c>
      <c r="C132" s="3" t="s">
        <v>9</v>
      </c>
      <c r="D132" s="2" t="s">
        <v>10</v>
      </c>
      <c r="E132" s="3" t="s">
        <v>558</v>
      </c>
      <c r="F132" s="3" t="s">
        <v>559</v>
      </c>
      <c r="G132" s="3" t="s">
        <v>103</v>
      </c>
    </row>
    <row r="133" spans="1:7" x14ac:dyDescent="0.15">
      <c r="A133" s="2" t="s">
        <v>560</v>
      </c>
      <c r="B133" s="3" t="s">
        <v>561</v>
      </c>
      <c r="C133" s="3" t="s">
        <v>143</v>
      </c>
      <c r="D133" s="2" t="s">
        <v>10</v>
      </c>
      <c r="E133" s="3" t="s">
        <v>562</v>
      </c>
      <c r="F133" s="3" t="s">
        <v>563</v>
      </c>
      <c r="G133" s="3" t="str">
        <f>""</f>
        <v/>
      </c>
    </row>
    <row r="134" spans="1:7" x14ac:dyDescent="0.15">
      <c r="A134" s="2" t="s">
        <v>564</v>
      </c>
      <c r="B134" s="3" t="s">
        <v>565</v>
      </c>
      <c r="C134" s="3" t="s">
        <v>9</v>
      </c>
      <c r="D134" s="2" t="s">
        <v>10</v>
      </c>
      <c r="E134" s="3" t="s">
        <v>566</v>
      </c>
      <c r="F134" s="3" t="s">
        <v>567</v>
      </c>
      <c r="G134" s="3" t="str">
        <f>""</f>
        <v/>
      </c>
    </row>
    <row r="135" spans="1:7" x14ac:dyDescent="0.15">
      <c r="A135" s="2" t="s">
        <v>568</v>
      </c>
      <c r="B135" s="3" t="s">
        <v>569</v>
      </c>
      <c r="C135" s="3" t="s">
        <v>58</v>
      </c>
      <c r="D135" s="2" t="s">
        <v>10</v>
      </c>
      <c r="E135" s="3" t="s">
        <v>570</v>
      </c>
      <c r="F135" s="3" t="s">
        <v>571</v>
      </c>
      <c r="G135" s="3" t="str">
        <f>""</f>
        <v/>
      </c>
    </row>
    <row r="136" spans="1:7" ht="30" x14ac:dyDescent="0.15">
      <c r="A136" s="2" t="s">
        <v>572</v>
      </c>
      <c r="B136" s="3" t="s">
        <v>573</v>
      </c>
      <c r="C136" s="3" t="s">
        <v>9</v>
      </c>
      <c r="D136" s="2" t="s">
        <v>10</v>
      </c>
      <c r="E136" s="3" t="s">
        <v>574</v>
      </c>
      <c r="F136" s="3" t="s">
        <v>575</v>
      </c>
      <c r="G136" s="3" t="s">
        <v>495</v>
      </c>
    </row>
    <row r="137" spans="1:7" x14ac:dyDescent="0.15">
      <c r="A137" s="2" t="s">
        <v>576</v>
      </c>
      <c r="B137" s="3" t="s">
        <v>577</v>
      </c>
      <c r="C137" s="3" t="s">
        <v>58</v>
      </c>
      <c r="D137" s="2" t="s">
        <v>10</v>
      </c>
      <c r="E137" s="3" t="s">
        <v>578</v>
      </c>
      <c r="F137" s="3" t="s">
        <v>579</v>
      </c>
      <c r="G137" s="3" t="str">
        <f>""</f>
        <v/>
      </c>
    </row>
    <row r="138" spans="1:7" x14ac:dyDescent="0.15">
      <c r="A138" s="2" t="s">
        <v>580</v>
      </c>
      <c r="B138" s="3" t="s">
        <v>581</v>
      </c>
      <c r="C138" s="3" t="s">
        <v>58</v>
      </c>
      <c r="D138" s="2" t="s">
        <v>10</v>
      </c>
      <c r="E138" s="3" t="s">
        <v>582</v>
      </c>
      <c r="F138" s="3" t="s">
        <v>583</v>
      </c>
      <c r="G138" s="3" t="str">
        <f>""</f>
        <v/>
      </c>
    </row>
    <row r="139" spans="1:7" x14ac:dyDescent="0.15">
      <c r="A139" s="2" t="s">
        <v>584</v>
      </c>
      <c r="B139" s="3" t="s">
        <v>585</v>
      </c>
      <c r="C139" s="3" t="s">
        <v>9</v>
      </c>
      <c r="D139" s="2" t="s">
        <v>10</v>
      </c>
      <c r="E139" s="3" t="s">
        <v>586</v>
      </c>
      <c r="F139" s="3" t="s">
        <v>587</v>
      </c>
      <c r="G139" s="3" t="str">
        <f>""</f>
        <v/>
      </c>
    </row>
    <row r="140" spans="1:7" x14ac:dyDescent="0.15">
      <c r="A140" s="2" t="s">
        <v>588</v>
      </c>
      <c r="B140" s="3" t="s">
        <v>589</v>
      </c>
      <c r="C140" s="3" t="s">
        <v>143</v>
      </c>
      <c r="D140" s="2" t="s">
        <v>10</v>
      </c>
      <c r="E140" s="3" t="s">
        <v>590</v>
      </c>
      <c r="F140" s="3" t="s">
        <v>591</v>
      </c>
      <c r="G140" s="3" t="str">
        <f>""</f>
        <v/>
      </c>
    </row>
    <row r="141" spans="1:7" x14ac:dyDescent="0.15">
      <c r="A141" s="2" t="s">
        <v>592</v>
      </c>
      <c r="B141" s="3" t="s">
        <v>593</v>
      </c>
      <c r="C141" s="3" t="s">
        <v>58</v>
      </c>
      <c r="D141" s="2" t="s">
        <v>10</v>
      </c>
      <c r="E141" s="3" t="s">
        <v>594</v>
      </c>
      <c r="F141" s="3" t="s">
        <v>595</v>
      </c>
      <c r="G141" s="3" t="str">
        <f>""</f>
        <v/>
      </c>
    </row>
    <row r="142" spans="1:7" x14ac:dyDescent="0.15">
      <c r="A142" s="2" t="s">
        <v>596</v>
      </c>
      <c r="B142" s="3" t="s">
        <v>597</v>
      </c>
      <c r="C142" s="3" t="s">
        <v>9</v>
      </c>
      <c r="D142" s="2" t="s">
        <v>10</v>
      </c>
      <c r="E142" s="3" t="s">
        <v>598</v>
      </c>
      <c r="F142" s="3" t="s">
        <v>599</v>
      </c>
      <c r="G142" s="3" t="str">
        <f>""</f>
        <v/>
      </c>
    </row>
    <row r="143" spans="1:7" x14ac:dyDescent="0.15">
      <c r="A143" s="2" t="s">
        <v>600</v>
      </c>
      <c r="B143" s="3" t="s">
        <v>601</v>
      </c>
      <c r="C143" s="3" t="s">
        <v>58</v>
      </c>
      <c r="D143" s="2" t="s">
        <v>10</v>
      </c>
      <c r="E143" s="3" t="s">
        <v>602</v>
      </c>
      <c r="F143" s="3" t="s">
        <v>603</v>
      </c>
      <c r="G143" s="3" t="str">
        <f>""</f>
        <v/>
      </c>
    </row>
    <row r="144" spans="1:7" x14ac:dyDescent="0.15">
      <c r="A144" s="2" t="s">
        <v>604</v>
      </c>
      <c r="B144" s="3" t="s">
        <v>605</v>
      </c>
      <c r="C144" s="3" t="s">
        <v>9</v>
      </c>
      <c r="D144" s="2" t="s">
        <v>10</v>
      </c>
      <c r="E144" s="3" t="s">
        <v>606</v>
      </c>
      <c r="F144" s="3" t="s">
        <v>607</v>
      </c>
      <c r="G144" s="3" t="str">
        <f>""</f>
        <v/>
      </c>
    </row>
    <row r="145" spans="1:7" x14ac:dyDescent="0.15">
      <c r="A145" s="2" t="s">
        <v>608</v>
      </c>
      <c r="B145" s="3" t="s">
        <v>609</v>
      </c>
      <c r="C145" s="3" t="s">
        <v>9</v>
      </c>
      <c r="D145" s="2" t="s">
        <v>10</v>
      </c>
      <c r="E145" s="3" t="s">
        <v>610</v>
      </c>
      <c r="F145" s="3" t="s">
        <v>611</v>
      </c>
      <c r="G145" s="3" t="str">
        <f>""</f>
        <v/>
      </c>
    </row>
    <row r="146" spans="1:7" x14ac:dyDescent="0.15">
      <c r="A146" s="2" t="s">
        <v>612</v>
      </c>
      <c r="B146" s="3" t="s">
        <v>613</v>
      </c>
      <c r="C146" s="3" t="s">
        <v>69</v>
      </c>
      <c r="D146" s="2" t="s">
        <v>10</v>
      </c>
      <c r="E146" s="3" t="s">
        <v>614</v>
      </c>
      <c r="F146" s="3" t="s">
        <v>615</v>
      </c>
      <c r="G146" s="3" t="str">
        <f>""</f>
        <v/>
      </c>
    </row>
    <row r="147" spans="1:7" x14ac:dyDescent="0.15">
      <c r="A147" s="2" t="s">
        <v>616</v>
      </c>
      <c r="B147" s="3" t="s">
        <v>617</v>
      </c>
      <c r="C147" s="3" t="s">
        <v>9</v>
      </c>
      <c r="D147" s="2" t="s">
        <v>10</v>
      </c>
      <c r="E147" s="3" t="s">
        <v>618</v>
      </c>
      <c r="F147" s="3" t="s">
        <v>619</v>
      </c>
      <c r="G147" s="3" t="str">
        <f>""</f>
        <v/>
      </c>
    </row>
    <row r="148" spans="1:7" x14ac:dyDescent="0.15">
      <c r="A148" s="2" t="s">
        <v>620</v>
      </c>
      <c r="B148" s="3" t="s">
        <v>621</v>
      </c>
      <c r="C148" s="3" t="s">
        <v>9</v>
      </c>
      <c r="D148" s="2" t="s">
        <v>10</v>
      </c>
      <c r="E148" s="3" t="s">
        <v>622</v>
      </c>
      <c r="F148" s="3" t="s">
        <v>623</v>
      </c>
      <c r="G148" s="3" t="str">
        <f>""</f>
        <v/>
      </c>
    </row>
    <row r="149" spans="1:7" x14ac:dyDescent="0.15">
      <c r="A149" s="2" t="s">
        <v>624</v>
      </c>
      <c r="B149" s="3" t="s">
        <v>625</v>
      </c>
      <c r="C149" s="3" t="s">
        <v>69</v>
      </c>
      <c r="D149" s="2" t="s">
        <v>10</v>
      </c>
      <c r="E149" s="3" t="s">
        <v>626</v>
      </c>
      <c r="F149" s="3" t="s">
        <v>627</v>
      </c>
      <c r="G149" s="3" t="str">
        <f>""</f>
        <v/>
      </c>
    </row>
    <row r="150" spans="1:7" x14ac:dyDescent="0.15">
      <c r="A150" s="2" t="s">
        <v>628</v>
      </c>
      <c r="B150" s="3" t="s">
        <v>629</v>
      </c>
      <c r="C150" s="3" t="s">
        <v>9</v>
      </c>
      <c r="D150" s="2" t="s">
        <v>10</v>
      </c>
      <c r="E150" s="3" t="s">
        <v>630</v>
      </c>
      <c r="F150" s="3" t="s">
        <v>631</v>
      </c>
      <c r="G150" s="3" t="str">
        <f>""</f>
        <v/>
      </c>
    </row>
    <row r="151" spans="1:7" x14ac:dyDescent="0.15">
      <c r="A151" s="2" t="s">
        <v>632</v>
      </c>
      <c r="B151" s="3" t="s">
        <v>633</v>
      </c>
      <c r="C151" s="3" t="s">
        <v>9</v>
      </c>
      <c r="D151" s="2" t="s">
        <v>10</v>
      </c>
      <c r="E151" s="3" t="s">
        <v>634</v>
      </c>
      <c r="F151" s="3" t="s">
        <v>635</v>
      </c>
      <c r="G151" s="3" t="str">
        <f>""</f>
        <v/>
      </c>
    </row>
    <row r="152" spans="1:7" x14ac:dyDescent="0.15">
      <c r="A152" s="2" t="s">
        <v>636</v>
      </c>
      <c r="B152" s="3" t="s">
        <v>637</v>
      </c>
      <c r="C152" s="3" t="s">
        <v>9</v>
      </c>
      <c r="D152" s="2" t="s">
        <v>10</v>
      </c>
      <c r="E152" s="3" t="s">
        <v>638</v>
      </c>
      <c r="F152" s="3" t="s">
        <v>639</v>
      </c>
      <c r="G152" s="3" t="str">
        <f>""</f>
        <v/>
      </c>
    </row>
    <row r="153" spans="1:7" x14ac:dyDescent="0.15">
      <c r="A153" s="2" t="s">
        <v>640</v>
      </c>
      <c r="B153" s="3" t="s">
        <v>641</v>
      </c>
      <c r="C153" s="3" t="s">
        <v>9</v>
      </c>
      <c r="D153" s="2" t="s">
        <v>10</v>
      </c>
      <c r="E153" s="3" t="s">
        <v>642</v>
      </c>
      <c r="F153" s="3" t="s">
        <v>643</v>
      </c>
      <c r="G153" s="3" t="str">
        <f>""</f>
        <v/>
      </c>
    </row>
    <row r="154" spans="1:7" x14ac:dyDescent="0.15">
      <c r="A154" s="2" t="s">
        <v>644</v>
      </c>
      <c r="B154" s="3" t="s">
        <v>645</v>
      </c>
      <c r="C154" s="3" t="s">
        <v>143</v>
      </c>
      <c r="D154" s="2" t="s">
        <v>10</v>
      </c>
      <c r="E154" s="3" t="s">
        <v>646</v>
      </c>
      <c r="F154" s="3" t="s">
        <v>647</v>
      </c>
      <c r="G154" s="3" t="s">
        <v>648</v>
      </c>
    </row>
    <row r="155" spans="1:7" x14ac:dyDescent="0.15">
      <c r="A155" s="2" t="s">
        <v>649</v>
      </c>
      <c r="B155" s="3" t="s">
        <v>650</v>
      </c>
      <c r="C155" s="3" t="s">
        <v>9</v>
      </c>
      <c r="D155" s="2" t="s">
        <v>10</v>
      </c>
      <c r="E155" s="3" t="s">
        <v>651</v>
      </c>
      <c r="F155" s="3" t="s">
        <v>652</v>
      </c>
      <c r="G155" s="3" t="str">
        <f>""</f>
        <v/>
      </c>
    </row>
    <row r="156" spans="1:7" x14ac:dyDescent="0.15">
      <c r="A156" s="2" t="s">
        <v>653</v>
      </c>
      <c r="B156" s="3" t="s">
        <v>654</v>
      </c>
      <c r="C156" s="3" t="s">
        <v>58</v>
      </c>
      <c r="D156" s="2" t="s">
        <v>10</v>
      </c>
      <c r="E156" s="3" t="s">
        <v>655</v>
      </c>
      <c r="F156" s="3" t="s">
        <v>656</v>
      </c>
      <c r="G156" s="3" t="str">
        <f>""</f>
        <v/>
      </c>
    </row>
    <row r="157" spans="1:7" x14ac:dyDescent="0.15">
      <c r="A157" s="2" t="s">
        <v>657</v>
      </c>
      <c r="B157" s="3" t="s">
        <v>658</v>
      </c>
      <c r="C157" s="3" t="s">
        <v>9</v>
      </c>
      <c r="D157" s="2" t="s">
        <v>10</v>
      </c>
      <c r="E157" s="3" t="s">
        <v>659</v>
      </c>
      <c r="F157" s="3" t="s">
        <v>660</v>
      </c>
      <c r="G157" s="3" t="str">
        <f>""</f>
        <v/>
      </c>
    </row>
    <row r="158" spans="1:7" x14ac:dyDescent="0.15">
      <c r="A158" s="2" t="s">
        <v>661</v>
      </c>
      <c r="B158" s="3" t="s">
        <v>662</v>
      </c>
      <c r="C158" s="3" t="s">
        <v>9</v>
      </c>
      <c r="D158" s="2" t="s">
        <v>10</v>
      </c>
      <c r="E158" s="3" t="s">
        <v>663</v>
      </c>
      <c r="F158" s="3" t="s">
        <v>664</v>
      </c>
      <c r="G158" s="3" t="str">
        <f>""</f>
        <v/>
      </c>
    </row>
    <row r="159" spans="1:7" x14ac:dyDescent="0.15">
      <c r="A159" s="2" t="s">
        <v>665</v>
      </c>
      <c r="B159" s="3" t="s">
        <v>666</v>
      </c>
      <c r="C159" s="3" t="s">
        <v>9</v>
      </c>
      <c r="D159" s="2" t="s">
        <v>10</v>
      </c>
      <c r="E159" s="3" t="s">
        <v>667</v>
      </c>
      <c r="F159" s="3" t="s">
        <v>668</v>
      </c>
      <c r="G159" s="3" t="str">
        <f>""</f>
        <v/>
      </c>
    </row>
    <row r="160" spans="1:7" x14ac:dyDescent="0.15">
      <c r="A160" s="2" t="s">
        <v>669</v>
      </c>
      <c r="B160" s="3" t="s">
        <v>670</v>
      </c>
      <c r="C160" s="3" t="s">
        <v>143</v>
      </c>
      <c r="D160" s="2" t="s">
        <v>10</v>
      </c>
      <c r="E160" s="3" t="s">
        <v>671</v>
      </c>
      <c r="F160" s="3" t="s">
        <v>672</v>
      </c>
      <c r="G160" s="3" t="str">
        <f>""</f>
        <v/>
      </c>
    </row>
    <row r="161" spans="1:7" x14ac:dyDescent="0.15">
      <c r="A161" s="2" t="s">
        <v>673</v>
      </c>
      <c r="B161" s="3" t="s">
        <v>674</v>
      </c>
      <c r="C161" s="3" t="s">
        <v>9</v>
      </c>
      <c r="D161" s="2" t="s">
        <v>10</v>
      </c>
      <c r="E161" s="3" t="s">
        <v>675</v>
      </c>
      <c r="F161" s="3" t="s">
        <v>676</v>
      </c>
      <c r="G161" s="3" t="str">
        <f>""</f>
        <v/>
      </c>
    </row>
    <row r="162" spans="1:7" x14ac:dyDescent="0.15">
      <c r="A162" s="2" t="s">
        <v>677</v>
      </c>
      <c r="B162" s="3" t="s">
        <v>678</v>
      </c>
      <c r="C162" s="3" t="s">
        <v>9</v>
      </c>
      <c r="D162" s="2" t="s">
        <v>10</v>
      </c>
      <c r="E162" s="3" t="s">
        <v>679</v>
      </c>
      <c r="F162" s="3" t="s">
        <v>680</v>
      </c>
      <c r="G162" s="3" t="str">
        <f>""</f>
        <v/>
      </c>
    </row>
    <row r="163" spans="1:7" x14ac:dyDescent="0.15">
      <c r="A163" s="2" t="s">
        <v>681</v>
      </c>
      <c r="B163" s="3" t="s">
        <v>682</v>
      </c>
      <c r="C163" s="3" t="s">
        <v>143</v>
      </c>
      <c r="D163" s="2" t="s">
        <v>10</v>
      </c>
      <c r="E163" s="3" t="s">
        <v>683</v>
      </c>
      <c r="F163" s="3" t="s">
        <v>684</v>
      </c>
      <c r="G163" s="3" t="str">
        <f>""</f>
        <v/>
      </c>
    </row>
    <row r="164" spans="1:7" x14ac:dyDescent="0.15">
      <c r="A164" s="2" t="s">
        <v>685</v>
      </c>
      <c r="B164" s="3" t="s">
        <v>686</v>
      </c>
      <c r="C164" s="3" t="s">
        <v>143</v>
      </c>
      <c r="D164" s="2" t="s">
        <v>10</v>
      </c>
      <c r="E164" s="3" t="s">
        <v>687</v>
      </c>
      <c r="F164" s="3" t="s">
        <v>688</v>
      </c>
      <c r="G164" s="3" t="str">
        <f>""</f>
        <v/>
      </c>
    </row>
    <row r="165" spans="1:7" x14ac:dyDescent="0.15">
      <c r="A165" s="2" t="s">
        <v>689</v>
      </c>
      <c r="B165" s="3" t="s">
        <v>690</v>
      </c>
      <c r="C165" s="3" t="s">
        <v>58</v>
      </c>
      <c r="D165" s="2" t="s">
        <v>10</v>
      </c>
      <c r="E165" s="3" t="s">
        <v>691</v>
      </c>
      <c r="F165" s="3" t="s">
        <v>692</v>
      </c>
      <c r="G165" s="3" t="str">
        <f>""</f>
        <v/>
      </c>
    </row>
    <row r="166" spans="1:7" x14ac:dyDescent="0.15">
      <c r="A166" s="2" t="s">
        <v>693</v>
      </c>
      <c r="B166" s="3" t="s">
        <v>694</v>
      </c>
      <c r="C166" s="3" t="s">
        <v>9</v>
      </c>
      <c r="D166" s="2" t="s">
        <v>10</v>
      </c>
      <c r="E166" s="3" t="s">
        <v>695</v>
      </c>
      <c r="F166" s="3" t="s">
        <v>696</v>
      </c>
      <c r="G166" s="3" t="s">
        <v>29</v>
      </c>
    </row>
    <row r="167" spans="1:7" x14ac:dyDescent="0.15">
      <c r="A167" s="2" t="s">
        <v>697</v>
      </c>
      <c r="B167" s="3" t="s">
        <v>698</v>
      </c>
      <c r="C167" s="3" t="s">
        <v>9</v>
      </c>
      <c r="D167" s="2" t="s">
        <v>10</v>
      </c>
      <c r="E167" s="3" t="s">
        <v>699</v>
      </c>
      <c r="F167" s="3" t="s">
        <v>700</v>
      </c>
      <c r="G167" s="3" t="str">
        <f>""</f>
        <v/>
      </c>
    </row>
    <row r="168" spans="1:7" x14ac:dyDescent="0.15">
      <c r="A168" s="2" t="s">
        <v>701</v>
      </c>
      <c r="B168" s="3" t="s">
        <v>702</v>
      </c>
      <c r="C168" s="3" t="s">
        <v>9</v>
      </c>
      <c r="D168" s="2" t="s">
        <v>10</v>
      </c>
      <c r="E168" s="3" t="s">
        <v>703</v>
      </c>
      <c r="F168" s="3" t="s">
        <v>704</v>
      </c>
      <c r="G168" s="3" t="str">
        <f>""</f>
        <v/>
      </c>
    </row>
    <row r="169" spans="1:7" x14ac:dyDescent="0.15">
      <c r="A169" s="2" t="s">
        <v>705</v>
      </c>
      <c r="B169" s="3" t="s">
        <v>706</v>
      </c>
      <c r="C169" s="3" t="s">
        <v>9</v>
      </c>
      <c r="D169" s="2" t="s">
        <v>10</v>
      </c>
      <c r="E169" s="3" t="s">
        <v>707</v>
      </c>
      <c r="F169" s="3" t="s">
        <v>708</v>
      </c>
      <c r="G169" s="3" t="str">
        <f>""</f>
        <v/>
      </c>
    </row>
    <row r="170" spans="1:7" x14ac:dyDescent="0.15">
      <c r="A170" s="2" t="s">
        <v>709</v>
      </c>
      <c r="B170" s="3" t="s">
        <v>710</v>
      </c>
      <c r="C170" s="3" t="s">
        <v>9</v>
      </c>
      <c r="D170" s="2" t="s">
        <v>10</v>
      </c>
      <c r="E170" s="3" t="s">
        <v>711</v>
      </c>
      <c r="F170" s="3" t="s">
        <v>712</v>
      </c>
      <c r="G170" s="3" t="str">
        <f>""</f>
        <v/>
      </c>
    </row>
    <row r="171" spans="1:7" x14ac:dyDescent="0.15">
      <c r="A171" s="2" t="s">
        <v>713</v>
      </c>
      <c r="B171" s="3" t="s">
        <v>714</v>
      </c>
      <c r="C171" s="3" t="s">
        <v>9</v>
      </c>
      <c r="D171" s="2" t="s">
        <v>10</v>
      </c>
      <c r="E171" s="3" t="s">
        <v>715</v>
      </c>
      <c r="F171" s="3" t="s">
        <v>716</v>
      </c>
      <c r="G171" s="3" t="s">
        <v>158</v>
      </c>
    </row>
    <row r="172" spans="1:7" x14ac:dyDescent="0.15">
      <c r="A172" s="2" t="s">
        <v>717</v>
      </c>
      <c r="B172" s="3" t="s">
        <v>718</v>
      </c>
      <c r="C172" s="3" t="s">
        <v>9</v>
      </c>
      <c r="D172" s="2" t="s">
        <v>10</v>
      </c>
      <c r="E172" s="3" t="s">
        <v>719</v>
      </c>
      <c r="F172" s="3" t="s">
        <v>720</v>
      </c>
      <c r="G172" s="3" t="str">
        <f>""</f>
        <v/>
      </c>
    </row>
    <row r="173" spans="1:7" x14ac:dyDescent="0.15">
      <c r="A173" s="2" t="s">
        <v>721</v>
      </c>
      <c r="B173" s="3" t="s">
        <v>722</v>
      </c>
      <c r="C173" s="3" t="s">
        <v>9</v>
      </c>
      <c r="D173" s="2" t="s">
        <v>10</v>
      </c>
      <c r="E173" s="3" t="s">
        <v>723</v>
      </c>
      <c r="F173" s="3" t="s">
        <v>724</v>
      </c>
      <c r="G173" s="3" t="str">
        <f>""</f>
        <v/>
      </c>
    </row>
    <row r="174" spans="1:7" x14ac:dyDescent="0.15">
      <c r="A174" s="2" t="s">
        <v>725</v>
      </c>
      <c r="B174" s="3" t="s">
        <v>726</v>
      </c>
      <c r="C174" s="3" t="s">
        <v>9</v>
      </c>
      <c r="D174" s="2" t="s">
        <v>10</v>
      </c>
      <c r="E174" s="3" t="s">
        <v>727</v>
      </c>
      <c r="F174" s="3" t="s">
        <v>728</v>
      </c>
      <c r="G174" s="3" t="str">
        <f>""</f>
        <v/>
      </c>
    </row>
    <row r="175" spans="1:7" x14ac:dyDescent="0.15">
      <c r="A175" s="2" t="s">
        <v>729</v>
      </c>
      <c r="B175" s="3" t="s">
        <v>730</v>
      </c>
      <c r="C175" s="3" t="s">
        <v>9</v>
      </c>
      <c r="D175" s="2" t="s">
        <v>10</v>
      </c>
      <c r="E175" s="3" t="s">
        <v>731</v>
      </c>
      <c r="F175" s="3" t="s">
        <v>732</v>
      </c>
      <c r="G175" s="3" t="str">
        <f>""</f>
        <v/>
      </c>
    </row>
    <row r="176" spans="1:7" x14ac:dyDescent="0.15">
      <c r="A176" s="2" t="s">
        <v>733</v>
      </c>
      <c r="B176" s="3" t="s">
        <v>734</v>
      </c>
      <c r="C176" s="3" t="s">
        <v>58</v>
      </c>
      <c r="D176" s="2" t="s">
        <v>10</v>
      </c>
      <c r="E176" s="3" t="s">
        <v>735</v>
      </c>
      <c r="F176" s="3" t="s">
        <v>736</v>
      </c>
      <c r="G176" s="3" t="str">
        <f>""</f>
        <v/>
      </c>
    </row>
    <row r="177" spans="1:7" x14ac:dyDescent="0.15">
      <c r="A177" s="2" t="s">
        <v>737</v>
      </c>
      <c r="B177" s="3" t="s">
        <v>738</v>
      </c>
      <c r="C177" s="3" t="s">
        <v>143</v>
      </c>
      <c r="D177" s="2" t="s">
        <v>10</v>
      </c>
      <c r="E177" s="3" t="s">
        <v>739</v>
      </c>
      <c r="F177" s="3" t="s">
        <v>740</v>
      </c>
      <c r="G177" s="3" t="str">
        <f>""</f>
        <v/>
      </c>
    </row>
    <row r="178" spans="1:7" x14ac:dyDescent="0.15">
      <c r="A178" s="2" t="s">
        <v>741</v>
      </c>
      <c r="B178" s="3" t="s">
        <v>742</v>
      </c>
      <c r="C178" s="3" t="s">
        <v>9</v>
      </c>
      <c r="D178" s="2" t="s">
        <v>10</v>
      </c>
      <c r="E178" s="3" t="s">
        <v>743</v>
      </c>
      <c r="F178" s="3" t="s">
        <v>744</v>
      </c>
      <c r="G178" s="3" t="str">
        <f>""</f>
        <v/>
      </c>
    </row>
    <row r="179" spans="1:7" x14ac:dyDescent="0.15">
      <c r="A179" s="2" t="s">
        <v>745</v>
      </c>
      <c r="B179" s="3" t="s">
        <v>746</v>
      </c>
      <c r="C179" s="3" t="s">
        <v>9</v>
      </c>
      <c r="D179" s="2" t="s">
        <v>10</v>
      </c>
      <c r="E179" s="3" t="s">
        <v>747</v>
      </c>
      <c r="F179" s="3" t="s">
        <v>748</v>
      </c>
      <c r="G179" s="3" t="str">
        <f>""</f>
        <v/>
      </c>
    </row>
    <row r="180" spans="1:7" x14ac:dyDescent="0.15">
      <c r="A180" s="2" t="s">
        <v>749</v>
      </c>
      <c r="B180" s="3" t="s">
        <v>750</v>
      </c>
      <c r="C180" s="3" t="s">
        <v>9</v>
      </c>
      <c r="D180" s="2" t="s">
        <v>10</v>
      </c>
      <c r="E180" s="3" t="s">
        <v>751</v>
      </c>
      <c r="F180" s="3" t="s">
        <v>752</v>
      </c>
      <c r="G180" s="3" t="s">
        <v>247</v>
      </c>
    </row>
    <row r="181" spans="1:7" x14ac:dyDescent="0.15">
      <c r="A181" s="2" t="s">
        <v>753</v>
      </c>
      <c r="B181" s="3" t="s">
        <v>754</v>
      </c>
      <c r="C181" s="3" t="s">
        <v>9</v>
      </c>
      <c r="D181" s="2" t="s">
        <v>10</v>
      </c>
      <c r="E181" s="3" t="s">
        <v>755</v>
      </c>
      <c r="F181" s="3" t="s">
        <v>756</v>
      </c>
      <c r="G181" s="3" t="s">
        <v>247</v>
      </c>
    </row>
    <row r="182" spans="1:7" x14ac:dyDescent="0.15">
      <c r="A182" s="2" t="s">
        <v>757</v>
      </c>
      <c r="B182" s="3" t="s">
        <v>758</v>
      </c>
      <c r="C182" s="3" t="s">
        <v>9</v>
      </c>
      <c r="D182" s="2" t="s">
        <v>10</v>
      </c>
      <c r="E182" s="3" t="s">
        <v>759</v>
      </c>
      <c r="F182" s="3" t="s">
        <v>760</v>
      </c>
      <c r="G182" s="3" t="s">
        <v>761</v>
      </c>
    </row>
    <row r="183" spans="1:7" x14ac:dyDescent="0.15">
      <c r="A183" s="2" t="s">
        <v>762</v>
      </c>
      <c r="B183" s="3" t="s">
        <v>763</v>
      </c>
      <c r="C183" s="3" t="s">
        <v>9</v>
      </c>
      <c r="D183" s="2" t="s">
        <v>10</v>
      </c>
      <c r="E183" s="3" t="s">
        <v>764</v>
      </c>
      <c r="F183" s="3" t="s">
        <v>765</v>
      </c>
      <c r="G183" s="3" t="str">
        <f>""</f>
        <v/>
      </c>
    </row>
    <row r="184" spans="1:7" x14ac:dyDescent="0.15">
      <c r="A184" s="2" t="s">
        <v>766</v>
      </c>
      <c r="B184" s="3" t="s">
        <v>767</v>
      </c>
      <c r="C184" s="3" t="s">
        <v>9</v>
      </c>
      <c r="D184" s="2" t="s">
        <v>10</v>
      </c>
      <c r="E184" s="3" t="s">
        <v>768</v>
      </c>
      <c r="F184" s="3" t="s">
        <v>769</v>
      </c>
      <c r="G184" s="3" t="str">
        <f>""</f>
        <v/>
      </c>
    </row>
    <row r="185" spans="1:7" x14ac:dyDescent="0.15">
      <c r="A185" s="2" t="s">
        <v>770</v>
      </c>
      <c r="B185" s="3" t="s">
        <v>771</v>
      </c>
      <c r="C185" s="3" t="s">
        <v>143</v>
      </c>
      <c r="D185" s="2" t="s">
        <v>10</v>
      </c>
      <c r="E185" s="3" t="s">
        <v>772</v>
      </c>
      <c r="F185" s="3" t="s">
        <v>773</v>
      </c>
      <c r="G185" s="3" t="str">
        <f>""</f>
        <v/>
      </c>
    </row>
    <row r="186" spans="1:7" x14ac:dyDescent="0.15">
      <c r="A186" s="2" t="s">
        <v>774</v>
      </c>
      <c r="B186" s="3" t="s">
        <v>775</v>
      </c>
      <c r="C186" s="3" t="s">
        <v>9</v>
      </c>
      <c r="D186" s="2" t="s">
        <v>10</v>
      </c>
      <c r="E186" s="3" t="s">
        <v>776</v>
      </c>
      <c r="F186" s="3" t="s">
        <v>777</v>
      </c>
      <c r="G186" s="3" t="str">
        <f>""</f>
        <v/>
      </c>
    </row>
    <row r="187" spans="1:7" x14ac:dyDescent="0.15">
      <c r="A187" s="2" t="s">
        <v>778</v>
      </c>
      <c r="B187" s="3" t="s">
        <v>779</v>
      </c>
      <c r="C187" s="3" t="s">
        <v>58</v>
      </c>
      <c r="D187" s="2" t="s">
        <v>10</v>
      </c>
      <c r="E187" s="3" t="s">
        <v>780</v>
      </c>
      <c r="F187" s="3" t="s">
        <v>781</v>
      </c>
      <c r="G187" s="3" t="str">
        <f>""</f>
        <v/>
      </c>
    </row>
    <row r="188" spans="1:7" x14ac:dyDescent="0.15">
      <c r="A188" s="2" t="s">
        <v>782</v>
      </c>
      <c r="B188" s="3" t="s">
        <v>783</v>
      </c>
      <c r="C188" s="3" t="s">
        <v>9</v>
      </c>
      <c r="D188" s="2" t="s">
        <v>10</v>
      </c>
      <c r="E188" s="3" t="s">
        <v>784</v>
      </c>
      <c r="F188" s="3" t="s">
        <v>785</v>
      </c>
      <c r="G188" s="3" t="str">
        <f>""</f>
        <v/>
      </c>
    </row>
    <row r="189" spans="1:7" x14ac:dyDescent="0.15">
      <c r="A189" s="2" t="s">
        <v>786</v>
      </c>
      <c r="B189" s="3" t="s">
        <v>787</v>
      </c>
      <c r="C189" s="3" t="s">
        <v>9</v>
      </c>
      <c r="D189" s="2" t="s">
        <v>10</v>
      </c>
      <c r="E189" s="3" t="s">
        <v>788</v>
      </c>
      <c r="F189" s="3" t="s">
        <v>789</v>
      </c>
      <c r="G189" s="3" t="str">
        <f>""</f>
        <v/>
      </c>
    </row>
    <row r="190" spans="1:7" x14ac:dyDescent="0.15">
      <c r="A190" s="2" t="s">
        <v>790</v>
      </c>
      <c r="B190" s="3" t="s">
        <v>791</v>
      </c>
      <c r="C190" s="3" t="s">
        <v>9</v>
      </c>
      <c r="D190" s="2" t="s">
        <v>10</v>
      </c>
      <c r="E190" s="3" t="s">
        <v>792</v>
      </c>
      <c r="F190" s="3" t="s">
        <v>793</v>
      </c>
      <c r="G190" s="3" t="s">
        <v>135</v>
      </c>
    </row>
    <row r="191" spans="1:7" x14ac:dyDescent="0.15">
      <c r="A191" s="2" t="s">
        <v>794</v>
      </c>
      <c r="B191" s="3" t="s">
        <v>795</v>
      </c>
      <c r="C191" s="3" t="s">
        <v>9</v>
      </c>
      <c r="D191" s="2" t="s">
        <v>10</v>
      </c>
      <c r="E191" s="3" t="s">
        <v>796</v>
      </c>
      <c r="F191" s="3" t="s">
        <v>797</v>
      </c>
      <c r="G191" s="3" t="s">
        <v>461</v>
      </c>
    </row>
    <row r="192" spans="1:7" x14ac:dyDescent="0.15">
      <c r="A192" s="2" t="s">
        <v>798</v>
      </c>
      <c r="B192" s="3" t="s">
        <v>799</v>
      </c>
      <c r="C192" s="3" t="s">
        <v>9</v>
      </c>
      <c r="D192" s="2" t="s">
        <v>10</v>
      </c>
      <c r="E192" s="3" t="s">
        <v>800</v>
      </c>
      <c r="F192" s="3" t="s">
        <v>801</v>
      </c>
      <c r="G192" s="3" t="s">
        <v>66</v>
      </c>
    </row>
    <row r="193" spans="1:7" x14ac:dyDescent="0.15">
      <c r="A193" s="2" t="s">
        <v>802</v>
      </c>
      <c r="B193" s="3" t="s">
        <v>803</v>
      </c>
      <c r="C193" s="3" t="s">
        <v>143</v>
      </c>
      <c r="D193" s="2" t="s">
        <v>10</v>
      </c>
      <c r="E193" s="3" t="s">
        <v>804</v>
      </c>
      <c r="F193" s="3" t="s">
        <v>805</v>
      </c>
      <c r="G193" s="3" t="s">
        <v>122</v>
      </c>
    </row>
    <row r="194" spans="1:7" x14ac:dyDescent="0.15">
      <c r="A194" s="2" t="s">
        <v>806</v>
      </c>
      <c r="B194" s="3" t="s">
        <v>807</v>
      </c>
      <c r="C194" s="3" t="s">
        <v>9</v>
      </c>
      <c r="D194" s="2" t="s">
        <v>10</v>
      </c>
      <c r="E194" s="3" t="s">
        <v>808</v>
      </c>
      <c r="F194" s="3" t="s">
        <v>809</v>
      </c>
      <c r="G194" s="3" t="s">
        <v>135</v>
      </c>
    </row>
    <row r="195" spans="1:7" ht="30" x14ac:dyDescent="0.15">
      <c r="A195" s="2" t="s">
        <v>810</v>
      </c>
      <c r="B195" s="3" t="s">
        <v>811</v>
      </c>
      <c r="C195" s="3" t="s">
        <v>200</v>
      </c>
      <c r="D195" s="2" t="s">
        <v>10</v>
      </c>
      <c r="E195" s="3" t="s">
        <v>812</v>
      </c>
      <c r="F195" s="3" t="s">
        <v>813</v>
      </c>
      <c r="G195" s="3" t="s">
        <v>13</v>
      </c>
    </row>
    <row r="196" spans="1:7" ht="30" x14ac:dyDescent="0.15">
      <c r="A196" s="2" t="s">
        <v>814</v>
      </c>
      <c r="B196" s="3" t="s">
        <v>815</v>
      </c>
      <c r="C196" s="3" t="s">
        <v>9</v>
      </c>
      <c r="D196" s="2" t="s">
        <v>10</v>
      </c>
      <c r="E196" s="3" t="s">
        <v>816</v>
      </c>
      <c r="F196" s="3" t="s">
        <v>817</v>
      </c>
      <c r="G196" s="3" t="s">
        <v>24</v>
      </c>
    </row>
    <row r="197" spans="1:7" x14ac:dyDescent="0.15">
      <c r="A197" s="2" t="s">
        <v>818</v>
      </c>
      <c r="B197" s="3" t="s">
        <v>819</v>
      </c>
      <c r="C197" s="3" t="s">
        <v>9</v>
      </c>
      <c r="D197" s="2" t="s">
        <v>10</v>
      </c>
      <c r="E197" s="3" t="s">
        <v>820</v>
      </c>
      <c r="F197" s="3" t="s">
        <v>821</v>
      </c>
      <c r="G197" s="3" t="s">
        <v>29</v>
      </c>
    </row>
    <row r="198" spans="1:7" x14ac:dyDescent="0.15">
      <c r="A198" s="2" t="s">
        <v>822</v>
      </c>
      <c r="B198" s="3" t="s">
        <v>819</v>
      </c>
      <c r="C198" s="3" t="s">
        <v>9</v>
      </c>
      <c r="D198" s="2" t="s">
        <v>10</v>
      </c>
      <c r="E198" s="3" t="s">
        <v>823</v>
      </c>
      <c r="F198" s="3" t="s">
        <v>824</v>
      </c>
      <c r="G198" s="3" t="s">
        <v>29</v>
      </c>
    </row>
    <row r="199" spans="1:7" x14ac:dyDescent="0.15">
      <c r="A199" s="2" t="s">
        <v>825</v>
      </c>
      <c r="B199" s="3" t="s">
        <v>208</v>
      </c>
      <c r="C199" s="3" t="s">
        <v>9</v>
      </c>
      <c r="D199" s="2" t="s">
        <v>10</v>
      </c>
      <c r="E199" s="3" t="s">
        <v>826</v>
      </c>
      <c r="F199" s="3" t="s">
        <v>827</v>
      </c>
      <c r="G199" s="3" t="s">
        <v>135</v>
      </c>
    </row>
    <row r="200" spans="1:7" x14ac:dyDescent="0.15">
      <c r="A200" s="2" t="s">
        <v>828</v>
      </c>
      <c r="B200" s="3" t="s">
        <v>829</v>
      </c>
      <c r="C200" s="3" t="s">
        <v>9</v>
      </c>
      <c r="D200" s="2" t="s">
        <v>10</v>
      </c>
      <c r="E200" s="3" t="s">
        <v>830</v>
      </c>
      <c r="F200" s="3" t="s">
        <v>831</v>
      </c>
      <c r="G200" s="3" t="s">
        <v>135</v>
      </c>
    </row>
    <row r="201" spans="1:7" ht="30" x14ac:dyDescent="0.15">
      <c r="A201" s="2" t="s">
        <v>832</v>
      </c>
      <c r="B201" s="3" t="s">
        <v>833</v>
      </c>
      <c r="C201" s="3" t="s">
        <v>9</v>
      </c>
      <c r="D201" s="2" t="s">
        <v>10</v>
      </c>
      <c r="E201" s="3" t="s">
        <v>834</v>
      </c>
      <c r="F201" s="3" t="s">
        <v>835</v>
      </c>
      <c r="G201" s="3" t="s">
        <v>24</v>
      </c>
    </row>
    <row r="202" spans="1:7" x14ac:dyDescent="0.15">
      <c r="A202" s="2" t="s">
        <v>836</v>
      </c>
      <c r="B202" s="3" t="s">
        <v>837</v>
      </c>
      <c r="C202" s="3" t="s">
        <v>9</v>
      </c>
      <c r="D202" s="2" t="s">
        <v>10</v>
      </c>
      <c r="E202" s="3" t="s">
        <v>838</v>
      </c>
      <c r="F202" s="3" t="s">
        <v>839</v>
      </c>
      <c r="G202" s="3" t="s">
        <v>188</v>
      </c>
    </row>
    <row r="203" spans="1:7" x14ac:dyDescent="0.15">
      <c r="A203" s="2" t="s">
        <v>840</v>
      </c>
      <c r="B203" s="3" t="s">
        <v>841</v>
      </c>
      <c r="C203" s="3" t="s">
        <v>63</v>
      </c>
      <c r="D203" s="2" t="s">
        <v>10</v>
      </c>
      <c r="E203" s="3" t="s">
        <v>842</v>
      </c>
      <c r="F203" s="3" t="s">
        <v>843</v>
      </c>
      <c r="G203" s="3" t="s">
        <v>404</v>
      </c>
    </row>
    <row r="204" spans="1:7" x14ac:dyDescent="0.15">
      <c r="A204" s="2" t="s">
        <v>844</v>
      </c>
      <c r="B204" s="3" t="s">
        <v>845</v>
      </c>
      <c r="C204" s="3" t="s">
        <v>114</v>
      </c>
      <c r="D204" s="2" t="s">
        <v>10</v>
      </c>
      <c r="E204" s="3" t="s">
        <v>842</v>
      </c>
      <c r="F204" s="3" t="s">
        <v>843</v>
      </c>
      <c r="G204" s="3" t="s">
        <v>404</v>
      </c>
    </row>
    <row r="205" spans="1:7" x14ac:dyDescent="0.15">
      <c r="A205" s="2" t="s">
        <v>846</v>
      </c>
      <c r="B205" s="3" t="s">
        <v>847</v>
      </c>
      <c r="C205" s="3" t="s">
        <v>16</v>
      </c>
      <c r="D205" s="2" t="s">
        <v>10</v>
      </c>
      <c r="E205" s="3" t="s">
        <v>842</v>
      </c>
      <c r="F205" s="3" t="s">
        <v>843</v>
      </c>
      <c r="G205" s="3" t="s">
        <v>404</v>
      </c>
    </row>
    <row r="206" spans="1:7" x14ac:dyDescent="0.15">
      <c r="A206" s="2" t="s">
        <v>848</v>
      </c>
      <c r="B206" s="3" t="s">
        <v>849</v>
      </c>
      <c r="C206" s="3" t="s">
        <v>9</v>
      </c>
      <c r="D206" s="2" t="s">
        <v>10</v>
      </c>
      <c r="E206" s="3" t="s">
        <v>850</v>
      </c>
      <c r="F206" s="3" t="s">
        <v>851</v>
      </c>
      <c r="G206" s="3" t="s">
        <v>188</v>
      </c>
    </row>
    <row r="207" spans="1:7" x14ac:dyDescent="0.15">
      <c r="A207" s="2" t="s">
        <v>852</v>
      </c>
      <c r="B207" s="3" t="s">
        <v>853</v>
      </c>
      <c r="C207" s="3" t="s">
        <v>9</v>
      </c>
      <c r="D207" s="2" t="s">
        <v>10</v>
      </c>
      <c r="E207" s="3" t="s">
        <v>854</v>
      </c>
      <c r="F207" s="3" t="s">
        <v>855</v>
      </c>
      <c r="G207" s="3" t="s">
        <v>29</v>
      </c>
    </row>
    <row r="208" spans="1:7" x14ac:dyDescent="0.15">
      <c r="A208" s="2" t="s">
        <v>856</v>
      </c>
      <c r="B208" s="3" t="s">
        <v>857</v>
      </c>
      <c r="C208" s="3" t="s">
        <v>58</v>
      </c>
      <c r="D208" s="2" t="s">
        <v>10</v>
      </c>
      <c r="E208" s="3" t="s">
        <v>858</v>
      </c>
      <c r="F208" s="3" t="s">
        <v>859</v>
      </c>
      <c r="G208" s="3" t="s">
        <v>117</v>
      </c>
    </row>
    <row r="209" spans="1:7" x14ac:dyDescent="0.15">
      <c r="A209" s="2" t="s">
        <v>860</v>
      </c>
      <c r="B209" s="3" t="s">
        <v>861</v>
      </c>
      <c r="C209" s="3" t="s">
        <v>9</v>
      </c>
      <c r="D209" s="2" t="s">
        <v>10</v>
      </c>
      <c r="E209" s="3" t="s">
        <v>862</v>
      </c>
      <c r="F209" s="3" t="s">
        <v>863</v>
      </c>
      <c r="G209" s="3" t="str">
        <f>""</f>
        <v/>
      </c>
    </row>
    <row r="210" spans="1:7" x14ac:dyDescent="0.15">
      <c r="A210" s="2" t="s">
        <v>864</v>
      </c>
      <c r="B210" s="3" t="s">
        <v>865</v>
      </c>
      <c r="C210" s="3" t="s">
        <v>9</v>
      </c>
      <c r="D210" s="2" t="s">
        <v>10</v>
      </c>
      <c r="E210" s="3" t="s">
        <v>866</v>
      </c>
      <c r="F210" s="3" t="s">
        <v>867</v>
      </c>
      <c r="G210" s="3" t="s">
        <v>135</v>
      </c>
    </row>
    <row r="211" spans="1:7" x14ac:dyDescent="0.15">
      <c r="A211" s="2" t="s">
        <v>868</v>
      </c>
      <c r="B211" s="3" t="s">
        <v>869</v>
      </c>
      <c r="C211" s="3" t="s">
        <v>63</v>
      </c>
      <c r="D211" s="2" t="s">
        <v>10</v>
      </c>
      <c r="E211" s="3" t="s">
        <v>870</v>
      </c>
      <c r="F211" s="3" t="s">
        <v>871</v>
      </c>
      <c r="G211" s="3" t="s">
        <v>387</v>
      </c>
    </row>
    <row r="212" spans="1:7" x14ac:dyDescent="0.15">
      <c r="A212" s="2" t="s">
        <v>872</v>
      </c>
      <c r="B212" s="3" t="s">
        <v>873</v>
      </c>
      <c r="C212" s="3" t="s">
        <v>9</v>
      </c>
      <c r="D212" s="2" t="s">
        <v>10</v>
      </c>
      <c r="E212" s="3" t="s">
        <v>874</v>
      </c>
      <c r="F212" s="3" t="s">
        <v>875</v>
      </c>
      <c r="G212" s="3" t="str">
        <f>""</f>
        <v/>
      </c>
    </row>
    <row r="213" spans="1:7" x14ac:dyDescent="0.15">
      <c r="A213" s="2" t="s">
        <v>876</v>
      </c>
      <c r="B213" s="3" t="s">
        <v>877</v>
      </c>
      <c r="C213" s="3" t="s">
        <v>9</v>
      </c>
      <c r="D213" s="2" t="s">
        <v>10</v>
      </c>
      <c r="E213" s="3" t="s">
        <v>878</v>
      </c>
      <c r="F213" s="3" t="s">
        <v>879</v>
      </c>
      <c r="G213" s="3" t="s">
        <v>135</v>
      </c>
    </row>
    <row r="214" spans="1:7" x14ac:dyDescent="0.15">
      <c r="A214" s="2" t="s">
        <v>880</v>
      </c>
      <c r="B214" s="3" t="s">
        <v>881</v>
      </c>
      <c r="C214" s="3" t="s">
        <v>9</v>
      </c>
      <c r="D214" s="2" t="s">
        <v>10</v>
      </c>
      <c r="E214" s="3" t="s">
        <v>882</v>
      </c>
      <c r="F214" s="3" t="s">
        <v>883</v>
      </c>
      <c r="G214" s="3" t="str">
        <f>""</f>
        <v/>
      </c>
    </row>
    <row r="215" spans="1:7" x14ac:dyDescent="0.15">
      <c r="A215" s="2" t="s">
        <v>884</v>
      </c>
      <c r="B215" s="3" t="s">
        <v>885</v>
      </c>
      <c r="C215" s="3" t="s">
        <v>58</v>
      </c>
      <c r="D215" s="2" t="s">
        <v>10</v>
      </c>
      <c r="E215" s="3" t="s">
        <v>886</v>
      </c>
      <c r="F215" s="3" t="s">
        <v>887</v>
      </c>
      <c r="G215" s="3" t="s">
        <v>29</v>
      </c>
    </row>
    <row r="216" spans="1:7" ht="30" x14ac:dyDescent="0.15">
      <c r="A216" s="2" t="s">
        <v>888</v>
      </c>
      <c r="B216" s="3" t="s">
        <v>889</v>
      </c>
      <c r="C216" s="3" t="s">
        <v>9</v>
      </c>
      <c r="D216" s="2" t="s">
        <v>10</v>
      </c>
      <c r="E216" s="3" t="s">
        <v>890</v>
      </c>
      <c r="F216" s="3" t="s">
        <v>891</v>
      </c>
      <c r="G216" s="3" t="s">
        <v>24</v>
      </c>
    </row>
    <row r="217" spans="1:7" x14ac:dyDescent="0.15">
      <c r="A217" s="2" t="s">
        <v>892</v>
      </c>
      <c r="B217" s="3" t="s">
        <v>893</v>
      </c>
      <c r="C217" s="3" t="s">
        <v>9</v>
      </c>
      <c r="D217" s="2" t="s">
        <v>10</v>
      </c>
      <c r="E217" s="3" t="s">
        <v>894</v>
      </c>
      <c r="F217" s="3" t="s">
        <v>895</v>
      </c>
      <c r="G217" s="3" t="s">
        <v>896</v>
      </c>
    </row>
    <row r="218" spans="1:7" x14ac:dyDescent="0.15">
      <c r="A218" s="2" t="s">
        <v>897</v>
      </c>
      <c r="B218" s="3" t="s">
        <v>898</v>
      </c>
      <c r="C218" s="3" t="s">
        <v>9</v>
      </c>
      <c r="D218" s="2" t="s">
        <v>10</v>
      </c>
      <c r="E218" s="3" t="s">
        <v>788</v>
      </c>
      <c r="F218" s="3" t="s">
        <v>899</v>
      </c>
      <c r="G218" s="3" t="s">
        <v>158</v>
      </c>
    </row>
    <row r="219" spans="1:7" x14ac:dyDescent="0.15">
      <c r="A219" s="2" t="s">
        <v>900</v>
      </c>
      <c r="B219" s="3" t="s">
        <v>901</v>
      </c>
      <c r="C219" s="3" t="s">
        <v>63</v>
      </c>
      <c r="D219" s="2" t="s">
        <v>10</v>
      </c>
      <c r="E219" s="3" t="s">
        <v>902</v>
      </c>
      <c r="F219" s="3" t="s">
        <v>903</v>
      </c>
      <c r="G219" s="3" t="s">
        <v>904</v>
      </c>
    </row>
    <row r="220" spans="1:7" ht="30" x14ac:dyDescent="0.15">
      <c r="A220" s="2" t="s">
        <v>905</v>
      </c>
      <c r="B220" s="3" t="s">
        <v>906</v>
      </c>
      <c r="C220" s="3" t="s">
        <v>63</v>
      </c>
      <c r="D220" s="2" t="s">
        <v>10</v>
      </c>
      <c r="E220" s="3" t="s">
        <v>907</v>
      </c>
      <c r="F220" s="3" t="s">
        <v>908</v>
      </c>
      <c r="G220" s="3" t="s">
        <v>909</v>
      </c>
    </row>
    <row r="221" spans="1:7" x14ac:dyDescent="0.15">
      <c r="A221" s="2" t="s">
        <v>910</v>
      </c>
      <c r="B221" s="3" t="s">
        <v>911</v>
      </c>
      <c r="C221" s="3" t="s">
        <v>114</v>
      </c>
      <c r="D221" s="2" t="s">
        <v>10</v>
      </c>
      <c r="E221" s="3" t="s">
        <v>902</v>
      </c>
      <c r="F221" s="3" t="s">
        <v>903</v>
      </c>
      <c r="G221" s="3" t="s">
        <v>912</v>
      </c>
    </row>
    <row r="222" spans="1:7" x14ac:dyDescent="0.15">
      <c r="A222" s="2" t="s">
        <v>913</v>
      </c>
      <c r="B222" s="3" t="s">
        <v>914</v>
      </c>
      <c r="C222" s="3" t="s">
        <v>114</v>
      </c>
      <c r="D222" s="2" t="s">
        <v>10</v>
      </c>
      <c r="E222" s="3" t="s">
        <v>915</v>
      </c>
      <c r="F222" s="3" t="s">
        <v>916</v>
      </c>
      <c r="G222" s="3" t="s">
        <v>135</v>
      </c>
    </row>
    <row r="223" spans="1:7" x14ac:dyDescent="0.15">
      <c r="A223" s="2" t="s">
        <v>917</v>
      </c>
      <c r="B223" s="3" t="s">
        <v>918</v>
      </c>
      <c r="C223" s="3" t="s">
        <v>58</v>
      </c>
      <c r="D223" s="2" t="s">
        <v>10</v>
      </c>
      <c r="E223" s="3" t="s">
        <v>919</v>
      </c>
      <c r="F223" s="3" t="s">
        <v>920</v>
      </c>
      <c r="G223" s="3" t="s">
        <v>183</v>
      </c>
    </row>
    <row r="224" spans="1:7" x14ac:dyDescent="0.15">
      <c r="A224" s="2" t="s">
        <v>921</v>
      </c>
      <c r="B224" s="3" t="s">
        <v>922</v>
      </c>
      <c r="C224" s="3" t="s">
        <v>200</v>
      </c>
      <c r="D224" s="2" t="s">
        <v>10</v>
      </c>
      <c r="E224" s="3" t="s">
        <v>923</v>
      </c>
      <c r="F224" s="3" t="s">
        <v>924</v>
      </c>
      <c r="G224" s="3" t="s">
        <v>29</v>
      </c>
    </row>
    <row r="225" spans="1:7" x14ac:dyDescent="0.15">
      <c r="A225" s="2" t="s">
        <v>925</v>
      </c>
      <c r="B225" s="3" t="s">
        <v>926</v>
      </c>
      <c r="C225" s="3" t="s">
        <v>63</v>
      </c>
      <c r="D225" s="2" t="s">
        <v>10</v>
      </c>
      <c r="E225" s="3" t="s">
        <v>927</v>
      </c>
      <c r="F225" s="3" t="s">
        <v>928</v>
      </c>
      <c r="G225" s="3" t="s">
        <v>929</v>
      </c>
    </row>
    <row r="226" spans="1:7" x14ac:dyDescent="0.15">
      <c r="A226" s="2" t="s">
        <v>930</v>
      </c>
      <c r="B226" s="3" t="s">
        <v>931</v>
      </c>
      <c r="C226" s="3" t="s">
        <v>9</v>
      </c>
      <c r="D226" s="2" t="s">
        <v>10</v>
      </c>
      <c r="E226" s="3" t="s">
        <v>932</v>
      </c>
      <c r="F226" s="3" t="s">
        <v>933</v>
      </c>
      <c r="G226" s="3" t="s">
        <v>29</v>
      </c>
    </row>
    <row r="227" spans="1:7" x14ac:dyDescent="0.15">
      <c r="A227" s="2" t="s">
        <v>934</v>
      </c>
      <c r="B227" s="3" t="s">
        <v>935</v>
      </c>
      <c r="C227" s="3" t="s">
        <v>9</v>
      </c>
      <c r="D227" s="2" t="s">
        <v>10</v>
      </c>
      <c r="E227" s="3" t="s">
        <v>936</v>
      </c>
      <c r="F227" s="3" t="s">
        <v>937</v>
      </c>
      <c r="G227" s="3" t="s">
        <v>461</v>
      </c>
    </row>
    <row r="228" spans="1:7" x14ac:dyDescent="0.15">
      <c r="A228" s="2" t="s">
        <v>938</v>
      </c>
      <c r="B228" s="3" t="s">
        <v>939</v>
      </c>
      <c r="C228" s="3" t="s">
        <v>9</v>
      </c>
      <c r="D228" s="2" t="s">
        <v>10</v>
      </c>
      <c r="E228" s="3" t="s">
        <v>940</v>
      </c>
      <c r="F228" s="3" t="s">
        <v>941</v>
      </c>
      <c r="G228" s="3" t="str">
        <f>""</f>
        <v/>
      </c>
    </row>
    <row r="229" spans="1:7" x14ac:dyDescent="0.15">
      <c r="A229" s="2" t="s">
        <v>942</v>
      </c>
      <c r="B229" s="3" t="s">
        <v>943</v>
      </c>
      <c r="C229" s="3" t="s">
        <v>9</v>
      </c>
      <c r="D229" s="2" t="s">
        <v>10</v>
      </c>
      <c r="E229" s="3" t="s">
        <v>944</v>
      </c>
      <c r="F229" s="3" t="s">
        <v>945</v>
      </c>
      <c r="G229" s="3" t="s">
        <v>29</v>
      </c>
    </row>
    <row r="230" spans="1:7" x14ac:dyDescent="0.15">
      <c r="A230" s="2" t="s">
        <v>946</v>
      </c>
      <c r="B230" s="3" t="s">
        <v>947</v>
      </c>
      <c r="C230" s="3" t="s">
        <v>9</v>
      </c>
      <c r="D230" s="2" t="s">
        <v>10</v>
      </c>
      <c r="E230" s="3" t="s">
        <v>948</v>
      </c>
      <c r="F230" s="3" t="s">
        <v>949</v>
      </c>
      <c r="G230" s="3" t="s">
        <v>29</v>
      </c>
    </row>
    <row r="231" spans="1:7" ht="30" x14ac:dyDescent="0.15">
      <c r="A231" s="2" t="s">
        <v>950</v>
      </c>
      <c r="B231" s="3" t="s">
        <v>951</v>
      </c>
      <c r="C231" s="3" t="s">
        <v>9</v>
      </c>
      <c r="D231" s="2" t="s">
        <v>10</v>
      </c>
      <c r="E231" s="3" t="s">
        <v>952</v>
      </c>
      <c r="F231" s="3" t="s">
        <v>953</v>
      </c>
      <c r="G231" s="3" t="s">
        <v>954</v>
      </c>
    </row>
    <row r="232" spans="1:7" x14ac:dyDescent="0.15">
      <c r="A232" s="2" t="s">
        <v>955</v>
      </c>
      <c r="B232" s="3" t="s">
        <v>956</v>
      </c>
      <c r="C232" s="3" t="s">
        <v>9</v>
      </c>
      <c r="D232" s="2" t="s">
        <v>10</v>
      </c>
      <c r="E232" s="3" t="s">
        <v>957</v>
      </c>
      <c r="F232" s="3" t="s">
        <v>958</v>
      </c>
      <c r="G232" s="3" t="s">
        <v>29</v>
      </c>
    </row>
    <row r="233" spans="1:7" x14ac:dyDescent="0.15">
      <c r="A233" s="2" t="s">
        <v>959</v>
      </c>
      <c r="B233" s="3" t="s">
        <v>960</v>
      </c>
      <c r="C233" s="3" t="s">
        <v>58</v>
      </c>
      <c r="D233" s="2" t="s">
        <v>10</v>
      </c>
      <c r="E233" s="3" t="s">
        <v>961</v>
      </c>
      <c r="F233" s="3" t="s">
        <v>962</v>
      </c>
      <c r="G233" s="3" t="s">
        <v>963</v>
      </c>
    </row>
    <row r="234" spans="1:7" x14ac:dyDescent="0.15">
      <c r="A234" s="2" t="s">
        <v>964</v>
      </c>
      <c r="B234" s="3" t="s">
        <v>965</v>
      </c>
      <c r="C234" s="3" t="s">
        <v>9</v>
      </c>
      <c r="D234" s="2" t="s">
        <v>10</v>
      </c>
      <c r="E234" s="3" t="s">
        <v>966</v>
      </c>
      <c r="F234" s="3" t="s">
        <v>967</v>
      </c>
      <c r="G234" s="3" t="s">
        <v>29</v>
      </c>
    </row>
    <row r="235" spans="1:7" x14ac:dyDescent="0.15">
      <c r="A235" s="2" t="s">
        <v>968</v>
      </c>
      <c r="B235" s="3" t="s">
        <v>969</v>
      </c>
      <c r="C235" s="3" t="s">
        <v>9</v>
      </c>
      <c r="D235" s="2" t="s">
        <v>10</v>
      </c>
      <c r="E235" s="3" t="s">
        <v>970</v>
      </c>
      <c r="F235" s="3" t="s">
        <v>971</v>
      </c>
      <c r="G235" s="3" t="s">
        <v>135</v>
      </c>
    </row>
    <row r="236" spans="1:7" x14ac:dyDescent="0.15">
      <c r="A236" s="2" t="s">
        <v>972</v>
      </c>
      <c r="B236" s="3" t="s">
        <v>973</v>
      </c>
      <c r="C236" s="3" t="s">
        <v>9</v>
      </c>
      <c r="D236" s="2" t="s">
        <v>10</v>
      </c>
      <c r="E236" s="3" t="s">
        <v>974</v>
      </c>
      <c r="F236" s="3" t="s">
        <v>975</v>
      </c>
      <c r="G236" s="3" t="str">
        <f>""</f>
        <v/>
      </c>
    </row>
    <row r="237" spans="1:7" ht="30" x14ac:dyDescent="0.15">
      <c r="A237" s="2" t="s">
        <v>976</v>
      </c>
      <c r="B237" s="3" t="s">
        <v>977</v>
      </c>
      <c r="C237" s="3" t="s">
        <v>9</v>
      </c>
      <c r="D237" s="2" t="s">
        <v>10</v>
      </c>
      <c r="E237" s="3" t="s">
        <v>978</v>
      </c>
      <c r="F237" s="3" t="s">
        <v>979</v>
      </c>
      <c r="G237" s="3" t="s">
        <v>24</v>
      </c>
    </row>
    <row r="238" spans="1:7" ht="30" x14ac:dyDescent="0.15">
      <c r="A238" s="2" t="s">
        <v>980</v>
      </c>
      <c r="B238" s="3" t="s">
        <v>981</v>
      </c>
      <c r="C238" s="3" t="s">
        <v>9</v>
      </c>
      <c r="D238" s="2" t="s">
        <v>10</v>
      </c>
      <c r="E238" s="3" t="s">
        <v>982</v>
      </c>
      <c r="F238" s="3" t="s">
        <v>983</v>
      </c>
      <c r="G238" s="3" t="s">
        <v>24</v>
      </c>
    </row>
    <row r="239" spans="1:7" x14ac:dyDescent="0.15">
      <c r="A239" s="2" t="s">
        <v>984</v>
      </c>
      <c r="B239" s="3" t="s">
        <v>985</v>
      </c>
      <c r="C239" s="3" t="s">
        <v>143</v>
      </c>
      <c r="D239" s="2" t="s">
        <v>10</v>
      </c>
      <c r="E239" s="3" t="s">
        <v>986</v>
      </c>
      <c r="F239" s="3" t="s">
        <v>987</v>
      </c>
      <c r="G239" s="3" t="s">
        <v>135</v>
      </c>
    </row>
    <row r="240" spans="1:7" x14ac:dyDescent="0.15">
      <c r="A240" s="2" t="s">
        <v>988</v>
      </c>
      <c r="B240" s="3" t="s">
        <v>989</v>
      </c>
      <c r="C240" s="3" t="s">
        <v>58</v>
      </c>
      <c r="D240" s="2" t="s">
        <v>10</v>
      </c>
      <c r="E240" s="3" t="s">
        <v>990</v>
      </c>
      <c r="F240" s="3" t="s">
        <v>991</v>
      </c>
      <c r="G240" s="3" t="s">
        <v>29</v>
      </c>
    </row>
    <row r="241" spans="1:7" x14ac:dyDescent="0.15">
      <c r="A241" s="2" t="s">
        <v>992</v>
      </c>
      <c r="B241" s="3" t="s">
        <v>993</v>
      </c>
      <c r="C241" s="3" t="s">
        <v>16</v>
      </c>
      <c r="D241" s="2" t="s">
        <v>10</v>
      </c>
      <c r="E241" s="3" t="s">
        <v>994</v>
      </c>
      <c r="F241" s="3" t="s">
        <v>995</v>
      </c>
      <c r="G241" s="3" t="s">
        <v>29</v>
      </c>
    </row>
    <row r="242" spans="1:7" x14ac:dyDescent="0.15">
      <c r="A242" s="2" t="s">
        <v>996</v>
      </c>
      <c r="B242" s="3" t="s">
        <v>997</v>
      </c>
      <c r="C242" s="3" t="s">
        <v>9</v>
      </c>
      <c r="D242" s="2" t="s">
        <v>10</v>
      </c>
      <c r="E242" s="3" t="s">
        <v>998</v>
      </c>
      <c r="F242" s="3" t="s">
        <v>999</v>
      </c>
      <c r="G242" s="3" t="s">
        <v>135</v>
      </c>
    </row>
    <row r="243" spans="1:7" ht="30" x14ac:dyDescent="0.15">
      <c r="A243" s="2" t="s">
        <v>1000</v>
      </c>
      <c r="B243" s="3" t="s">
        <v>1001</v>
      </c>
      <c r="C243" s="3" t="s">
        <v>200</v>
      </c>
      <c r="D243" s="2" t="s">
        <v>10</v>
      </c>
      <c r="E243" s="3" t="s">
        <v>1002</v>
      </c>
      <c r="F243" s="3" t="s">
        <v>1003</v>
      </c>
      <c r="G243" s="3" t="s">
        <v>24</v>
      </c>
    </row>
    <row r="244" spans="1:7" x14ac:dyDescent="0.15">
      <c r="A244" s="2" t="s">
        <v>1004</v>
      </c>
      <c r="B244" s="3" t="s">
        <v>1005</v>
      </c>
      <c r="C244" s="3" t="s">
        <v>200</v>
      </c>
      <c r="D244" s="2" t="s">
        <v>10</v>
      </c>
      <c r="E244" s="3" t="s">
        <v>1006</v>
      </c>
      <c r="F244" s="3" t="s">
        <v>1007</v>
      </c>
      <c r="G244" s="3" t="s">
        <v>158</v>
      </c>
    </row>
    <row r="245" spans="1:7" x14ac:dyDescent="0.15">
      <c r="A245" s="2" t="s">
        <v>1008</v>
      </c>
      <c r="B245" s="3" t="s">
        <v>1009</v>
      </c>
      <c r="C245" s="3" t="s">
        <v>58</v>
      </c>
      <c r="D245" s="2" t="s">
        <v>10</v>
      </c>
      <c r="E245" s="3" t="s">
        <v>1010</v>
      </c>
      <c r="F245" s="3" t="s">
        <v>1011</v>
      </c>
      <c r="G245" s="3" t="s">
        <v>103</v>
      </c>
    </row>
    <row r="246" spans="1:7" ht="30" x14ac:dyDescent="0.15">
      <c r="A246" s="2" t="s">
        <v>1012</v>
      </c>
      <c r="B246" s="3" t="s">
        <v>1013</v>
      </c>
      <c r="C246" s="3" t="s">
        <v>69</v>
      </c>
      <c r="D246" s="2" t="s">
        <v>10</v>
      </c>
      <c r="E246" s="3" t="s">
        <v>1014</v>
      </c>
      <c r="F246" s="3" t="s">
        <v>1015</v>
      </c>
      <c r="G246" s="3" t="s">
        <v>24</v>
      </c>
    </row>
    <row r="247" spans="1:7" x14ac:dyDescent="0.15">
      <c r="A247" s="2" t="s">
        <v>1016</v>
      </c>
      <c r="B247" s="3" t="s">
        <v>1017</v>
      </c>
      <c r="C247" s="3" t="s">
        <v>9</v>
      </c>
      <c r="D247" s="2" t="s">
        <v>10</v>
      </c>
      <c r="E247" s="3" t="s">
        <v>1018</v>
      </c>
      <c r="F247" s="3" t="s">
        <v>1019</v>
      </c>
      <c r="G247" s="3" t="s">
        <v>247</v>
      </c>
    </row>
    <row r="248" spans="1:7" x14ac:dyDescent="0.15">
      <c r="A248" s="2" t="s">
        <v>1020</v>
      </c>
      <c r="B248" s="3" t="s">
        <v>1021</v>
      </c>
      <c r="C248" s="3" t="s">
        <v>9</v>
      </c>
      <c r="D248" s="2" t="s">
        <v>10</v>
      </c>
      <c r="E248" s="3" t="s">
        <v>1022</v>
      </c>
      <c r="F248" s="3" t="s">
        <v>643</v>
      </c>
      <c r="G248" s="3" t="s">
        <v>103</v>
      </c>
    </row>
    <row r="249" spans="1:7" x14ac:dyDescent="0.15">
      <c r="A249" s="2" t="s">
        <v>1023</v>
      </c>
      <c r="B249" s="3" t="s">
        <v>1024</v>
      </c>
      <c r="C249" s="3" t="s">
        <v>9</v>
      </c>
      <c r="D249" s="2" t="s">
        <v>10</v>
      </c>
      <c r="E249" s="3" t="s">
        <v>1025</v>
      </c>
      <c r="F249" s="3" t="s">
        <v>1026</v>
      </c>
      <c r="G249" s="3" t="s">
        <v>29</v>
      </c>
    </row>
    <row r="250" spans="1:7" x14ac:dyDescent="0.15">
      <c r="A250" s="2" t="s">
        <v>1027</v>
      </c>
      <c r="B250" s="3" t="s">
        <v>1028</v>
      </c>
      <c r="C250" s="3" t="s">
        <v>58</v>
      </c>
      <c r="D250" s="2" t="s">
        <v>10</v>
      </c>
      <c r="E250" s="3" t="s">
        <v>1029</v>
      </c>
      <c r="F250" s="3" t="s">
        <v>1030</v>
      </c>
      <c r="G250" s="3" t="s">
        <v>117</v>
      </c>
    </row>
    <row r="251" spans="1:7" ht="30" x14ac:dyDescent="0.15">
      <c r="A251" s="2" t="s">
        <v>1031</v>
      </c>
      <c r="B251" s="3" t="s">
        <v>1032</v>
      </c>
      <c r="C251" s="3" t="s">
        <v>69</v>
      </c>
      <c r="D251" s="2" t="s">
        <v>10</v>
      </c>
      <c r="E251" s="3" t="s">
        <v>1033</v>
      </c>
      <c r="F251" s="3" t="s">
        <v>1034</v>
      </c>
      <c r="G251" s="3" t="s">
        <v>909</v>
      </c>
    </row>
    <row r="252" spans="1:7" x14ac:dyDescent="0.15">
      <c r="A252" s="2" t="s">
        <v>1035</v>
      </c>
      <c r="B252" s="3" t="s">
        <v>1036</v>
      </c>
      <c r="C252" s="3" t="s">
        <v>9</v>
      </c>
      <c r="D252" s="2" t="s">
        <v>10</v>
      </c>
      <c r="E252" s="3" t="s">
        <v>1037</v>
      </c>
      <c r="F252" s="3" t="s">
        <v>1038</v>
      </c>
      <c r="G252" s="3" t="s">
        <v>29</v>
      </c>
    </row>
    <row r="253" spans="1:7" x14ac:dyDescent="0.15">
      <c r="A253" s="2" t="s">
        <v>1039</v>
      </c>
      <c r="B253" s="3" t="s">
        <v>1040</v>
      </c>
      <c r="C253" s="3" t="s">
        <v>9</v>
      </c>
      <c r="D253" s="2" t="s">
        <v>10</v>
      </c>
      <c r="E253" s="3" t="s">
        <v>1041</v>
      </c>
      <c r="F253" s="3" t="s">
        <v>1042</v>
      </c>
      <c r="G253" s="3" t="s">
        <v>29</v>
      </c>
    </row>
    <row r="254" spans="1:7" x14ac:dyDescent="0.15">
      <c r="A254" s="2" t="s">
        <v>1043</v>
      </c>
      <c r="B254" s="3" t="s">
        <v>1040</v>
      </c>
      <c r="C254" s="3" t="s">
        <v>9</v>
      </c>
      <c r="D254" s="2" t="s">
        <v>10</v>
      </c>
      <c r="E254" s="3" t="s">
        <v>1044</v>
      </c>
      <c r="F254" s="3" t="s">
        <v>1045</v>
      </c>
      <c r="G254" s="3" t="s">
        <v>29</v>
      </c>
    </row>
    <row r="255" spans="1:7" x14ac:dyDescent="0.15">
      <c r="A255" s="2" t="s">
        <v>1046</v>
      </c>
      <c r="B255" s="3" t="s">
        <v>1047</v>
      </c>
      <c r="C255" s="3" t="s">
        <v>9</v>
      </c>
      <c r="D255" s="2" t="s">
        <v>10</v>
      </c>
      <c r="E255" s="3" t="s">
        <v>1048</v>
      </c>
      <c r="F255" s="3" t="s">
        <v>1049</v>
      </c>
      <c r="G255" s="3" t="s">
        <v>404</v>
      </c>
    </row>
    <row r="256" spans="1:7" ht="30" x14ac:dyDescent="0.15">
      <c r="A256" s="2" t="s">
        <v>1050</v>
      </c>
      <c r="B256" s="3" t="s">
        <v>1051</v>
      </c>
      <c r="C256" s="3" t="s">
        <v>9</v>
      </c>
      <c r="D256" s="2" t="s">
        <v>10</v>
      </c>
      <c r="E256" s="3" t="s">
        <v>1052</v>
      </c>
      <c r="F256" s="3" t="s">
        <v>1053</v>
      </c>
      <c r="G256" s="3" t="s">
        <v>24</v>
      </c>
    </row>
    <row r="257" spans="1:7" x14ac:dyDescent="0.15">
      <c r="A257" s="2" t="s">
        <v>1054</v>
      </c>
      <c r="B257" s="3" t="s">
        <v>1055</v>
      </c>
      <c r="C257" s="3" t="s">
        <v>143</v>
      </c>
      <c r="D257" s="2" t="s">
        <v>10</v>
      </c>
      <c r="E257" s="3" t="s">
        <v>1056</v>
      </c>
      <c r="F257" s="3" t="s">
        <v>1057</v>
      </c>
      <c r="G257" s="3" t="str">
        <f>""</f>
        <v/>
      </c>
    </row>
    <row r="258" spans="1:7" ht="30" x14ac:dyDescent="0.15">
      <c r="A258" s="2" t="s">
        <v>1058</v>
      </c>
      <c r="B258" s="3" t="s">
        <v>1059</v>
      </c>
      <c r="C258" s="3" t="s">
        <v>9</v>
      </c>
      <c r="D258" s="2" t="s">
        <v>10</v>
      </c>
      <c r="E258" s="3" t="s">
        <v>1060</v>
      </c>
      <c r="F258" s="3" t="s">
        <v>1061</v>
      </c>
      <c r="G258" s="3" t="s">
        <v>13</v>
      </c>
    </row>
    <row r="259" spans="1:7" x14ac:dyDescent="0.15">
      <c r="A259" s="2" t="s">
        <v>1062</v>
      </c>
      <c r="B259" s="3" t="s">
        <v>1063</v>
      </c>
      <c r="C259" s="3" t="s">
        <v>114</v>
      </c>
      <c r="D259" s="2" t="s">
        <v>10</v>
      </c>
      <c r="E259" s="3" t="s">
        <v>1064</v>
      </c>
      <c r="F259" s="3" t="s">
        <v>1065</v>
      </c>
      <c r="G259" s="3" t="s">
        <v>29</v>
      </c>
    </row>
    <row r="260" spans="1:7" x14ac:dyDescent="0.15">
      <c r="A260" s="2" t="s">
        <v>1066</v>
      </c>
      <c r="B260" s="3" t="s">
        <v>1067</v>
      </c>
      <c r="C260" s="3" t="s">
        <v>9</v>
      </c>
      <c r="D260" s="2" t="s">
        <v>10</v>
      </c>
      <c r="E260" s="3" t="s">
        <v>1068</v>
      </c>
      <c r="F260" s="3" t="s">
        <v>1069</v>
      </c>
      <c r="G260" s="3" t="s">
        <v>29</v>
      </c>
    </row>
    <row r="261" spans="1:7" x14ac:dyDescent="0.15">
      <c r="A261" s="2" t="s">
        <v>1070</v>
      </c>
      <c r="B261" s="3" t="s">
        <v>1071</v>
      </c>
      <c r="C261" s="3" t="s">
        <v>58</v>
      </c>
      <c r="D261" s="2" t="s">
        <v>10</v>
      </c>
      <c r="E261" s="3" t="s">
        <v>1072</v>
      </c>
      <c r="F261" s="3" t="s">
        <v>1073</v>
      </c>
      <c r="G261" s="3" t="s">
        <v>183</v>
      </c>
    </row>
    <row r="262" spans="1:7" ht="30" x14ac:dyDescent="0.15">
      <c r="A262" s="2" t="s">
        <v>1074</v>
      </c>
      <c r="B262" s="3" t="s">
        <v>1075</v>
      </c>
      <c r="C262" s="3" t="s">
        <v>58</v>
      </c>
      <c r="D262" s="2" t="s">
        <v>10</v>
      </c>
      <c r="E262" s="3" t="s">
        <v>1076</v>
      </c>
      <c r="F262" s="3" t="s">
        <v>1077</v>
      </c>
      <c r="G262" s="3" t="s">
        <v>24</v>
      </c>
    </row>
    <row r="263" spans="1:7" x14ac:dyDescent="0.15">
      <c r="A263" s="2" t="s">
        <v>1078</v>
      </c>
      <c r="B263" s="3" t="s">
        <v>1079</v>
      </c>
      <c r="C263" s="3" t="s">
        <v>58</v>
      </c>
      <c r="D263" s="2" t="s">
        <v>10</v>
      </c>
      <c r="E263" s="3" t="s">
        <v>1080</v>
      </c>
      <c r="F263" s="3" t="s">
        <v>1081</v>
      </c>
      <c r="G263" s="3" t="s">
        <v>158</v>
      </c>
    </row>
    <row r="264" spans="1:7" x14ac:dyDescent="0.15">
      <c r="A264" s="2" t="s">
        <v>1082</v>
      </c>
      <c r="B264" s="3" t="s">
        <v>1083</v>
      </c>
      <c r="C264" s="3" t="s">
        <v>200</v>
      </c>
      <c r="D264" s="2" t="s">
        <v>10</v>
      </c>
      <c r="E264" s="3" t="s">
        <v>1084</v>
      </c>
      <c r="F264" s="3" t="s">
        <v>1085</v>
      </c>
      <c r="G264" s="3" t="s">
        <v>29</v>
      </c>
    </row>
    <row r="265" spans="1:7" x14ac:dyDescent="0.15">
      <c r="A265" s="2" t="s">
        <v>1086</v>
      </c>
      <c r="B265" s="3" t="s">
        <v>1087</v>
      </c>
      <c r="C265" s="3" t="s">
        <v>58</v>
      </c>
      <c r="D265" s="2" t="s">
        <v>10</v>
      </c>
      <c r="E265" s="3" t="s">
        <v>1088</v>
      </c>
      <c r="F265" s="3" t="s">
        <v>1089</v>
      </c>
      <c r="G265" s="3" t="s">
        <v>29</v>
      </c>
    </row>
    <row r="266" spans="1:7" x14ac:dyDescent="0.15">
      <c r="A266" s="2" t="s">
        <v>1090</v>
      </c>
      <c r="B266" s="3" t="s">
        <v>1091</v>
      </c>
      <c r="C266" s="3" t="s">
        <v>58</v>
      </c>
      <c r="D266" s="2" t="s">
        <v>10</v>
      </c>
      <c r="E266" s="3" t="s">
        <v>1092</v>
      </c>
      <c r="F266" s="3" t="s">
        <v>1093</v>
      </c>
      <c r="G266" s="3" t="s">
        <v>29</v>
      </c>
    </row>
    <row r="267" spans="1:7" x14ac:dyDescent="0.15">
      <c r="A267" s="2" t="s">
        <v>1094</v>
      </c>
      <c r="B267" s="3" t="s">
        <v>1095</v>
      </c>
      <c r="C267" s="3" t="s">
        <v>114</v>
      </c>
      <c r="D267" s="2" t="s">
        <v>10</v>
      </c>
      <c r="E267" s="3" t="s">
        <v>1096</v>
      </c>
      <c r="F267" s="3" t="s">
        <v>1097</v>
      </c>
      <c r="G267" s="3" t="s">
        <v>103</v>
      </c>
    </row>
    <row r="268" spans="1:7" x14ac:dyDescent="0.15">
      <c r="A268" s="2" t="s">
        <v>1098</v>
      </c>
      <c r="B268" s="3" t="s">
        <v>1099</v>
      </c>
      <c r="C268" s="3" t="s">
        <v>114</v>
      </c>
      <c r="D268" s="2" t="s">
        <v>10</v>
      </c>
      <c r="E268" s="3" t="s">
        <v>1100</v>
      </c>
      <c r="F268" s="3" t="s">
        <v>1101</v>
      </c>
      <c r="G268" s="3" t="str">
        <f>""</f>
        <v/>
      </c>
    </row>
    <row r="269" spans="1:7" x14ac:dyDescent="0.15">
      <c r="A269" s="2" t="s">
        <v>1102</v>
      </c>
      <c r="B269" s="3" t="s">
        <v>1103</v>
      </c>
      <c r="C269" s="3" t="s">
        <v>9</v>
      </c>
      <c r="D269" s="2" t="s">
        <v>10</v>
      </c>
      <c r="E269" s="3" t="s">
        <v>1104</v>
      </c>
      <c r="F269" s="3" t="s">
        <v>1105</v>
      </c>
      <c r="G269" s="3" t="str">
        <f>""</f>
        <v/>
      </c>
    </row>
    <row r="270" spans="1:7" x14ac:dyDescent="0.15">
      <c r="A270" s="2" t="s">
        <v>1106</v>
      </c>
      <c r="B270" s="3" t="s">
        <v>1107</v>
      </c>
      <c r="C270" s="3" t="s">
        <v>9</v>
      </c>
      <c r="D270" s="2" t="s">
        <v>10</v>
      </c>
      <c r="E270" s="3" t="s">
        <v>1108</v>
      </c>
      <c r="F270" s="3" t="s">
        <v>1109</v>
      </c>
      <c r="G270" s="3" t="s">
        <v>135</v>
      </c>
    </row>
    <row r="271" spans="1:7" x14ac:dyDescent="0.15">
      <c r="A271" s="2" t="s">
        <v>1110</v>
      </c>
      <c r="B271" s="3" t="s">
        <v>1111</v>
      </c>
      <c r="C271" s="3" t="s">
        <v>9</v>
      </c>
      <c r="D271" s="2" t="s">
        <v>10</v>
      </c>
      <c r="E271" s="3" t="s">
        <v>1112</v>
      </c>
      <c r="F271" s="3" t="s">
        <v>1113</v>
      </c>
      <c r="G271" s="3" t="str">
        <f>""</f>
        <v/>
      </c>
    </row>
    <row r="272" spans="1:7" x14ac:dyDescent="0.15">
      <c r="A272" s="2" t="s">
        <v>1114</v>
      </c>
      <c r="B272" s="3" t="s">
        <v>1115</v>
      </c>
      <c r="C272" s="3" t="s">
        <v>9</v>
      </c>
      <c r="D272" s="2" t="s">
        <v>10</v>
      </c>
      <c r="E272" s="3" t="s">
        <v>1116</v>
      </c>
      <c r="F272" s="3" t="s">
        <v>1117</v>
      </c>
      <c r="G272" s="3" t="str">
        <f>""</f>
        <v/>
      </c>
    </row>
    <row r="273" spans="1:7" x14ac:dyDescent="0.15">
      <c r="A273" s="2" t="s">
        <v>1118</v>
      </c>
      <c r="B273" s="3" t="s">
        <v>1119</v>
      </c>
      <c r="C273" s="3" t="s">
        <v>9</v>
      </c>
      <c r="D273" s="2" t="s">
        <v>10</v>
      </c>
      <c r="E273" s="3" t="s">
        <v>1120</v>
      </c>
      <c r="F273" s="3" t="s">
        <v>1121</v>
      </c>
      <c r="G273" s="3" t="str">
        <f>""</f>
        <v/>
      </c>
    </row>
    <row r="274" spans="1:7" x14ac:dyDescent="0.15">
      <c r="A274" s="2" t="s">
        <v>1122</v>
      </c>
      <c r="B274" s="3" t="s">
        <v>1123</v>
      </c>
      <c r="C274" s="3" t="s">
        <v>9</v>
      </c>
      <c r="D274" s="2" t="s">
        <v>10</v>
      </c>
      <c r="E274" s="3" t="s">
        <v>1124</v>
      </c>
      <c r="F274" s="3" t="s">
        <v>1125</v>
      </c>
      <c r="G274" s="3" t="str">
        <f>""</f>
        <v/>
      </c>
    </row>
    <row r="275" spans="1:7" x14ac:dyDescent="0.15">
      <c r="A275" s="2" t="s">
        <v>1126</v>
      </c>
      <c r="B275" s="3" t="s">
        <v>1127</v>
      </c>
      <c r="C275" s="3" t="s">
        <v>9</v>
      </c>
      <c r="D275" s="2" t="s">
        <v>10</v>
      </c>
      <c r="E275" s="3" t="s">
        <v>1128</v>
      </c>
      <c r="F275" s="3" t="s">
        <v>1129</v>
      </c>
      <c r="G275" s="3" t="str">
        <f>""</f>
        <v/>
      </c>
    </row>
    <row r="276" spans="1:7" x14ac:dyDescent="0.15">
      <c r="A276" s="2" t="s">
        <v>1130</v>
      </c>
      <c r="B276" s="3" t="s">
        <v>1131</v>
      </c>
      <c r="C276" s="3" t="s">
        <v>9</v>
      </c>
      <c r="D276" s="2" t="s">
        <v>10</v>
      </c>
      <c r="E276" s="3" t="s">
        <v>1132</v>
      </c>
      <c r="F276" s="3" t="s">
        <v>1133</v>
      </c>
      <c r="G276" s="3" t="str">
        <f>""</f>
        <v/>
      </c>
    </row>
    <row r="277" spans="1:7" x14ac:dyDescent="0.15">
      <c r="A277" s="2" t="s">
        <v>1134</v>
      </c>
      <c r="B277" s="3" t="s">
        <v>1135</v>
      </c>
      <c r="C277" s="3" t="s">
        <v>9</v>
      </c>
      <c r="D277" s="2" t="s">
        <v>10</v>
      </c>
      <c r="E277" s="3" t="s">
        <v>1136</v>
      </c>
      <c r="F277" s="3" t="s">
        <v>1137</v>
      </c>
      <c r="G277" s="3" t="str">
        <f>""</f>
        <v/>
      </c>
    </row>
    <row r="278" spans="1:7" x14ac:dyDescent="0.15">
      <c r="A278" s="2" t="s">
        <v>1138</v>
      </c>
      <c r="B278" s="3" t="s">
        <v>1139</v>
      </c>
      <c r="C278" s="3" t="s">
        <v>9</v>
      </c>
      <c r="D278" s="2" t="s">
        <v>10</v>
      </c>
      <c r="E278" s="3" t="s">
        <v>1140</v>
      </c>
      <c r="F278" s="3" t="s">
        <v>1141</v>
      </c>
      <c r="G278" s="3" t="str">
        <f>""</f>
        <v/>
      </c>
    </row>
    <row r="279" spans="1:7" x14ac:dyDescent="0.15">
      <c r="A279" s="2" t="s">
        <v>1142</v>
      </c>
      <c r="B279" s="3" t="s">
        <v>1143</v>
      </c>
      <c r="C279" s="3" t="s">
        <v>9</v>
      </c>
      <c r="D279" s="2" t="s">
        <v>10</v>
      </c>
      <c r="E279" s="3" t="s">
        <v>1144</v>
      </c>
      <c r="F279" s="3" t="s">
        <v>1145</v>
      </c>
      <c r="G279" s="3" t="str">
        <f>""</f>
        <v/>
      </c>
    </row>
    <row r="280" spans="1:7" x14ac:dyDescent="0.15">
      <c r="A280" s="2" t="s">
        <v>1146</v>
      </c>
      <c r="B280" s="3" t="s">
        <v>1147</v>
      </c>
      <c r="C280" s="3" t="s">
        <v>9</v>
      </c>
      <c r="D280" s="2" t="s">
        <v>10</v>
      </c>
      <c r="E280" s="3" t="s">
        <v>1148</v>
      </c>
      <c r="F280" s="3" t="s">
        <v>1149</v>
      </c>
      <c r="G280" s="3" t="str">
        <f>""</f>
        <v/>
      </c>
    </row>
    <row r="281" spans="1:7" x14ac:dyDescent="0.15">
      <c r="A281" s="2" t="s">
        <v>1150</v>
      </c>
      <c r="B281" s="3" t="s">
        <v>1151</v>
      </c>
      <c r="C281" s="3" t="s">
        <v>9</v>
      </c>
      <c r="D281" s="2" t="s">
        <v>10</v>
      </c>
      <c r="E281" s="3" t="s">
        <v>1152</v>
      </c>
      <c r="F281" s="3" t="s">
        <v>1153</v>
      </c>
      <c r="G281" s="3" t="str">
        <f>""</f>
        <v/>
      </c>
    </row>
    <row r="282" spans="1:7" x14ac:dyDescent="0.15">
      <c r="A282" s="2" t="s">
        <v>1154</v>
      </c>
      <c r="B282" s="3" t="s">
        <v>1155</v>
      </c>
      <c r="C282" s="3" t="s">
        <v>9</v>
      </c>
      <c r="D282" s="2" t="s">
        <v>10</v>
      </c>
      <c r="E282" s="3" t="s">
        <v>1156</v>
      </c>
      <c r="F282" s="3" t="s">
        <v>1157</v>
      </c>
      <c r="G282" s="3" t="str">
        <f>""</f>
        <v/>
      </c>
    </row>
    <row r="283" spans="1:7" x14ac:dyDescent="0.15">
      <c r="A283" s="2" t="s">
        <v>1158</v>
      </c>
      <c r="B283" s="3" t="s">
        <v>1159</v>
      </c>
      <c r="C283" s="3" t="s">
        <v>9</v>
      </c>
      <c r="D283" s="2" t="s">
        <v>10</v>
      </c>
      <c r="E283" s="3" t="s">
        <v>1160</v>
      </c>
      <c r="F283" s="3" t="s">
        <v>1161</v>
      </c>
      <c r="G283" s="3" t="str">
        <f>""</f>
        <v/>
      </c>
    </row>
    <row r="284" spans="1:7" x14ac:dyDescent="0.15">
      <c r="A284" s="2" t="s">
        <v>1162</v>
      </c>
      <c r="B284" s="3" t="s">
        <v>1163</v>
      </c>
      <c r="C284" s="3" t="s">
        <v>9</v>
      </c>
      <c r="D284" s="2" t="s">
        <v>10</v>
      </c>
      <c r="E284" s="3" t="s">
        <v>1164</v>
      </c>
      <c r="F284" s="3" t="s">
        <v>1165</v>
      </c>
      <c r="G284" s="3" t="str">
        <f>""</f>
        <v/>
      </c>
    </row>
    <row r="285" spans="1:7" x14ac:dyDescent="0.15">
      <c r="A285" s="2" t="s">
        <v>1166</v>
      </c>
      <c r="B285" s="3" t="s">
        <v>1167</v>
      </c>
      <c r="C285" s="3" t="s">
        <v>114</v>
      </c>
      <c r="D285" s="2" t="s">
        <v>10</v>
      </c>
      <c r="E285" s="3" t="s">
        <v>1168</v>
      </c>
      <c r="F285" s="3" t="s">
        <v>1169</v>
      </c>
      <c r="G285" s="3" t="str">
        <f>""</f>
        <v/>
      </c>
    </row>
    <row r="286" spans="1:7" x14ac:dyDescent="0.15">
      <c r="A286" s="2" t="s">
        <v>1170</v>
      </c>
      <c r="B286" s="3" t="s">
        <v>1171</v>
      </c>
      <c r="C286" s="3" t="s">
        <v>58</v>
      </c>
      <c r="D286" s="2" t="s">
        <v>10</v>
      </c>
      <c r="E286" s="3" t="s">
        <v>1172</v>
      </c>
      <c r="F286" s="3" t="s">
        <v>1173</v>
      </c>
      <c r="G286" s="3" t="str">
        <f>""</f>
        <v/>
      </c>
    </row>
    <row r="287" spans="1:7" x14ac:dyDescent="0.15">
      <c r="A287" s="2" t="s">
        <v>1174</v>
      </c>
      <c r="B287" s="3" t="s">
        <v>1175</v>
      </c>
      <c r="C287" s="3" t="s">
        <v>114</v>
      </c>
      <c r="D287" s="2" t="s">
        <v>10</v>
      </c>
      <c r="E287" s="3" t="s">
        <v>1176</v>
      </c>
      <c r="F287" s="3" t="s">
        <v>1177</v>
      </c>
      <c r="G287" s="3" t="str">
        <f>""</f>
        <v/>
      </c>
    </row>
    <row r="288" spans="1:7" x14ac:dyDescent="0.15">
      <c r="A288" s="2" t="s">
        <v>1178</v>
      </c>
      <c r="B288" s="3" t="s">
        <v>1179</v>
      </c>
      <c r="C288" s="3" t="s">
        <v>9</v>
      </c>
      <c r="D288" s="2" t="s">
        <v>10</v>
      </c>
      <c r="E288" s="3" t="s">
        <v>1180</v>
      </c>
      <c r="F288" s="3" t="s">
        <v>1181</v>
      </c>
      <c r="G288" s="3" t="str">
        <f>""</f>
        <v/>
      </c>
    </row>
    <row r="289" spans="1:7" x14ac:dyDescent="0.15">
      <c r="A289" s="2" t="s">
        <v>1182</v>
      </c>
      <c r="B289" s="3" t="s">
        <v>1183</v>
      </c>
      <c r="C289" s="3" t="s">
        <v>9</v>
      </c>
      <c r="D289" s="2" t="s">
        <v>10</v>
      </c>
      <c r="E289" s="3" t="s">
        <v>1184</v>
      </c>
      <c r="F289" s="3" t="s">
        <v>1185</v>
      </c>
      <c r="G289" s="3" t="str">
        <f>""</f>
        <v/>
      </c>
    </row>
    <row r="290" spans="1:7" x14ac:dyDescent="0.15">
      <c r="A290" s="2" t="s">
        <v>1186</v>
      </c>
      <c r="B290" s="3" t="s">
        <v>1187</v>
      </c>
      <c r="C290" s="3" t="s">
        <v>58</v>
      </c>
      <c r="D290" s="2" t="s">
        <v>10</v>
      </c>
      <c r="E290" s="3" t="s">
        <v>1188</v>
      </c>
      <c r="F290" s="3" t="s">
        <v>1189</v>
      </c>
      <c r="G290" s="3" t="str">
        <f>""</f>
        <v/>
      </c>
    </row>
    <row r="291" spans="1:7" x14ac:dyDescent="0.15">
      <c r="A291" s="2" t="s">
        <v>1190</v>
      </c>
      <c r="B291" s="3" t="s">
        <v>1191</v>
      </c>
      <c r="C291" s="3" t="s">
        <v>58</v>
      </c>
      <c r="D291" s="2" t="s">
        <v>10</v>
      </c>
      <c r="E291" s="3" t="s">
        <v>1192</v>
      </c>
      <c r="F291" s="3" t="s">
        <v>1193</v>
      </c>
      <c r="G291" s="3" t="str">
        <f>""</f>
        <v/>
      </c>
    </row>
    <row r="292" spans="1:7" x14ac:dyDescent="0.15">
      <c r="A292" s="2" t="s">
        <v>1194</v>
      </c>
      <c r="B292" s="3" t="s">
        <v>1195</v>
      </c>
      <c r="C292" s="3" t="s">
        <v>9</v>
      </c>
      <c r="D292" s="2" t="s">
        <v>10</v>
      </c>
      <c r="E292" s="3" t="s">
        <v>1196</v>
      </c>
      <c r="F292" s="3" t="s">
        <v>1197</v>
      </c>
      <c r="G292" s="3" t="str">
        <f>""</f>
        <v/>
      </c>
    </row>
    <row r="293" spans="1:7" ht="30" x14ac:dyDescent="0.15">
      <c r="A293" s="2" t="s">
        <v>1198</v>
      </c>
      <c r="B293" s="3" t="s">
        <v>1199</v>
      </c>
      <c r="C293" s="3" t="s">
        <v>9</v>
      </c>
      <c r="D293" s="2" t="s">
        <v>10</v>
      </c>
      <c r="E293" s="3" t="s">
        <v>1200</v>
      </c>
      <c r="F293" s="3" t="s">
        <v>1201</v>
      </c>
      <c r="G293" s="3" t="s">
        <v>1202</v>
      </c>
    </row>
    <row r="294" spans="1:7" x14ac:dyDescent="0.15">
      <c r="A294" s="2" t="s">
        <v>1203</v>
      </c>
      <c r="B294" s="3" t="s">
        <v>1071</v>
      </c>
      <c r="C294" s="3" t="s">
        <v>58</v>
      </c>
      <c r="D294" s="2" t="s">
        <v>10</v>
      </c>
      <c r="E294" s="3" t="s">
        <v>1204</v>
      </c>
      <c r="F294" s="3" t="s">
        <v>1205</v>
      </c>
      <c r="G294" s="3" t="str">
        <f>""</f>
        <v/>
      </c>
    </row>
    <row r="295" spans="1:7" x14ac:dyDescent="0.15">
      <c r="A295" s="2" t="s">
        <v>1206</v>
      </c>
      <c r="B295" s="3" t="s">
        <v>1207</v>
      </c>
      <c r="C295" s="3" t="s">
        <v>9</v>
      </c>
      <c r="D295" s="2" t="s">
        <v>10</v>
      </c>
      <c r="E295" s="3" t="s">
        <v>1208</v>
      </c>
      <c r="F295" s="3" t="s">
        <v>1209</v>
      </c>
      <c r="G295" s="3" t="str">
        <f>""</f>
        <v/>
      </c>
    </row>
    <row r="296" spans="1:7" x14ac:dyDescent="0.15">
      <c r="A296" s="2" t="s">
        <v>1210</v>
      </c>
      <c r="B296" s="3" t="s">
        <v>1207</v>
      </c>
      <c r="C296" s="3" t="s">
        <v>9</v>
      </c>
      <c r="D296" s="2" t="s">
        <v>10</v>
      </c>
      <c r="E296" s="3" t="s">
        <v>1211</v>
      </c>
      <c r="F296" s="3" t="s">
        <v>1212</v>
      </c>
      <c r="G296" s="3" t="str">
        <f>""</f>
        <v/>
      </c>
    </row>
    <row r="297" spans="1:7" x14ac:dyDescent="0.15">
      <c r="A297" s="2" t="s">
        <v>1213</v>
      </c>
      <c r="B297" s="3" t="s">
        <v>1214</v>
      </c>
      <c r="C297" s="3" t="s">
        <v>9</v>
      </c>
      <c r="D297" s="2" t="s">
        <v>10</v>
      </c>
      <c r="E297" s="3" t="s">
        <v>1215</v>
      </c>
      <c r="F297" s="3" t="s">
        <v>1216</v>
      </c>
      <c r="G297" s="3" t="str">
        <f>""</f>
        <v/>
      </c>
    </row>
    <row r="298" spans="1:7" x14ac:dyDescent="0.15">
      <c r="A298" s="2" t="s">
        <v>1217</v>
      </c>
      <c r="B298" s="3" t="s">
        <v>1207</v>
      </c>
      <c r="C298" s="3" t="s">
        <v>9</v>
      </c>
      <c r="D298" s="2" t="s">
        <v>10</v>
      </c>
      <c r="E298" s="3" t="s">
        <v>1218</v>
      </c>
      <c r="F298" s="3" t="s">
        <v>1219</v>
      </c>
      <c r="G298" s="3" t="str">
        <f>""</f>
        <v/>
      </c>
    </row>
    <row r="299" spans="1:7" x14ac:dyDescent="0.15">
      <c r="A299" s="2" t="s">
        <v>1220</v>
      </c>
      <c r="B299" s="3" t="s">
        <v>1221</v>
      </c>
      <c r="C299" s="3" t="s">
        <v>114</v>
      </c>
      <c r="D299" s="2" t="s">
        <v>10</v>
      </c>
      <c r="E299" s="3" t="s">
        <v>1222</v>
      </c>
      <c r="F299" s="3" t="s">
        <v>1223</v>
      </c>
      <c r="G299" s="3" t="str">
        <f>""</f>
        <v/>
      </c>
    </row>
    <row r="300" spans="1:7" ht="30" x14ac:dyDescent="0.15">
      <c r="A300" s="2" t="s">
        <v>1224</v>
      </c>
      <c r="B300" s="3" t="s">
        <v>1225</v>
      </c>
      <c r="C300" s="3" t="s">
        <v>114</v>
      </c>
      <c r="D300" s="2" t="s">
        <v>10</v>
      </c>
      <c r="E300" s="3" t="s">
        <v>1226</v>
      </c>
      <c r="F300" s="3" t="s">
        <v>1227</v>
      </c>
      <c r="G300" s="3" t="s">
        <v>909</v>
      </c>
    </row>
    <row r="301" spans="1:7" x14ac:dyDescent="0.15">
      <c r="A301" s="2" t="s">
        <v>1228</v>
      </c>
      <c r="B301" s="3" t="s">
        <v>1229</v>
      </c>
      <c r="C301" s="3" t="s">
        <v>58</v>
      </c>
      <c r="D301" s="2" t="s">
        <v>10</v>
      </c>
      <c r="E301" s="3" t="s">
        <v>1230</v>
      </c>
      <c r="F301" s="3" t="s">
        <v>1231</v>
      </c>
      <c r="G301" s="3" t="str">
        <f>""</f>
        <v/>
      </c>
    </row>
    <row r="302" spans="1:7" x14ac:dyDescent="0.15">
      <c r="A302" s="2" t="s">
        <v>1232</v>
      </c>
      <c r="B302" s="3" t="s">
        <v>1233</v>
      </c>
      <c r="C302" s="3" t="s">
        <v>114</v>
      </c>
      <c r="D302" s="2" t="s">
        <v>10</v>
      </c>
      <c r="E302" s="3" t="s">
        <v>1234</v>
      </c>
      <c r="F302" s="3" t="s">
        <v>1235</v>
      </c>
      <c r="G302" s="3" t="str">
        <f>""</f>
        <v/>
      </c>
    </row>
    <row r="303" spans="1:7" x14ac:dyDescent="0.15">
      <c r="A303" s="2" t="s">
        <v>1236</v>
      </c>
      <c r="B303" s="3" t="s">
        <v>1237</v>
      </c>
      <c r="C303" s="3" t="s">
        <v>9</v>
      </c>
      <c r="D303" s="2" t="s">
        <v>10</v>
      </c>
      <c r="E303" s="3" t="s">
        <v>1238</v>
      </c>
      <c r="F303" s="3" t="s">
        <v>1239</v>
      </c>
      <c r="G303" s="3" t="str">
        <f>""</f>
        <v/>
      </c>
    </row>
    <row r="304" spans="1:7" x14ac:dyDescent="0.15">
      <c r="A304" s="2" t="s">
        <v>1240</v>
      </c>
      <c r="B304" s="3" t="s">
        <v>1241</v>
      </c>
      <c r="C304" s="3" t="s">
        <v>69</v>
      </c>
      <c r="D304" s="2" t="s">
        <v>10</v>
      </c>
      <c r="E304" s="3" t="s">
        <v>1242</v>
      </c>
      <c r="F304" s="3" t="s">
        <v>1243</v>
      </c>
      <c r="G304" s="3" t="str">
        <f>""</f>
        <v/>
      </c>
    </row>
    <row r="305" spans="1:7" x14ac:dyDescent="0.15">
      <c r="A305" s="2" t="s">
        <v>1244</v>
      </c>
      <c r="B305" s="3" t="s">
        <v>1245</v>
      </c>
      <c r="C305" s="3" t="s">
        <v>9</v>
      </c>
      <c r="D305" s="2" t="s">
        <v>10</v>
      </c>
      <c r="E305" s="3" t="s">
        <v>1246</v>
      </c>
      <c r="F305" s="3" t="s">
        <v>1247</v>
      </c>
      <c r="G305" s="3" t="str">
        <f>""</f>
        <v/>
      </c>
    </row>
    <row r="306" spans="1:7" x14ac:dyDescent="0.15">
      <c r="A306" s="2" t="s">
        <v>1248</v>
      </c>
      <c r="B306" s="3" t="s">
        <v>1249</v>
      </c>
      <c r="C306" s="3" t="s">
        <v>9</v>
      </c>
      <c r="D306" s="2" t="s">
        <v>10</v>
      </c>
      <c r="E306" s="3" t="s">
        <v>1250</v>
      </c>
      <c r="F306" s="3" t="s">
        <v>1251</v>
      </c>
      <c r="G306" s="3" t="str">
        <f>""</f>
        <v/>
      </c>
    </row>
    <row r="307" spans="1:7" x14ac:dyDescent="0.15">
      <c r="A307" s="2" t="s">
        <v>1252</v>
      </c>
      <c r="B307" s="3" t="s">
        <v>1253</v>
      </c>
      <c r="C307" s="3" t="s">
        <v>9</v>
      </c>
      <c r="D307" s="2" t="s">
        <v>10</v>
      </c>
      <c r="E307" s="3" t="s">
        <v>1254</v>
      </c>
      <c r="F307" s="3" t="s">
        <v>1255</v>
      </c>
      <c r="G307" s="3" t="str">
        <f>""</f>
        <v/>
      </c>
    </row>
    <row r="308" spans="1:7" x14ac:dyDescent="0.15">
      <c r="A308" s="2" t="s">
        <v>1256</v>
      </c>
      <c r="B308" s="3" t="s">
        <v>1245</v>
      </c>
      <c r="C308" s="3" t="s">
        <v>9</v>
      </c>
      <c r="D308" s="2" t="s">
        <v>10</v>
      </c>
      <c r="E308" s="3" t="s">
        <v>1257</v>
      </c>
      <c r="F308" s="3" t="s">
        <v>1251</v>
      </c>
      <c r="G308" s="3" t="str">
        <f>""</f>
        <v/>
      </c>
    </row>
    <row r="309" spans="1:7" x14ac:dyDescent="0.15">
      <c r="A309" s="2" t="s">
        <v>1258</v>
      </c>
      <c r="B309" s="3" t="s">
        <v>1245</v>
      </c>
      <c r="C309" s="3" t="s">
        <v>9</v>
      </c>
      <c r="D309" s="2" t="s">
        <v>10</v>
      </c>
      <c r="E309" s="3" t="s">
        <v>1259</v>
      </c>
      <c r="F309" s="3" t="s">
        <v>1260</v>
      </c>
      <c r="G309" s="3" t="str">
        <f>""</f>
        <v/>
      </c>
    </row>
    <row r="310" spans="1:7" x14ac:dyDescent="0.15">
      <c r="A310" s="2" t="s">
        <v>1261</v>
      </c>
      <c r="B310" s="3" t="s">
        <v>1262</v>
      </c>
      <c r="C310" s="3" t="s">
        <v>200</v>
      </c>
      <c r="D310" s="2" t="s">
        <v>10</v>
      </c>
      <c r="E310" s="3" t="s">
        <v>1263</v>
      </c>
      <c r="F310" s="3" t="s">
        <v>1264</v>
      </c>
      <c r="G310" s="3" t="s">
        <v>1265</v>
      </c>
    </row>
    <row r="311" spans="1:7" x14ac:dyDescent="0.15">
      <c r="A311" s="2" t="s">
        <v>1266</v>
      </c>
      <c r="B311" s="3" t="s">
        <v>1267</v>
      </c>
      <c r="C311" s="3" t="s">
        <v>143</v>
      </c>
      <c r="D311" s="2" t="s">
        <v>10</v>
      </c>
      <c r="E311" s="3" t="s">
        <v>1268</v>
      </c>
      <c r="F311" s="3" t="s">
        <v>1269</v>
      </c>
      <c r="G311" s="3" t="s">
        <v>1270</v>
      </c>
    </row>
    <row r="312" spans="1:7" x14ac:dyDescent="0.15">
      <c r="A312" s="2" t="s">
        <v>1271</v>
      </c>
      <c r="B312" s="3" t="s">
        <v>1272</v>
      </c>
      <c r="C312" s="3" t="s">
        <v>143</v>
      </c>
      <c r="D312" s="2" t="s">
        <v>10</v>
      </c>
      <c r="E312" s="3" t="s">
        <v>1273</v>
      </c>
      <c r="F312" s="3" t="s">
        <v>1274</v>
      </c>
      <c r="G312" s="3" t="str">
        <f>""</f>
        <v/>
      </c>
    </row>
    <row r="313" spans="1:7" x14ac:dyDescent="0.15">
      <c r="A313" s="2" t="s">
        <v>1275</v>
      </c>
      <c r="B313" s="3" t="s">
        <v>1276</v>
      </c>
      <c r="C313" s="3" t="s">
        <v>9</v>
      </c>
      <c r="D313" s="2" t="s">
        <v>10</v>
      </c>
      <c r="E313" s="3" t="s">
        <v>1277</v>
      </c>
      <c r="F313" s="3" t="s">
        <v>1278</v>
      </c>
      <c r="G313" s="3" t="str">
        <f>""</f>
        <v/>
      </c>
    </row>
    <row r="314" spans="1:7" x14ac:dyDescent="0.15">
      <c r="A314" s="2" t="s">
        <v>1279</v>
      </c>
      <c r="B314" s="3" t="s">
        <v>1280</v>
      </c>
      <c r="C314" s="3" t="s">
        <v>200</v>
      </c>
      <c r="D314" s="2" t="s">
        <v>10</v>
      </c>
      <c r="E314" s="3" t="s">
        <v>1281</v>
      </c>
      <c r="F314" s="3" t="s">
        <v>1282</v>
      </c>
      <c r="G314" s="3" t="str">
        <f>""</f>
        <v/>
      </c>
    </row>
    <row r="315" spans="1:7" x14ac:dyDescent="0.15">
      <c r="A315" s="2" t="s">
        <v>1283</v>
      </c>
      <c r="B315" s="3" t="s">
        <v>1284</v>
      </c>
      <c r="C315" s="3" t="s">
        <v>69</v>
      </c>
      <c r="D315" s="2" t="s">
        <v>10</v>
      </c>
      <c r="E315" s="3" t="s">
        <v>1285</v>
      </c>
      <c r="F315" s="3" t="s">
        <v>1286</v>
      </c>
      <c r="G315" s="3" t="str">
        <f>""</f>
        <v/>
      </c>
    </row>
    <row r="316" spans="1:7" x14ac:dyDescent="0.15">
      <c r="A316" s="2" t="s">
        <v>1287</v>
      </c>
      <c r="B316" s="3" t="s">
        <v>1288</v>
      </c>
      <c r="C316" s="3" t="s">
        <v>69</v>
      </c>
      <c r="D316" s="2" t="s">
        <v>10</v>
      </c>
      <c r="E316" s="3" t="s">
        <v>1289</v>
      </c>
      <c r="F316" s="3" t="s">
        <v>1290</v>
      </c>
      <c r="G316" s="3" t="str">
        <f>""</f>
        <v/>
      </c>
    </row>
    <row r="317" spans="1:7" x14ac:dyDescent="0.15">
      <c r="A317" s="2" t="s">
        <v>1291</v>
      </c>
      <c r="B317" s="3" t="s">
        <v>1292</v>
      </c>
      <c r="C317" s="3" t="s">
        <v>16</v>
      </c>
      <c r="D317" s="2" t="s">
        <v>10</v>
      </c>
      <c r="E317" s="3" t="s">
        <v>1289</v>
      </c>
      <c r="F317" s="3" t="s">
        <v>1290</v>
      </c>
      <c r="G317" s="3" t="str">
        <f>""</f>
        <v/>
      </c>
    </row>
    <row r="318" spans="1:7" x14ac:dyDescent="0.15">
      <c r="A318" s="2" t="s">
        <v>1293</v>
      </c>
      <c r="B318" s="3" t="s">
        <v>1294</v>
      </c>
      <c r="C318" s="3" t="s">
        <v>114</v>
      </c>
      <c r="D318" s="2" t="s">
        <v>10</v>
      </c>
      <c r="E318" s="3" t="s">
        <v>1289</v>
      </c>
      <c r="F318" s="3" t="s">
        <v>1290</v>
      </c>
      <c r="G318" s="3" t="str">
        <f>""</f>
        <v/>
      </c>
    </row>
    <row r="319" spans="1:7" x14ac:dyDescent="0.15">
      <c r="A319" s="2" t="s">
        <v>1295</v>
      </c>
      <c r="B319" s="3" t="s">
        <v>1296</v>
      </c>
      <c r="C319" s="3" t="s">
        <v>58</v>
      </c>
      <c r="D319" s="2" t="s">
        <v>10</v>
      </c>
      <c r="E319" s="3" t="s">
        <v>1297</v>
      </c>
      <c r="F319" s="3" t="s">
        <v>1298</v>
      </c>
      <c r="G319" s="3" t="str">
        <f>""</f>
        <v/>
      </c>
    </row>
    <row r="320" spans="1:7" x14ac:dyDescent="0.15">
      <c r="A320" s="2" t="s">
        <v>1299</v>
      </c>
      <c r="B320" s="3" t="s">
        <v>1300</v>
      </c>
      <c r="C320" s="3" t="s">
        <v>63</v>
      </c>
      <c r="D320" s="2" t="s">
        <v>10</v>
      </c>
      <c r="E320" s="3" t="s">
        <v>1301</v>
      </c>
      <c r="F320" s="3" t="s">
        <v>1302</v>
      </c>
      <c r="G320" s="3" t="s">
        <v>1303</v>
      </c>
    </row>
    <row r="321" spans="1:7" x14ac:dyDescent="0.15">
      <c r="A321" s="2" t="s">
        <v>1304</v>
      </c>
      <c r="B321" s="3" t="s">
        <v>1305</v>
      </c>
      <c r="C321" s="3" t="s">
        <v>143</v>
      </c>
      <c r="D321" s="2" t="s">
        <v>10</v>
      </c>
      <c r="E321" s="3" t="s">
        <v>1306</v>
      </c>
      <c r="F321" s="3" t="s">
        <v>1307</v>
      </c>
      <c r="G321" s="3" t="str">
        <f>""</f>
        <v/>
      </c>
    </row>
    <row r="322" spans="1:7" x14ac:dyDescent="0.15">
      <c r="A322" s="2" t="s">
        <v>1308</v>
      </c>
      <c r="B322" s="3" t="s">
        <v>1309</v>
      </c>
      <c r="C322" s="3" t="s">
        <v>143</v>
      </c>
      <c r="D322" s="2" t="s">
        <v>10</v>
      </c>
      <c r="E322" s="3" t="s">
        <v>1310</v>
      </c>
      <c r="F322" s="3" t="s">
        <v>1311</v>
      </c>
      <c r="G322" s="3" t="str">
        <f>""</f>
        <v/>
      </c>
    </row>
    <row r="323" spans="1:7" x14ac:dyDescent="0.15">
      <c r="A323" s="2" t="s">
        <v>1312</v>
      </c>
      <c r="B323" s="3" t="s">
        <v>1309</v>
      </c>
      <c r="C323" s="3" t="s">
        <v>143</v>
      </c>
      <c r="D323" s="2" t="s">
        <v>10</v>
      </c>
      <c r="E323" s="3" t="s">
        <v>1313</v>
      </c>
      <c r="F323" s="3" t="s">
        <v>1314</v>
      </c>
      <c r="G323" s="3" t="str">
        <f>""</f>
        <v/>
      </c>
    </row>
    <row r="324" spans="1:7" x14ac:dyDescent="0.15">
      <c r="A324" s="2" t="s">
        <v>1315</v>
      </c>
      <c r="B324" s="3" t="s">
        <v>1316</v>
      </c>
      <c r="C324" s="3" t="s">
        <v>9</v>
      </c>
      <c r="D324" s="2" t="s">
        <v>10</v>
      </c>
      <c r="E324" s="3" t="s">
        <v>1254</v>
      </c>
      <c r="F324" s="3" t="s">
        <v>1317</v>
      </c>
      <c r="G324" s="3" t="str">
        <f>""</f>
        <v/>
      </c>
    </row>
    <row r="325" spans="1:7" x14ac:dyDescent="0.15">
      <c r="A325" s="2" t="s">
        <v>1318</v>
      </c>
      <c r="B325" s="3" t="s">
        <v>1319</v>
      </c>
      <c r="C325" s="3" t="s">
        <v>200</v>
      </c>
      <c r="D325" s="2" t="s">
        <v>10</v>
      </c>
      <c r="E325" s="3" t="s">
        <v>1320</v>
      </c>
      <c r="F325" s="3" t="s">
        <v>1321</v>
      </c>
      <c r="G325" s="3" t="str">
        <f>""</f>
        <v/>
      </c>
    </row>
    <row r="326" spans="1:7" x14ac:dyDescent="0.15">
      <c r="A326" s="2" t="s">
        <v>1322</v>
      </c>
      <c r="B326" s="3" t="s">
        <v>1323</v>
      </c>
      <c r="C326" s="3" t="s">
        <v>9</v>
      </c>
      <c r="D326" s="2" t="s">
        <v>10</v>
      </c>
      <c r="E326" s="3" t="s">
        <v>1324</v>
      </c>
      <c r="F326" s="3" t="s">
        <v>1325</v>
      </c>
      <c r="G326" s="3" t="str">
        <f>""</f>
        <v/>
      </c>
    </row>
    <row r="327" spans="1:7" x14ac:dyDescent="0.15">
      <c r="A327" s="2" t="s">
        <v>1326</v>
      </c>
      <c r="B327" s="3" t="s">
        <v>1327</v>
      </c>
      <c r="C327" s="3" t="s">
        <v>143</v>
      </c>
      <c r="D327" s="2" t="s">
        <v>10</v>
      </c>
      <c r="E327" s="3" t="s">
        <v>1328</v>
      </c>
      <c r="F327" s="3" t="s">
        <v>1329</v>
      </c>
      <c r="G327" s="3" t="str">
        <f>""</f>
        <v/>
      </c>
    </row>
    <row r="328" spans="1:7" x14ac:dyDescent="0.15">
      <c r="A328" s="2" t="s">
        <v>1330</v>
      </c>
      <c r="B328" s="3" t="s">
        <v>1331</v>
      </c>
      <c r="C328" s="3" t="s">
        <v>58</v>
      </c>
      <c r="D328" s="2" t="s">
        <v>10</v>
      </c>
      <c r="E328" s="3" t="s">
        <v>1332</v>
      </c>
      <c r="F328" s="3" t="s">
        <v>1333</v>
      </c>
      <c r="G328" s="3" t="str">
        <f>""</f>
        <v/>
      </c>
    </row>
    <row r="329" spans="1:7" x14ac:dyDescent="0.15">
      <c r="A329" s="2" t="s">
        <v>1334</v>
      </c>
      <c r="B329" s="3" t="s">
        <v>1335</v>
      </c>
      <c r="C329" s="3" t="s">
        <v>63</v>
      </c>
      <c r="D329" s="2" t="s">
        <v>10</v>
      </c>
      <c r="E329" s="3" t="s">
        <v>1336</v>
      </c>
      <c r="F329" s="3" t="s">
        <v>1337</v>
      </c>
      <c r="G329" s="3" t="str">
        <f>""</f>
        <v/>
      </c>
    </row>
    <row r="330" spans="1:7" x14ac:dyDescent="0.15">
      <c r="A330" s="2" t="s">
        <v>1338</v>
      </c>
      <c r="B330" s="3" t="s">
        <v>1339</v>
      </c>
      <c r="C330" s="3" t="s">
        <v>9</v>
      </c>
      <c r="D330" s="2" t="s">
        <v>10</v>
      </c>
      <c r="E330" s="3" t="s">
        <v>1340</v>
      </c>
      <c r="F330" s="3" t="s">
        <v>1341</v>
      </c>
      <c r="G330" s="3" t="str">
        <f>""</f>
        <v/>
      </c>
    </row>
    <row r="331" spans="1:7" x14ac:dyDescent="0.15">
      <c r="A331" s="2" t="s">
        <v>1342</v>
      </c>
      <c r="B331" s="3" t="s">
        <v>1343</v>
      </c>
      <c r="C331" s="3" t="s">
        <v>58</v>
      </c>
      <c r="D331" s="2" t="s">
        <v>10</v>
      </c>
      <c r="E331" s="3" t="s">
        <v>1344</v>
      </c>
      <c r="F331" s="3" t="s">
        <v>1345</v>
      </c>
      <c r="G331" s="3" t="str">
        <f>""</f>
        <v/>
      </c>
    </row>
    <row r="332" spans="1:7" x14ac:dyDescent="0.15">
      <c r="A332" s="2" t="s">
        <v>1346</v>
      </c>
      <c r="B332" s="3" t="s">
        <v>1347</v>
      </c>
      <c r="C332" s="3" t="s">
        <v>9</v>
      </c>
      <c r="D332" s="2" t="s">
        <v>10</v>
      </c>
      <c r="E332" s="3" t="s">
        <v>1348</v>
      </c>
      <c r="F332" s="3" t="s">
        <v>1349</v>
      </c>
      <c r="G332" s="3" t="str">
        <f>""</f>
        <v/>
      </c>
    </row>
    <row r="333" spans="1:7" ht="30" x14ac:dyDescent="0.15">
      <c r="A333" s="2" t="s">
        <v>1350</v>
      </c>
      <c r="B333" s="3" t="s">
        <v>1351</v>
      </c>
      <c r="C333" s="3" t="s">
        <v>63</v>
      </c>
      <c r="D333" s="2" t="s">
        <v>10</v>
      </c>
      <c r="E333" s="3" t="s">
        <v>1352</v>
      </c>
      <c r="F333" s="3" t="s">
        <v>1353</v>
      </c>
      <c r="G333" s="3" t="s">
        <v>13</v>
      </c>
    </row>
    <row r="334" spans="1:7" x14ac:dyDescent="0.15">
      <c r="A334" s="2" t="s">
        <v>1354</v>
      </c>
      <c r="B334" s="3" t="s">
        <v>1355</v>
      </c>
      <c r="C334" s="3" t="s">
        <v>9</v>
      </c>
      <c r="D334" s="2" t="s">
        <v>10</v>
      </c>
      <c r="E334" s="3" t="s">
        <v>1356</v>
      </c>
      <c r="F334" s="3" t="s">
        <v>1357</v>
      </c>
      <c r="G334" s="3" t="str">
        <f>""</f>
        <v/>
      </c>
    </row>
    <row r="335" spans="1:7" x14ac:dyDescent="0.15">
      <c r="A335" s="2" t="s">
        <v>1358</v>
      </c>
      <c r="B335" s="3" t="s">
        <v>1359</v>
      </c>
      <c r="C335" s="3" t="s">
        <v>9</v>
      </c>
      <c r="D335" s="2" t="s">
        <v>10</v>
      </c>
      <c r="E335" s="3" t="s">
        <v>1360</v>
      </c>
      <c r="F335" s="3" t="s">
        <v>1361</v>
      </c>
      <c r="G335" s="3" t="str">
        <f>""</f>
        <v/>
      </c>
    </row>
    <row r="336" spans="1:7" x14ac:dyDescent="0.15">
      <c r="A336" s="2" t="s">
        <v>1362</v>
      </c>
      <c r="B336" s="3" t="s">
        <v>1363</v>
      </c>
      <c r="C336" s="3" t="s">
        <v>9</v>
      </c>
      <c r="D336" s="2" t="s">
        <v>10</v>
      </c>
      <c r="E336" s="3" t="s">
        <v>1364</v>
      </c>
      <c r="F336" s="3" t="s">
        <v>1365</v>
      </c>
      <c r="G336" s="3" t="str">
        <f>""</f>
        <v/>
      </c>
    </row>
    <row r="337" spans="1:7" x14ac:dyDescent="0.15">
      <c r="A337" s="2" t="s">
        <v>1366</v>
      </c>
      <c r="B337" s="3" t="s">
        <v>1367</v>
      </c>
      <c r="C337" s="3" t="s">
        <v>69</v>
      </c>
      <c r="D337" s="2" t="s">
        <v>10</v>
      </c>
      <c r="E337" s="3" t="s">
        <v>1368</v>
      </c>
      <c r="F337" s="3" t="s">
        <v>1369</v>
      </c>
      <c r="G337" s="3" t="str">
        <f>""</f>
        <v/>
      </c>
    </row>
    <row r="338" spans="1:7" x14ac:dyDescent="0.15">
      <c r="A338" s="2" t="s">
        <v>1370</v>
      </c>
      <c r="B338" s="3" t="s">
        <v>1371</v>
      </c>
      <c r="C338" s="3" t="s">
        <v>9</v>
      </c>
      <c r="D338" s="2" t="s">
        <v>10</v>
      </c>
      <c r="E338" s="3" t="s">
        <v>1372</v>
      </c>
      <c r="F338" s="3" t="s">
        <v>1373</v>
      </c>
      <c r="G338" s="3" t="str">
        <f>""</f>
        <v/>
      </c>
    </row>
    <row r="339" spans="1:7" x14ac:dyDescent="0.15">
      <c r="A339" s="2" t="s">
        <v>1374</v>
      </c>
      <c r="B339" s="3" t="s">
        <v>1375</v>
      </c>
      <c r="C339" s="3" t="s">
        <v>9</v>
      </c>
      <c r="D339" s="2" t="s">
        <v>10</v>
      </c>
      <c r="E339" s="3" t="s">
        <v>1376</v>
      </c>
      <c r="F339" s="3" t="s">
        <v>1377</v>
      </c>
      <c r="G339" s="3" t="str">
        <f>""</f>
        <v/>
      </c>
    </row>
    <row r="340" spans="1:7" x14ac:dyDescent="0.15">
      <c r="A340" s="2" t="s">
        <v>1378</v>
      </c>
      <c r="B340" s="3" t="s">
        <v>1379</v>
      </c>
      <c r="C340" s="3" t="s">
        <v>143</v>
      </c>
      <c r="D340" s="2" t="s">
        <v>10</v>
      </c>
      <c r="E340" s="3" t="s">
        <v>1380</v>
      </c>
      <c r="F340" s="3" t="s">
        <v>1381</v>
      </c>
      <c r="G340" s="3" t="str">
        <f>""</f>
        <v/>
      </c>
    </row>
    <row r="341" spans="1:7" x14ac:dyDescent="0.15">
      <c r="A341" s="2" t="s">
        <v>1382</v>
      </c>
      <c r="B341" s="3" t="s">
        <v>1383</v>
      </c>
      <c r="C341" s="3" t="s">
        <v>200</v>
      </c>
      <c r="D341" s="2" t="s">
        <v>10</v>
      </c>
      <c r="E341" s="3" t="s">
        <v>1384</v>
      </c>
      <c r="F341" s="3" t="s">
        <v>1385</v>
      </c>
      <c r="G341" s="3" t="str">
        <f>""</f>
        <v/>
      </c>
    </row>
    <row r="342" spans="1:7" x14ac:dyDescent="0.15">
      <c r="A342" s="2" t="s">
        <v>1386</v>
      </c>
      <c r="B342" s="3" t="s">
        <v>1387</v>
      </c>
      <c r="C342" s="3" t="s">
        <v>58</v>
      </c>
      <c r="D342" s="2" t="s">
        <v>10</v>
      </c>
      <c r="E342" s="3" t="s">
        <v>1388</v>
      </c>
      <c r="F342" s="3" t="s">
        <v>1389</v>
      </c>
      <c r="G342" s="3" t="str">
        <f>""</f>
        <v/>
      </c>
    </row>
    <row r="343" spans="1:7" x14ac:dyDescent="0.15">
      <c r="A343" s="2" t="s">
        <v>1390</v>
      </c>
      <c r="B343" s="3" t="s">
        <v>1391</v>
      </c>
      <c r="C343" s="3" t="s">
        <v>69</v>
      </c>
      <c r="D343" s="2" t="s">
        <v>10</v>
      </c>
      <c r="E343" s="3" t="s">
        <v>1392</v>
      </c>
      <c r="F343" s="3" t="s">
        <v>1393</v>
      </c>
      <c r="G343" s="3" t="str">
        <f>""</f>
        <v/>
      </c>
    </row>
    <row r="344" spans="1:7" x14ac:dyDescent="0.15">
      <c r="A344" s="2" t="s">
        <v>1394</v>
      </c>
      <c r="B344" s="3" t="s">
        <v>1395</v>
      </c>
      <c r="C344" s="3" t="s">
        <v>200</v>
      </c>
      <c r="D344" s="2" t="s">
        <v>10</v>
      </c>
      <c r="E344" s="3" t="s">
        <v>1396</v>
      </c>
      <c r="F344" s="3" t="s">
        <v>1397</v>
      </c>
      <c r="G344" s="3" t="str">
        <f>""</f>
        <v/>
      </c>
    </row>
    <row r="345" spans="1:7" x14ac:dyDescent="0.15">
      <c r="A345" s="2" t="s">
        <v>1398</v>
      </c>
      <c r="B345" s="3" t="s">
        <v>1399</v>
      </c>
      <c r="C345" s="3" t="s">
        <v>200</v>
      </c>
      <c r="D345" s="2" t="s">
        <v>10</v>
      </c>
      <c r="E345" s="3" t="s">
        <v>1400</v>
      </c>
      <c r="F345" s="3" t="s">
        <v>1401</v>
      </c>
      <c r="G345" s="3" t="str">
        <f>""</f>
        <v/>
      </c>
    </row>
    <row r="346" spans="1:7" x14ac:dyDescent="0.15">
      <c r="A346" s="2" t="s">
        <v>1402</v>
      </c>
      <c r="B346" s="3" t="s">
        <v>1403</v>
      </c>
      <c r="C346" s="3" t="s">
        <v>9</v>
      </c>
      <c r="D346" s="2" t="s">
        <v>10</v>
      </c>
      <c r="E346" s="3" t="s">
        <v>1404</v>
      </c>
      <c r="F346" s="3" t="s">
        <v>1405</v>
      </c>
      <c r="G346" s="3" t="str">
        <f>""</f>
        <v/>
      </c>
    </row>
    <row r="347" spans="1:7" x14ac:dyDescent="0.15">
      <c r="A347" s="2" t="s">
        <v>1406</v>
      </c>
      <c r="B347" s="3" t="s">
        <v>1407</v>
      </c>
      <c r="C347" s="3" t="s">
        <v>9</v>
      </c>
      <c r="D347" s="2" t="s">
        <v>10</v>
      </c>
      <c r="E347" s="3" t="s">
        <v>1408</v>
      </c>
      <c r="F347" s="3" t="s">
        <v>1409</v>
      </c>
      <c r="G347" s="3" t="s">
        <v>135</v>
      </c>
    </row>
    <row r="348" spans="1:7" x14ac:dyDescent="0.15">
      <c r="A348" s="2" t="s">
        <v>1410</v>
      </c>
      <c r="B348" s="3" t="s">
        <v>1411</v>
      </c>
      <c r="C348" s="3" t="s">
        <v>9</v>
      </c>
      <c r="D348" s="2" t="s">
        <v>10</v>
      </c>
      <c r="E348" s="3" t="s">
        <v>1412</v>
      </c>
      <c r="F348" s="3" t="s">
        <v>1413</v>
      </c>
      <c r="G348" s="3" t="str">
        <f>""</f>
        <v/>
      </c>
    </row>
    <row r="349" spans="1:7" x14ac:dyDescent="0.15">
      <c r="A349" s="2" t="s">
        <v>1414</v>
      </c>
      <c r="B349" s="3" t="s">
        <v>1415</v>
      </c>
      <c r="C349" s="3" t="s">
        <v>143</v>
      </c>
      <c r="D349" s="2" t="s">
        <v>10</v>
      </c>
      <c r="E349" s="3" t="s">
        <v>1416</v>
      </c>
      <c r="F349" s="3" t="s">
        <v>1417</v>
      </c>
      <c r="G349" s="3" t="str">
        <f>""</f>
        <v/>
      </c>
    </row>
    <row r="350" spans="1:7" x14ac:dyDescent="0.15">
      <c r="A350" s="2" t="s">
        <v>1418</v>
      </c>
      <c r="B350" s="3" t="s">
        <v>1419</v>
      </c>
      <c r="C350" s="3" t="s">
        <v>9</v>
      </c>
      <c r="D350" s="2" t="s">
        <v>10</v>
      </c>
      <c r="E350" s="3" t="s">
        <v>1200</v>
      </c>
      <c r="F350" s="3" t="s">
        <v>1420</v>
      </c>
      <c r="G350" s="3" t="str">
        <f>""</f>
        <v/>
      </c>
    </row>
    <row r="351" spans="1:7" x14ac:dyDescent="0.15">
      <c r="A351" s="2" t="s">
        <v>1421</v>
      </c>
      <c r="B351" s="3" t="s">
        <v>1422</v>
      </c>
      <c r="C351" s="3" t="s">
        <v>9</v>
      </c>
      <c r="D351" s="2" t="s">
        <v>10</v>
      </c>
      <c r="E351" s="3" t="s">
        <v>1423</v>
      </c>
      <c r="F351" s="3" t="s">
        <v>1424</v>
      </c>
      <c r="G351" s="3" t="str">
        <f>""</f>
        <v/>
      </c>
    </row>
    <row r="352" spans="1:7" x14ac:dyDescent="0.15">
      <c r="A352" s="2" t="s">
        <v>1425</v>
      </c>
      <c r="B352" s="3" t="s">
        <v>1426</v>
      </c>
      <c r="C352" s="3" t="s">
        <v>9</v>
      </c>
      <c r="D352" s="2" t="s">
        <v>10</v>
      </c>
      <c r="E352" s="3" t="s">
        <v>1427</v>
      </c>
      <c r="F352" s="3" t="s">
        <v>1428</v>
      </c>
      <c r="G352" s="3" t="str">
        <f>""</f>
        <v/>
      </c>
    </row>
    <row r="353" spans="1:7" x14ac:dyDescent="0.15">
      <c r="A353" s="2" t="s">
        <v>1429</v>
      </c>
      <c r="B353" s="3" t="s">
        <v>1430</v>
      </c>
      <c r="C353" s="3" t="s">
        <v>9</v>
      </c>
      <c r="D353" s="2" t="s">
        <v>10</v>
      </c>
      <c r="E353" s="3" t="s">
        <v>1431</v>
      </c>
      <c r="F353" s="3" t="s">
        <v>1432</v>
      </c>
      <c r="G353" s="3" t="str">
        <f>""</f>
        <v/>
      </c>
    </row>
    <row r="354" spans="1:7" x14ac:dyDescent="0.15">
      <c r="A354" s="2" t="s">
        <v>1433</v>
      </c>
      <c r="B354" s="3" t="s">
        <v>1434</v>
      </c>
      <c r="C354" s="3" t="s">
        <v>16</v>
      </c>
      <c r="D354" s="2" t="s">
        <v>10</v>
      </c>
      <c r="E354" s="3" t="s">
        <v>1435</v>
      </c>
      <c r="F354" s="3" t="s">
        <v>1436</v>
      </c>
      <c r="G354" s="3" t="str">
        <f>""</f>
        <v/>
      </c>
    </row>
    <row r="355" spans="1:7" x14ac:dyDescent="0.15">
      <c r="A355" s="2" t="s">
        <v>1437</v>
      </c>
      <c r="B355" s="3" t="s">
        <v>1438</v>
      </c>
      <c r="C355" s="3" t="s">
        <v>9</v>
      </c>
      <c r="D355" s="2" t="s">
        <v>10</v>
      </c>
      <c r="E355" s="3" t="s">
        <v>1439</v>
      </c>
      <c r="F355" s="3" t="s">
        <v>1440</v>
      </c>
      <c r="G355" s="3" t="s">
        <v>29</v>
      </c>
    </row>
    <row r="356" spans="1:7" x14ac:dyDescent="0.15">
      <c r="A356" s="2" t="s">
        <v>1441</v>
      </c>
      <c r="B356" s="3" t="s">
        <v>1442</v>
      </c>
      <c r="C356" s="3" t="s">
        <v>9</v>
      </c>
      <c r="D356" s="2" t="s">
        <v>10</v>
      </c>
      <c r="E356" s="3" t="s">
        <v>1443</v>
      </c>
      <c r="F356" s="3" t="s">
        <v>1444</v>
      </c>
      <c r="G356" s="3" t="str">
        <f>""</f>
        <v/>
      </c>
    </row>
    <row r="357" spans="1:7" x14ac:dyDescent="0.15">
      <c r="A357" s="2" t="s">
        <v>1445</v>
      </c>
      <c r="B357" s="3" t="s">
        <v>1446</v>
      </c>
      <c r="C357" s="3" t="s">
        <v>200</v>
      </c>
      <c r="D357" s="2" t="s">
        <v>10</v>
      </c>
      <c r="E357" s="3" t="s">
        <v>1447</v>
      </c>
      <c r="F357" s="3" t="s">
        <v>1448</v>
      </c>
      <c r="G357" s="3" t="s">
        <v>29</v>
      </c>
    </row>
    <row r="358" spans="1:7" x14ac:dyDescent="0.15">
      <c r="A358" s="2" t="s">
        <v>1449</v>
      </c>
      <c r="B358" s="3" t="s">
        <v>1450</v>
      </c>
      <c r="C358" s="3" t="s">
        <v>9</v>
      </c>
      <c r="D358" s="2" t="s">
        <v>10</v>
      </c>
      <c r="E358" s="3" t="s">
        <v>1451</v>
      </c>
      <c r="F358" s="3" t="s">
        <v>1452</v>
      </c>
      <c r="G358" s="3" t="str">
        <f>""</f>
        <v/>
      </c>
    </row>
    <row r="359" spans="1:7" x14ac:dyDescent="0.15">
      <c r="A359" s="2" t="s">
        <v>1453</v>
      </c>
      <c r="B359" s="3" t="s">
        <v>1454</v>
      </c>
      <c r="C359" s="3" t="s">
        <v>9</v>
      </c>
      <c r="D359" s="2" t="s">
        <v>10</v>
      </c>
      <c r="E359" s="3" t="s">
        <v>1455</v>
      </c>
      <c r="F359" s="3" t="s">
        <v>1456</v>
      </c>
      <c r="G359" s="3" t="str">
        <f>""</f>
        <v/>
      </c>
    </row>
    <row r="360" spans="1:7" x14ac:dyDescent="0.15">
      <c r="A360" s="2" t="s">
        <v>1457</v>
      </c>
      <c r="B360" s="3" t="s">
        <v>1458</v>
      </c>
      <c r="C360" s="3" t="s">
        <v>143</v>
      </c>
      <c r="D360" s="2" t="s">
        <v>10</v>
      </c>
      <c r="E360" s="3" t="s">
        <v>1459</v>
      </c>
      <c r="F360" s="3" t="s">
        <v>1460</v>
      </c>
      <c r="G360" s="3" t="str">
        <f>""</f>
        <v/>
      </c>
    </row>
    <row r="361" spans="1:7" x14ac:dyDescent="0.15">
      <c r="A361" s="2" t="s">
        <v>1461</v>
      </c>
      <c r="B361" s="3" t="s">
        <v>1319</v>
      </c>
      <c r="C361" s="3" t="s">
        <v>200</v>
      </c>
      <c r="D361" s="2" t="s">
        <v>10</v>
      </c>
      <c r="E361" s="3" t="s">
        <v>1320</v>
      </c>
      <c r="F361" s="3" t="s">
        <v>1462</v>
      </c>
      <c r="G361" s="3" t="str">
        <f>""</f>
        <v/>
      </c>
    </row>
    <row r="362" spans="1:7" x14ac:dyDescent="0.15">
      <c r="A362" s="2" t="s">
        <v>1463</v>
      </c>
      <c r="B362" s="3" t="s">
        <v>1464</v>
      </c>
      <c r="C362" s="3" t="s">
        <v>9</v>
      </c>
      <c r="D362" s="2" t="s">
        <v>10</v>
      </c>
      <c r="E362" s="3" t="s">
        <v>1465</v>
      </c>
      <c r="F362" s="3" t="s">
        <v>1466</v>
      </c>
      <c r="G362" s="3" t="str">
        <f>""</f>
        <v/>
      </c>
    </row>
    <row r="363" spans="1:7" x14ac:dyDescent="0.15">
      <c r="A363" s="2" t="s">
        <v>1467</v>
      </c>
      <c r="B363" s="3" t="s">
        <v>1468</v>
      </c>
      <c r="C363" s="3" t="s">
        <v>58</v>
      </c>
      <c r="D363" s="2" t="s">
        <v>10</v>
      </c>
      <c r="E363" s="3" t="s">
        <v>1469</v>
      </c>
      <c r="F363" s="3" t="s">
        <v>1470</v>
      </c>
      <c r="G363" s="3" t="str">
        <f>""</f>
        <v/>
      </c>
    </row>
    <row r="364" spans="1:7" x14ac:dyDescent="0.15">
      <c r="A364" s="2" t="s">
        <v>1471</v>
      </c>
      <c r="B364" s="3" t="s">
        <v>1472</v>
      </c>
      <c r="C364" s="3" t="s">
        <v>200</v>
      </c>
      <c r="D364" s="2" t="s">
        <v>10</v>
      </c>
      <c r="E364" s="3" t="s">
        <v>1473</v>
      </c>
      <c r="F364" s="3" t="s">
        <v>1474</v>
      </c>
      <c r="G364" s="3" t="str">
        <f>""</f>
        <v/>
      </c>
    </row>
    <row r="365" spans="1:7" x14ac:dyDescent="0.15">
      <c r="A365" s="2" t="s">
        <v>1475</v>
      </c>
      <c r="B365" s="3" t="s">
        <v>1476</v>
      </c>
      <c r="C365" s="3" t="s">
        <v>9</v>
      </c>
      <c r="D365" s="2" t="s">
        <v>10</v>
      </c>
      <c r="E365" s="3" t="s">
        <v>1477</v>
      </c>
      <c r="F365" s="3" t="s">
        <v>1478</v>
      </c>
      <c r="G365" s="3" t="str">
        <f>""</f>
        <v/>
      </c>
    </row>
    <row r="366" spans="1:7" x14ac:dyDescent="0.15">
      <c r="A366" s="2" t="s">
        <v>1479</v>
      </c>
      <c r="B366" s="3" t="s">
        <v>1480</v>
      </c>
      <c r="C366" s="3" t="s">
        <v>9</v>
      </c>
      <c r="D366" s="2" t="s">
        <v>10</v>
      </c>
      <c r="E366" s="3" t="s">
        <v>1481</v>
      </c>
      <c r="F366" s="3" t="s">
        <v>1482</v>
      </c>
      <c r="G366" s="3" t="str">
        <f>""</f>
        <v/>
      </c>
    </row>
    <row r="367" spans="1:7" x14ac:dyDescent="0.15">
      <c r="A367" s="2" t="s">
        <v>1483</v>
      </c>
      <c r="B367" s="3" t="s">
        <v>1484</v>
      </c>
      <c r="C367" s="3" t="s">
        <v>200</v>
      </c>
      <c r="D367" s="2" t="s">
        <v>10</v>
      </c>
      <c r="E367" s="3" t="s">
        <v>1485</v>
      </c>
      <c r="F367" s="3" t="s">
        <v>1486</v>
      </c>
      <c r="G367" s="3" t="s">
        <v>1487</v>
      </c>
    </row>
    <row r="368" spans="1:7" x14ac:dyDescent="0.15">
      <c r="A368" s="2" t="s">
        <v>1488</v>
      </c>
      <c r="B368" s="3" t="s">
        <v>1489</v>
      </c>
      <c r="C368" s="3" t="s">
        <v>9</v>
      </c>
      <c r="D368" s="2" t="s">
        <v>10</v>
      </c>
      <c r="E368" s="3" t="s">
        <v>1490</v>
      </c>
      <c r="F368" s="3" t="s">
        <v>1491</v>
      </c>
      <c r="G368" s="3" t="str">
        <f>""</f>
        <v/>
      </c>
    </row>
    <row r="369" spans="1:7" x14ac:dyDescent="0.15">
      <c r="A369" s="2" t="s">
        <v>1492</v>
      </c>
      <c r="B369" s="3" t="s">
        <v>1493</v>
      </c>
      <c r="C369" s="3" t="s">
        <v>9</v>
      </c>
      <c r="D369" s="2" t="s">
        <v>10</v>
      </c>
      <c r="E369" s="3" t="s">
        <v>1494</v>
      </c>
      <c r="F369" s="3" t="s">
        <v>1495</v>
      </c>
      <c r="G369" s="3" t="s">
        <v>1496</v>
      </c>
    </row>
    <row r="370" spans="1:7" x14ac:dyDescent="0.15">
      <c r="A370" s="2" t="s">
        <v>1497</v>
      </c>
      <c r="B370" s="3" t="s">
        <v>1498</v>
      </c>
      <c r="C370" s="3" t="s">
        <v>58</v>
      </c>
      <c r="D370" s="2" t="s">
        <v>10</v>
      </c>
      <c r="E370" s="3" t="s">
        <v>1499</v>
      </c>
      <c r="F370" s="3" t="s">
        <v>1500</v>
      </c>
      <c r="G370" s="3" t="str">
        <f>""</f>
        <v/>
      </c>
    </row>
    <row r="371" spans="1:7" x14ac:dyDescent="0.15">
      <c r="A371" s="2" t="s">
        <v>1501</v>
      </c>
      <c r="B371" s="3" t="s">
        <v>1502</v>
      </c>
      <c r="C371" s="3" t="s">
        <v>200</v>
      </c>
      <c r="D371" s="2" t="s">
        <v>10</v>
      </c>
      <c r="E371" s="3" t="s">
        <v>1503</v>
      </c>
      <c r="F371" s="3" t="s">
        <v>1504</v>
      </c>
      <c r="G371" s="3" t="str">
        <f>""</f>
        <v/>
      </c>
    </row>
    <row r="372" spans="1:7" x14ac:dyDescent="0.15">
      <c r="A372" s="2" t="s">
        <v>1505</v>
      </c>
      <c r="B372" s="3" t="s">
        <v>1506</v>
      </c>
      <c r="C372" s="3" t="s">
        <v>69</v>
      </c>
      <c r="D372" s="2" t="s">
        <v>10</v>
      </c>
      <c r="E372" s="3" t="s">
        <v>1507</v>
      </c>
      <c r="F372" s="3" t="s">
        <v>1508</v>
      </c>
      <c r="G372" s="3" t="str">
        <f>""</f>
        <v/>
      </c>
    </row>
    <row r="373" spans="1:7" x14ac:dyDescent="0.15">
      <c r="A373" s="2" t="s">
        <v>1509</v>
      </c>
      <c r="B373" s="3" t="s">
        <v>1510</v>
      </c>
      <c r="C373" s="3" t="s">
        <v>200</v>
      </c>
      <c r="D373" s="2" t="s">
        <v>10</v>
      </c>
      <c r="E373" s="3" t="s">
        <v>1511</v>
      </c>
      <c r="F373" s="3" t="s">
        <v>1512</v>
      </c>
      <c r="G373" s="3" t="str">
        <f>""</f>
        <v/>
      </c>
    </row>
    <row r="374" spans="1:7" x14ac:dyDescent="0.15">
      <c r="A374" s="2" t="s">
        <v>1513</v>
      </c>
      <c r="B374" s="3" t="s">
        <v>1514</v>
      </c>
      <c r="C374" s="3" t="s">
        <v>143</v>
      </c>
      <c r="D374" s="2" t="s">
        <v>10</v>
      </c>
      <c r="E374" s="3" t="s">
        <v>1515</v>
      </c>
      <c r="F374" s="3" t="s">
        <v>1516</v>
      </c>
      <c r="G374" s="3" t="str">
        <f>""</f>
        <v/>
      </c>
    </row>
    <row r="375" spans="1:7" x14ac:dyDescent="0.15">
      <c r="A375" s="2" t="s">
        <v>1517</v>
      </c>
      <c r="B375" s="3" t="s">
        <v>1518</v>
      </c>
      <c r="C375" s="3" t="s">
        <v>58</v>
      </c>
      <c r="D375" s="2" t="s">
        <v>10</v>
      </c>
      <c r="E375" s="3" t="s">
        <v>1519</v>
      </c>
      <c r="F375" s="3" t="s">
        <v>1520</v>
      </c>
      <c r="G375" s="3" t="str">
        <f>""</f>
        <v/>
      </c>
    </row>
    <row r="376" spans="1:7" x14ac:dyDescent="0.15">
      <c r="A376" s="2" t="s">
        <v>1521</v>
      </c>
      <c r="B376" s="3" t="s">
        <v>1522</v>
      </c>
      <c r="C376" s="3" t="s">
        <v>9</v>
      </c>
      <c r="D376" s="2" t="s">
        <v>10</v>
      </c>
      <c r="E376" s="3" t="s">
        <v>1523</v>
      </c>
      <c r="F376" s="3" t="s">
        <v>1524</v>
      </c>
      <c r="G376" s="3" t="str">
        <f>""</f>
        <v/>
      </c>
    </row>
    <row r="377" spans="1:7" x14ac:dyDescent="0.15">
      <c r="A377" s="2" t="s">
        <v>1525</v>
      </c>
      <c r="B377" s="3" t="s">
        <v>1526</v>
      </c>
      <c r="C377" s="3" t="s">
        <v>200</v>
      </c>
      <c r="D377" s="2" t="s">
        <v>10</v>
      </c>
      <c r="E377" s="3" t="s">
        <v>1527</v>
      </c>
      <c r="F377" s="3" t="s">
        <v>1528</v>
      </c>
      <c r="G377" s="3" t="str">
        <f>""</f>
        <v/>
      </c>
    </row>
    <row r="378" spans="1:7" x14ac:dyDescent="0.15">
      <c r="A378" s="2" t="s">
        <v>1529</v>
      </c>
      <c r="B378" s="3" t="s">
        <v>1530</v>
      </c>
      <c r="C378" s="3" t="s">
        <v>9</v>
      </c>
      <c r="D378" s="2" t="s">
        <v>10</v>
      </c>
      <c r="E378" s="3" t="s">
        <v>1531</v>
      </c>
      <c r="F378" s="3" t="s">
        <v>1532</v>
      </c>
      <c r="G378" s="3" t="str">
        <f>""</f>
        <v/>
      </c>
    </row>
    <row r="379" spans="1:7" x14ac:dyDescent="0.15">
      <c r="A379" s="2" t="s">
        <v>1533</v>
      </c>
      <c r="B379" s="3" t="s">
        <v>1534</v>
      </c>
      <c r="C379" s="3" t="s">
        <v>9</v>
      </c>
      <c r="D379" s="2" t="s">
        <v>10</v>
      </c>
      <c r="E379" s="3" t="s">
        <v>1535</v>
      </c>
      <c r="F379" s="3" t="s">
        <v>1536</v>
      </c>
      <c r="G379" s="3" t="str">
        <f>""</f>
        <v/>
      </c>
    </row>
    <row r="380" spans="1:7" x14ac:dyDescent="0.15">
      <c r="A380" s="2" t="s">
        <v>1537</v>
      </c>
      <c r="B380" s="3" t="s">
        <v>1538</v>
      </c>
      <c r="C380" s="3" t="s">
        <v>9</v>
      </c>
      <c r="D380" s="2" t="s">
        <v>10</v>
      </c>
      <c r="E380" s="3" t="s">
        <v>1539</v>
      </c>
      <c r="F380" s="3" t="s">
        <v>1540</v>
      </c>
      <c r="G380" s="3" t="str">
        <f>""</f>
        <v/>
      </c>
    </row>
    <row r="381" spans="1:7" x14ac:dyDescent="0.15">
      <c r="A381" s="2" t="s">
        <v>1541</v>
      </c>
      <c r="B381" s="3" t="s">
        <v>1542</v>
      </c>
      <c r="C381" s="3" t="s">
        <v>9</v>
      </c>
      <c r="D381" s="2" t="s">
        <v>10</v>
      </c>
      <c r="E381" s="3" t="s">
        <v>1543</v>
      </c>
      <c r="F381" s="3" t="s">
        <v>1544</v>
      </c>
      <c r="G381" s="3" t="str">
        <f>""</f>
        <v/>
      </c>
    </row>
    <row r="382" spans="1:7" x14ac:dyDescent="0.15">
      <c r="A382" s="2" t="s">
        <v>1545</v>
      </c>
      <c r="B382" s="3" t="s">
        <v>1546</v>
      </c>
      <c r="C382" s="3" t="s">
        <v>200</v>
      </c>
      <c r="D382" s="2" t="s">
        <v>10</v>
      </c>
      <c r="E382" s="3" t="s">
        <v>1547</v>
      </c>
      <c r="F382" s="3" t="s">
        <v>1548</v>
      </c>
      <c r="G382" s="3" t="str">
        <f>""</f>
        <v/>
      </c>
    </row>
    <row r="383" spans="1:7" x14ac:dyDescent="0.15">
      <c r="A383" s="2" t="s">
        <v>1549</v>
      </c>
      <c r="B383" s="3" t="s">
        <v>1550</v>
      </c>
      <c r="C383" s="3" t="s">
        <v>143</v>
      </c>
      <c r="D383" s="2" t="s">
        <v>10</v>
      </c>
      <c r="E383" s="3" t="s">
        <v>1551</v>
      </c>
      <c r="F383" s="3" t="s">
        <v>1552</v>
      </c>
      <c r="G383" s="3" t="s">
        <v>135</v>
      </c>
    </row>
    <row r="384" spans="1:7" x14ac:dyDescent="0.15">
      <c r="A384" s="2" t="s">
        <v>1553</v>
      </c>
      <c r="B384" s="3" t="s">
        <v>1554</v>
      </c>
      <c r="C384" s="3" t="s">
        <v>143</v>
      </c>
      <c r="D384" s="2" t="s">
        <v>10</v>
      </c>
      <c r="E384" s="3" t="s">
        <v>1555</v>
      </c>
      <c r="F384" s="3" t="s">
        <v>1556</v>
      </c>
      <c r="G384" s="3" t="str">
        <f>""</f>
        <v/>
      </c>
    </row>
    <row r="385" spans="1:7" x14ac:dyDescent="0.15">
      <c r="A385" s="2" t="s">
        <v>1557</v>
      </c>
      <c r="B385" s="3" t="s">
        <v>1558</v>
      </c>
      <c r="C385" s="3" t="s">
        <v>58</v>
      </c>
      <c r="D385" s="2" t="s">
        <v>10</v>
      </c>
      <c r="E385" s="3" t="s">
        <v>1559</v>
      </c>
      <c r="F385" s="3" t="s">
        <v>1560</v>
      </c>
      <c r="G385" s="3" t="str">
        <f>""</f>
        <v/>
      </c>
    </row>
    <row r="386" spans="1:7" x14ac:dyDescent="0.15">
      <c r="A386" s="2" t="s">
        <v>1561</v>
      </c>
      <c r="B386" s="3" t="s">
        <v>1562</v>
      </c>
      <c r="C386" s="3" t="s">
        <v>200</v>
      </c>
      <c r="D386" s="2" t="s">
        <v>10</v>
      </c>
      <c r="E386" s="3" t="s">
        <v>1563</v>
      </c>
      <c r="F386" s="3" t="s">
        <v>1564</v>
      </c>
      <c r="G386" s="3" t="s">
        <v>1565</v>
      </c>
    </row>
    <row r="387" spans="1:7" x14ac:dyDescent="0.15">
      <c r="A387" s="2" t="s">
        <v>1566</v>
      </c>
      <c r="B387" s="3" t="s">
        <v>1567</v>
      </c>
      <c r="C387" s="3" t="s">
        <v>9</v>
      </c>
      <c r="D387" s="2" t="s">
        <v>10</v>
      </c>
      <c r="E387" s="3" t="s">
        <v>1568</v>
      </c>
      <c r="F387" s="3" t="s">
        <v>1569</v>
      </c>
      <c r="G387" s="3" t="str">
        <f>""</f>
        <v/>
      </c>
    </row>
    <row r="388" spans="1:7" x14ac:dyDescent="0.15">
      <c r="A388" s="2" t="s">
        <v>1570</v>
      </c>
      <c r="B388" s="3" t="s">
        <v>1571</v>
      </c>
      <c r="C388" s="3" t="s">
        <v>9</v>
      </c>
      <c r="D388" s="2" t="s">
        <v>10</v>
      </c>
      <c r="E388" s="3" t="s">
        <v>1572</v>
      </c>
      <c r="F388" s="3" t="s">
        <v>1573</v>
      </c>
      <c r="G388" s="3" t="str">
        <f>""</f>
        <v/>
      </c>
    </row>
    <row r="389" spans="1:7" x14ac:dyDescent="0.15">
      <c r="A389" s="2" t="s">
        <v>1574</v>
      </c>
      <c r="B389" s="3" t="s">
        <v>1575</v>
      </c>
      <c r="C389" s="3" t="s">
        <v>9</v>
      </c>
      <c r="D389" s="2" t="s">
        <v>10</v>
      </c>
      <c r="E389" s="3" t="s">
        <v>1576</v>
      </c>
      <c r="F389" s="3" t="s">
        <v>1577</v>
      </c>
      <c r="G389" s="3" t="str">
        <f>""</f>
        <v/>
      </c>
    </row>
    <row r="390" spans="1:7" x14ac:dyDescent="0.15">
      <c r="A390" s="2" t="s">
        <v>1578</v>
      </c>
      <c r="B390" s="3" t="s">
        <v>1579</v>
      </c>
      <c r="C390" s="3" t="s">
        <v>143</v>
      </c>
      <c r="D390" s="2" t="s">
        <v>10</v>
      </c>
      <c r="E390" s="3" t="s">
        <v>1580</v>
      </c>
      <c r="F390" s="3" t="s">
        <v>1581</v>
      </c>
      <c r="G390" s="3" t="str">
        <f>""</f>
        <v/>
      </c>
    </row>
    <row r="391" spans="1:7" x14ac:dyDescent="0.15">
      <c r="A391" s="2" t="s">
        <v>1582</v>
      </c>
      <c r="B391" s="3" t="s">
        <v>1583</v>
      </c>
      <c r="C391" s="3" t="s">
        <v>58</v>
      </c>
      <c r="D391" s="2" t="s">
        <v>10</v>
      </c>
      <c r="E391" s="3" t="s">
        <v>1584</v>
      </c>
      <c r="F391" s="3" t="s">
        <v>1585</v>
      </c>
      <c r="G391" s="3" t="str">
        <f>""</f>
        <v/>
      </c>
    </row>
    <row r="392" spans="1:7" x14ac:dyDescent="0.15">
      <c r="A392" s="2" t="s">
        <v>1586</v>
      </c>
      <c r="B392" s="3" t="s">
        <v>1587</v>
      </c>
      <c r="C392" s="3" t="s">
        <v>9</v>
      </c>
      <c r="D392" s="2" t="s">
        <v>10</v>
      </c>
      <c r="E392" s="3" t="s">
        <v>1588</v>
      </c>
      <c r="F392" s="3" t="s">
        <v>1589</v>
      </c>
      <c r="G392" s="3" t="str">
        <f>""</f>
        <v/>
      </c>
    </row>
    <row r="393" spans="1:7" x14ac:dyDescent="0.15">
      <c r="A393" s="2" t="s">
        <v>1590</v>
      </c>
      <c r="B393" s="3" t="s">
        <v>1591</v>
      </c>
      <c r="C393" s="3" t="s">
        <v>9</v>
      </c>
      <c r="D393" s="2" t="s">
        <v>10</v>
      </c>
      <c r="E393" s="3" t="s">
        <v>1592</v>
      </c>
      <c r="F393" s="3" t="s">
        <v>1593</v>
      </c>
      <c r="G393" s="3" t="str">
        <f>""</f>
        <v/>
      </c>
    </row>
    <row r="394" spans="1:7" x14ac:dyDescent="0.15">
      <c r="A394" s="2" t="s">
        <v>1594</v>
      </c>
      <c r="B394" s="3" t="s">
        <v>1595</v>
      </c>
      <c r="C394" s="3" t="s">
        <v>9</v>
      </c>
      <c r="D394" s="2" t="s">
        <v>10</v>
      </c>
      <c r="E394" s="3" t="s">
        <v>1596</v>
      </c>
      <c r="F394" s="3" t="s">
        <v>1597</v>
      </c>
      <c r="G394" s="3" t="str">
        <f>""</f>
        <v/>
      </c>
    </row>
    <row r="395" spans="1:7" x14ac:dyDescent="0.15">
      <c r="A395" s="2" t="s">
        <v>1598</v>
      </c>
      <c r="B395" s="3" t="s">
        <v>1599</v>
      </c>
      <c r="C395" s="3" t="s">
        <v>9</v>
      </c>
      <c r="D395" s="2" t="s">
        <v>10</v>
      </c>
      <c r="E395" s="3" t="s">
        <v>1600</v>
      </c>
      <c r="F395" s="3" t="s">
        <v>1601</v>
      </c>
      <c r="G395" s="3" t="str">
        <f>""</f>
        <v/>
      </c>
    </row>
    <row r="396" spans="1:7" x14ac:dyDescent="0.15">
      <c r="A396" s="2" t="s">
        <v>1602</v>
      </c>
      <c r="B396" s="3" t="s">
        <v>1603</v>
      </c>
      <c r="C396" s="3" t="s">
        <v>114</v>
      </c>
      <c r="D396" s="2" t="s">
        <v>10</v>
      </c>
      <c r="E396" s="3" t="s">
        <v>1604</v>
      </c>
      <c r="F396" s="3" t="s">
        <v>1605</v>
      </c>
      <c r="G396" s="3" t="str">
        <f>""</f>
        <v/>
      </c>
    </row>
    <row r="397" spans="1:7" x14ac:dyDescent="0.15">
      <c r="A397" s="2" t="s">
        <v>1606</v>
      </c>
      <c r="B397" s="3" t="s">
        <v>1607</v>
      </c>
      <c r="C397" s="3" t="s">
        <v>9</v>
      </c>
      <c r="D397" s="2" t="s">
        <v>10</v>
      </c>
      <c r="E397" s="3" t="s">
        <v>1608</v>
      </c>
      <c r="F397" s="3" t="s">
        <v>1609</v>
      </c>
      <c r="G397" s="3" t="str">
        <f>""</f>
        <v/>
      </c>
    </row>
    <row r="398" spans="1:7" x14ac:dyDescent="0.15">
      <c r="A398" s="2" t="s">
        <v>1610</v>
      </c>
      <c r="B398" s="3" t="s">
        <v>1611</v>
      </c>
      <c r="C398" s="3" t="s">
        <v>9</v>
      </c>
      <c r="D398" s="2" t="s">
        <v>10</v>
      </c>
      <c r="E398" s="3" t="s">
        <v>1612</v>
      </c>
      <c r="F398" s="3" t="s">
        <v>1613</v>
      </c>
      <c r="G398" s="3" t="str">
        <f>""</f>
        <v/>
      </c>
    </row>
    <row r="399" spans="1:7" x14ac:dyDescent="0.15">
      <c r="A399" s="2" t="s">
        <v>1614</v>
      </c>
      <c r="B399" s="3" t="s">
        <v>1615</v>
      </c>
      <c r="C399" s="3" t="s">
        <v>9</v>
      </c>
      <c r="D399" s="2" t="s">
        <v>10</v>
      </c>
      <c r="E399" s="3" t="s">
        <v>1616</v>
      </c>
      <c r="F399" s="3" t="s">
        <v>1617</v>
      </c>
      <c r="G399" s="3" t="str">
        <f>""</f>
        <v/>
      </c>
    </row>
    <row r="400" spans="1:7" x14ac:dyDescent="0.15">
      <c r="A400" s="2" t="s">
        <v>1618</v>
      </c>
      <c r="B400" s="3" t="s">
        <v>1619</v>
      </c>
      <c r="C400" s="3" t="s">
        <v>9</v>
      </c>
      <c r="D400" s="2" t="s">
        <v>10</v>
      </c>
      <c r="E400" s="3" t="s">
        <v>1620</v>
      </c>
      <c r="F400" s="3" t="s">
        <v>1621</v>
      </c>
      <c r="G400" s="3" t="str">
        <f>""</f>
        <v/>
      </c>
    </row>
    <row r="401" spans="1:7" x14ac:dyDescent="0.15">
      <c r="A401" s="2" t="s">
        <v>1622</v>
      </c>
      <c r="B401" s="3" t="s">
        <v>1623</v>
      </c>
      <c r="C401" s="3" t="s">
        <v>9</v>
      </c>
      <c r="D401" s="2" t="s">
        <v>10</v>
      </c>
      <c r="E401" s="3" t="s">
        <v>1624</v>
      </c>
      <c r="F401" s="3" t="s">
        <v>1625</v>
      </c>
      <c r="G401" s="3" t="str">
        <f>""</f>
        <v/>
      </c>
    </row>
    <row r="402" spans="1:7" x14ac:dyDescent="0.15">
      <c r="A402" s="2" t="s">
        <v>1626</v>
      </c>
      <c r="B402" s="3" t="s">
        <v>1627</v>
      </c>
      <c r="C402" s="3" t="s">
        <v>9</v>
      </c>
      <c r="D402" s="2" t="s">
        <v>10</v>
      </c>
      <c r="E402" s="3" t="s">
        <v>1628</v>
      </c>
      <c r="F402" s="3" t="s">
        <v>1629</v>
      </c>
      <c r="G402" s="3" t="str">
        <f>""</f>
        <v/>
      </c>
    </row>
    <row r="403" spans="1:7" x14ac:dyDescent="0.15">
      <c r="A403" s="2" t="s">
        <v>1630</v>
      </c>
      <c r="B403" s="3" t="s">
        <v>1631</v>
      </c>
      <c r="C403" s="3" t="s">
        <v>9</v>
      </c>
      <c r="D403" s="2" t="s">
        <v>10</v>
      </c>
      <c r="E403" s="3" t="s">
        <v>1632</v>
      </c>
      <c r="F403" s="3" t="s">
        <v>1633</v>
      </c>
      <c r="G403" s="3" t="str">
        <f>""</f>
        <v/>
      </c>
    </row>
    <row r="404" spans="1:7" x14ac:dyDescent="0.15">
      <c r="A404" s="2" t="s">
        <v>1634</v>
      </c>
      <c r="B404" s="3" t="s">
        <v>1635</v>
      </c>
      <c r="C404" s="3" t="s">
        <v>9</v>
      </c>
      <c r="D404" s="2" t="s">
        <v>10</v>
      </c>
      <c r="E404" s="3" t="s">
        <v>1636</v>
      </c>
      <c r="F404" s="3" t="s">
        <v>1637</v>
      </c>
      <c r="G404" s="3" t="str">
        <f>""</f>
        <v/>
      </c>
    </row>
    <row r="405" spans="1:7" x14ac:dyDescent="0.15">
      <c r="A405" s="2" t="s">
        <v>1638</v>
      </c>
      <c r="B405" s="3" t="s">
        <v>1639</v>
      </c>
      <c r="C405" s="3" t="s">
        <v>58</v>
      </c>
      <c r="D405" s="2" t="s">
        <v>10</v>
      </c>
      <c r="E405" s="3" t="s">
        <v>1640</v>
      </c>
      <c r="F405" s="3" t="s">
        <v>1641</v>
      </c>
      <c r="G405" s="3" t="str">
        <f>""</f>
        <v/>
      </c>
    </row>
    <row r="406" spans="1:7" x14ac:dyDescent="0.15">
      <c r="A406" s="2" t="s">
        <v>1642</v>
      </c>
      <c r="B406" s="3" t="s">
        <v>1643</v>
      </c>
      <c r="C406" s="3" t="s">
        <v>58</v>
      </c>
      <c r="D406" s="2" t="s">
        <v>10</v>
      </c>
      <c r="E406" s="3" t="s">
        <v>1644</v>
      </c>
      <c r="F406" s="3" t="s">
        <v>1645</v>
      </c>
      <c r="G406" s="3" t="str">
        <f>""</f>
        <v/>
      </c>
    </row>
    <row r="407" spans="1:7" x14ac:dyDescent="0.15">
      <c r="A407" s="2" t="s">
        <v>1646</v>
      </c>
      <c r="B407" s="3" t="s">
        <v>1647</v>
      </c>
      <c r="C407" s="3" t="s">
        <v>9</v>
      </c>
      <c r="D407" s="2" t="s">
        <v>10</v>
      </c>
      <c r="E407" s="3" t="s">
        <v>1648</v>
      </c>
      <c r="F407" s="3" t="s">
        <v>1649</v>
      </c>
      <c r="G407" s="3" t="str">
        <f>""</f>
        <v/>
      </c>
    </row>
    <row r="408" spans="1:7" x14ac:dyDescent="0.15">
      <c r="A408" s="2" t="s">
        <v>1650</v>
      </c>
      <c r="B408" s="3" t="s">
        <v>1651</v>
      </c>
      <c r="C408" s="3" t="s">
        <v>58</v>
      </c>
      <c r="D408" s="2" t="s">
        <v>10</v>
      </c>
      <c r="E408" s="3" t="s">
        <v>1652</v>
      </c>
      <c r="F408" s="3" t="s">
        <v>1653</v>
      </c>
      <c r="G408" s="3" t="str">
        <f>""</f>
        <v/>
      </c>
    </row>
    <row r="409" spans="1:7" x14ac:dyDescent="0.15">
      <c r="A409" s="2" t="s">
        <v>1654</v>
      </c>
      <c r="B409" s="3" t="s">
        <v>1655</v>
      </c>
      <c r="C409" s="3" t="s">
        <v>9</v>
      </c>
      <c r="D409" s="2" t="s">
        <v>10</v>
      </c>
      <c r="E409" s="3" t="s">
        <v>1656</v>
      </c>
      <c r="F409" s="3" t="s">
        <v>1657</v>
      </c>
      <c r="G409" s="3" t="str">
        <f>""</f>
        <v/>
      </c>
    </row>
    <row r="410" spans="1:7" x14ac:dyDescent="0.15">
      <c r="A410" s="2" t="s">
        <v>1658</v>
      </c>
      <c r="B410" s="3" t="s">
        <v>1659</v>
      </c>
      <c r="C410" s="3" t="s">
        <v>9</v>
      </c>
      <c r="D410" s="2" t="s">
        <v>10</v>
      </c>
      <c r="E410" s="3" t="s">
        <v>1660</v>
      </c>
      <c r="F410" s="3" t="s">
        <v>1661</v>
      </c>
      <c r="G410" s="3" t="str">
        <f>""</f>
        <v/>
      </c>
    </row>
    <row r="411" spans="1:7" x14ac:dyDescent="0.15">
      <c r="A411" s="2" t="s">
        <v>1662</v>
      </c>
      <c r="B411" s="3" t="s">
        <v>1663</v>
      </c>
      <c r="C411" s="3" t="s">
        <v>69</v>
      </c>
      <c r="D411" s="2" t="s">
        <v>10</v>
      </c>
      <c r="E411" s="3" t="s">
        <v>1664</v>
      </c>
      <c r="F411" s="3" t="s">
        <v>1665</v>
      </c>
      <c r="G411" s="3" t="str">
        <f>""</f>
        <v/>
      </c>
    </row>
    <row r="412" spans="1:7" x14ac:dyDescent="0.15">
      <c r="A412" s="2" t="s">
        <v>1666</v>
      </c>
      <c r="B412" s="3" t="s">
        <v>1667</v>
      </c>
      <c r="C412" s="3" t="s">
        <v>58</v>
      </c>
      <c r="D412" s="2" t="s">
        <v>10</v>
      </c>
      <c r="E412" s="3" t="s">
        <v>1668</v>
      </c>
      <c r="F412" s="3" t="s">
        <v>1669</v>
      </c>
      <c r="G412" s="3" t="str">
        <f>""</f>
        <v/>
      </c>
    </row>
    <row r="413" spans="1:7" x14ac:dyDescent="0.15">
      <c r="A413" s="2" t="s">
        <v>1670</v>
      </c>
      <c r="B413" s="3" t="s">
        <v>1671</v>
      </c>
      <c r="C413" s="3" t="s">
        <v>69</v>
      </c>
      <c r="D413" s="2" t="s">
        <v>10</v>
      </c>
      <c r="E413" s="3" t="s">
        <v>1672</v>
      </c>
      <c r="F413" s="3" t="s">
        <v>1673</v>
      </c>
      <c r="G413" s="3" t="str">
        <f>""</f>
        <v/>
      </c>
    </row>
    <row r="414" spans="1:7" x14ac:dyDescent="0.15">
      <c r="A414" s="2" t="s">
        <v>1674</v>
      </c>
      <c r="B414" s="3" t="s">
        <v>1675</v>
      </c>
      <c r="C414" s="3" t="s">
        <v>200</v>
      </c>
      <c r="D414" s="2" t="s">
        <v>10</v>
      </c>
      <c r="E414" s="3" t="s">
        <v>120</v>
      </c>
      <c r="F414" s="3" t="s">
        <v>1676</v>
      </c>
      <c r="G414" s="3" t="str">
        <f>""</f>
        <v/>
      </c>
    </row>
    <row r="415" spans="1:7" x14ac:dyDescent="0.15">
      <c r="A415" s="2" t="s">
        <v>1677</v>
      </c>
      <c r="B415" s="3" t="s">
        <v>1678</v>
      </c>
      <c r="C415" s="3" t="s">
        <v>9</v>
      </c>
      <c r="D415" s="2" t="s">
        <v>10</v>
      </c>
      <c r="E415" s="3" t="s">
        <v>1679</v>
      </c>
      <c r="F415" s="3" t="s">
        <v>1680</v>
      </c>
      <c r="G415" s="3" t="str">
        <f>""</f>
        <v/>
      </c>
    </row>
    <row r="416" spans="1:7" x14ac:dyDescent="0.15">
      <c r="A416" s="2" t="s">
        <v>1681</v>
      </c>
      <c r="B416" s="3" t="s">
        <v>1484</v>
      </c>
      <c r="C416" s="3" t="s">
        <v>200</v>
      </c>
      <c r="D416" s="2" t="s">
        <v>10</v>
      </c>
      <c r="E416" s="3" t="s">
        <v>1682</v>
      </c>
      <c r="F416" s="3" t="s">
        <v>1683</v>
      </c>
      <c r="G416" s="3" t="str">
        <f>""</f>
        <v/>
      </c>
    </row>
    <row r="417" spans="1:7" x14ac:dyDescent="0.15">
      <c r="A417" s="2" t="s">
        <v>1684</v>
      </c>
      <c r="B417" s="3" t="s">
        <v>1685</v>
      </c>
      <c r="C417" s="3" t="s">
        <v>9</v>
      </c>
      <c r="D417" s="2" t="s">
        <v>10</v>
      </c>
      <c r="E417" s="3" t="s">
        <v>1686</v>
      </c>
      <c r="F417" s="3" t="s">
        <v>1687</v>
      </c>
      <c r="G417" s="3" t="str">
        <f>""</f>
        <v/>
      </c>
    </row>
    <row r="418" spans="1:7" x14ac:dyDescent="0.15">
      <c r="A418" s="2" t="s">
        <v>1688</v>
      </c>
      <c r="B418" s="3" t="s">
        <v>1689</v>
      </c>
      <c r="C418" s="3" t="s">
        <v>9</v>
      </c>
      <c r="D418" s="2" t="s">
        <v>10</v>
      </c>
      <c r="E418" s="3" t="s">
        <v>1690</v>
      </c>
      <c r="F418" s="3" t="s">
        <v>1691</v>
      </c>
      <c r="G418" s="3" t="str">
        <f>""</f>
        <v/>
      </c>
    </row>
    <row r="419" spans="1:7" x14ac:dyDescent="0.15">
      <c r="A419" s="2" t="s">
        <v>1692</v>
      </c>
      <c r="B419" s="3" t="s">
        <v>1693</v>
      </c>
      <c r="C419" s="3" t="s">
        <v>1694</v>
      </c>
      <c r="D419" s="2" t="s">
        <v>10</v>
      </c>
      <c r="E419" s="3" t="s">
        <v>1695</v>
      </c>
      <c r="F419" s="3" t="s">
        <v>1696</v>
      </c>
      <c r="G419" s="3" t="s">
        <v>247</v>
      </c>
    </row>
    <row r="420" spans="1:7" x14ac:dyDescent="0.15">
      <c r="A420" s="2" t="s">
        <v>1697</v>
      </c>
      <c r="B420" s="3" t="s">
        <v>885</v>
      </c>
      <c r="C420" s="3" t="s">
        <v>58</v>
      </c>
      <c r="D420" s="2" t="s">
        <v>10</v>
      </c>
      <c r="E420" s="3" t="s">
        <v>1698</v>
      </c>
      <c r="F420" s="3" t="s">
        <v>1699</v>
      </c>
      <c r="G420" s="3" t="str">
        <f>""</f>
        <v/>
      </c>
    </row>
    <row r="421" spans="1:7" x14ac:dyDescent="0.15">
      <c r="A421" s="2" t="s">
        <v>1700</v>
      </c>
      <c r="B421" s="3" t="s">
        <v>1701</v>
      </c>
      <c r="C421" s="3" t="s">
        <v>58</v>
      </c>
      <c r="D421" s="2" t="s">
        <v>10</v>
      </c>
      <c r="E421" s="3" t="s">
        <v>1702</v>
      </c>
      <c r="F421" s="3" t="s">
        <v>1703</v>
      </c>
      <c r="G421" s="3" t="str">
        <f>""</f>
        <v/>
      </c>
    </row>
    <row r="422" spans="1:7" x14ac:dyDescent="0.15">
      <c r="A422" s="2" t="s">
        <v>1704</v>
      </c>
      <c r="B422" s="3" t="s">
        <v>1705</v>
      </c>
      <c r="C422" s="3" t="s">
        <v>9</v>
      </c>
      <c r="D422" s="2" t="s">
        <v>10</v>
      </c>
      <c r="E422" s="3" t="s">
        <v>1706</v>
      </c>
      <c r="F422" s="3" t="s">
        <v>1707</v>
      </c>
      <c r="G422" s="3" t="str">
        <f>""</f>
        <v/>
      </c>
    </row>
    <row r="423" spans="1:7" x14ac:dyDescent="0.15">
      <c r="A423" s="2" t="s">
        <v>1708</v>
      </c>
      <c r="B423" s="3" t="s">
        <v>1709</v>
      </c>
      <c r="C423" s="3" t="s">
        <v>9</v>
      </c>
      <c r="D423" s="2" t="s">
        <v>10</v>
      </c>
      <c r="E423" s="3" t="s">
        <v>1710</v>
      </c>
      <c r="F423" s="3" t="s">
        <v>1711</v>
      </c>
      <c r="G423" s="3" t="str">
        <f>""</f>
        <v/>
      </c>
    </row>
    <row r="424" spans="1:7" x14ac:dyDescent="0.15">
      <c r="A424" s="2" t="s">
        <v>1712</v>
      </c>
      <c r="B424" s="3" t="s">
        <v>1713</v>
      </c>
      <c r="C424" s="3" t="s">
        <v>114</v>
      </c>
      <c r="D424" s="2" t="s">
        <v>10</v>
      </c>
      <c r="E424" s="3" t="s">
        <v>1714</v>
      </c>
      <c r="F424" s="3" t="s">
        <v>1715</v>
      </c>
      <c r="G424" s="3" t="str">
        <f>""</f>
        <v/>
      </c>
    </row>
    <row r="425" spans="1:7" x14ac:dyDescent="0.15">
      <c r="A425" s="2" t="s">
        <v>1716</v>
      </c>
      <c r="B425" s="3" t="s">
        <v>1717</v>
      </c>
      <c r="C425" s="3" t="s">
        <v>9</v>
      </c>
      <c r="D425" s="2" t="s">
        <v>10</v>
      </c>
      <c r="E425" s="3" t="s">
        <v>1718</v>
      </c>
      <c r="F425" s="3" t="s">
        <v>1719</v>
      </c>
      <c r="G425" s="3" t="s">
        <v>1720</v>
      </c>
    </row>
    <row r="426" spans="1:7" x14ac:dyDescent="0.15">
      <c r="A426" s="2" t="s">
        <v>1721</v>
      </c>
      <c r="B426" s="3" t="s">
        <v>1722</v>
      </c>
      <c r="C426" s="3" t="s">
        <v>143</v>
      </c>
      <c r="D426" s="2" t="s">
        <v>10</v>
      </c>
      <c r="E426" s="3" t="s">
        <v>1723</v>
      </c>
      <c r="F426" s="3" t="s">
        <v>1724</v>
      </c>
      <c r="G426" s="3" t="str">
        <f>""</f>
        <v/>
      </c>
    </row>
    <row r="427" spans="1:7" x14ac:dyDescent="0.15">
      <c r="A427" s="2" t="s">
        <v>1725</v>
      </c>
      <c r="B427" s="3" t="s">
        <v>1726</v>
      </c>
      <c r="C427" s="3" t="s">
        <v>9</v>
      </c>
      <c r="D427" s="2" t="s">
        <v>10</v>
      </c>
      <c r="E427" s="3" t="s">
        <v>1727</v>
      </c>
      <c r="F427" s="3" t="s">
        <v>1728</v>
      </c>
      <c r="G427" s="3" t="str">
        <f>""</f>
        <v/>
      </c>
    </row>
    <row r="428" spans="1:7" x14ac:dyDescent="0.15">
      <c r="A428" s="2" t="s">
        <v>1729</v>
      </c>
      <c r="B428" s="3" t="s">
        <v>1730</v>
      </c>
      <c r="C428" s="3" t="s">
        <v>9</v>
      </c>
      <c r="D428" s="2" t="s">
        <v>10</v>
      </c>
      <c r="E428" s="3" t="s">
        <v>1731</v>
      </c>
      <c r="F428" s="3" t="s">
        <v>1732</v>
      </c>
      <c r="G428" s="3" t="str">
        <f>""</f>
        <v/>
      </c>
    </row>
    <row r="429" spans="1:7" x14ac:dyDescent="0.15">
      <c r="A429" s="2" t="s">
        <v>1733</v>
      </c>
      <c r="B429" s="3" t="s">
        <v>1734</v>
      </c>
      <c r="C429" s="3" t="s">
        <v>58</v>
      </c>
      <c r="D429" s="2" t="s">
        <v>10</v>
      </c>
      <c r="E429" s="3" t="s">
        <v>1735</v>
      </c>
      <c r="F429" s="3" t="s">
        <v>1736</v>
      </c>
      <c r="G429" s="3" t="str">
        <f>""</f>
        <v/>
      </c>
    </row>
    <row r="430" spans="1:7" x14ac:dyDescent="0.15">
      <c r="A430" s="2" t="s">
        <v>1737</v>
      </c>
      <c r="B430" s="3" t="s">
        <v>1738</v>
      </c>
      <c r="C430" s="3" t="s">
        <v>9</v>
      </c>
      <c r="D430" s="2" t="s">
        <v>10</v>
      </c>
      <c r="E430" s="3" t="s">
        <v>1739</v>
      </c>
      <c r="F430" s="3" t="s">
        <v>1740</v>
      </c>
      <c r="G430" s="3" t="str">
        <f>""</f>
        <v/>
      </c>
    </row>
    <row r="431" spans="1:7" x14ac:dyDescent="0.15">
      <c r="A431" s="2" t="s">
        <v>1741</v>
      </c>
      <c r="B431" s="3" t="s">
        <v>1742</v>
      </c>
      <c r="C431" s="3" t="s">
        <v>9</v>
      </c>
      <c r="D431" s="2" t="s">
        <v>10</v>
      </c>
      <c r="E431" s="3" t="s">
        <v>1743</v>
      </c>
      <c r="F431" s="3" t="s">
        <v>1744</v>
      </c>
      <c r="G431" s="3" t="str">
        <f>""</f>
        <v/>
      </c>
    </row>
    <row r="432" spans="1:7" x14ac:dyDescent="0.15">
      <c r="A432" s="2" t="s">
        <v>1745</v>
      </c>
      <c r="B432" s="3" t="s">
        <v>1746</v>
      </c>
      <c r="C432" s="3" t="s">
        <v>69</v>
      </c>
      <c r="D432" s="2" t="s">
        <v>10</v>
      </c>
      <c r="E432" s="3" t="s">
        <v>1747</v>
      </c>
      <c r="F432" s="3" t="s">
        <v>1748</v>
      </c>
      <c r="G432" s="3" t="str">
        <f>""</f>
        <v/>
      </c>
    </row>
    <row r="433" spans="1:7" x14ac:dyDescent="0.15">
      <c r="A433" s="2" t="s">
        <v>1749</v>
      </c>
      <c r="B433" s="3" t="s">
        <v>1750</v>
      </c>
      <c r="C433" s="3" t="s">
        <v>9</v>
      </c>
      <c r="D433" s="2" t="s">
        <v>10</v>
      </c>
      <c r="E433" s="3" t="s">
        <v>1751</v>
      </c>
      <c r="F433" s="3" t="s">
        <v>1752</v>
      </c>
      <c r="G433" s="3" t="str">
        <f>""</f>
        <v/>
      </c>
    </row>
    <row r="434" spans="1:7" x14ac:dyDescent="0.15">
      <c r="A434" s="2" t="s">
        <v>1753</v>
      </c>
      <c r="B434" s="3" t="s">
        <v>1754</v>
      </c>
      <c r="C434" s="3" t="s">
        <v>200</v>
      </c>
      <c r="D434" s="2" t="s">
        <v>10</v>
      </c>
      <c r="E434" s="3" t="s">
        <v>1755</v>
      </c>
      <c r="F434" s="3" t="s">
        <v>1756</v>
      </c>
      <c r="G434" s="3" t="str">
        <f>""</f>
        <v/>
      </c>
    </row>
    <row r="435" spans="1:7" x14ac:dyDescent="0.15">
      <c r="A435" s="2" t="s">
        <v>1757</v>
      </c>
      <c r="B435" s="3" t="s">
        <v>1758</v>
      </c>
      <c r="C435" s="3" t="s">
        <v>58</v>
      </c>
      <c r="D435" s="2" t="s">
        <v>10</v>
      </c>
      <c r="E435" s="3" t="s">
        <v>1759</v>
      </c>
      <c r="F435" s="3" t="s">
        <v>1760</v>
      </c>
      <c r="G435" s="3" t="str">
        <f>""</f>
        <v/>
      </c>
    </row>
    <row r="436" spans="1:7" x14ac:dyDescent="0.15">
      <c r="A436" s="2" t="s">
        <v>1761</v>
      </c>
      <c r="B436" s="3" t="s">
        <v>1762</v>
      </c>
      <c r="C436" s="3" t="s">
        <v>9</v>
      </c>
      <c r="D436" s="2" t="s">
        <v>10</v>
      </c>
      <c r="E436" s="3" t="s">
        <v>1763</v>
      </c>
      <c r="F436" s="3" t="s">
        <v>1764</v>
      </c>
      <c r="G436" s="3" t="str">
        <f>""</f>
        <v/>
      </c>
    </row>
    <row r="437" spans="1:7" x14ac:dyDescent="0.15">
      <c r="A437" s="2" t="s">
        <v>1765</v>
      </c>
      <c r="B437" s="3" t="s">
        <v>1766</v>
      </c>
      <c r="C437" s="3" t="s">
        <v>69</v>
      </c>
      <c r="D437" s="2" t="s">
        <v>10</v>
      </c>
      <c r="E437" s="3" t="s">
        <v>1747</v>
      </c>
      <c r="F437" s="3" t="s">
        <v>1767</v>
      </c>
      <c r="G437" s="3" t="str">
        <f>""</f>
        <v/>
      </c>
    </row>
    <row r="438" spans="1:7" x14ac:dyDescent="0.15">
      <c r="A438" s="2" t="s">
        <v>1768</v>
      </c>
      <c r="B438" s="3" t="s">
        <v>1769</v>
      </c>
      <c r="C438" s="3" t="s">
        <v>69</v>
      </c>
      <c r="D438" s="2" t="s">
        <v>10</v>
      </c>
      <c r="E438" s="3" t="s">
        <v>1770</v>
      </c>
      <c r="F438" s="3" t="s">
        <v>1771</v>
      </c>
      <c r="G438" s="3" t="str">
        <f>""</f>
        <v/>
      </c>
    </row>
    <row r="439" spans="1:7" x14ac:dyDescent="0.15">
      <c r="A439" s="2" t="s">
        <v>1772</v>
      </c>
      <c r="B439" s="3" t="s">
        <v>1773</v>
      </c>
      <c r="C439" s="3" t="s">
        <v>9</v>
      </c>
      <c r="D439" s="2" t="s">
        <v>10</v>
      </c>
      <c r="E439" s="3" t="s">
        <v>1774</v>
      </c>
      <c r="F439" s="3" t="s">
        <v>1775</v>
      </c>
      <c r="G439" s="3" t="str">
        <f>""</f>
        <v/>
      </c>
    </row>
    <row r="440" spans="1:7" x14ac:dyDescent="0.15">
      <c r="A440" s="2" t="s">
        <v>1776</v>
      </c>
      <c r="B440" s="3" t="s">
        <v>1777</v>
      </c>
      <c r="C440" s="3" t="s">
        <v>9</v>
      </c>
      <c r="D440" s="2" t="s">
        <v>10</v>
      </c>
      <c r="E440" s="3" t="s">
        <v>1778</v>
      </c>
      <c r="F440" s="3" t="s">
        <v>1779</v>
      </c>
      <c r="G440" s="3" t="str">
        <f>""</f>
        <v/>
      </c>
    </row>
    <row r="441" spans="1:7" x14ac:dyDescent="0.15">
      <c r="A441" s="2" t="s">
        <v>1780</v>
      </c>
      <c r="B441" s="3" t="s">
        <v>1781</v>
      </c>
      <c r="C441" s="3" t="s">
        <v>9</v>
      </c>
      <c r="D441" s="2" t="s">
        <v>10</v>
      </c>
      <c r="E441" s="3" t="s">
        <v>1782</v>
      </c>
      <c r="F441" s="3" t="s">
        <v>1783</v>
      </c>
      <c r="G441" s="3" t="str">
        <f>""</f>
        <v/>
      </c>
    </row>
    <row r="442" spans="1:7" ht="30" x14ac:dyDescent="0.15">
      <c r="A442" s="2" t="s">
        <v>1784</v>
      </c>
      <c r="B442" s="3" t="s">
        <v>1785</v>
      </c>
      <c r="C442" s="3" t="s">
        <v>9</v>
      </c>
      <c r="D442" s="2" t="s">
        <v>10</v>
      </c>
      <c r="E442" s="3" t="s">
        <v>1786</v>
      </c>
      <c r="F442" s="3" t="s">
        <v>1787</v>
      </c>
      <c r="G442" s="3" t="s">
        <v>1788</v>
      </c>
    </row>
    <row r="443" spans="1:7" x14ac:dyDescent="0.15">
      <c r="A443" s="2" t="s">
        <v>1789</v>
      </c>
      <c r="B443" s="3" t="s">
        <v>1790</v>
      </c>
      <c r="C443" s="3" t="s">
        <v>9</v>
      </c>
      <c r="D443" s="2" t="s">
        <v>10</v>
      </c>
      <c r="E443" s="3" t="s">
        <v>1791</v>
      </c>
      <c r="F443" s="3" t="s">
        <v>1792</v>
      </c>
      <c r="G443" s="3" t="str">
        <f>""</f>
        <v/>
      </c>
    </row>
    <row r="444" spans="1:7" x14ac:dyDescent="0.15">
      <c r="A444" s="2" t="s">
        <v>1793</v>
      </c>
      <c r="B444" s="3" t="s">
        <v>1794</v>
      </c>
      <c r="C444" s="3" t="s">
        <v>9</v>
      </c>
      <c r="D444" s="2" t="s">
        <v>10</v>
      </c>
      <c r="E444" s="3" t="s">
        <v>1795</v>
      </c>
      <c r="F444" s="3" t="s">
        <v>1796</v>
      </c>
      <c r="G444" s="3" t="str">
        <f>""</f>
        <v/>
      </c>
    </row>
    <row r="445" spans="1:7" x14ac:dyDescent="0.15">
      <c r="A445" s="2" t="s">
        <v>1797</v>
      </c>
      <c r="B445" s="3" t="s">
        <v>1798</v>
      </c>
      <c r="C445" s="3" t="s">
        <v>9</v>
      </c>
      <c r="D445" s="2" t="s">
        <v>10</v>
      </c>
      <c r="E445" s="3" t="s">
        <v>1799</v>
      </c>
      <c r="F445" s="3" t="s">
        <v>1800</v>
      </c>
      <c r="G445" s="3" t="str">
        <f>""</f>
        <v/>
      </c>
    </row>
    <row r="446" spans="1:7" x14ac:dyDescent="0.15">
      <c r="A446" s="2" t="s">
        <v>1801</v>
      </c>
      <c r="B446" s="3" t="s">
        <v>1802</v>
      </c>
      <c r="C446" s="3" t="s">
        <v>9</v>
      </c>
      <c r="D446" s="2" t="s">
        <v>10</v>
      </c>
      <c r="E446" s="3" t="s">
        <v>1803</v>
      </c>
      <c r="F446" s="3" t="s">
        <v>1804</v>
      </c>
      <c r="G446" s="3" t="str">
        <f>""</f>
        <v/>
      </c>
    </row>
    <row r="447" spans="1:7" x14ac:dyDescent="0.15">
      <c r="A447" s="2" t="s">
        <v>1805</v>
      </c>
      <c r="B447" s="3" t="s">
        <v>1806</v>
      </c>
      <c r="C447" s="3" t="s">
        <v>9</v>
      </c>
      <c r="D447" s="2" t="s">
        <v>10</v>
      </c>
      <c r="E447" s="3" t="s">
        <v>1807</v>
      </c>
      <c r="F447" s="3" t="s">
        <v>1808</v>
      </c>
      <c r="G447" s="3" t="str">
        <f>""</f>
        <v/>
      </c>
    </row>
    <row r="448" spans="1:7" x14ac:dyDescent="0.15">
      <c r="A448" s="2" t="s">
        <v>1809</v>
      </c>
      <c r="B448" s="3" t="s">
        <v>1810</v>
      </c>
      <c r="C448" s="3" t="s">
        <v>143</v>
      </c>
      <c r="D448" s="2" t="s">
        <v>10</v>
      </c>
      <c r="E448" s="3" t="s">
        <v>1811</v>
      </c>
      <c r="F448" s="3" t="s">
        <v>1812</v>
      </c>
      <c r="G448" s="3" t="str">
        <f>""</f>
        <v/>
      </c>
    </row>
    <row r="449" spans="1:7" x14ac:dyDescent="0.15">
      <c r="A449" s="2" t="s">
        <v>1813</v>
      </c>
      <c r="B449" s="3" t="s">
        <v>1814</v>
      </c>
      <c r="C449" s="3" t="s">
        <v>9</v>
      </c>
      <c r="D449" s="2" t="s">
        <v>10</v>
      </c>
      <c r="E449" s="3" t="s">
        <v>1815</v>
      </c>
      <c r="F449" s="3" t="s">
        <v>1816</v>
      </c>
      <c r="G449" s="3" t="str">
        <f>""</f>
        <v/>
      </c>
    </row>
    <row r="450" spans="1:7" x14ac:dyDescent="0.15">
      <c r="A450" s="2" t="s">
        <v>1817</v>
      </c>
      <c r="B450" s="3" t="s">
        <v>1818</v>
      </c>
      <c r="C450" s="3" t="s">
        <v>9</v>
      </c>
      <c r="D450" s="2" t="s">
        <v>10</v>
      </c>
      <c r="E450" s="3" t="s">
        <v>1819</v>
      </c>
      <c r="F450" s="3" t="s">
        <v>1820</v>
      </c>
      <c r="G450" s="3" t="s">
        <v>1821</v>
      </c>
    </row>
    <row r="451" spans="1:7" x14ac:dyDescent="0.15">
      <c r="A451" s="2" t="s">
        <v>1822</v>
      </c>
      <c r="B451" s="3" t="s">
        <v>1823</v>
      </c>
      <c r="C451" s="3" t="s">
        <v>9</v>
      </c>
      <c r="D451" s="2" t="s">
        <v>10</v>
      </c>
      <c r="E451" s="3" t="s">
        <v>1824</v>
      </c>
      <c r="F451" s="3" t="s">
        <v>1825</v>
      </c>
      <c r="G451" s="3" t="str">
        <f>""</f>
        <v/>
      </c>
    </row>
    <row r="452" spans="1:7" x14ac:dyDescent="0.15">
      <c r="A452" s="2" t="s">
        <v>1826</v>
      </c>
      <c r="B452" s="3" t="s">
        <v>1827</v>
      </c>
      <c r="C452" s="3" t="s">
        <v>9</v>
      </c>
      <c r="D452" s="2" t="s">
        <v>10</v>
      </c>
      <c r="E452" s="3" t="s">
        <v>1828</v>
      </c>
      <c r="F452" s="3" t="s">
        <v>1829</v>
      </c>
      <c r="G452" s="3" t="str">
        <f>""</f>
        <v/>
      </c>
    </row>
    <row r="453" spans="1:7" x14ac:dyDescent="0.15">
      <c r="A453" s="2" t="s">
        <v>1830</v>
      </c>
      <c r="B453" s="3" t="s">
        <v>1831</v>
      </c>
      <c r="C453" s="3" t="s">
        <v>9</v>
      </c>
      <c r="D453" s="2" t="s">
        <v>10</v>
      </c>
      <c r="E453" s="3" t="s">
        <v>1832</v>
      </c>
      <c r="F453" s="3" t="s">
        <v>1833</v>
      </c>
      <c r="G453" s="3" t="str">
        <f>""</f>
        <v/>
      </c>
    </row>
    <row r="454" spans="1:7" x14ac:dyDescent="0.15">
      <c r="A454" s="2" t="s">
        <v>1834</v>
      </c>
      <c r="B454" s="3" t="s">
        <v>1835</v>
      </c>
      <c r="C454" s="3" t="s">
        <v>58</v>
      </c>
      <c r="D454" s="2" t="s">
        <v>10</v>
      </c>
      <c r="E454" s="3" t="s">
        <v>1836</v>
      </c>
      <c r="F454" s="3" t="s">
        <v>1837</v>
      </c>
      <c r="G454" s="3" t="str">
        <f>""</f>
        <v/>
      </c>
    </row>
    <row r="455" spans="1:7" x14ac:dyDescent="0.15">
      <c r="A455" s="2" t="s">
        <v>1838</v>
      </c>
      <c r="B455" s="3" t="s">
        <v>1839</v>
      </c>
      <c r="C455" s="3" t="s">
        <v>143</v>
      </c>
      <c r="D455" s="2" t="s">
        <v>10</v>
      </c>
      <c r="E455" s="3" t="s">
        <v>1840</v>
      </c>
      <c r="F455" s="3" t="s">
        <v>1841</v>
      </c>
      <c r="G455" s="3" t="str">
        <f>""</f>
        <v/>
      </c>
    </row>
    <row r="456" spans="1:7" x14ac:dyDescent="0.15">
      <c r="A456" s="2" t="s">
        <v>1842</v>
      </c>
      <c r="B456" s="3" t="s">
        <v>1843</v>
      </c>
      <c r="C456" s="3" t="s">
        <v>200</v>
      </c>
      <c r="D456" s="2" t="s">
        <v>10</v>
      </c>
      <c r="E456" s="3" t="s">
        <v>1200</v>
      </c>
      <c r="F456" s="3" t="s">
        <v>1844</v>
      </c>
      <c r="G456" s="3" t="str">
        <f>""</f>
        <v/>
      </c>
    </row>
    <row r="457" spans="1:7" x14ac:dyDescent="0.15">
      <c r="A457" s="2" t="s">
        <v>1845</v>
      </c>
      <c r="B457" s="3" t="s">
        <v>1846</v>
      </c>
      <c r="C457" s="3" t="s">
        <v>143</v>
      </c>
      <c r="D457" s="2" t="s">
        <v>10</v>
      </c>
      <c r="E457" s="3" t="s">
        <v>1847</v>
      </c>
      <c r="F457" s="3" t="s">
        <v>1848</v>
      </c>
      <c r="G457" s="3" t="s">
        <v>247</v>
      </c>
    </row>
    <row r="458" spans="1:7" x14ac:dyDescent="0.15">
      <c r="A458" s="2" t="s">
        <v>1849</v>
      </c>
      <c r="B458" s="3" t="s">
        <v>1850</v>
      </c>
      <c r="C458" s="3" t="s">
        <v>69</v>
      </c>
      <c r="D458" s="2" t="s">
        <v>10</v>
      </c>
      <c r="E458" s="3" t="s">
        <v>1851</v>
      </c>
      <c r="F458" s="3" t="s">
        <v>1852</v>
      </c>
      <c r="G458" s="3" t="str">
        <f>""</f>
        <v/>
      </c>
    </row>
    <row r="459" spans="1:7" x14ac:dyDescent="0.15">
      <c r="A459" s="2" t="s">
        <v>1853</v>
      </c>
      <c r="B459" s="3" t="s">
        <v>1854</v>
      </c>
      <c r="C459" s="3" t="s">
        <v>9</v>
      </c>
      <c r="D459" s="2" t="s">
        <v>10</v>
      </c>
      <c r="E459" s="3" t="s">
        <v>1855</v>
      </c>
      <c r="F459" s="3" t="s">
        <v>1856</v>
      </c>
      <c r="G459" s="3" t="str">
        <f>""</f>
        <v/>
      </c>
    </row>
    <row r="460" spans="1:7" x14ac:dyDescent="0.15">
      <c r="A460" s="2" t="s">
        <v>1857</v>
      </c>
      <c r="B460" s="3" t="s">
        <v>1858</v>
      </c>
      <c r="C460" s="3" t="s">
        <v>9</v>
      </c>
      <c r="D460" s="2" t="s">
        <v>10</v>
      </c>
      <c r="E460" s="3" t="s">
        <v>1859</v>
      </c>
      <c r="F460" s="3" t="s">
        <v>1860</v>
      </c>
      <c r="G460" s="3" t="str">
        <f>""</f>
        <v/>
      </c>
    </row>
    <row r="461" spans="1:7" x14ac:dyDescent="0.15">
      <c r="A461" s="2" t="s">
        <v>1861</v>
      </c>
      <c r="B461" s="3" t="s">
        <v>1862</v>
      </c>
      <c r="C461" s="3" t="s">
        <v>143</v>
      </c>
      <c r="D461" s="2" t="s">
        <v>10</v>
      </c>
      <c r="E461" s="3" t="s">
        <v>1863</v>
      </c>
      <c r="F461" s="3" t="s">
        <v>1864</v>
      </c>
      <c r="G461" s="3" t="str">
        <f>""</f>
        <v/>
      </c>
    </row>
    <row r="462" spans="1:7" x14ac:dyDescent="0.15">
      <c r="A462" s="2" t="s">
        <v>1865</v>
      </c>
      <c r="B462" s="3" t="s">
        <v>1866</v>
      </c>
      <c r="C462" s="3" t="s">
        <v>9</v>
      </c>
      <c r="D462" s="2" t="s">
        <v>10</v>
      </c>
      <c r="E462" s="3" t="s">
        <v>1867</v>
      </c>
      <c r="F462" s="3" t="s">
        <v>1868</v>
      </c>
      <c r="G462" s="3" t="str">
        <f>""</f>
        <v/>
      </c>
    </row>
    <row r="463" spans="1:7" x14ac:dyDescent="0.15">
      <c r="A463" s="2" t="s">
        <v>1869</v>
      </c>
      <c r="B463" s="3" t="s">
        <v>1870</v>
      </c>
      <c r="C463" s="3" t="s">
        <v>9</v>
      </c>
      <c r="D463" s="2" t="s">
        <v>10</v>
      </c>
      <c r="E463" s="3" t="s">
        <v>1871</v>
      </c>
      <c r="F463" s="3" t="s">
        <v>1872</v>
      </c>
      <c r="G463" s="3" t="str">
        <f>""</f>
        <v/>
      </c>
    </row>
    <row r="464" spans="1:7" x14ac:dyDescent="0.15">
      <c r="A464" s="2" t="s">
        <v>1873</v>
      </c>
      <c r="B464" s="3" t="s">
        <v>1874</v>
      </c>
      <c r="C464" s="3" t="s">
        <v>9</v>
      </c>
      <c r="D464" s="2" t="s">
        <v>10</v>
      </c>
      <c r="E464" s="3" t="s">
        <v>1875</v>
      </c>
      <c r="F464" s="3" t="s">
        <v>1876</v>
      </c>
      <c r="G464" s="3" t="str">
        <f>""</f>
        <v/>
      </c>
    </row>
    <row r="465" spans="1:7" x14ac:dyDescent="0.15">
      <c r="A465" s="2" t="s">
        <v>1877</v>
      </c>
      <c r="B465" s="3" t="s">
        <v>1878</v>
      </c>
      <c r="C465" s="3" t="s">
        <v>9</v>
      </c>
      <c r="D465" s="2" t="s">
        <v>10</v>
      </c>
      <c r="E465" s="3" t="s">
        <v>1879</v>
      </c>
      <c r="F465" s="3" t="s">
        <v>1880</v>
      </c>
      <c r="G465" s="3" t="str">
        <f>""</f>
        <v/>
      </c>
    </row>
    <row r="466" spans="1:7" x14ac:dyDescent="0.15">
      <c r="A466" s="2" t="s">
        <v>1881</v>
      </c>
      <c r="B466" s="3" t="s">
        <v>1758</v>
      </c>
      <c r="C466" s="3" t="s">
        <v>58</v>
      </c>
      <c r="D466" s="2" t="s">
        <v>10</v>
      </c>
      <c r="E466" s="3" t="s">
        <v>1882</v>
      </c>
      <c r="F466" s="3" t="s">
        <v>1883</v>
      </c>
      <c r="G466" s="3" t="str">
        <f>""</f>
        <v/>
      </c>
    </row>
    <row r="467" spans="1:7" x14ac:dyDescent="0.15">
      <c r="A467" s="2" t="s">
        <v>1884</v>
      </c>
      <c r="B467" s="3" t="s">
        <v>1885</v>
      </c>
      <c r="C467" s="3" t="s">
        <v>9</v>
      </c>
      <c r="D467" s="2" t="s">
        <v>10</v>
      </c>
      <c r="E467" s="3" t="s">
        <v>1886</v>
      </c>
      <c r="F467" s="3" t="s">
        <v>1887</v>
      </c>
      <c r="G467" s="3" t="str">
        <f>""</f>
        <v/>
      </c>
    </row>
    <row r="468" spans="1:7" x14ac:dyDescent="0.15">
      <c r="A468" s="2" t="s">
        <v>1888</v>
      </c>
      <c r="B468" s="3" t="s">
        <v>1889</v>
      </c>
      <c r="C468" s="3" t="s">
        <v>9</v>
      </c>
      <c r="D468" s="2" t="s">
        <v>10</v>
      </c>
      <c r="E468" s="3" t="s">
        <v>1890</v>
      </c>
      <c r="F468" s="3" t="s">
        <v>1891</v>
      </c>
      <c r="G468" s="3" t="s">
        <v>29</v>
      </c>
    </row>
    <row r="469" spans="1:7" x14ac:dyDescent="0.15">
      <c r="A469" s="2" t="s">
        <v>1892</v>
      </c>
      <c r="B469" s="3" t="s">
        <v>1758</v>
      </c>
      <c r="C469" s="3" t="s">
        <v>58</v>
      </c>
      <c r="D469" s="2" t="s">
        <v>10</v>
      </c>
      <c r="E469" s="3" t="s">
        <v>1893</v>
      </c>
      <c r="F469" s="3" t="s">
        <v>1894</v>
      </c>
      <c r="G469" s="3" t="str">
        <f>""</f>
        <v/>
      </c>
    </row>
    <row r="470" spans="1:7" x14ac:dyDescent="0.15">
      <c r="A470" s="2" t="s">
        <v>1895</v>
      </c>
      <c r="B470" s="3" t="s">
        <v>1896</v>
      </c>
      <c r="C470" s="3" t="s">
        <v>143</v>
      </c>
      <c r="D470" s="2" t="s">
        <v>10</v>
      </c>
      <c r="E470" s="3" t="s">
        <v>1897</v>
      </c>
      <c r="F470" s="3" t="s">
        <v>1898</v>
      </c>
      <c r="G470" s="3" t="str">
        <f>""</f>
        <v/>
      </c>
    </row>
    <row r="471" spans="1:7" x14ac:dyDescent="0.15">
      <c r="A471" s="2" t="s">
        <v>1899</v>
      </c>
      <c r="B471" s="3" t="s">
        <v>1900</v>
      </c>
      <c r="C471" s="3" t="s">
        <v>58</v>
      </c>
      <c r="D471" s="2" t="s">
        <v>10</v>
      </c>
      <c r="E471" s="3" t="s">
        <v>1901</v>
      </c>
      <c r="F471" s="3" t="s">
        <v>1902</v>
      </c>
      <c r="G471" s="3" t="str">
        <f>""</f>
        <v/>
      </c>
    </row>
    <row r="472" spans="1:7" x14ac:dyDescent="0.15">
      <c r="A472" s="2" t="s">
        <v>1903</v>
      </c>
      <c r="B472" s="3" t="s">
        <v>1758</v>
      </c>
      <c r="C472" s="3" t="s">
        <v>58</v>
      </c>
      <c r="D472" s="2" t="s">
        <v>10</v>
      </c>
      <c r="E472" s="3" t="s">
        <v>1904</v>
      </c>
      <c r="F472" s="3" t="s">
        <v>1905</v>
      </c>
      <c r="G472" s="3" t="str">
        <f>""</f>
        <v/>
      </c>
    </row>
    <row r="473" spans="1:7" x14ac:dyDescent="0.15">
      <c r="A473" s="2" t="s">
        <v>1906</v>
      </c>
      <c r="B473" s="3" t="s">
        <v>1758</v>
      </c>
      <c r="C473" s="3" t="s">
        <v>58</v>
      </c>
      <c r="D473" s="2" t="s">
        <v>10</v>
      </c>
      <c r="E473" s="3" t="s">
        <v>1907</v>
      </c>
      <c r="F473" s="3" t="s">
        <v>1908</v>
      </c>
      <c r="G473" s="3" t="str">
        <f>""</f>
        <v/>
      </c>
    </row>
    <row r="474" spans="1:7" x14ac:dyDescent="0.15">
      <c r="A474" s="2" t="s">
        <v>1909</v>
      </c>
      <c r="B474" s="3" t="s">
        <v>1758</v>
      </c>
      <c r="C474" s="3" t="s">
        <v>58</v>
      </c>
      <c r="D474" s="2" t="s">
        <v>10</v>
      </c>
      <c r="E474" s="3" t="s">
        <v>1910</v>
      </c>
      <c r="F474" s="3" t="s">
        <v>1911</v>
      </c>
      <c r="G474" s="3" t="str">
        <f>""</f>
        <v/>
      </c>
    </row>
    <row r="475" spans="1:7" x14ac:dyDescent="0.15">
      <c r="A475" s="2" t="s">
        <v>1912</v>
      </c>
      <c r="B475" s="3" t="s">
        <v>1913</v>
      </c>
      <c r="C475" s="3" t="s">
        <v>58</v>
      </c>
      <c r="D475" s="2" t="s">
        <v>10</v>
      </c>
      <c r="E475" s="3" t="s">
        <v>1914</v>
      </c>
      <c r="F475" s="3" t="s">
        <v>1915</v>
      </c>
      <c r="G475" s="3" t="str">
        <f>""</f>
        <v/>
      </c>
    </row>
    <row r="476" spans="1:7" x14ac:dyDescent="0.15">
      <c r="A476" s="2" t="s">
        <v>1916</v>
      </c>
      <c r="B476" s="3" t="s">
        <v>1917</v>
      </c>
      <c r="C476" s="3" t="s">
        <v>9</v>
      </c>
      <c r="D476" s="2" t="s">
        <v>10</v>
      </c>
      <c r="E476" s="3" t="s">
        <v>1918</v>
      </c>
      <c r="F476" s="3" t="s">
        <v>1919</v>
      </c>
      <c r="G476" s="3" t="str">
        <f>""</f>
        <v/>
      </c>
    </row>
    <row r="477" spans="1:7" x14ac:dyDescent="0.15">
      <c r="A477" s="2" t="s">
        <v>1920</v>
      </c>
      <c r="B477" s="3" t="s">
        <v>1921</v>
      </c>
      <c r="C477" s="3" t="s">
        <v>69</v>
      </c>
      <c r="D477" s="2" t="s">
        <v>10</v>
      </c>
      <c r="E477" s="3" t="s">
        <v>1922</v>
      </c>
      <c r="F477" s="3" t="s">
        <v>1923</v>
      </c>
      <c r="G477" s="3" t="str">
        <f>""</f>
        <v/>
      </c>
    </row>
    <row r="478" spans="1:7" x14ac:dyDescent="0.15">
      <c r="A478" s="2" t="s">
        <v>1924</v>
      </c>
      <c r="B478" s="3" t="s">
        <v>1925</v>
      </c>
      <c r="C478" s="3" t="s">
        <v>9</v>
      </c>
      <c r="D478" s="2" t="s">
        <v>10</v>
      </c>
      <c r="E478" s="3" t="s">
        <v>1926</v>
      </c>
      <c r="F478" s="3" t="s">
        <v>1927</v>
      </c>
      <c r="G478" s="3" t="str">
        <f>""</f>
        <v/>
      </c>
    </row>
    <row r="479" spans="1:7" x14ac:dyDescent="0.15">
      <c r="A479" s="2" t="s">
        <v>1928</v>
      </c>
      <c r="B479" s="3" t="s">
        <v>1758</v>
      </c>
      <c r="C479" s="3" t="s">
        <v>58</v>
      </c>
      <c r="D479" s="2" t="s">
        <v>10</v>
      </c>
      <c r="E479" s="3" t="s">
        <v>1929</v>
      </c>
      <c r="F479" s="3" t="s">
        <v>1930</v>
      </c>
      <c r="G479" s="3" t="str">
        <f>""</f>
        <v/>
      </c>
    </row>
    <row r="480" spans="1:7" x14ac:dyDescent="0.15">
      <c r="A480" s="2" t="s">
        <v>1931</v>
      </c>
      <c r="B480" s="3" t="s">
        <v>1932</v>
      </c>
      <c r="C480" s="3" t="s">
        <v>114</v>
      </c>
      <c r="D480" s="2" t="s">
        <v>10</v>
      </c>
      <c r="E480" s="3" t="s">
        <v>1933</v>
      </c>
      <c r="F480" s="3" t="s">
        <v>1934</v>
      </c>
      <c r="G480" s="3" t="str">
        <f>""</f>
        <v/>
      </c>
    </row>
    <row r="481" spans="1:7" ht="30" x14ac:dyDescent="0.15">
      <c r="A481" s="2" t="s">
        <v>1935</v>
      </c>
      <c r="B481" s="3" t="s">
        <v>1936</v>
      </c>
      <c r="C481" s="3" t="s">
        <v>69</v>
      </c>
      <c r="D481" s="2" t="s">
        <v>10</v>
      </c>
      <c r="E481" s="3" t="s">
        <v>1937</v>
      </c>
      <c r="F481" s="3" t="s">
        <v>1938</v>
      </c>
      <c r="G481" s="3" t="s">
        <v>50</v>
      </c>
    </row>
    <row r="482" spans="1:7" x14ac:dyDescent="0.15">
      <c r="A482" s="2" t="s">
        <v>1939</v>
      </c>
      <c r="B482" s="3" t="s">
        <v>1758</v>
      </c>
      <c r="C482" s="3" t="s">
        <v>58</v>
      </c>
      <c r="D482" s="2" t="s">
        <v>10</v>
      </c>
      <c r="E482" s="3" t="s">
        <v>1940</v>
      </c>
      <c r="F482" s="3" t="s">
        <v>1941</v>
      </c>
      <c r="G482" s="3" t="str">
        <f>""</f>
        <v/>
      </c>
    </row>
    <row r="483" spans="1:7" x14ac:dyDescent="0.15">
      <c r="A483" s="2" t="s">
        <v>1942</v>
      </c>
      <c r="B483" s="3" t="s">
        <v>1943</v>
      </c>
      <c r="C483" s="3" t="s">
        <v>114</v>
      </c>
      <c r="D483" s="2" t="s">
        <v>10</v>
      </c>
      <c r="E483" s="3" t="s">
        <v>1944</v>
      </c>
      <c r="F483" s="3" t="s">
        <v>1945</v>
      </c>
      <c r="G483" s="3" t="str">
        <f>""</f>
        <v/>
      </c>
    </row>
    <row r="484" spans="1:7" x14ac:dyDescent="0.15">
      <c r="A484" s="2" t="s">
        <v>1946</v>
      </c>
      <c r="B484" s="3" t="s">
        <v>1758</v>
      </c>
      <c r="C484" s="3" t="s">
        <v>58</v>
      </c>
      <c r="D484" s="2" t="s">
        <v>10</v>
      </c>
      <c r="E484" s="3" t="s">
        <v>1947</v>
      </c>
      <c r="F484" s="3" t="s">
        <v>1948</v>
      </c>
      <c r="G484" s="3" t="str">
        <f>""</f>
        <v/>
      </c>
    </row>
    <row r="485" spans="1:7" x14ac:dyDescent="0.15">
      <c r="A485" s="2" t="s">
        <v>1949</v>
      </c>
      <c r="B485" s="3" t="s">
        <v>1758</v>
      </c>
      <c r="C485" s="3" t="s">
        <v>58</v>
      </c>
      <c r="D485" s="2" t="s">
        <v>10</v>
      </c>
      <c r="E485" s="3" t="s">
        <v>1950</v>
      </c>
      <c r="F485" s="3" t="s">
        <v>1951</v>
      </c>
      <c r="G485" s="3" t="str">
        <f>""</f>
        <v/>
      </c>
    </row>
    <row r="486" spans="1:7" x14ac:dyDescent="0.15">
      <c r="A486" s="2" t="s">
        <v>1952</v>
      </c>
      <c r="B486" s="3" t="s">
        <v>1953</v>
      </c>
      <c r="C486" s="3" t="s">
        <v>69</v>
      </c>
      <c r="D486" s="2" t="s">
        <v>10</v>
      </c>
      <c r="E486" s="3" t="s">
        <v>1954</v>
      </c>
      <c r="F486" s="3" t="s">
        <v>1955</v>
      </c>
      <c r="G486" s="3" t="str">
        <f>""</f>
        <v/>
      </c>
    </row>
    <row r="487" spans="1:7" x14ac:dyDescent="0.15">
      <c r="A487" s="2" t="s">
        <v>1956</v>
      </c>
      <c r="B487" s="3" t="s">
        <v>1957</v>
      </c>
      <c r="C487" s="3" t="s">
        <v>63</v>
      </c>
      <c r="D487" s="2" t="s">
        <v>10</v>
      </c>
      <c r="E487" s="3" t="s">
        <v>1958</v>
      </c>
      <c r="F487" s="3" t="s">
        <v>1959</v>
      </c>
      <c r="G487" s="3" t="str">
        <f>""</f>
        <v/>
      </c>
    </row>
    <row r="488" spans="1:7" x14ac:dyDescent="0.15">
      <c r="A488" s="2" t="s">
        <v>1960</v>
      </c>
      <c r="B488" s="3" t="s">
        <v>1961</v>
      </c>
      <c r="C488" s="3" t="s">
        <v>114</v>
      </c>
      <c r="D488" s="2" t="s">
        <v>10</v>
      </c>
      <c r="E488" s="3" t="s">
        <v>1962</v>
      </c>
      <c r="F488" s="3" t="s">
        <v>1963</v>
      </c>
      <c r="G488" s="3" t="str">
        <f>""</f>
        <v/>
      </c>
    </row>
    <row r="489" spans="1:7" x14ac:dyDescent="0.15">
      <c r="A489" s="2" t="s">
        <v>1964</v>
      </c>
      <c r="B489" s="3" t="s">
        <v>1965</v>
      </c>
      <c r="C489" s="3" t="s">
        <v>200</v>
      </c>
      <c r="D489" s="2" t="s">
        <v>10</v>
      </c>
      <c r="E489" s="3" t="s">
        <v>1966</v>
      </c>
      <c r="F489" s="3" t="s">
        <v>1967</v>
      </c>
      <c r="G489" s="3" t="s">
        <v>1968</v>
      </c>
    </row>
    <row r="490" spans="1:7" x14ac:dyDescent="0.15">
      <c r="A490" s="2" t="s">
        <v>1969</v>
      </c>
      <c r="B490" s="3" t="s">
        <v>1970</v>
      </c>
      <c r="C490" s="3" t="s">
        <v>58</v>
      </c>
      <c r="D490" s="2" t="s">
        <v>10</v>
      </c>
      <c r="E490" s="3" t="s">
        <v>1971</v>
      </c>
      <c r="F490" s="3" t="s">
        <v>1972</v>
      </c>
      <c r="G490" s="3" t="str">
        <f>""</f>
        <v/>
      </c>
    </row>
    <row r="491" spans="1:7" x14ac:dyDescent="0.15">
      <c r="A491" s="2" t="s">
        <v>1973</v>
      </c>
      <c r="B491" s="3" t="s">
        <v>1974</v>
      </c>
      <c r="C491" s="3" t="s">
        <v>58</v>
      </c>
      <c r="D491" s="2" t="s">
        <v>10</v>
      </c>
      <c r="E491" s="3" t="s">
        <v>1975</v>
      </c>
      <c r="F491" s="3" t="s">
        <v>1976</v>
      </c>
      <c r="G491" s="3" t="str">
        <f>""</f>
        <v/>
      </c>
    </row>
    <row r="492" spans="1:7" x14ac:dyDescent="0.15">
      <c r="A492" s="2" t="s">
        <v>1977</v>
      </c>
      <c r="B492" s="3" t="s">
        <v>1978</v>
      </c>
      <c r="C492" s="3" t="s">
        <v>58</v>
      </c>
      <c r="D492" s="2" t="s">
        <v>10</v>
      </c>
      <c r="E492" s="3" t="s">
        <v>1979</v>
      </c>
      <c r="F492" s="3" t="s">
        <v>1980</v>
      </c>
      <c r="G492" s="3" t="str">
        <f>""</f>
        <v/>
      </c>
    </row>
    <row r="493" spans="1:7" x14ac:dyDescent="0.15">
      <c r="A493" s="2" t="s">
        <v>1981</v>
      </c>
      <c r="B493" s="3" t="s">
        <v>1982</v>
      </c>
      <c r="C493" s="3" t="s">
        <v>9</v>
      </c>
      <c r="D493" s="2" t="s">
        <v>10</v>
      </c>
      <c r="E493" s="3" t="s">
        <v>1983</v>
      </c>
      <c r="F493" s="3" t="s">
        <v>1984</v>
      </c>
      <c r="G493" s="3" t="str">
        <f>""</f>
        <v/>
      </c>
    </row>
    <row r="494" spans="1:7" x14ac:dyDescent="0.15">
      <c r="A494" s="2" t="s">
        <v>1985</v>
      </c>
      <c r="B494" s="3" t="s">
        <v>1758</v>
      </c>
      <c r="C494" s="3" t="s">
        <v>58</v>
      </c>
      <c r="D494" s="2" t="s">
        <v>10</v>
      </c>
      <c r="E494" s="3" t="s">
        <v>1986</v>
      </c>
      <c r="F494" s="3" t="s">
        <v>1987</v>
      </c>
      <c r="G494" s="3" t="str">
        <f>""</f>
        <v/>
      </c>
    </row>
    <row r="495" spans="1:7" x14ac:dyDescent="0.15">
      <c r="A495" s="2" t="s">
        <v>1988</v>
      </c>
      <c r="B495" s="3" t="s">
        <v>1989</v>
      </c>
      <c r="C495" s="3" t="s">
        <v>9</v>
      </c>
      <c r="D495" s="2" t="s">
        <v>10</v>
      </c>
      <c r="E495" s="3" t="s">
        <v>1990</v>
      </c>
      <c r="F495" s="3" t="s">
        <v>1991</v>
      </c>
      <c r="G495" s="3" t="str">
        <f>""</f>
        <v/>
      </c>
    </row>
    <row r="496" spans="1:7" x14ac:dyDescent="0.15">
      <c r="A496" s="2" t="s">
        <v>1992</v>
      </c>
      <c r="B496" s="3" t="s">
        <v>1993</v>
      </c>
      <c r="C496" s="3" t="s">
        <v>200</v>
      </c>
      <c r="D496" s="2" t="s">
        <v>10</v>
      </c>
      <c r="E496" s="3" t="s">
        <v>1994</v>
      </c>
      <c r="F496" s="3" t="s">
        <v>1995</v>
      </c>
      <c r="G496" s="3" t="str">
        <f>""</f>
        <v/>
      </c>
    </row>
    <row r="497" spans="1:7" x14ac:dyDescent="0.15">
      <c r="A497" s="2" t="s">
        <v>1996</v>
      </c>
      <c r="B497" s="3" t="s">
        <v>1997</v>
      </c>
      <c r="C497" s="3" t="s">
        <v>9</v>
      </c>
      <c r="D497" s="2" t="s">
        <v>10</v>
      </c>
      <c r="E497" s="3" t="s">
        <v>1998</v>
      </c>
      <c r="F497" s="3" t="s">
        <v>1999</v>
      </c>
      <c r="G497" s="3" t="s">
        <v>135</v>
      </c>
    </row>
    <row r="498" spans="1:7" x14ac:dyDescent="0.15">
      <c r="A498" s="2" t="s">
        <v>2000</v>
      </c>
      <c r="B498" s="3" t="s">
        <v>2001</v>
      </c>
      <c r="C498" s="3" t="s">
        <v>9</v>
      </c>
      <c r="D498" s="2" t="s">
        <v>10</v>
      </c>
      <c r="E498" s="3" t="s">
        <v>2002</v>
      </c>
      <c r="F498" s="3" t="s">
        <v>2003</v>
      </c>
      <c r="G498" s="3" t="str">
        <f>""</f>
        <v/>
      </c>
    </row>
    <row r="499" spans="1:7" x14ac:dyDescent="0.15">
      <c r="A499" s="2" t="s">
        <v>2004</v>
      </c>
      <c r="B499" s="3" t="s">
        <v>2005</v>
      </c>
      <c r="C499" s="3" t="s">
        <v>9</v>
      </c>
      <c r="D499" s="2" t="s">
        <v>10</v>
      </c>
      <c r="E499" s="3" t="s">
        <v>2006</v>
      </c>
      <c r="F499" s="3" t="s">
        <v>2007</v>
      </c>
      <c r="G499" s="3" t="str">
        <f>""</f>
        <v/>
      </c>
    </row>
    <row r="500" spans="1:7" x14ac:dyDescent="0.15">
      <c r="A500" s="2" t="s">
        <v>2008</v>
      </c>
      <c r="B500" s="3" t="s">
        <v>2009</v>
      </c>
      <c r="C500" s="3" t="s">
        <v>9</v>
      </c>
      <c r="D500" s="2" t="s">
        <v>10</v>
      </c>
      <c r="E500" s="3" t="s">
        <v>2010</v>
      </c>
      <c r="F500" s="3" t="s">
        <v>2011</v>
      </c>
      <c r="G500" s="3" t="s">
        <v>135</v>
      </c>
    </row>
    <row r="501" spans="1:7" x14ac:dyDescent="0.15">
      <c r="A501" s="2" t="s">
        <v>2012</v>
      </c>
      <c r="B501" s="3" t="s">
        <v>2013</v>
      </c>
      <c r="C501" s="3" t="s">
        <v>63</v>
      </c>
      <c r="D501" s="2" t="s">
        <v>10</v>
      </c>
      <c r="E501" s="3" t="s">
        <v>2014</v>
      </c>
      <c r="F501" s="3" t="s">
        <v>2015</v>
      </c>
      <c r="G501" s="3" t="str">
        <f>""</f>
        <v/>
      </c>
    </row>
    <row r="502" spans="1:7" x14ac:dyDescent="0.15">
      <c r="A502" s="2" t="s">
        <v>2016</v>
      </c>
      <c r="B502" s="3" t="s">
        <v>1970</v>
      </c>
      <c r="C502" s="3" t="s">
        <v>58</v>
      </c>
      <c r="D502" s="2" t="s">
        <v>10</v>
      </c>
      <c r="E502" s="3" t="s">
        <v>2017</v>
      </c>
      <c r="F502" s="3" t="s">
        <v>2018</v>
      </c>
      <c r="G502" s="3" t="str">
        <f>""</f>
        <v/>
      </c>
    </row>
    <row r="503" spans="1:7" x14ac:dyDescent="0.15">
      <c r="A503" s="2" t="s">
        <v>2019</v>
      </c>
      <c r="B503" s="3" t="s">
        <v>2020</v>
      </c>
      <c r="C503" s="3" t="s">
        <v>9</v>
      </c>
      <c r="D503" s="2" t="s">
        <v>10</v>
      </c>
      <c r="E503" s="3" t="s">
        <v>2021</v>
      </c>
      <c r="F503" s="3" t="s">
        <v>2022</v>
      </c>
      <c r="G503" s="3" t="str">
        <f>""</f>
        <v/>
      </c>
    </row>
    <row r="504" spans="1:7" x14ac:dyDescent="0.15">
      <c r="A504" s="2" t="s">
        <v>2023</v>
      </c>
      <c r="B504" s="3" t="s">
        <v>2024</v>
      </c>
      <c r="C504" s="3" t="s">
        <v>63</v>
      </c>
      <c r="D504" s="2" t="s">
        <v>10</v>
      </c>
      <c r="E504" s="3" t="s">
        <v>2025</v>
      </c>
      <c r="F504" s="3" t="s">
        <v>2026</v>
      </c>
      <c r="G504" s="3" t="str">
        <f>""</f>
        <v/>
      </c>
    </row>
    <row r="505" spans="1:7" x14ac:dyDescent="0.15">
      <c r="A505" s="2" t="s">
        <v>2027</v>
      </c>
      <c r="B505" s="3" t="s">
        <v>2028</v>
      </c>
      <c r="C505" s="3" t="s">
        <v>9</v>
      </c>
      <c r="D505" s="2" t="s">
        <v>10</v>
      </c>
      <c r="E505" s="3" t="s">
        <v>2014</v>
      </c>
      <c r="F505" s="3" t="s">
        <v>2029</v>
      </c>
      <c r="G505" s="3" t="str">
        <f>""</f>
        <v/>
      </c>
    </row>
    <row r="506" spans="1:7" x14ac:dyDescent="0.15">
      <c r="A506" s="2" t="s">
        <v>2030</v>
      </c>
      <c r="B506" s="3" t="s">
        <v>2031</v>
      </c>
      <c r="C506" s="3" t="s">
        <v>58</v>
      </c>
      <c r="D506" s="2" t="s">
        <v>10</v>
      </c>
      <c r="E506" s="3" t="s">
        <v>2032</v>
      </c>
      <c r="F506" s="3" t="s">
        <v>2033</v>
      </c>
      <c r="G506" s="3" t="s">
        <v>29</v>
      </c>
    </row>
    <row r="507" spans="1:7" x14ac:dyDescent="0.15">
      <c r="A507" s="2" t="s">
        <v>2034</v>
      </c>
      <c r="B507" s="3" t="s">
        <v>100</v>
      </c>
      <c r="C507" s="3" t="s">
        <v>9</v>
      </c>
      <c r="D507" s="2" t="s">
        <v>10</v>
      </c>
      <c r="E507" s="3" t="s">
        <v>2035</v>
      </c>
      <c r="F507" s="3" t="s">
        <v>2036</v>
      </c>
      <c r="G507" s="3" t="str">
        <f>""</f>
        <v/>
      </c>
    </row>
    <row r="508" spans="1:7" x14ac:dyDescent="0.15">
      <c r="A508" s="2" t="s">
        <v>2037</v>
      </c>
      <c r="B508" s="3" t="s">
        <v>2038</v>
      </c>
      <c r="C508" s="3" t="s">
        <v>9</v>
      </c>
      <c r="D508" s="2" t="s">
        <v>10</v>
      </c>
      <c r="E508" s="3" t="s">
        <v>2039</v>
      </c>
      <c r="F508" s="3" t="s">
        <v>2040</v>
      </c>
      <c r="G508" s="3" t="str">
        <f>""</f>
        <v/>
      </c>
    </row>
    <row r="509" spans="1:7" x14ac:dyDescent="0.15">
      <c r="A509" s="2" t="s">
        <v>2041</v>
      </c>
      <c r="B509" s="3" t="s">
        <v>2042</v>
      </c>
      <c r="C509" s="3" t="s">
        <v>9</v>
      </c>
      <c r="D509" s="2" t="s">
        <v>10</v>
      </c>
      <c r="E509" s="3" t="s">
        <v>2043</v>
      </c>
      <c r="F509" s="3" t="s">
        <v>2044</v>
      </c>
      <c r="G509" s="3" t="str">
        <f>""</f>
        <v/>
      </c>
    </row>
    <row r="510" spans="1:7" x14ac:dyDescent="0.15">
      <c r="A510" s="2" t="s">
        <v>2045</v>
      </c>
      <c r="B510" s="3" t="s">
        <v>2038</v>
      </c>
      <c r="C510" s="3" t="s">
        <v>9</v>
      </c>
      <c r="D510" s="2" t="s">
        <v>10</v>
      </c>
      <c r="E510" s="3" t="s">
        <v>2046</v>
      </c>
      <c r="F510" s="3" t="s">
        <v>2047</v>
      </c>
      <c r="G510" s="3" t="str">
        <f>""</f>
        <v/>
      </c>
    </row>
    <row r="511" spans="1:7" x14ac:dyDescent="0.15">
      <c r="A511" s="2" t="s">
        <v>2048</v>
      </c>
      <c r="B511" s="3" t="s">
        <v>2049</v>
      </c>
      <c r="C511" s="3" t="s">
        <v>9</v>
      </c>
      <c r="D511" s="2" t="s">
        <v>10</v>
      </c>
      <c r="E511" s="3" t="s">
        <v>2050</v>
      </c>
      <c r="F511" s="3" t="s">
        <v>2051</v>
      </c>
      <c r="G511" s="3" t="str">
        <f>""</f>
        <v/>
      </c>
    </row>
    <row r="512" spans="1:7" x14ac:dyDescent="0.15">
      <c r="A512" s="2" t="s">
        <v>2052</v>
      </c>
      <c r="B512" s="3" t="s">
        <v>2053</v>
      </c>
      <c r="C512" s="3" t="s">
        <v>58</v>
      </c>
      <c r="D512" s="2" t="s">
        <v>10</v>
      </c>
      <c r="E512" s="3" t="s">
        <v>2054</v>
      </c>
      <c r="F512" s="3" t="s">
        <v>2055</v>
      </c>
      <c r="G512" s="3" t="str">
        <f>""</f>
        <v/>
      </c>
    </row>
    <row r="513" spans="1:7" x14ac:dyDescent="0.15">
      <c r="A513" s="2" t="s">
        <v>2056</v>
      </c>
      <c r="B513" s="3" t="s">
        <v>2057</v>
      </c>
      <c r="C513" s="3" t="s">
        <v>9</v>
      </c>
      <c r="D513" s="2" t="s">
        <v>10</v>
      </c>
      <c r="E513" s="3" t="s">
        <v>2058</v>
      </c>
      <c r="F513" s="3" t="s">
        <v>2059</v>
      </c>
      <c r="G513" s="3" t="str">
        <f>""</f>
        <v/>
      </c>
    </row>
    <row r="514" spans="1:7" x14ac:dyDescent="0.15">
      <c r="A514" s="2" t="s">
        <v>2060</v>
      </c>
      <c r="B514" s="3" t="s">
        <v>2061</v>
      </c>
      <c r="C514" s="3" t="s">
        <v>200</v>
      </c>
      <c r="D514" s="2" t="s">
        <v>10</v>
      </c>
      <c r="E514" s="3" t="s">
        <v>2062</v>
      </c>
      <c r="F514" s="3" t="s">
        <v>2063</v>
      </c>
      <c r="G514" s="3" t="str">
        <f>""</f>
        <v/>
      </c>
    </row>
    <row r="515" spans="1:7" x14ac:dyDescent="0.15">
      <c r="A515" s="2" t="s">
        <v>2064</v>
      </c>
      <c r="B515" s="3" t="s">
        <v>204</v>
      </c>
      <c r="C515" s="3" t="s">
        <v>58</v>
      </c>
      <c r="D515" s="2" t="s">
        <v>10</v>
      </c>
      <c r="E515" s="3" t="s">
        <v>2065</v>
      </c>
      <c r="F515" s="3" t="s">
        <v>2066</v>
      </c>
      <c r="G515" s="3" t="str">
        <f>""</f>
        <v/>
      </c>
    </row>
    <row r="516" spans="1:7" x14ac:dyDescent="0.15">
      <c r="A516" s="2" t="s">
        <v>2067</v>
      </c>
      <c r="B516" s="3" t="s">
        <v>2068</v>
      </c>
      <c r="C516" s="3" t="s">
        <v>9</v>
      </c>
      <c r="D516" s="2" t="s">
        <v>10</v>
      </c>
      <c r="E516" s="3" t="s">
        <v>2069</v>
      </c>
      <c r="F516" s="3" t="s">
        <v>2070</v>
      </c>
      <c r="G516" s="3" t="str">
        <f>""</f>
        <v/>
      </c>
    </row>
    <row r="517" spans="1:7" x14ac:dyDescent="0.15">
      <c r="A517" s="2" t="s">
        <v>2071</v>
      </c>
      <c r="B517" s="3" t="s">
        <v>2072</v>
      </c>
      <c r="C517" s="3" t="s">
        <v>143</v>
      </c>
      <c r="D517" s="2" t="s">
        <v>10</v>
      </c>
      <c r="E517" s="3" t="s">
        <v>2073</v>
      </c>
      <c r="F517" s="3" t="s">
        <v>2074</v>
      </c>
      <c r="G517" s="3" t="str">
        <f>""</f>
        <v/>
      </c>
    </row>
    <row r="518" spans="1:7" x14ac:dyDescent="0.15">
      <c r="A518" s="2" t="s">
        <v>2075</v>
      </c>
      <c r="B518" s="3" t="s">
        <v>2076</v>
      </c>
      <c r="C518" s="3" t="s">
        <v>9</v>
      </c>
      <c r="D518" s="2" t="s">
        <v>10</v>
      </c>
      <c r="E518" s="3" t="s">
        <v>2077</v>
      </c>
      <c r="F518" s="3" t="s">
        <v>2078</v>
      </c>
      <c r="G518" s="3" t="str">
        <f>""</f>
        <v/>
      </c>
    </row>
    <row r="519" spans="1:7" x14ac:dyDescent="0.15">
      <c r="A519" s="2" t="s">
        <v>2079</v>
      </c>
      <c r="B519" s="3" t="s">
        <v>2080</v>
      </c>
      <c r="C519" s="3" t="s">
        <v>58</v>
      </c>
      <c r="D519" s="2" t="s">
        <v>10</v>
      </c>
      <c r="E519" s="3" t="s">
        <v>2081</v>
      </c>
      <c r="F519" s="3" t="s">
        <v>2082</v>
      </c>
      <c r="G519" s="3" t="str">
        <f>""</f>
        <v/>
      </c>
    </row>
    <row r="520" spans="1:7" x14ac:dyDescent="0.15">
      <c r="A520" s="2" t="s">
        <v>2083</v>
      </c>
      <c r="B520" s="3" t="s">
        <v>2084</v>
      </c>
      <c r="C520" s="3" t="s">
        <v>9</v>
      </c>
      <c r="D520" s="2" t="s">
        <v>10</v>
      </c>
      <c r="E520" s="3" t="s">
        <v>2085</v>
      </c>
      <c r="F520" s="3" t="s">
        <v>2086</v>
      </c>
      <c r="G520" s="3" t="str">
        <f>""</f>
        <v/>
      </c>
    </row>
    <row r="521" spans="1:7" x14ac:dyDescent="0.15">
      <c r="A521" s="2" t="s">
        <v>2087</v>
      </c>
      <c r="B521" s="3" t="s">
        <v>2088</v>
      </c>
      <c r="C521" s="3" t="s">
        <v>58</v>
      </c>
      <c r="D521" s="2" t="s">
        <v>10</v>
      </c>
      <c r="E521" s="3" t="s">
        <v>2089</v>
      </c>
      <c r="F521" s="3" t="s">
        <v>2090</v>
      </c>
      <c r="G521" s="3" t="str">
        <f>""</f>
        <v/>
      </c>
    </row>
    <row r="522" spans="1:7" x14ac:dyDescent="0.15">
      <c r="A522" s="2" t="s">
        <v>2091</v>
      </c>
      <c r="B522" s="3" t="s">
        <v>2092</v>
      </c>
      <c r="C522" s="3" t="s">
        <v>58</v>
      </c>
      <c r="D522" s="2" t="s">
        <v>10</v>
      </c>
      <c r="E522" s="3" t="s">
        <v>2093</v>
      </c>
      <c r="F522" s="3" t="s">
        <v>2094</v>
      </c>
      <c r="G522" s="3" t="str">
        <f>""</f>
        <v/>
      </c>
    </row>
    <row r="523" spans="1:7" x14ac:dyDescent="0.15">
      <c r="A523" s="2" t="s">
        <v>2095</v>
      </c>
      <c r="B523" s="3" t="s">
        <v>2096</v>
      </c>
      <c r="C523" s="3" t="s">
        <v>114</v>
      </c>
      <c r="D523" s="2" t="s">
        <v>10</v>
      </c>
      <c r="E523" s="3" t="s">
        <v>2097</v>
      </c>
      <c r="F523" s="3" t="s">
        <v>2098</v>
      </c>
      <c r="G523" s="3" t="str">
        <f>""</f>
        <v/>
      </c>
    </row>
    <row r="524" spans="1:7" x14ac:dyDescent="0.15">
      <c r="A524" s="2" t="s">
        <v>2099</v>
      </c>
      <c r="B524" s="3" t="s">
        <v>2100</v>
      </c>
      <c r="C524" s="3" t="s">
        <v>143</v>
      </c>
      <c r="D524" s="2" t="s">
        <v>10</v>
      </c>
      <c r="E524" s="3" t="s">
        <v>2101</v>
      </c>
      <c r="F524" s="3" t="s">
        <v>2102</v>
      </c>
      <c r="G524" s="3" t="str">
        <f>""</f>
        <v/>
      </c>
    </row>
    <row r="525" spans="1:7" x14ac:dyDescent="0.15">
      <c r="A525" s="2" t="s">
        <v>2103</v>
      </c>
      <c r="B525" s="3" t="s">
        <v>2104</v>
      </c>
      <c r="C525" s="3" t="s">
        <v>143</v>
      </c>
      <c r="D525" s="2" t="s">
        <v>10</v>
      </c>
      <c r="E525" s="3" t="s">
        <v>2105</v>
      </c>
      <c r="F525" s="3" t="s">
        <v>2106</v>
      </c>
      <c r="G525" s="3" t="str">
        <f>""</f>
        <v/>
      </c>
    </row>
    <row r="526" spans="1:7" x14ac:dyDescent="0.15">
      <c r="A526" s="2" t="s">
        <v>2107</v>
      </c>
      <c r="B526" s="3" t="s">
        <v>2108</v>
      </c>
      <c r="C526" s="3" t="s">
        <v>200</v>
      </c>
      <c r="D526" s="2" t="s">
        <v>10</v>
      </c>
      <c r="E526" s="3" t="s">
        <v>2109</v>
      </c>
      <c r="F526" s="3" t="s">
        <v>2110</v>
      </c>
      <c r="G526" s="3" t="str">
        <f>""</f>
        <v/>
      </c>
    </row>
    <row r="527" spans="1:7" x14ac:dyDescent="0.15">
      <c r="A527" s="2" t="s">
        <v>2111</v>
      </c>
      <c r="B527" s="3" t="s">
        <v>2112</v>
      </c>
      <c r="C527" s="3" t="s">
        <v>9</v>
      </c>
      <c r="D527" s="2" t="s">
        <v>10</v>
      </c>
      <c r="E527" s="3" t="s">
        <v>2113</v>
      </c>
      <c r="F527" s="3" t="s">
        <v>2114</v>
      </c>
      <c r="G527" s="3" t="str">
        <f>""</f>
        <v/>
      </c>
    </row>
    <row r="528" spans="1:7" x14ac:dyDescent="0.15">
      <c r="A528" s="2" t="s">
        <v>2115</v>
      </c>
      <c r="B528" s="3" t="s">
        <v>2116</v>
      </c>
      <c r="C528" s="3" t="s">
        <v>200</v>
      </c>
      <c r="D528" s="2" t="s">
        <v>10</v>
      </c>
      <c r="E528" s="3" t="s">
        <v>2117</v>
      </c>
      <c r="F528" s="3" t="s">
        <v>2118</v>
      </c>
      <c r="G528" s="3" t="str">
        <f>""</f>
        <v/>
      </c>
    </row>
    <row r="529" spans="1:7" x14ac:dyDescent="0.15">
      <c r="A529" s="2" t="s">
        <v>2119</v>
      </c>
      <c r="B529" s="3" t="s">
        <v>2120</v>
      </c>
      <c r="C529" s="3" t="s">
        <v>9</v>
      </c>
      <c r="D529" s="2" t="s">
        <v>10</v>
      </c>
      <c r="E529" s="3" t="s">
        <v>2121</v>
      </c>
      <c r="F529" s="3" t="s">
        <v>2122</v>
      </c>
      <c r="G529" s="3" t="str">
        <f>""</f>
        <v/>
      </c>
    </row>
    <row r="530" spans="1:7" x14ac:dyDescent="0.15">
      <c r="A530" s="2" t="s">
        <v>2123</v>
      </c>
      <c r="B530" s="3" t="s">
        <v>2124</v>
      </c>
      <c r="C530" s="3" t="s">
        <v>143</v>
      </c>
      <c r="D530" s="2" t="s">
        <v>10</v>
      </c>
      <c r="E530" s="3" t="s">
        <v>2125</v>
      </c>
      <c r="F530" s="3" t="s">
        <v>2126</v>
      </c>
      <c r="G530" s="3" t="str">
        <f>""</f>
        <v/>
      </c>
    </row>
    <row r="531" spans="1:7" x14ac:dyDescent="0.15">
      <c r="A531" s="2" t="s">
        <v>2127</v>
      </c>
      <c r="B531" s="3" t="s">
        <v>2128</v>
      </c>
      <c r="C531" s="3" t="s">
        <v>9</v>
      </c>
      <c r="D531" s="2" t="s">
        <v>10</v>
      </c>
      <c r="E531" s="3" t="s">
        <v>2129</v>
      </c>
      <c r="F531" s="3" t="s">
        <v>2130</v>
      </c>
      <c r="G531" s="3" t="s">
        <v>247</v>
      </c>
    </row>
    <row r="532" spans="1:7" x14ac:dyDescent="0.15">
      <c r="A532" s="2" t="s">
        <v>2131</v>
      </c>
      <c r="B532" s="3" t="s">
        <v>2132</v>
      </c>
      <c r="C532" s="3" t="s">
        <v>69</v>
      </c>
      <c r="D532" s="2" t="s">
        <v>10</v>
      </c>
      <c r="E532" s="3" t="s">
        <v>2133</v>
      </c>
      <c r="F532" s="3" t="s">
        <v>2134</v>
      </c>
      <c r="G532" s="3" t="str">
        <f>""</f>
        <v/>
      </c>
    </row>
    <row r="533" spans="1:7" x14ac:dyDescent="0.15">
      <c r="A533" s="2" t="s">
        <v>2135</v>
      </c>
      <c r="B533" s="3" t="s">
        <v>2136</v>
      </c>
      <c r="C533" s="3" t="s">
        <v>9</v>
      </c>
      <c r="D533" s="2" t="s">
        <v>10</v>
      </c>
      <c r="E533" s="3" t="s">
        <v>2137</v>
      </c>
      <c r="F533" s="3" t="s">
        <v>2138</v>
      </c>
      <c r="G533" s="3" t="str">
        <f>""</f>
        <v/>
      </c>
    </row>
    <row r="534" spans="1:7" x14ac:dyDescent="0.15">
      <c r="A534" s="2" t="s">
        <v>2139</v>
      </c>
      <c r="B534" s="3" t="s">
        <v>2140</v>
      </c>
      <c r="C534" s="3" t="s">
        <v>9</v>
      </c>
      <c r="D534" s="2" t="s">
        <v>10</v>
      </c>
      <c r="E534" s="3" t="s">
        <v>2141</v>
      </c>
      <c r="F534" s="3" t="s">
        <v>2142</v>
      </c>
      <c r="G534" s="3" t="str">
        <f>""</f>
        <v/>
      </c>
    </row>
    <row r="535" spans="1:7" x14ac:dyDescent="0.15">
      <c r="A535" s="2" t="s">
        <v>2143</v>
      </c>
      <c r="B535" s="3" t="s">
        <v>2144</v>
      </c>
      <c r="C535" s="3" t="s">
        <v>9</v>
      </c>
      <c r="D535" s="2" t="s">
        <v>10</v>
      </c>
      <c r="E535" s="3" t="s">
        <v>2145</v>
      </c>
      <c r="F535" s="3" t="s">
        <v>2146</v>
      </c>
      <c r="G535" s="3" t="str">
        <f>""</f>
        <v/>
      </c>
    </row>
    <row r="536" spans="1:7" x14ac:dyDescent="0.15">
      <c r="A536" s="2" t="s">
        <v>2147</v>
      </c>
      <c r="B536" s="3" t="s">
        <v>2148</v>
      </c>
      <c r="C536" s="3" t="s">
        <v>200</v>
      </c>
      <c r="D536" s="2" t="s">
        <v>10</v>
      </c>
      <c r="E536" s="3" t="s">
        <v>2149</v>
      </c>
      <c r="F536" s="3" t="s">
        <v>2150</v>
      </c>
      <c r="G536" s="3" t="str">
        <f>""</f>
        <v/>
      </c>
    </row>
    <row r="537" spans="1:7" x14ac:dyDescent="0.15">
      <c r="A537" s="2" t="s">
        <v>2151</v>
      </c>
      <c r="B537" s="3" t="s">
        <v>2152</v>
      </c>
      <c r="C537" s="3" t="s">
        <v>58</v>
      </c>
      <c r="D537" s="2" t="s">
        <v>10</v>
      </c>
      <c r="E537" s="3" t="s">
        <v>2153</v>
      </c>
      <c r="F537" s="3" t="s">
        <v>2154</v>
      </c>
      <c r="G537" s="3" t="str">
        <f>""</f>
        <v/>
      </c>
    </row>
    <row r="538" spans="1:7" ht="30" x14ac:dyDescent="0.15">
      <c r="A538" s="2" t="s">
        <v>2155</v>
      </c>
      <c r="B538" s="3" t="s">
        <v>2156</v>
      </c>
      <c r="C538" s="3" t="s">
        <v>200</v>
      </c>
      <c r="D538" s="2" t="s">
        <v>10</v>
      </c>
      <c r="E538" s="3" t="s">
        <v>2157</v>
      </c>
      <c r="F538" s="3" t="s">
        <v>2158</v>
      </c>
      <c r="G538" s="3" t="s">
        <v>13</v>
      </c>
    </row>
    <row r="539" spans="1:7" x14ac:dyDescent="0.15">
      <c r="A539" s="2" t="s">
        <v>2159</v>
      </c>
      <c r="B539" s="3" t="s">
        <v>2160</v>
      </c>
      <c r="C539" s="3" t="s">
        <v>9</v>
      </c>
      <c r="D539" s="2" t="s">
        <v>10</v>
      </c>
      <c r="E539" s="3" t="s">
        <v>2161</v>
      </c>
      <c r="F539" s="3" t="s">
        <v>2162</v>
      </c>
      <c r="G539" s="3" t="str">
        <f>""</f>
        <v/>
      </c>
    </row>
    <row r="540" spans="1:7" x14ac:dyDescent="0.15">
      <c r="A540" s="2" t="s">
        <v>2163</v>
      </c>
      <c r="B540" s="3" t="s">
        <v>2164</v>
      </c>
      <c r="C540" s="3" t="s">
        <v>58</v>
      </c>
      <c r="D540" s="2" t="s">
        <v>10</v>
      </c>
      <c r="E540" s="3" t="s">
        <v>2165</v>
      </c>
      <c r="F540" s="3" t="s">
        <v>2166</v>
      </c>
      <c r="G540" s="3" t="str">
        <f>""</f>
        <v/>
      </c>
    </row>
    <row r="541" spans="1:7" x14ac:dyDescent="0.15">
      <c r="A541" s="2" t="s">
        <v>2167</v>
      </c>
      <c r="B541" s="3" t="s">
        <v>2168</v>
      </c>
      <c r="C541" s="3" t="s">
        <v>9</v>
      </c>
      <c r="D541" s="2" t="s">
        <v>10</v>
      </c>
      <c r="E541" s="3" t="s">
        <v>2169</v>
      </c>
      <c r="F541" s="3" t="s">
        <v>2170</v>
      </c>
      <c r="G541" s="3" t="str">
        <f>""</f>
        <v/>
      </c>
    </row>
    <row r="542" spans="1:7" x14ac:dyDescent="0.15">
      <c r="A542" s="2" t="s">
        <v>2171</v>
      </c>
      <c r="B542" s="3" t="s">
        <v>2172</v>
      </c>
      <c r="C542" s="3" t="s">
        <v>143</v>
      </c>
      <c r="D542" s="2" t="s">
        <v>10</v>
      </c>
      <c r="E542" s="3" t="s">
        <v>2173</v>
      </c>
      <c r="F542" s="3" t="s">
        <v>2174</v>
      </c>
      <c r="G542" s="3" t="str">
        <f>""</f>
        <v/>
      </c>
    </row>
    <row r="543" spans="1:7" x14ac:dyDescent="0.15">
      <c r="A543" s="2" t="s">
        <v>2175</v>
      </c>
      <c r="B543" s="3" t="s">
        <v>2176</v>
      </c>
      <c r="C543" s="3" t="s">
        <v>58</v>
      </c>
      <c r="D543" s="2" t="s">
        <v>10</v>
      </c>
      <c r="E543" s="3" t="s">
        <v>2177</v>
      </c>
      <c r="F543" s="3" t="s">
        <v>2178</v>
      </c>
      <c r="G543" s="3" t="str">
        <f>""</f>
        <v/>
      </c>
    </row>
    <row r="544" spans="1:7" x14ac:dyDescent="0.15">
      <c r="A544" s="2" t="s">
        <v>2179</v>
      </c>
      <c r="B544" s="3" t="s">
        <v>2180</v>
      </c>
      <c r="C544" s="3" t="s">
        <v>9</v>
      </c>
      <c r="D544" s="2" t="s">
        <v>10</v>
      </c>
      <c r="E544" s="3" t="s">
        <v>2181</v>
      </c>
      <c r="F544" s="3" t="s">
        <v>2182</v>
      </c>
      <c r="G544" s="3" t="str">
        <f>""</f>
        <v/>
      </c>
    </row>
    <row r="545" spans="1:7" x14ac:dyDescent="0.15">
      <c r="A545" s="2" t="s">
        <v>2183</v>
      </c>
      <c r="B545" s="3" t="s">
        <v>2184</v>
      </c>
      <c r="C545" s="3" t="s">
        <v>9</v>
      </c>
      <c r="D545" s="2" t="s">
        <v>10</v>
      </c>
      <c r="E545" s="3" t="s">
        <v>2185</v>
      </c>
      <c r="F545" s="3" t="s">
        <v>2186</v>
      </c>
      <c r="G545" s="3" t="str">
        <f>""</f>
        <v/>
      </c>
    </row>
    <row r="546" spans="1:7" x14ac:dyDescent="0.15">
      <c r="A546" s="2" t="s">
        <v>2187</v>
      </c>
      <c r="B546" s="3" t="s">
        <v>2188</v>
      </c>
      <c r="C546" s="3" t="s">
        <v>58</v>
      </c>
      <c r="D546" s="2" t="s">
        <v>10</v>
      </c>
      <c r="E546" s="3" t="s">
        <v>2189</v>
      </c>
      <c r="F546" s="3" t="s">
        <v>2190</v>
      </c>
      <c r="G546" s="3" t="str">
        <f>""</f>
        <v/>
      </c>
    </row>
    <row r="547" spans="1:7" x14ac:dyDescent="0.15">
      <c r="A547" s="2" t="s">
        <v>2191</v>
      </c>
      <c r="B547" s="3" t="s">
        <v>2192</v>
      </c>
      <c r="C547" s="3" t="s">
        <v>9</v>
      </c>
      <c r="D547" s="2" t="s">
        <v>10</v>
      </c>
      <c r="E547" s="3" t="s">
        <v>2193</v>
      </c>
      <c r="F547" s="3" t="s">
        <v>2194</v>
      </c>
      <c r="G547" s="3" t="s">
        <v>1303</v>
      </c>
    </row>
    <row r="548" spans="1:7" x14ac:dyDescent="0.15">
      <c r="A548" s="2" t="s">
        <v>2195</v>
      </c>
      <c r="B548" s="3" t="s">
        <v>2196</v>
      </c>
      <c r="C548" s="3" t="s">
        <v>200</v>
      </c>
      <c r="D548" s="2" t="s">
        <v>10</v>
      </c>
      <c r="E548" s="3" t="s">
        <v>2197</v>
      </c>
      <c r="F548" s="3" t="s">
        <v>2198</v>
      </c>
      <c r="G548" s="3" t="str">
        <f>""</f>
        <v/>
      </c>
    </row>
    <row r="549" spans="1:7" x14ac:dyDescent="0.15">
      <c r="A549" s="2" t="s">
        <v>2199</v>
      </c>
      <c r="B549" s="3" t="s">
        <v>2200</v>
      </c>
      <c r="C549" s="3" t="s">
        <v>9</v>
      </c>
      <c r="D549" s="2" t="s">
        <v>10</v>
      </c>
      <c r="E549" s="3" t="s">
        <v>1656</v>
      </c>
      <c r="F549" s="3" t="s">
        <v>2201</v>
      </c>
      <c r="G549" s="3" t="str">
        <f>""</f>
        <v/>
      </c>
    </row>
    <row r="550" spans="1:7" x14ac:dyDescent="0.15">
      <c r="A550" s="2" t="s">
        <v>2202</v>
      </c>
      <c r="B550" s="3" t="s">
        <v>2203</v>
      </c>
      <c r="C550" s="3" t="s">
        <v>9</v>
      </c>
      <c r="D550" s="2" t="s">
        <v>10</v>
      </c>
      <c r="E550" s="3" t="s">
        <v>2204</v>
      </c>
      <c r="F550" s="3" t="s">
        <v>2205</v>
      </c>
      <c r="G550" s="3" t="str">
        <f>""</f>
        <v/>
      </c>
    </row>
    <row r="551" spans="1:7" x14ac:dyDescent="0.15">
      <c r="A551" s="2" t="s">
        <v>2206</v>
      </c>
      <c r="B551" s="3" t="s">
        <v>2207</v>
      </c>
      <c r="C551" s="3" t="s">
        <v>9</v>
      </c>
      <c r="D551" s="2" t="s">
        <v>10</v>
      </c>
      <c r="E551" s="3" t="s">
        <v>2208</v>
      </c>
      <c r="F551" s="3" t="s">
        <v>2209</v>
      </c>
      <c r="G551" s="3" t="s">
        <v>2210</v>
      </c>
    </row>
    <row r="552" spans="1:7" x14ac:dyDescent="0.15">
      <c r="A552" s="2" t="s">
        <v>2211</v>
      </c>
      <c r="B552" s="3" t="s">
        <v>2076</v>
      </c>
      <c r="C552" s="3" t="s">
        <v>9</v>
      </c>
      <c r="D552" s="2" t="s">
        <v>10</v>
      </c>
      <c r="E552" s="3" t="s">
        <v>2212</v>
      </c>
      <c r="F552" s="3" t="s">
        <v>2213</v>
      </c>
      <c r="G552" s="3" t="s">
        <v>117</v>
      </c>
    </row>
    <row r="553" spans="1:7" x14ac:dyDescent="0.15">
      <c r="A553" s="2" t="s">
        <v>2214</v>
      </c>
      <c r="B553" s="3" t="s">
        <v>2215</v>
      </c>
      <c r="C553" s="3" t="s">
        <v>200</v>
      </c>
      <c r="D553" s="2" t="s">
        <v>10</v>
      </c>
      <c r="E553" s="3" t="s">
        <v>2216</v>
      </c>
      <c r="F553" s="3" t="s">
        <v>2217</v>
      </c>
      <c r="G553" s="3" t="str">
        <f>""</f>
        <v/>
      </c>
    </row>
    <row r="554" spans="1:7" x14ac:dyDescent="0.15">
      <c r="A554" s="2" t="s">
        <v>2218</v>
      </c>
      <c r="B554" s="3" t="s">
        <v>2219</v>
      </c>
      <c r="C554" s="3" t="s">
        <v>58</v>
      </c>
      <c r="D554" s="2" t="s">
        <v>10</v>
      </c>
      <c r="E554" s="3" t="s">
        <v>2220</v>
      </c>
      <c r="F554" s="3" t="s">
        <v>2221</v>
      </c>
      <c r="G554" s="3" t="str">
        <f>""</f>
        <v/>
      </c>
    </row>
    <row r="555" spans="1:7" x14ac:dyDescent="0.15">
      <c r="A555" s="2" t="s">
        <v>2222</v>
      </c>
      <c r="B555" s="3" t="s">
        <v>2223</v>
      </c>
      <c r="C555" s="3" t="s">
        <v>143</v>
      </c>
      <c r="D555" s="2" t="s">
        <v>10</v>
      </c>
      <c r="E555" s="3" t="s">
        <v>2224</v>
      </c>
      <c r="F555" s="3" t="s">
        <v>2225</v>
      </c>
      <c r="G555" s="3" t="str">
        <f>""</f>
        <v/>
      </c>
    </row>
    <row r="556" spans="1:7" x14ac:dyDescent="0.15">
      <c r="A556" s="2" t="s">
        <v>2226</v>
      </c>
      <c r="B556" s="3" t="s">
        <v>2227</v>
      </c>
      <c r="C556" s="3" t="s">
        <v>9</v>
      </c>
      <c r="D556" s="2" t="s">
        <v>10</v>
      </c>
      <c r="E556" s="3" t="s">
        <v>2228</v>
      </c>
      <c r="F556" s="3" t="s">
        <v>2229</v>
      </c>
      <c r="G556" s="3" t="str">
        <f>""</f>
        <v/>
      </c>
    </row>
    <row r="557" spans="1:7" x14ac:dyDescent="0.15">
      <c r="A557" s="2" t="s">
        <v>2230</v>
      </c>
      <c r="B557" s="3" t="s">
        <v>2231</v>
      </c>
      <c r="C557" s="3" t="s">
        <v>9</v>
      </c>
      <c r="D557" s="2" t="s">
        <v>10</v>
      </c>
      <c r="E557" s="3" t="s">
        <v>2232</v>
      </c>
      <c r="F557" s="3" t="s">
        <v>2233</v>
      </c>
      <c r="G557" s="3" t="str">
        <f>""</f>
        <v/>
      </c>
    </row>
    <row r="558" spans="1:7" x14ac:dyDescent="0.15">
      <c r="A558" s="2" t="s">
        <v>2234</v>
      </c>
      <c r="B558" s="3" t="s">
        <v>2235</v>
      </c>
      <c r="C558" s="3" t="s">
        <v>9</v>
      </c>
      <c r="D558" s="2" t="s">
        <v>10</v>
      </c>
      <c r="E558" s="3" t="s">
        <v>2236</v>
      </c>
      <c r="F558" s="3" t="s">
        <v>2237</v>
      </c>
      <c r="G558" s="3" t="str">
        <f>""</f>
        <v/>
      </c>
    </row>
    <row r="559" spans="1:7" x14ac:dyDescent="0.15">
      <c r="A559" s="2" t="s">
        <v>2238</v>
      </c>
      <c r="B559" s="3" t="s">
        <v>2239</v>
      </c>
      <c r="C559" s="3" t="s">
        <v>9</v>
      </c>
      <c r="D559" s="2" t="s">
        <v>10</v>
      </c>
      <c r="E559" s="3" t="s">
        <v>2240</v>
      </c>
      <c r="F559" s="3" t="s">
        <v>2241</v>
      </c>
      <c r="G559" s="3" t="str">
        <f>""</f>
        <v/>
      </c>
    </row>
    <row r="560" spans="1:7" x14ac:dyDescent="0.15">
      <c r="A560" s="2" t="s">
        <v>2242</v>
      </c>
      <c r="B560" s="3" t="s">
        <v>943</v>
      </c>
      <c r="C560" s="3" t="s">
        <v>9</v>
      </c>
      <c r="D560" s="2" t="s">
        <v>10</v>
      </c>
      <c r="E560" s="3" t="s">
        <v>2243</v>
      </c>
      <c r="F560" s="3" t="s">
        <v>2244</v>
      </c>
      <c r="G560" s="3" t="str">
        <f>""</f>
        <v/>
      </c>
    </row>
    <row r="561" spans="1:7" x14ac:dyDescent="0.15">
      <c r="A561" s="2" t="s">
        <v>2245</v>
      </c>
      <c r="B561" s="3" t="s">
        <v>943</v>
      </c>
      <c r="C561" s="3" t="s">
        <v>9</v>
      </c>
      <c r="D561" s="2" t="s">
        <v>10</v>
      </c>
      <c r="E561" s="3" t="s">
        <v>2246</v>
      </c>
      <c r="F561" s="3" t="s">
        <v>2247</v>
      </c>
      <c r="G561" s="3" t="str">
        <f>""</f>
        <v/>
      </c>
    </row>
    <row r="562" spans="1:7" ht="45" x14ac:dyDescent="0.15">
      <c r="A562" s="2" t="s">
        <v>2248</v>
      </c>
      <c r="B562" s="3" t="s">
        <v>2249</v>
      </c>
      <c r="C562" s="3" t="s">
        <v>9</v>
      </c>
      <c r="D562" s="2" t="s">
        <v>10</v>
      </c>
      <c r="E562" s="3" t="s">
        <v>2250</v>
      </c>
      <c r="F562" s="3" t="s">
        <v>2251</v>
      </c>
      <c r="G562" s="3" t="s">
        <v>2252</v>
      </c>
    </row>
    <row r="563" spans="1:7" x14ac:dyDescent="0.15">
      <c r="A563" s="2" t="s">
        <v>2253</v>
      </c>
      <c r="B563" s="3" t="s">
        <v>2254</v>
      </c>
      <c r="C563" s="3" t="s">
        <v>9</v>
      </c>
      <c r="D563" s="2" t="s">
        <v>10</v>
      </c>
      <c r="E563" s="3" t="s">
        <v>2255</v>
      </c>
      <c r="F563" s="3" t="s">
        <v>2256</v>
      </c>
      <c r="G563" s="3" t="str">
        <f>""</f>
        <v/>
      </c>
    </row>
    <row r="564" spans="1:7" x14ac:dyDescent="0.15">
      <c r="A564" s="2" t="s">
        <v>2257</v>
      </c>
      <c r="B564" s="3" t="s">
        <v>2258</v>
      </c>
      <c r="C564" s="3" t="s">
        <v>58</v>
      </c>
      <c r="D564" s="2" t="s">
        <v>10</v>
      </c>
      <c r="E564" s="3" t="s">
        <v>2259</v>
      </c>
      <c r="F564" s="3" t="s">
        <v>2260</v>
      </c>
      <c r="G564" s="3" t="str">
        <f>""</f>
        <v/>
      </c>
    </row>
    <row r="565" spans="1:7" x14ac:dyDescent="0.15">
      <c r="A565" s="2" t="s">
        <v>2261</v>
      </c>
      <c r="B565" s="3" t="s">
        <v>2262</v>
      </c>
      <c r="C565" s="3" t="s">
        <v>9</v>
      </c>
      <c r="D565" s="2" t="s">
        <v>10</v>
      </c>
      <c r="E565" s="3" t="s">
        <v>2263</v>
      </c>
      <c r="F565" s="3" t="s">
        <v>2264</v>
      </c>
      <c r="G565" s="3" t="str">
        <f>""</f>
        <v/>
      </c>
    </row>
    <row r="566" spans="1:7" x14ac:dyDescent="0.15">
      <c r="A566" s="2" t="s">
        <v>2265</v>
      </c>
      <c r="B566" s="3" t="s">
        <v>2266</v>
      </c>
      <c r="C566" s="3" t="s">
        <v>9</v>
      </c>
      <c r="D566" s="2" t="s">
        <v>10</v>
      </c>
      <c r="E566" s="3" t="s">
        <v>2267</v>
      </c>
      <c r="F566" s="3" t="s">
        <v>2268</v>
      </c>
      <c r="G566" s="3" t="s">
        <v>2269</v>
      </c>
    </row>
    <row r="567" spans="1:7" x14ac:dyDescent="0.15">
      <c r="A567" s="2" t="s">
        <v>2270</v>
      </c>
      <c r="B567" s="3" t="s">
        <v>2271</v>
      </c>
      <c r="C567" s="3" t="s">
        <v>9</v>
      </c>
      <c r="D567" s="2" t="s">
        <v>10</v>
      </c>
      <c r="E567" s="3" t="s">
        <v>2272</v>
      </c>
      <c r="F567" s="3" t="s">
        <v>2273</v>
      </c>
      <c r="G567" s="3" t="str">
        <f>""</f>
        <v/>
      </c>
    </row>
    <row r="568" spans="1:7" x14ac:dyDescent="0.15">
      <c r="A568" s="2" t="s">
        <v>2274</v>
      </c>
      <c r="B568" s="3" t="s">
        <v>2275</v>
      </c>
      <c r="C568" s="3" t="s">
        <v>143</v>
      </c>
      <c r="D568" s="2" t="s">
        <v>10</v>
      </c>
      <c r="E568" s="3" t="s">
        <v>2276</v>
      </c>
      <c r="F568" s="3" t="s">
        <v>2277</v>
      </c>
      <c r="G568" s="3" t="str">
        <f>""</f>
        <v/>
      </c>
    </row>
    <row r="569" spans="1:7" ht="30" x14ac:dyDescent="0.15">
      <c r="A569" s="2" t="s">
        <v>2278</v>
      </c>
      <c r="B569" s="3" t="s">
        <v>2279</v>
      </c>
      <c r="C569" s="3" t="s">
        <v>9</v>
      </c>
      <c r="D569" s="2" t="s">
        <v>10</v>
      </c>
      <c r="E569" s="3" t="s">
        <v>2280</v>
      </c>
      <c r="F569" s="3" t="s">
        <v>2281</v>
      </c>
      <c r="G569" s="3" t="str">
        <f>""</f>
        <v/>
      </c>
    </row>
    <row r="570" spans="1:7" x14ac:dyDescent="0.15">
      <c r="A570" s="2" t="s">
        <v>2282</v>
      </c>
      <c r="B570" s="3" t="s">
        <v>2283</v>
      </c>
      <c r="C570" s="3" t="s">
        <v>9</v>
      </c>
      <c r="D570" s="2" t="s">
        <v>10</v>
      </c>
      <c r="E570" s="3" t="s">
        <v>2284</v>
      </c>
      <c r="F570" s="3" t="s">
        <v>2285</v>
      </c>
      <c r="G570" s="3" t="str">
        <f>""</f>
        <v/>
      </c>
    </row>
    <row r="571" spans="1:7" x14ac:dyDescent="0.15">
      <c r="A571" s="2" t="s">
        <v>2286</v>
      </c>
      <c r="B571" s="3" t="s">
        <v>2287</v>
      </c>
      <c r="C571" s="3" t="s">
        <v>16</v>
      </c>
      <c r="D571" s="2" t="s">
        <v>10</v>
      </c>
      <c r="E571" s="3" t="s">
        <v>2288</v>
      </c>
      <c r="F571" s="3" t="s">
        <v>2289</v>
      </c>
      <c r="G571" s="3" t="str">
        <f>""</f>
        <v/>
      </c>
    </row>
    <row r="572" spans="1:7" x14ac:dyDescent="0.15">
      <c r="A572" s="2" t="s">
        <v>2290</v>
      </c>
      <c r="B572" s="3" t="s">
        <v>2291</v>
      </c>
      <c r="C572" s="3" t="s">
        <v>114</v>
      </c>
      <c r="D572" s="2" t="s">
        <v>10</v>
      </c>
      <c r="E572" s="3" t="s">
        <v>2292</v>
      </c>
      <c r="F572" s="3" t="s">
        <v>2293</v>
      </c>
      <c r="G572" s="3" t="str">
        <f>""</f>
        <v/>
      </c>
    </row>
    <row r="573" spans="1:7" x14ac:dyDescent="0.15">
      <c r="A573" s="2" t="s">
        <v>2294</v>
      </c>
      <c r="B573" s="3" t="s">
        <v>2295</v>
      </c>
      <c r="C573" s="3" t="s">
        <v>9</v>
      </c>
      <c r="D573" s="2" t="s">
        <v>10</v>
      </c>
      <c r="E573" s="3" t="s">
        <v>2296</v>
      </c>
      <c r="F573" s="3" t="s">
        <v>2297</v>
      </c>
      <c r="G573" s="3" t="str">
        <f>""</f>
        <v/>
      </c>
    </row>
    <row r="574" spans="1:7" x14ac:dyDescent="0.15">
      <c r="A574" s="2" t="s">
        <v>2298</v>
      </c>
      <c r="B574" s="3" t="s">
        <v>2299</v>
      </c>
      <c r="C574" s="3" t="s">
        <v>9</v>
      </c>
      <c r="D574" s="2" t="s">
        <v>10</v>
      </c>
      <c r="E574" s="3" t="s">
        <v>2300</v>
      </c>
      <c r="F574" s="3" t="s">
        <v>2301</v>
      </c>
      <c r="G574" s="3" t="str">
        <f>""</f>
        <v/>
      </c>
    </row>
    <row r="575" spans="1:7" x14ac:dyDescent="0.15">
      <c r="A575" s="2" t="s">
        <v>2302</v>
      </c>
      <c r="B575" s="3" t="s">
        <v>2303</v>
      </c>
      <c r="C575" s="3" t="s">
        <v>9</v>
      </c>
      <c r="D575" s="2" t="s">
        <v>10</v>
      </c>
      <c r="E575" s="3" t="s">
        <v>390</v>
      </c>
      <c r="F575" s="3" t="s">
        <v>2304</v>
      </c>
      <c r="G575" s="3" t="s">
        <v>2305</v>
      </c>
    </row>
    <row r="576" spans="1:7" x14ac:dyDescent="0.15">
      <c r="A576" s="2" t="s">
        <v>2306</v>
      </c>
      <c r="B576" s="3" t="s">
        <v>2307</v>
      </c>
      <c r="C576" s="3" t="s">
        <v>58</v>
      </c>
      <c r="D576" s="2" t="s">
        <v>10</v>
      </c>
      <c r="E576" s="3" t="s">
        <v>2308</v>
      </c>
      <c r="F576" s="3" t="s">
        <v>2309</v>
      </c>
      <c r="G576" s="3" t="str">
        <f>""</f>
        <v/>
      </c>
    </row>
    <row r="577" spans="1:7" x14ac:dyDescent="0.15">
      <c r="A577" s="2" t="s">
        <v>2310</v>
      </c>
      <c r="B577" s="3" t="s">
        <v>2311</v>
      </c>
      <c r="C577" s="3" t="s">
        <v>58</v>
      </c>
      <c r="D577" s="2" t="s">
        <v>10</v>
      </c>
      <c r="E577" s="3" t="s">
        <v>2312</v>
      </c>
      <c r="F577" s="3" t="s">
        <v>2313</v>
      </c>
      <c r="G577" s="3" t="str">
        <f>""</f>
        <v/>
      </c>
    </row>
    <row r="578" spans="1:7" x14ac:dyDescent="0.15">
      <c r="A578" s="2" t="s">
        <v>2314</v>
      </c>
      <c r="B578" s="3" t="s">
        <v>2315</v>
      </c>
      <c r="C578" s="3" t="s">
        <v>9</v>
      </c>
      <c r="D578" s="2" t="s">
        <v>10</v>
      </c>
      <c r="E578" s="3" t="s">
        <v>2316</v>
      </c>
      <c r="F578" s="3" t="s">
        <v>2317</v>
      </c>
      <c r="G578" s="3" t="str">
        <f>""</f>
        <v/>
      </c>
    </row>
    <row r="579" spans="1:7" x14ac:dyDescent="0.15">
      <c r="A579" s="2" t="s">
        <v>2318</v>
      </c>
      <c r="B579" s="3" t="s">
        <v>2319</v>
      </c>
      <c r="C579" s="3" t="s">
        <v>9</v>
      </c>
      <c r="D579" s="2" t="s">
        <v>10</v>
      </c>
      <c r="E579" s="3" t="s">
        <v>2320</v>
      </c>
      <c r="F579" s="3" t="s">
        <v>2321</v>
      </c>
      <c r="G579" s="3" t="str">
        <f>""</f>
        <v/>
      </c>
    </row>
    <row r="580" spans="1:7" x14ac:dyDescent="0.15">
      <c r="A580" s="2" t="s">
        <v>2322</v>
      </c>
      <c r="B580" s="3" t="s">
        <v>2323</v>
      </c>
      <c r="C580" s="3" t="s">
        <v>58</v>
      </c>
      <c r="D580" s="2" t="s">
        <v>10</v>
      </c>
      <c r="E580" s="3" t="s">
        <v>2324</v>
      </c>
      <c r="F580" s="3" t="s">
        <v>2325</v>
      </c>
      <c r="G580" s="3" t="str">
        <f>""</f>
        <v/>
      </c>
    </row>
    <row r="581" spans="1:7" x14ac:dyDescent="0.15">
      <c r="A581" s="2" t="s">
        <v>2326</v>
      </c>
      <c r="B581" s="3" t="s">
        <v>2327</v>
      </c>
      <c r="C581" s="3" t="s">
        <v>9</v>
      </c>
      <c r="D581" s="2" t="s">
        <v>10</v>
      </c>
      <c r="E581" s="3" t="s">
        <v>2328</v>
      </c>
      <c r="F581" s="3" t="s">
        <v>2329</v>
      </c>
      <c r="G581" s="3" t="str">
        <f>""</f>
        <v/>
      </c>
    </row>
    <row r="582" spans="1:7" x14ac:dyDescent="0.15">
      <c r="A582" s="2" t="s">
        <v>2330</v>
      </c>
      <c r="B582" s="3" t="s">
        <v>2331</v>
      </c>
      <c r="C582" s="3" t="s">
        <v>9</v>
      </c>
      <c r="D582" s="2" t="s">
        <v>10</v>
      </c>
      <c r="E582" s="3" t="s">
        <v>2332</v>
      </c>
      <c r="F582" s="3" t="s">
        <v>2333</v>
      </c>
      <c r="G582" s="3" t="s">
        <v>117</v>
      </c>
    </row>
    <row r="583" spans="1:7" x14ac:dyDescent="0.15">
      <c r="A583" s="2" t="s">
        <v>2334</v>
      </c>
      <c r="B583" s="3" t="s">
        <v>2335</v>
      </c>
      <c r="C583" s="3" t="s">
        <v>58</v>
      </c>
      <c r="D583" s="2" t="s">
        <v>10</v>
      </c>
      <c r="E583" s="3" t="s">
        <v>2336</v>
      </c>
      <c r="F583" s="3" t="s">
        <v>2337</v>
      </c>
      <c r="G583" s="3" t="str">
        <f>""</f>
        <v/>
      </c>
    </row>
    <row r="584" spans="1:7" x14ac:dyDescent="0.15">
      <c r="A584" s="2" t="s">
        <v>2338</v>
      </c>
      <c r="B584" s="3" t="s">
        <v>2339</v>
      </c>
      <c r="C584" s="3" t="s">
        <v>200</v>
      </c>
      <c r="D584" s="2" t="s">
        <v>10</v>
      </c>
      <c r="E584" s="3" t="s">
        <v>2340</v>
      </c>
      <c r="F584" s="3" t="s">
        <v>2341</v>
      </c>
      <c r="G584" s="3" t="str">
        <f>""</f>
        <v/>
      </c>
    </row>
    <row r="585" spans="1:7" x14ac:dyDescent="0.15">
      <c r="A585" s="2" t="s">
        <v>2342</v>
      </c>
      <c r="B585" s="3" t="s">
        <v>2343</v>
      </c>
      <c r="C585" s="3" t="s">
        <v>9</v>
      </c>
      <c r="D585" s="2" t="s">
        <v>10</v>
      </c>
      <c r="E585" s="3" t="s">
        <v>2344</v>
      </c>
      <c r="F585" s="3" t="s">
        <v>2345</v>
      </c>
      <c r="G585" s="3" t="str">
        <f>""</f>
        <v/>
      </c>
    </row>
    <row r="586" spans="1:7" x14ac:dyDescent="0.15">
      <c r="A586" s="2" t="s">
        <v>2346</v>
      </c>
      <c r="B586" s="3" t="s">
        <v>2347</v>
      </c>
      <c r="C586" s="3" t="s">
        <v>9</v>
      </c>
      <c r="D586" s="2" t="s">
        <v>10</v>
      </c>
      <c r="E586" s="3" t="s">
        <v>2348</v>
      </c>
      <c r="F586" s="3" t="s">
        <v>2349</v>
      </c>
      <c r="G586" s="3" t="str">
        <f>""</f>
        <v/>
      </c>
    </row>
    <row r="587" spans="1:7" x14ac:dyDescent="0.15">
      <c r="A587" s="2" t="s">
        <v>2350</v>
      </c>
      <c r="B587" s="3" t="s">
        <v>2351</v>
      </c>
      <c r="C587" s="3" t="s">
        <v>9</v>
      </c>
      <c r="D587" s="2" t="s">
        <v>10</v>
      </c>
      <c r="E587" s="3" t="s">
        <v>2352</v>
      </c>
      <c r="F587" s="3" t="s">
        <v>2353</v>
      </c>
      <c r="G587" s="3" t="str">
        <f>""</f>
        <v/>
      </c>
    </row>
    <row r="588" spans="1:7" x14ac:dyDescent="0.15">
      <c r="A588" s="2" t="s">
        <v>2354</v>
      </c>
      <c r="B588" s="3" t="s">
        <v>2355</v>
      </c>
      <c r="C588" s="3" t="s">
        <v>9</v>
      </c>
      <c r="D588" s="2" t="s">
        <v>10</v>
      </c>
      <c r="E588" s="3" t="s">
        <v>2356</v>
      </c>
      <c r="F588" s="3" t="s">
        <v>2357</v>
      </c>
      <c r="G588" s="3" t="str">
        <f>""</f>
        <v/>
      </c>
    </row>
    <row r="589" spans="1:7" x14ac:dyDescent="0.15">
      <c r="A589" s="2" t="s">
        <v>2358</v>
      </c>
      <c r="B589" s="3" t="s">
        <v>2359</v>
      </c>
      <c r="C589" s="3" t="s">
        <v>9</v>
      </c>
      <c r="D589" s="2" t="s">
        <v>10</v>
      </c>
      <c r="E589" s="3" t="s">
        <v>2360</v>
      </c>
      <c r="F589" s="3" t="s">
        <v>2361</v>
      </c>
      <c r="G589" s="3" t="str">
        <f>""</f>
        <v/>
      </c>
    </row>
    <row r="590" spans="1:7" x14ac:dyDescent="0.15">
      <c r="A590" s="2" t="s">
        <v>2362</v>
      </c>
      <c r="B590" s="3" t="s">
        <v>2363</v>
      </c>
      <c r="C590" s="3" t="s">
        <v>58</v>
      </c>
      <c r="D590" s="2" t="s">
        <v>10</v>
      </c>
      <c r="E590" s="3" t="s">
        <v>2364</v>
      </c>
      <c r="F590" s="3" t="s">
        <v>2365</v>
      </c>
      <c r="G590" s="3" t="str">
        <f>""</f>
        <v/>
      </c>
    </row>
    <row r="591" spans="1:7" x14ac:dyDescent="0.15">
      <c r="A591" s="2" t="s">
        <v>2366</v>
      </c>
      <c r="B591" s="3" t="s">
        <v>355</v>
      </c>
      <c r="C591" s="3" t="s">
        <v>114</v>
      </c>
      <c r="D591" s="2" t="s">
        <v>10</v>
      </c>
      <c r="E591" s="3" t="s">
        <v>2367</v>
      </c>
      <c r="F591" s="3" t="s">
        <v>2368</v>
      </c>
      <c r="G591" s="3" t="str">
        <f>""</f>
        <v/>
      </c>
    </row>
    <row r="592" spans="1:7" x14ac:dyDescent="0.15">
      <c r="A592" s="2" t="s">
        <v>2369</v>
      </c>
      <c r="B592" s="3" t="s">
        <v>2370</v>
      </c>
      <c r="C592" s="3" t="s">
        <v>58</v>
      </c>
      <c r="D592" s="2" t="s">
        <v>10</v>
      </c>
      <c r="E592" s="3" t="s">
        <v>2371</v>
      </c>
      <c r="F592" s="3" t="s">
        <v>2372</v>
      </c>
      <c r="G592" s="3" t="str">
        <f>""</f>
        <v/>
      </c>
    </row>
    <row r="593" spans="1:7" x14ac:dyDescent="0.15">
      <c r="A593" s="2" t="s">
        <v>2373</v>
      </c>
      <c r="B593" s="3" t="s">
        <v>2374</v>
      </c>
      <c r="C593" s="3" t="s">
        <v>9</v>
      </c>
      <c r="D593" s="2" t="s">
        <v>10</v>
      </c>
      <c r="E593" s="3" t="s">
        <v>2375</v>
      </c>
      <c r="F593" s="3" t="s">
        <v>2376</v>
      </c>
      <c r="G593" s="3" t="str">
        <f>""</f>
        <v/>
      </c>
    </row>
    <row r="594" spans="1:7" x14ac:dyDescent="0.15">
      <c r="A594" s="2" t="s">
        <v>2377</v>
      </c>
      <c r="B594" s="3" t="s">
        <v>2378</v>
      </c>
      <c r="C594" s="3" t="s">
        <v>9</v>
      </c>
      <c r="D594" s="2" t="s">
        <v>10</v>
      </c>
      <c r="E594" s="3" t="s">
        <v>2379</v>
      </c>
      <c r="F594" s="3" t="s">
        <v>2380</v>
      </c>
      <c r="G594" s="3" t="str">
        <f>""</f>
        <v/>
      </c>
    </row>
    <row r="595" spans="1:7" x14ac:dyDescent="0.15">
      <c r="A595" s="2" t="s">
        <v>2381</v>
      </c>
      <c r="B595" s="3" t="s">
        <v>2382</v>
      </c>
      <c r="C595" s="3" t="s">
        <v>9</v>
      </c>
      <c r="D595" s="2" t="s">
        <v>10</v>
      </c>
      <c r="E595" s="3" t="s">
        <v>2383</v>
      </c>
      <c r="F595" s="3" t="s">
        <v>2384</v>
      </c>
      <c r="G595" s="3" t="str">
        <f>""</f>
        <v/>
      </c>
    </row>
    <row r="596" spans="1:7" x14ac:dyDescent="0.15">
      <c r="A596" s="2" t="s">
        <v>2385</v>
      </c>
      <c r="B596" s="3" t="s">
        <v>2386</v>
      </c>
      <c r="C596" s="3" t="s">
        <v>58</v>
      </c>
      <c r="D596" s="2" t="s">
        <v>10</v>
      </c>
      <c r="E596" s="3" t="s">
        <v>2387</v>
      </c>
      <c r="F596" s="3" t="s">
        <v>2388</v>
      </c>
      <c r="G596" s="3" t="str">
        <f>""</f>
        <v/>
      </c>
    </row>
    <row r="597" spans="1:7" x14ac:dyDescent="0.15">
      <c r="A597" s="2" t="s">
        <v>2389</v>
      </c>
      <c r="B597" s="3" t="s">
        <v>2390</v>
      </c>
      <c r="C597" s="3" t="s">
        <v>16</v>
      </c>
      <c r="D597" s="2" t="s">
        <v>10</v>
      </c>
      <c r="E597" s="3" t="s">
        <v>2391</v>
      </c>
      <c r="F597" s="3" t="s">
        <v>2392</v>
      </c>
      <c r="G597" s="3" t="str">
        <f>""</f>
        <v/>
      </c>
    </row>
    <row r="598" spans="1:7" x14ac:dyDescent="0.15">
      <c r="A598" s="2" t="s">
        <v>2393</v>
      </c>
      <c r="B598" s="3" t="s">
        <v>2394</v>
      </c>
      <c r="C598" s="3" t="s">
        <v>9</v>
      </c>
      <c r="D598" s="2" t="s">
        <v>10</v>
      </c>
      <c r="E598" s="3" t="s">
        <v>2395</v>
      </c>
      <c r="F598" s="3" t="s">
        <v>2396</v>
      </c>
      <c r="G598" s="3" t="str">
        <f>""</f>
        <v/>
      </c>
    </row>
    <row r="599" spans="1:7" x14ac:dyDescent="0.15">
      <c r="A599" s="2" t="s">
        <v>2397</v>
      </c>
      <c r="B599" s="3" t="s">
        <v>2398</v>
      </c>
      <c r="C599" s="3" t="s">
        <v>58</v>
      </c>
      <c r="D599" s="2" t="s">
        <v>10</v>
      </c>
      <c r="E599" s="3" t="s">
        <v>2399</v>
      </c>
      <c r="F599" s="3" t="s">
        <v>2400</v>
      </c>
      <c r="G599" s="3" t="str">
        <f>""</f>
        <v/>
      </c>
    </row>
    <row r="600" spans="1:7" x14ac:dyDescent="0.15">
      <c r="A600" s="2" t="s">
        <v>2401</v>
      </c>
      <c r="B600" s="3" t="s">
        <v>2402</v>
      </c>
      <c r="C600" s="3" t="s">
        <v>9</v>
      </c>
      <c r="D600" s="2" t="s">
        <v>10</v>
      </c>
      <c r="E600" s="3" t="s">
        <v>2403</v>
      </c>
      <c r="F600" s="3" t="s">
        <v>2404</v>
      </c>
      <c r="G600" s="3" t="str">
        <f>""</f>
        <v/>
      </c>
    </row>
    <row r="601" spans="1:7" x14ac:dyDescent="0.15">
      <c r="A601" s="2" t="s">
        <v>2405</v>
      </c>
      <c r="B601" s="3" t="s">
        <v>2406</v>
      </c>
      <c r="C601" s="3" t="s">
        <v>58</v>
      </c>
      <c r="D601" s="2" t="s">
        <v>10</v>
      </c>
      <c r="E601" s="3" t="s">
        <v>2407</v>
      </c>
      <c r="F601" s="3" t="s">
        <v>2408</v>
      </c>
      <c r="G601" s="3" t="s">
        <v>117</v>
      </c>
    </row>
    <row r="602" spans="1:7" x14ac:dyDescent="0.15">
      <c r="A602" s="2" t="s">
        <v>2409</v>
      </c>
      <c r="B602" s="3" t="s">
        <v>2410</v>
      </c>
      <c r="C602" s="3" t="s">
        <v>9</v>
      </c>
      <c r="D602" s="2" t="s">
        <v>10</v>
      </c>
      <c r="E602" s="3" t="s">
        <v>2411</v>
      </c>
      <c r="F602" s="3" t="s">
        <v>2412</v>
      </c>
      <c r="G602" s="3" t="s">
        <v>117</v>
      </c>
    </row>
    <row r="603" spans="1:7" x14ac:dyDescent="0.15">
      <c r="A603" s="2" t="s">
        <v>2413</v>
      </c>
      <c r="B603" s="3" t="s">
        <v>2215</v>
      </c>
      <c r="C603" s="3" t="s">
        <v>200</v>
      </c>
      <c r="D603" s="2" t="s">
        <v>10</v>
      </c>
      <c r="E603" s="3" t="s">
        <v>2414</v>
      </c>
      <c r="F603" s="3" t="s">
        <v>2415</v>
      </c>
      <c r="G603" s="3" t="str">
        <f>""</f>
        <v/>
      </c>
    </row>
    <row r="604" spans="1:7" x14ac:dyDescent="0.15">
      <c r="A604" s="2" t="s">
        <v>2416</v>
      </c>
      <c r="B604" s="3" t="s">
        <v>1758</v>
      </c>
      <c r="C604" s="3" t="s">
        <v>58</v>
      </c>
      <c r="D604" s="2" t="s">
        <v>10</v>
      </c>
      <c r="E604" s="3" t="s">
        <v>2417</v>
      </c>
      <c r="F604" s="3" t="s">
        <v>2418</v>
      </c>
      <c r="G604" s="3" t="str">
        <f>""</f>
        <v/>
      </c>
    </row>
    <row r="605" spans="1:7" x14ac:dyDescent="0.15">
      <c r="A605" s="2" t="s">
        <v>2419</v>
      </c>
      <c r="B605" s="3" t="s">
        <v>2420</v>
      </c>
      <c r="C605" s="3" t="s">
        <v>200</v>
      </c>
      <c r="D605" s="2" t="s">
        <v>10</v>
      </c>
      <c r="E605" s="3" t="s">
        <v>2421</v>
      </c>
      <c r="F605" s="3" t="s">
        <v>2422</v>
      </c>
      <c r="G605" s="3" t="str">
        <f>""</f>
        <v/>
      </c>
    </row>
    <row r="606" spans="1:7" x14ac:dyDescent="0.15">
      <c r="A606" s="2" t="s">
        <v>2423</v>
      </c>
      <c r="B606" s="3" t="s">
        <v>2424</v>
      </c>
      <c r="C606" s="3" t="s">
        <v>58</v>
      </c>
      <c r="D606" s="2" t="s">
        <v>10</v>
      </c>
      <c r="E606" s="3" t="s">
        <v>2425</v>
      </c>
      <c r="F606" s="3" t="s">
        <v>2426</v>
      </c>
      <c r="G606" s="3" t="str">
        <f>""</f>
        <v/>
      </c>
    </row>
    <row r="607" spans="1:7" x14ac:dyDescent="0.15">
      <c r="A607" s="2" t="s">
        <v>2427</v>
      </c>
      <c r="B607" s="3" t="s">
        <v>2428</v>
      </c>
      <c r="C607" s="3" t="s">
        <v>9</v>
      </c>
      <c r="D607" s="2" t="s">
        <v>10</v>
      </c>
      <c r="E607" s="3" t="s">
        <v>2429</v>
      </c>
      <c r="F607" s="3" t="s">
        <v>2430</v>
      </c>
      <c r="G607" s="3" t="str">
        <f>""</f>
        <v/>
      </c>
    </row>
    <row r="608" spans="1:7" x14ac:dyDescent="0.15">
      <c r="A608" s="2" t="s">
        <v>2431</v>
      </c>
      <c r="B608" s="3" t="s">
        <v>2432</v>
      </c>
      <c r="C608" s="3" t="s">
        <v>9</v>
      </c>
      <c r="D608" s="2" t="s">
        <v>10</v>
      </c>
      <c r="E608" s="3" t="s">
        <v>2433</v>
      </c>
      <c r="F608" s="3" t="s">
        <v>2434</v>
      </c>
      <c r="G608" s="3" t="str">
        <f>""</f>
        <v/>
      </c>
    </row>
    <row r="609" spans="1:7" x14ac:dyDescent="0.15">
      <c r="A609" s="2" t="s">
        <v>2435</v>
      </c>
      <c r="B609" s="3" t="s">
        <v>2436</v>
      </c>
      <c r="C609" s="3" t="s">
        <v>200</v>
      </c>
      <c r="D609" s="2" t="s">
        <v>10</v>
      </c>
      <c r="E609" s="3" t="s">
        <v>2437</v>
      </c>
      <c r="F609" s="3" t="s">
        <v>2438</v>
      </c>
      <c r="G609" s="3" t="str">
        <f>""</f>
        <v/>
      </c>
    </row>
    <row r="610" spans="1:7" x14ac:dyDescent="0.15">
      <c r="A610" s="2" t="s">
        <v>2439</v>
      </c>
      <c r="B610" s="3" t="s">
        <v>2440</v>
      </c>
      <c r="C610" s="3" t="s">
        <v>58</v>
      </c>
      <c r="D610" s="2" t="s">
        <v>10</v>
      </c>
      <c r="E610" s="3" t="s">
        <v>2441</v>
      </c>
      <c r="F610" s="3" t="s">
        <v>2442</v>
      </c>
      <c r="G610" s="3" t="str">
        <f>""</f>
        <v/>
      </c>
    </row>
    <row r="611" spans="1:7" x14ac:dyDescent="0.15">
      <c r="A611" s="2" t="s">
        <v>2443</v>
      </c>
      <c r="B611" s="3" t="s">
        <v>2444</v>
      </c>
      <c r="C611" s="3" t="s">
        <v>9</v>
      </c>
      <c r="D611" s="2" t="s">
        <v>10</v>
      </c>
      <c r="E611" s="3" t="s">
        <v>2445</v>
      </c>
      <c r="F611" s="3" t="s">
        <v>2446</v>
      </c>
      <c r="G611" s="3" t="s">
        <v>247</v>
      </c>
    </row>
    <row r="612" spans="1:7" x14ac:dyDescent="0.15">
      <c r="A612" s="2" t="s">
        <v>2447</v>
      </c>
      <c r="B612" s="3" t="s">
        <v>1858</v>
      </c>
      <c r="C612" s="3" t="s">
        <v>9</v>
      </c>
      <c r="D612" s="2" t="s">
        <v>10</v>
      </c>
      <c r="E612" s="3" t="s">
        <v>2448</v>
      </c>
      <c r="F612" s="3" t="s">
        <v>2449</v>
      </c>
      <c r="G612" s="3" t="s">
        <v>2450</v>
      </c>
    </row>
    <row r="613" spans="1:7" x14ac:dyDescent="0.15">
      <c r="A613" s="2" t="s">
        <v>2451</v>
      </c>
      <c r="B613" s="3" t="s">
        <v>2452</v>
      </c>
      <c r="C613" s="3" t="s">
        <v>9</v>
      </c>
      <c r="D613" s="2" t="s">
        <v>10</v>
      </c>
      <c r="E613" s="3" t="s">
        <v>2453</v>
      </c>
      <c r="F613" s="3" t="s">
        <v>2454</v>
      </c>
      <c r="G613" s="3" t="str">
        <f>""</f>
        <v/>
      </c>
    </row>
    <row r="614" spans="1:7" x14ac:dyDescent="0.15">
      <c r="A614" s="2" t="s">
        <v>2455</v>
      </c>
      <c r="B614" s="3" t="s">
        <v>2456</v>
      </c>
      <c r="C614" s="3" t="s">
        <v>9</v>
      </c>
      <c r="D614" s="2" t="s">
        <v>10</v>
      </c>
      <c r="E614" s="3" t="s">
        <v>2457</v>
      </c>
      <c r="F614" s="3" t="s">
        <v>2458</v>
      </c>
      <c r="G614" s="3" t="str">
        <f>""</f>
        <v/>
      </c>
    </row>
    <row r="615" spans="1:7" x14ac:dyDescent="0.15">
      <c r="A615" s="2" t="s">
        <v>2459</v>
      </c>
      <c r="B615" s="3" t="s">
        <v>2460</v>
      </c>
      <c r="C615" s="3" t="s">
        <v>9</v>
      </c>
      <c r="D615" s="2" t="s">
        <v>10</v>
      </c>
      <c r="E615" s="3" t="s">
        <v>2461</v>
      </c>
      <c r="F615" s="3" t="s">
        <v>2462</v>
      </c>
      <c r="G615" s="3" t="s">
        <v>387</v>
      </c>
    </row>
    <row r="616" spans="1:7" x14ac:dyDescent="0.15">
      <c r="A616" s="2" t="s">
        <v>2463</v>
      </c>
      <c r="B616" s="3" t="s">
        <v>2464</v>
      </c>
      <c r="C616" s="3" t="s">
        <v>200</v>
      </c>
      <c r="D616" s="2" t="s">
        <v>10</v>
      </c>
      <c r="E616" s="3" t="s">
        <v>2465</v>
      </c>
      <c r="F616" s="3" t="s">
        <v>2466</v>
      </c>
      <c r="G616" s="3" t="str">
        <f>""</f>
        <v/>
      </c>
    </row>
    <row r="617" spans="1:7" x14ac:dyDescent="0.15">
      <c r="A617" s="2" t="s">
        <v>2467</v>
      </c>
      <c r="B617" s="3" t="s">
        <v>2468</v>
      </c>
      <c r="C617" s="3" t="s">
        <v>9</v>
      </c>
      <c r="D617" s="2" t="s">
        <v>10</v>
      </c>
      <c r="E617" s="3" t="s">
        <v>2469</v>
      </c>
      <c r="F617" s="3" t="s">
        <v>2470</v>
      </c>
      <c r="G617" s="3" t="str">
        <f>""</f>
        <v/>
      </c>
    </row>
    <row r="618" spans="1:7" x14ac:dyDescent="0.15">
      <c r="A618" s="2" t="s">
        <v>2471</v>
      </c>
      <c r="B618" s="3" t="s">
        <v>2472</v>
      </c>
      <c r="C618" s="3" t="s">
        <v>143</v>
      </c>
      <c r="D618" s="2" t="s">
        <v>10</v>
      </c>
      <c r="E618" s="3" t="s">
        <v>2473</v>
      </c>
      <c r="F618" s="3" t="s">
        <v>2474</v>
      </c>
      <c r="G618" s="3" t="str">
        <f>""</f>
        <v/>
      </c>
    </row>
    <row r="619" spans="1:7" ht="30" x14ac:dyDescent="0.15">
      <c r="A619" s="2" t="s">
        <v>2475</v>
      </c>
      <c r="B619" s="3" t="s">
        <v>2476</v>
      </c>
      <c r="C619" s="3" t="s">
        <v>9</v>
      </c>
      <c r="D619" s="2" t="s">
        <v>10</v>
      </c>
      <c r="E619" s="3" t="s">
        <v>2477</v>
      </c>
      <c r="F619" s="3" t="s">
        <v>2478</v>
      </c>
      <c r="G619" s="3" t="s">
        <v>2479</v>
      </c>
    </row>
    <row r="620" spans="1:7" x14ac:dyDescent="0.15">
      <c r="A620" s="2" t="s">
        <v>2480</v>
      </c>
      <c r="B620" s="3" t="s">
        <v>2481</v>
      </c>
      <c r="C620" s="3" t="s">
        <v>58</v>
      </c>
      <c r="D620" s="2" t="s">
        <v>10</v>
      </c>
      <c r="E620" s="3" t="s">
        <v>2482</v>
      </c>
      <c r="F620" s="3" t="s">
        <v>2483</v>
      </c>
      <c r="G620" s="3" t="str">
        <f>""</f>
        <v/>
      </c>
    </row>
    <row r="621" spans="1:7" x14ac:dyDescent="0.15">
      <c r="A621" s="2" t="s">
        <v>2484</v>
      </c>
      <c r="B621" s="3" t="s">
        <v>2485</v>
      </c>
      <c r="C621" s="3" t="s">
        <v>16</v>
      </c>
      <c r="D621" s="2" t="s">
        <v>10</v>
      </c>
      <c r="E621" s="3" t="s">
        <v>2486</v>
      </c>
      <c r="F621" s="3" t="s">
        <v>2487</v>
      </c>
      <c r="G621" s="3" t="s">
        <v>103</v>
      </c>
    </row>
    <row r="622" spans="1:7" x14ac:dyDescent="0.15">
      <c r="A622" s="2" t="s">
        <v>2488</v>
      </c>
      <c r="B622" s="3" t="s">
        <v>2489</v>
      </c>
      <c r="C622" s="3" t="s">
        <v>9</v>
      </c>
      <c r="D622" s="2" t="s">
        <v>10</v>
      </c>
      <c r="E622" s="3" t="s">
        <v>2490</v>
      </c>
      <c r="F622" s="3" t="s">
        <v>2491</v>
      </c>
      <c r="G622" s="3" t="str">
        <f>""</f>
        <v/>
      </c>
    </row>
    <row r="623" spans="1:7" x14ac:dyDescent="0.15">
      <c r="A623" s="2" t="s">
        <v>2492</v>
      </c>
      <c r="B623" s="3" t="s">
        <v>2493</v>
      </c>
      <c r="C623" s="3" t="s">
        <v>9</v>
      </c>
      <c r="D623" s="2" t="s">
        <v>10</v>
      </c>
      <c r="E623" s="3" t="s">
        <v>2494</v>
      </c>
      <c r="F623" s="3" t="s">
        <v>2495</v>
      </c>
      <c r="G623" s="3" t="str">
        <f>""</f>
        <v/>
      </c>
    </row>
    <row r="624" spans="1:7" x14ac:dyDescent="0.15">
      <c r="A624" s="2" t="s">
        <v>2496</v>
      </c>
      <c r="B624" s="3" t="s">
        <v>2497</v>
      </c>
      <c r="C624" s="3" t="s">
        <v>58</v>
      </c>
      <c r="D624" s="2" t="s">
        <v>10</v>
      </c>
      <c r="E624" s="3" t="s">
        <v>2498</v>
      </c>
      <c r="F624" s="3" t="s">
        <v>2499</v>
      </c>
      <c r="G624" s="3" t="str">
        <f>""</f>
        <v/>
      </c>
    </row>
    <row r="625" spans="1:7" x14ac:dyDescent="0.15">
      <c r="A625" s="2" t="s">
        <v>2500</v>
      </c>
      <c r="B625" s="3" t="s">
        <v>2501</v>
      </c>
      <c r="C625" s="3" t="s">
        <v>9</v>
      </c>
      <c r="D625" s="2" t="s">
        <v>10</v>
      </c>
      <c r="E625" s="3" t="s">
        <v>2502</v>
      </c>
      <c r="F625" s="3" t="s">
        <v>2503</v>
      </c>
      <c r="G625" s="3" t="str">
        <f>""</f>
        <v/>
      </c>
    </row>
    <row r="626" spans="1:7" x14ac:dyDescent="0.15">
      <c r="A626" s="2" t="s">
        <v>2504</v>
      </c>
      <c r="B626" s="3" t="s">
        <v>2505</v>
      </c>
      <c r="C626" s="3" t="s">
        <v>58</v>
      </c>
      <c r="D626" s="2" t="s">
        <v>10</v>
      </c>
      <c r="E626" s="3" t="s">
        <v>2506</v>
      </c>
      <c r="F626" s="3" t="s">
        <v>2507</v>
      </c>
      <c r="G626" s="3" t="str">
        <f>""</f>
        <v/>
      </c>
    </row>
    <row r="627" spans="1:7" x14ac:dyDescent="0.15">
      <c r="A627" s="2" t="s">
        <v>2508</v>
      </c>
      <c r="B627" s="3" t="s">
        <v>2509</v>
      </c>
      <c r="C627" s="3" t="s">
        <v>9</v>
      </c>
      <c r="D627" s="2" t="s">
        <v>10</v>
      </c>
      <c r="E627" s="3" t="s">
        <v>2510</v>
      </c>
      <c r="F627" s="3" t="s">
        <v>2511</v>
      </c>
      <c r="G627" s="3" t="str">
        <f>""</f>
        <v/>
      </c>
    </row>
    <row r="628" spans="1:7" x14ac:dyDescent="0.15">
      <c r="A628" s="2" t="s">
        <v>2512</v>
      </c>
      <c r="B628" s="3" t="s">
        <v>2513</v>
      </c>
      <c r="C628" s="3" t="s">
        <v>58</v>
      </c>
      <c r="D628" s="2" t="s">
        <v>10</v>
      </c>
      <c r="E628" s="3" t="s">
        <v>2514</v>
      </c>
      <c r="F628" s="3" t="s">
        <v>2515</v>
      </c>
      <c r="G628" s="3" t="str">
        <f>""</f>
        <v/>
      </c>
    </row>
    <row r="629" spans="1:7" x14ac:dyDescent="0.15">
      <c r="A629" s="2" t="s">
        <v>2516</v>
      </c>
      <c r="B629" s="3" t="s">
        <v>2517</v>
      </c>
      <c r="C629" s="3" t="s">
        <v>9</v>
      </c>
      <c r="D629" s="2" t="s">
        <v>10</v>
      </c>
      <c r="E629" s="3" t="s">
        <v>2518</v>
      </c>
      <c r="F629" s="3" t="s">
        <v>2519</v>
      </c>
      <c r="G629" s="3" t="str">
        <f>""</f>
        <v/>
      </c>
    </row>
    <row r="630" spans="1:7" x14ac:dyDescent="0.15">
      <c r="A630" s="2" t="s">
        <v>2520</v>
      </c>
      <c r="B630" s="3" t="s">
        <v>2517</v>
      </c>
      <c r="C630" s="3" t="s">
        <v>9</v>
      </c>
      <c r="D630" s="2" t="s">
        <v>10</v>
      </c>
      <c r="E630" s="3" t="s">
        <v>2521</v>
      </c>
      <c r="F630" s="3" t="s">
        <v>2519</v>
      </c>
      <c r="G630" s="3" t="str">
        <f>""</f>
        <v/>
      </c>
    </row>
    <row r="631" spans="1:7" x14ac:dyDescent="0.15">
      <c r="A631" s="2" t="s">
        <v>2522</v>
      </c>
      <c r="B631" s="3" t="s">
        <v>2523</v>
      </c>
      <c r="C631" s="3" t="s">
        <v>9</v>
      </c>
      <c r="D631" s="2" t="s">
        <v>10</v>
      </c>
      <c r="E631" s="3" t="s">
        <v>2524</v>
      </c>
      <c r="F631" s="3" t="s">
        <v>2525</v>
      </c>
      <c r="G631" s="3" t="str">
        <f>""</f>
        <v/>
      </c>
    </row>
    <row r="632" spans="1:7" x14ac:dyDescent="0.15">
      <c r="A632" s="2" t="s">
        <v>2526</v>
      </c>
      <c r="B632" s="3" t="s">
        <v>2527</v>
      </c>
      <c r="C632" s="3" t="s">
        <v>58</v>
      </c>
      <c r="D632" s="2" t="s">
        <v>10</v>
      </c>
      <c r="E632" s="3" t="s">
        <v>2528</v>
      </c>
      <c r="F632" s="3" t="s">
        <v>2529</v>
      </c>
      <c r="G632" s="3" t="str">
        <f>""</f>
        <v/>
      </c>
    </row>
    <row r="633" spans="1:7" x14ac:dyDescent="0.15">
      <c r="A633" s="2" t="s">
        <v>2530</v>
      </c>
      <c r="B633" s="3" t="s">
        <v>2531</v>
      </c>
      <c r="C633" s="3" t="s">
        <v>9</v>
      </c>
      <c r="D633" s="2" t="s">
        <v>10</v>
      </c>
      <c r="E633" s="3" t="s">
        <v>2532</v>
      </c>
      <c r="F633" s="3" t="s">
        <v>2533</v>
      </c>
      <c r="G633" s="3" t="str">
        <f>""</f>
        <v/>
      </c>
    </row>
    <row r="634" spans="1:7" x14ac:dyDescent="0.15">
      <c r="A634" s="2" t="s">
        <v>2534</v>
      </c>
      <c r="B634" s="3" t="s">
        <v>2535</v>
      </c>
      <c r="C634" s="3" t="s">
        <v>9</v>
      </c>
      <c r="D634" s="2" t="s">
        <v>10</v>
      </c>
      <c r="E634" s="3" t="s">
        <v>2536</v>
      </c>
      <c r="F634" s="3" t="s">
        <v>2537</v>
      </c>
      <c r="G634" s="3" t="s">
        <v>2538</v>
      </c>
    </row>
    <row r="635" spans="1:7" x14ac:dyDescent="0.15">
      <c r="A635" s="2" t="s">
        <v>2539</v>
      </c>
      <c r="B635" s="3" t="s">
        <v>2540</v>
      </c>
      <c r="C635" s="3" t="s">
        <v>9</v>
      </c>
      <c r="D635" s="2" t="s">
        <v>10</v>
      </c>
      <c r="E635" s="3" t="s">
        <v>2541</v>
      </c>
      <c r="F635" s="3" t="s">
        <v>2542</v>
      </c>
      <c r="G635" s="3" t="str">
        <f>""</f>
        <v/>
      </c>
    </row>
    <row r="636" spans="1:7" x14ac:dyDescent="0.15">
      <c r="A636" s="2" t="s">
        <v>2543</v>
      </c>
      <c r="B636" s="3" t="s">
        <v>2544</v>
      </c>
      <c r="C636" s="3" t="s">
        <v>9</v>
      </c>
      <c r="D636" s="2" t="s">
        <v>10</v>
      </c>
      <c r="E636" s="3" t="s">
        <v>2545</v>
      </c>
      <c r="F636" s="3" t="s">
        <v>2546</v>
      </c>
      <c r="G636" s="3" t="s">
        <v>461</v>
      </c>
    </row>
    <row r="637" spans="1:7" x14ac:dyDescent="0.15">
      <c r="A637" s="2" t="s">
        <v>2547</v>
      </c>
      <c r="B637" s="3" t="s">
        <v>2548</v>
      </c>
      <c r="C637" s="3" t="s">
        <v>200</v>
      </c>
      <c r="D637" s="2" t="s">
        <v>10</v>
      </c>
      <c r="E637" s="3" t="s">
        <v>1120</v>
      </c>
      <c r="F637" s="3" t="s">
        <v>2549</v>
      </c>
      <c r="G637" s="3" t="str">
        <f>""</f>
        <v/>
      </c>
    </row>
    <row r="638" spans="1:7" x14ac:dyDescent="0.15">
      <c r="A638" s="2" t="s">
        <v>2550</v>
      </c>
      <c r="B638" s="3" t="s">
        <v>2551</v>
      </c>
      <c r="C638" s="3" t="s">
        <v>200</v>
      </c>
      <c r="D638" s="2" t="s">
        <v>10</v>
      </c>
      <c r="E638" s="3" t="s">
        <v>2552</v>
      </c>
      <c r="F638" s="3" t="s">
        <v>2553</v>
      </c>
      <c r="G638" s="3" t="str">
        <f>""</f>
        <v/>
      </c>
    </row>
    <row r="639" spans="1:7" x14ac:dyDescent="0.15">
      <c r="A639" s="2" t="s">
        <v>2554</v>
      </c>
      <c r="B639" s="3" t="s">
        <v>2555</v>
      </c>
      <c r="C639" s="3" t="s">
        <v>143</v>
      </c>
      <c r="D639" s="2" t="s">
        <v>10</v>
      </c>
      <c r="E639" s="3" t="s">
        <v>2556</v>
      </c>
      <c r="F639" s="3" t="s">
        <v>2557</v>
      </c>
      <c r="G639" s="3" t="str">
        <f>""</f>
        <v/>
      </c>
    </row>
    <row r="640" spans="1:7" x14ac:dyDescent="0.15">
      <c r="A640" s="2" t="s">
        <v>2558</v>
      </c>
      <c r="B640" s="3" t="s">
        <v>2559</v>
      </c>
      <c r="C640" s="3" t="s">
        <v>200</v>
      </c>
      <c r="D640" s="2" t="s">
        <v>10</v>
      </c>
      <c r="E640" s="3" t="s">
        <v>2560</v>
      </c>
      <c r="F640" s="3" t="s">
        <v>2561</v>
      </c>
      <c r="G640" s="3" t="s">
        <v>1265</v>
      </c>
    </row>
    <row r="641" spans="1:7" x14ac:dyDescent="0.15">
      <c r="A641" s="2" t="s">
        <v>2562</v>
      </c>
      <c r="B641" s="3" t="s">
        <v>2563</v>
      </c>
      <c r="C641" s="3" t="s">
        <v>143</v>
      </c>
      <c r="D641" s="2" t="s">
        <v>10</v>
      </c>
      <c r="E641" s="3" t="s">
        <v>554</v>
      </c>
      <c r="F641" s="3" t="s">
        <v>2564</v>
      </c>
      <c r="G641" s="3" t="str">
        <f>""</f>
        <v/>
      </c>
    </row>
    <row r="642" spans="1:7" x14ac:dyDescent="0.15">
      <c r="A642" s="2" t="s">
        <v>2565</v>
      </c>
      <c r="B642" s="3" t="s">
        <v>2566</v>
      </c>
      <c r="C642" s="3" t="s">
        <v>114</v>
      </c>
      <c r="D642" s="2" t="s">
        <v>10</v>
      </c>
      <c r="E642" s="3" t="s">
        <v>2567</v>
      </c>
      <c r="F642" s="3" t="s">
        <v>2568</v>
      </c>
      <c r="G642" s="3" t="str">
        <f>""</f>
        <v/>
      </c>
    </row>
    <row r="643" spans="1:7" x14ac:dyDescent="0.15">
      <c r="A643" s="2" t="s">
        <v>2569</v>
      </c>
      <c r="B643" s="3" t="s">
        <v>2570</v>
      </c>
      <c r="C643" s="3" t="s">
        <v>200</v>
      </c>
      <c r="D643" s="2" t="s">
        <v>10</v>
      </c>
      <c r="E643" s="3" t="s">
        <v>2571</v>
      </c>
      <c r="F643" s="3" t="s">
        <v>2572</v>
      </c>
      <c r="G643" s="3" t="str">
        <f>""</f>
        <v/>
      </c>
    </row>
    <row r="644" spans="1:7" x14ac:dyDescent="0.15">
      <c r="A644" s="2" t="s">
        <v>2573</v>
      </c>
      <c r="B644" s="3" t="s">
        <v>2574</v>
      </c>
      <c r="C644" s="3" t="s">
        <v>200</v>
      </c>
      <c r="D644" s="2" t="s">
        <v>10</v>
      </c>
      <c r="E644" s="3" t="s">
        <v>2575</v>
      </c>
      <c r="F644" s="3" t="s">
        <v>2576</v>
      </c>
      <c r="G644" s="3" t="s">
        <v>66</v>
      </c>
    </row>
    <row r="645" spans="1:7" x14ac:dyDescent="0.15">
      <c r="A645" s="2" t="s">
        <v>2577</v>
      </c>
      <c r="B645" s="3" t="s">
        <v>2578</v>
      </c>
      <c r="C645" s="3" t="s">
        <v>9</v>
      </c>
      <c r="D645" s="2" t="s">
        <v>10</v>
      </c>
      <c r="E645" s="3" t="s">
        <v>2579</v>
      </c>
      <c r="F645" s="3" t="s">
        <v>2580</v>
      </c>
      <c r="G645" s="3" t="str">
        <f>""</f>
        <v/>
      </c>
    </row>
    <row r="646" spans="1:7" x14ac:dyDescent="0.15">
      <c r="A646" s="2" t="s">
        <v>2581</v>
      </c>
      <c r="B646" s="3" t="s">
        <v>2582</v>
      </c>
      <c r="C646" s="3" t="s">
        <v>69</v>
      </c>
      <c r="D646" s="2" t="s">
        <v>10</v>
      </c>
      <c r="E646" s="3" t="s">
        <v>2583</v>
      </c>
      <c r="F646" s="3" t="s">
        <v>2584</v>
      </c>
      <c r="G646" s="3" t="str">
        <f>""</f>
        <v/>
      </c>
    </row>
    <row r="647" spans="1:7" ht="30" x14ac:dyDescent="0.15">
      <c r="A647" s="2" t="s">
        <v>2585</v>
      </c>
      <c r="B647" s="3" t="s">
        <v>2586</v>
      </c>
      <c r="C647" s="3" t="s">
        <v>9</v>
      </c>
      <c r="D647" s="2" t="s">
        <v>10</v>
      </c>
      <c r="E647" s="3" t="s">
        <v>2587</v>
      </c>
      <c r="F647" s="3" t="s">
        <v>2588</v>
      </c>
      <c r="G647" s="3" t="s">
        <v>2589</v>
      </c>
    </row>
    <row r="648" spans="1:7" x14ac:dyDescent="0.15">
      <c r="A648" s="2" t="s">
        <v>2590</v>
      </c>
      <c r="B648" s="3" t="s">
        <v>2591</v>
      </c>
      <c r="C648" s="3" t="s">
        <v>9</v>
      </c>
      <c r="D648" s="2" t="s">
        <v>10</v>
      </c>
      <c r="E648" s="3" t="s">
        <v>2592</v>
      </c>
      <c r="F648" s="3" t="s">
        <v>2593</v>
      </c>
      <c r="G648" s="3" t="str">
        <f>""</f>
        <v/>
      </c>
    </row>
    <row r="649" spans="1:7" x14ac:dyDescent="0.15">
      <c r="A649" s="2" t="s">
        <v>2594</v>
      </c>
      <c r="B649" s="3" t="s">
        <v>2595</v>
      </c>
      <c r="C649" s="3" t="s">
        <v>9</v>
      </c>
      <c r="D649" s="2" t="s">
        <v>10</v>
      </c>
      <c r="E649" s="3" t="s">
        <v>2352</v>
      </c>
      <c r="F649" s="3" t="s">
        <v>2596</v>
      </c>
      <c r="G649" s="3" t="str">
        <f>""</f>
        <v/>
      </c>
    </row>
    <row r="650" spans="1:7" x14ac:dyDescent="0.15">
      <c r="A650" s="2" t="s">
        <v>2597</v>
      </c>
      <c r="B650" s="3" t="s">
        <v>2598</v>
      </c>
      <c r="C650" s="3" t="s">
        <v>9</v>
      </c>
      <c r="D650" s="2" t="s">
        <v>10</v>
      </c>
      <c r="E650" s="3" t="s">
        <v>2599</v>
      </c>
      <c r="F650" s="3" t="s">
        <v>2600</v>
      </c>
      <c r="G650" s="3" t="str">
        <f>""</f>
        <v/>
      </c>
    </row>
    <row r="651" spans="1:7" x14ac:dyDescent="0.15">
      <c r="A651" s="2" t="s">
        <v>2601</v>
      </c>
      <c r="B651" s="3" t="s">
        <v>2602</v>
      </c>
      <c r="C651" s="3" t="s">
        <v>9</v>
      </c>
      <c r="D651" s="2" t="s">
        <v>10</v>
      </c>
      <c r="E651" s="3" t="s">
        <v>2603</v>
      </c>
      <c r="F651" s="3" t="s">
        <v>2604</v>
      </c>
      <c r="G651" s="3" t="str">
        <f>""</f>
        <v/>
      </c>
    </row>
    <row r="652" spans="1:7" x14ac:dyDescent="0.15">
      <c r="A652" s="2" t="s">
        <v>2605</v>
      </c>
      <c r="B652" s="3" t="s">
        <v>2606</v>
      </c>
      <c r="C652" s="3" t="s">
        <v>200</v>
      </c>
      <c r="D652" s="2" t="s">
        <v>10</v>
      </c>
      <c r="E652" s="3" t="s">
        <v>2607</v>
      </c>
      <c r="F652" s="3" t="s">
        <v>2608</v>
      </c>
      <c r="G652" s="3" t="str">
        <f>""</f>
        <v/>
      </c>
    </row>
    <row r="653" spans="1:7" x14ac:dyDescent="0.15">
      <c r="A653" s="2" t="s">
        <v>2609</v>
      </c>
      <c r="B653" s="3" t="s">
        <v>2610</v>
      </c>
      <c r="C653" s="3" t="s">
        <v>9</v>
      </c>
      <c r="D653" s="2" t="s">
        <v>10</v>
      </c>
      <c r="E653" s="3" t="s">
        <v>2611</v>
      </c>
      <c r="F653" s="3" t="s">
        <v>2612</v>
      </c>
      <c r="G653" s="3" t="str">
        <f>""</f>
        <v/>
      </c>
    </row>
    <row r="654" spans="1:7" x14ac:dyDescent="0.15">
      <c r="A654" s="2" t="s">
        <v>2613</v>
      </c>
      <c r="B654" s="3" t="s">
        <v>2614</v>
      </c>
      <c r="C654" s="3" t="s">
        <v>143</v>
      </c>
      <c r="D654" s="2" t="s">
        <v>10</v>
      </c>
      <c r="E654" s="3" t="s">
        <v>2615</v>
      </c>
      <c r="F654" s="3" t="s">
        <v>2616</v>
      </c>
      <c r="G654" s="3" t="str">
        <f>""</f>
        <v/>
      </c>
    </row>
    <row r="655" spans="1:7" x14ac:dyDescent="0.15">
      <c r="A655" s="2" t="s">
        <v>2617</v>
      </c>
      <c r="B655" s="3" t="s">
        <v>2618</v>
      </c>
      <c r="C655" s="3" t="s">
        <v>58</v>
      </c>
      <c r="D655" s="2" t="s">
        <v>10</v>
      </c>
      <c r="E655" s="3" t="s">
        <v>2619</v>
      </c>
      <c r="F655" s="3" t="s">
        <v>2620</v>
      </c>
      <c r="G655" s="3" t="str">
        <f>""</f>
        <v/>
      </c>
    </row>
    <row r="656" spans="1:7" ht="30" x14ac:dyDescent="0.15">
      <c r="A656" s="2" t="s">
        <v>2621</v>
      </c>
      <c r="B656" s="3" t="s">
        <v>2622</v>
      </c>
      <c r="C656" s="3" t="s">
        <v>114</v>
      </c>
      <c r="D656" s="2" t="s">
        <v>10</v>
      </c>
      <c r="E656" s="3" t="s">
        <v>2623</v>
      </c>
      <c r="F656" s="3" t="s">
        <v>2624</v>
      </c>
      <c r="G656" s="3" t="str">
        <f>""</f>
        <v/>
      </c>
    </row>
    <row r="657" spans="1:7" x14ac:dyDescent="0.15">
      <c r="A657" s="2" t="s">
        <v>2625</v>
      </c>
      <c r="B657" s="3" t="s">
        <v>2626</v>
      </c>
      <c r="C657" s="3" t="s">
        <v>9</v>
      </c>
      <c r="D657" s="2" t="s">
        <v>10</v>
      </c>
      <c r="E657" s="3" t="s">
        <v>2627</v>
      </c>
      <c r="F657" s="3" t="s">
        <v>2628</v>
      </c>
      <c r="G657" s="3" t="str">
        <f>""</f>
        <v/>
      </c>
    </row>
    <row r="658" spans="1:7" x14ac:dyDescent="0.15">
      <c r="A658" s="2" t="s">
        <v>2629</v>
      </c>
      <c r="B658" s="3" t="s">
        <v>2630</v>
      </c>
      <c r="C658" s="3" t="s">
        <v>9</v>
      </c>
      <c r="D658" s="2" t="s">
        <v>10</v>
      </c>
      <c r="E658" s="3" t="s">
        <v>2631</v>
      </c>
      <c r="F658" s="3" t="s">
        <v>2632</v>
      </c>
      <c r="G658" s="3" t="str">
        <f>""</f>
        <v/>
      </c>
    </row>
    <row r="659" spans="1:7" x14ac:dyDescent="0.15">
      <c r="A659" s="2" t="s">
        <v>2633</v>
      </c>
      <c r="B659" s="3" t="s">
        <v>2634</v>
      </c>
      <c r="C659" s="3" t="s">
        <v>58</v>
      </c>
      <c r="D659" s="2" t="s">
        <v>10</v>
      </c>
      <c r="E659" s="3" t="s">
        <v>2635</v>
      </c>
      <c r="F659" s="3" t="s">
        <v>2636</v>
      </c>
      <c r="G659" s="3" t="s">
        <v>1265</v>
      </c>
    </row>
    <row r="660" spans="1:7" x14ac:dyDescent="0.15">
      <c r="A660" s="2" t="s">
        <v>2637</v>
      </c>
      <c r="B660" s="3" t="s">
        <v>2638</v>
      </c>
      <c r="C660" s="3" t="s">
        <v>200</v>
      </c>
      <c r="D660" s="2" t="s">
        <v>10</v>
      </c>
      <c r="E660" s="3" t="s">
        <v>2639</v>
      </c>
      <c r="F660" s="3" t="s">
        <v>2640</v>
      </c>
      <c r="G660" s="3" t="str">
        <f>""</f>
        <v/>
      </c>
    </row>
    <row r="661" spans="1:7" x14ac:dyDescent="0.15">
      <c r="A661" s="2" t="s">
        <v>2641</v>
      </c>
      <c r="B661" s="3" t="s">
        <v>2642</v>
      </c>
      <c r="C661" s="3" t="s">
        <v>9</v>
      </c>
      <c r="D661" s="2" t="s">
        <v>10</v>
      </c>
      <c r="E661" s="3" t="s">
        <v>2643</v>
      </c>
      <c r="F661" s="3" t="s">
        <v>2644</v>
      </c>
      <c r="G661" s="3" t="str">
        <f>""</f>
        <v/>
      </c>
    </row>
    <row r="662" spans="1:7" x14ac:dyDescent="0.15">
      <c r="A662" s="2" t="s">
        <v>2645</v>
      </c>
      <c r="B662" s="3" t="s">
        <v>2646</v>
      </c>
      <c r="C662" s="3" t="s">
        <v>58</v>
      </c>
      <c r="D662" s="2" t="s">
        <v>10</v>
      </c>
      <c r="E662" s="3" t="s">
        <v>2647</v>
      </c>
      <c r="F662" s="3" t="s">
        <v>2648</v>
      </c>
      <c r="G662" s="3" t="str">
        <f>""</f>
        <v/>
      </c>
    </row>
    <row r="663" spans="1:7" x14ac:dyDescent="0.15">
      <c r="A663" s="2" t="s">
        <v>2649</v>
      </c>
      <c r="B663" s="3" t="s">
        <v>2650</v>
      </c>
      <c r="C663" s="3" t="s">
        <v>143</v>
      </c>
      <c r="D663" s="2" t="s">
        <v>10</v>
      </c>
      <c r="E663" s="3" t="s">
        <v>2651</v>
      </c>
      <c r="F663" s="3" t="s">
        <v>2652</v>
      </c>
      <c r="G663" s="3" t="str">
        <f>""</f>
        <v/>
      </c>
    </row>
    <row r="664" spans="1:7" x14ac:dyDescent="0.15">
      <c r="A664" s="2" t="s">
        <v>2653</v>
      </c>
      <c r="B664" s="3" t="s">
        <v>2654</v>
      </c>
      <c r="C664" s="3" t="s">
        <v>58</v>
      </c>
      <c r="D664" s="2" t="s">
        <v>10</v>
      </c>
      <c r="E664" s="3" t="s">
        <v>2655</v>
      </c>
      <c r="F664" s="3" t="s">
        <v>2656</v>
      </c>
      <c r="G664" s="3" t="str">
        <f>""</f>
        <v/>
      </c>
    </row>
    <row r="665" spans="1:7" x14ac:dyDescent="0.15">
      <c r="A665" s="2" t="s">
        <v>2657</v>
      </c>
      <c r="B665" s="3" t="s">
        <v>2658</v>
      </c>
      <c r="C665" s="3" t="s">
        <v>9</v>
      </c>
      <c r="D665" s="2" t="s">
        <v>10</v>
      </c>
      <c r="E665" s="3" t="s">
        <v>2659</v>
      </c>
      <c r="F665" s="3" t="s">
        <v>2660</v>
      </c>
      <c r="G665" s="3" t="str">
        <f>""</f>
        <v/>
      </c>
    </row>
    <row r="666" spans="1:7" x14ac:dyDescent="0.15">
      <c r="A666" s="2" t="s">
        <v>2661</v>
      </c>
      <c r="B666" s="3" t="s">
        <v>2662</v>
      </c>
      <c r="C666" s="3" t="s">
        <v>58</v>
      </c>
      <c r="D666" s="2" t="s">
        <v>10</v>
      </c>
      <c r="E666" s="3" t="s">
        <v>2663</v>
      </c>
      <c r="F666" s="3" t="s">
        <v>2664</v>
      </c>
      <c r="G666" s="3" t="str">
        <f>""</f>
        <v/>
      </c>
    </row>
    <row r="667" spans="1:7" ht="30" x14ac:dyDescent="0.15">
      <c r="A667" s="2" t="s">
        <v>2665</v>
      </c>
      <c r="B667" s="3" t="s">
        <v>2666</v>
      </c>
      <c r="C667" s="3" t="s">
        <v>58</v>
      </c>
      <c r="D667" s="2" t="s">
        <v>10</v>
      </c>
      <c r="E667" s="3" t="s">
        <v>2667</v>
      </c>
      <c r="F667" s="3" t="s">
        <v>2668</v>
      </c>
      <c r="G667" s="3" t="str">
        <f>""</f>
        <v/>
      </c>
    </row>
    <row r="668" spans="1:7" x14ac:dyDescent="0.15">
      <c r="A668" s="2" t="s">
        <v>2669</v>
      </c>
      <c r="B668" s="3" t="s">
        <v>2670</v>
      </c>
      <c r="C668" s="3" t="s">
        <v>9</v>
      </c>
      <c r="D668" s="2" t="s">
        <v>10</v>
      </c>
      <c r="E668" s="3" t="s">
        <v>2671</v>
      </c>
      <c r="F668" s="3" t="s">
        <v>2672</v>
      </c>
      <c r="G668" s="3" t="str">
        <f>""</f>
        <v/>
      </c>
    </row>
    <row r="669" spans="1:7" x14ac:dyDescent="0.15">
      <c r="A669" s="2" t="s">
        <v>2673</v>
      </c>
      <c r="B669" s="3" t="s">
        <v>2674</v>
      </c>
      <c r="C669" s="3" t="s">
        <v>58</v>
      </c>
      <c r="D669" s="2" t="s">
        <v>10</v>
      </c>
      <c r="E669" s="3" t="s">
        <v>2675</v>
      </c>
      <c r="F669" s="3" t="s">
        <v>2676</v>
      </c>
      <c r="G669" s="3" t="str">
        <f>""</f>
        <v/>
      </c>
    </row>
    <row r="670" spans="1:7" x14ac:dyDescent="0.15">
      <c r="A670" s="2" t="s">
        <v>2677</v>
      </c>
      <c r="B670" s="3" t="s">
        <v>2678</v>
      </c>
      <c r="C670" s="3" t="s">
        <v>9</v>
      </c>
      <c r="D670" s="2" t="s">
        <v>10</v>
      </c>
      <c r="E670" s="3" t="s">
        <v>2679</v>
      </c>
      <c r="F670" s="3" t="s">
        <v>2680</v>
      </c>
      <c r="G670" s="3" t="str">
        <f>""</f>
        <v/>
      </c>
    </row>
    <row r="671" spans="1:7" x14ac:dyDescent="0.15">
      <c r="A671" s="2" t="s">
        <v>2681</v>
      </c>
      <c r="B671" s="3" t="s">
        <v>2682</v>
      </c>
      <c r="C671" s="3" t="s">
        <v>58</v>
      </c>
      <c r="D671" s="2" t="s">
        <v>10</v>
      </c>
      <c r="E671" s="3" t="s">
        <v>2683</v>
      </c>
      <c r="F671" s="3" t="s">
        <v>2684</v>
      </c>
      <c r="G671" s="3" t="str">
        <f>""</f>
        <v/>
      </c>
    </row>
    <row r="672" spans="1:7" x14ac:dyDescent="0.15">
      <c r="A672" s="2" t="s">
        <v>2685</v>
      </c>
      <c r="B672" s="3" t="s">
        <v>2686</v>
      </c>
      <c r="C672" s="3" t="s">
        <v>9</v>
      </c>
      <c r="D672" s="2" t="s">
        <v>10</v>
      </c>
      <c r="E672" s="3" t="s">
        <v>2687</v>
      </c>
      <c r="F672" s="3" t="s">
        <v>2688</v>
      </c>
      <c r="G672" s="3" t="str">
        <f>""</f>
        <v/>
      </c>
    </row>
    <row r="673" spans="1:7" x14ac:dyDescent="0.15">
      <c r="A673" s="2" t="s">
        <v>2689</v>
      </c>
      <c r="B673" s="3" t="s">
        <v>2690</v>
      </c>
      <c r="C673" s="3" t="s">
        <v>9</v>
      </c>
      <c r="D673" s="2" t="s">
        <v>10</v>
      </c>
      <c r="E673" s="3" t="s">
        <v>2691</v>
      </c>
      <c r="F673" s="3" t="s">
        <v>2692</v>
      </c>
      <c r="G673" s="3" t="str">
        <f>""</f>
        <v/>
      </c>
    </row>
    <row r="674" spans="1:7" x14ac:dyDescent="0.15">
      <c r="A674" s="2" t="s">
        <v>2693</v>
      </c>
      <c r="B674" s="3" t="s">
        <v>2694</v>
      </c>
      <c r="C674" s="3" t="s">
        <v>200</v>
      </c>
      <c r="D674" s="2" t="s">
        <v>10</v>
      </c>
      <c r="E674" s="3" t="s">
        <v>2695</v>
      </c>
      <c r="F674" s="3" t="s">
        <v>2696</v>
      </c>
      <c r="G674" s="3" t="str">
        <f>""</f>
        <v/>
      </c>
    </row>
    <row r="675" spans="1:7" x14ac:dyDescent="0.15">
      <c r="A675" s="2" t="s">
        <v>2697</v>
      </c>
      <c r="B675" s="3" t="s">
        <v>2698</v>
      </c>
      <c r="C675" s="3" t="s">
        <v>9</v>
      </c>
      <c r="D675" s="2" t="s">
        <v>10</v>
      </c>
      <c r="E675" s="3" t="s">
        <v>2699</v>
      </c>
      <c r="F675" s="3" t="s">
        <v>2700</v>
      </c>
      <c r="G675" s="3" t="str">
        <f>""</f>
        <v/>
      </c>
    </row>
    <row r="676" spans="1:7" x14ac:dyDescent="0.15">
      <c r="A676" s="2" t="s">
        <v>2701</v>
      </c>
      <c r="B676" s="3" t="s">
        <v>2702</v>
      </c>
      <c r="C676" s="3" t="s">
        <v>9</v>
      </c>
      <c r="D676" s="2" t="s">
        <v>10</v>
      </c>
      <c r="E676" s="3" t="s">
        <v>2703</v>
      </c>
      <c r="F676" s="3" t="s">
        <v>2704</v>
      </c>
      <c r="G676" s="3" t="str">
        <f>""</f>
        <v/>
      </c>
    </row>
    <row r="677" spans="1:7" x14ac:dyDescent="0.15">
      <c r="A677" s="2" t="s">
        <v>2705</v>
      </c>
      <c r="B677" s="3" t="s">
        <v>2706</v>
      </c>
      <c r="C677" s="3" t="s">
        <v>9</v>
      </c>
      <c r="D677" s="2" t="s">
        <v>10</v>
      </c>
      <c r="E677" s="3" t="s">
        <v>2707</v>
      </c>
      <c r="F677" s="3" t="s">
        <v>2708</v>
      </c>
      <c r="G677" s="3" t="str">
        <f>""</f>
        <v/>
      </c>
    </row>
    <row r="678" spans="1:7" x14ac:dyDescent="0.15">
      <c r="A678" s="2" t="s">
        <v>2709</v>
      </c>
      <c r="B678" s="3" t="s">
        <v>2710</v>
      </c>
      <c r="C678" s="3" t="s">
        <v>200</v>
      </c>
      <c r="D678" s="2" t="s">
        <v>10</v>
      </c>
      <c r="E678" s="3" t="s">
        <v>2711</v>
      </c>
      <c r="F678" s="3" t="s">
        <v>2712</v>
      </c>
      <c r="G678" s="3" t="str">
        <f>""</f>
        <v/>
      </c>
    </row>
    <row r="679" spans="1:7" x14ac:dyDescent="0.15">
      <c r="A679" s="2" t="s">
        <v>2713</v>
      </c>
      <c r="B679" s="3" t="s">
        <v>2682</v>
      </c>
      <c r="C679" s="3" t="s">
        <v>58</v>
      </c>
      <c r="D679" s="2" t="s">
        <v>10</v>
      </c>
      <c r="E679" s="3" t="s">
        <v>2714</v>
      </c>
      <c r="F679" s="3" t="s">
        <v>2715</v>
      </c>
      <c r="G679" s="3" t="str">
        <f>""</f>
        <v/>
      </c>
    </row>
    <row r="680" spans="1:7" x14ac:dyDescent="0.15">
      <c r="A680" s="2" t="s">
        <v>2716</v>
      </c>
      <c r="B680" s="3" t="s">
        <v>2717</v>
      </c>
      <c r="C680" s="3" t="s">
        <v>9</v>
      </c>
      <c r="D680" s="2" t="s">
        <v>10</v>
      </c>
      <c r="E680" s="3" t="s">
        <v>2718</v>
      </c>
      <c r="F680" s="3" t="s">
        <v>2719</v>
      </c>
      <c r="G680" s="3" t="str">
        <f>""</f>
        <v/>
      </c>
    </row>
    <row r="681" spans="1:7" x14ac:dyDescent="0.15">
      <c r="A681" s="2" t="s">
        <v>2720</v>
      </c>
      <c r="B681" s="3" t="s">
        <v>2721</v>
      </c>
      <c r="C681" s="3" t="s">
        <v>58</v>
      </c>
      <c r="D681" s="2" t="s">
        <v>10</v>
      </c>
      <c r="E681" s="3" t="s">
        <v>2722</v>
      </c>
      <c r="F681" s="3" t="s">
        <v>2723</v>
      </c>
      <c r="G681" s="3" t="str">
        <f>""</f>
        <v/>
      </c>
    </row>
    <row r="682" spans="1:7" x14ac:dyDescent="0.15">
      <c r="A682" s="2" t="s">
        <v>2724</v>
      </c>
      <c r="B682" s="3" t="s">
        <v>2725</v>
      </c>
      <c r="C682" s="3" t="s">
        <v>9</v>
      </c>
      <c r="D682" s="2" t="s">
        <v>10</v>
      </c>
      <c r="E682" s="3" t="s">
        <v>2726</v>
      </c>
      <c r="F682" s="3" t="s">
        <v>2727</v>
      </c>
      <c r="G682" s="3" t="str">
        <f>""</f>
        <v/>
      </c>
    </row>
    <row r="683" spans="1:7" x14ac:dyDescent="0.15">
      <c r="A683" s="2" t="s">
        <v>2728</v>
      </c>
      <c r="B683" s="3" t="s">
        <v>2555</v>
      </c>
      <c r="C683" s="3" t="s">
        <v>143</v>
      </c>
      <c r="D683" s="2" t="s">
        <v>10</v>
      </c>
      <c r="E683" s="3" t="s">
        <v>2729</v>
      </c>
      <c r="F683" s="3" t="s">
        <v>2730</v>
      </c>
      <c r="G683" s="3" t="str">
        <f>""</f>
        <v/>
      </c>
    </row>
    <row r="684" spans="1:7" x14ac:dyDescent="0.15">
      <c r="A684" s="2" t="s">
        <v>2731</v>
      </c>
      <c r="B684" s="3" t="s">
        <v>2732</v>
      </c>
      <c r="C684" s="3" t="s">
        <v>58</v>
      </c>
      <c r="D684" s="2" t="s">
        <v>10</v>
      </c>
      <c r="E684" s="3" t="s">
        <v>2733</v>
      </c>
      <c r="F684" s="3" t="s">
        <v>2734</v>
      </c>
      <c r="G684" s="3" t="str">
        <f>""</f>
        <v/>
      </c>
    </row>
    <row r="685" spans="1:7" x14ac:dyDescent="0.15">
      <c r="A685" s="2" t="s">
        <v>2735</v>
      </c>
      <c r="B685" s="3" t="s">
        <v>2736</v>
      </c>
      <c r="C685" s="3" t="s">
        <v>9</v>
      </c>
      <c r="D685" s="2" t="s">
        <v>10</v>
      </c>
      <c r="E685" s="3" t="s">
        <v>2737</v>
      </c>
      <c r="F685" s="3" t="s">
        <v>2738</v>
      </c>
      <c r="G685" s="3" t="str">
        <f>""</f>
        <v/>
      </c>
    </row>
    <row r="686" spans="1:7" x14ac:dyDescent="0.15">
      <c r="A686" s="2" t="s">
        <v>2739</v>
      </c>
      <c r="B686" s="3" t="s">
        <v>2740</v>
      </c>
      <c r="C686" s="3" t="s">
        <v>69</v>
      </c>
      <c r="D686" s="2" t="s">
        <v>10</v>
      </c>
      <c r="E686" s="3" t="s">
        <v>2741</v>
      </c>
      <c r="F686" s="3" t="s">
        <v>2742</v>
      </c>
      <c r="G686" s="3" t="s">
        <v>2743</v>
      </c>
    </row>
    <row r="687" spans="1:7" x14ac:dyDescent="0.15">
      <c r="A687" s="2" t="s">
        <v>2744</v>
      </c>
      <c r="B687" s="3" t="s">
        <v>2555</v>
      </c>
      <c r="C687" s="3" t="s">
        <v>143</v>
      </c>
      <c r="D687" s="2" t="s">
        <v>10</v>
      </c>
      <c r="E687" s="3" t="s">
        <v>2745</v>
      </c>
      <c r="F687" s="3" t="s">
        <v>2746</v>
      </c>
      <c r="G687" s="3" t="str">
        <f>""</f>
        <v/>
      </c>
    </row>
    <row r="688" spans="1:7" x14ac:dyDescent="0.15">
      <c r="A688" s="2" t="s">
        <v>2747</v>
      </c>
      <c r="B688" s="3" t="s">
        <v>2748</v>
      </c>
      <c r="C688" s="3" t="s">
        <v>9</v>
      </c>
      <c r="D688" s="2" t="s">
        <v>10</v>
      </c>
      <c r="E688" s="3" t="s">
        <v>2749</v>
      </c>
      <c r="F688" s="3" t="s">
        <v>2750</v>
      </c>
      <c r="G688" s="3" t="str">
        <f>""</f>
        <v/>
      </c>
    </row>
    <row r="689" spans="1:7" x14ac:dyDescent="0.15">
      <c r="A689" s="2" t="s">
        <v>2751</v>
      </c>
      <c r="B689" s="3" t="s">
        <v>2752</v>
      </c>
      <c r="C689" s="3" t="s">
        <v>9</v>
      </c>
      <c r="D689" s="2" t="s">
        <v>10</v>
      </c>
      <c r="E689" s="3" t="s">
        <v>2753</v>
      </c>
      <c r="F689" s="3" t="s">
        <v>2754</v>
      </c>
      <c r="G689" s="3" t="str">
        <f>""</f>
        <v/>
      </c>
    </row>
    <row r="690" spans="1:7" x14ac:dyDescent="0.15">
      <c r="A690" s="2" t="s">
        <v>2755</v>
      </c>
      <c r="B690" s="3" t="s">
        <v>2756</v>
      </c>
      <c r="C690" s="3" t="s">
        <v>200</v>
      </c>
      <c r="D690" s="2" t="s">
        <v>10</v>
      </c>
      <c r="E690" s="3" t="s">
        <v>2757</v>
      </c>
      <c r="F690" s="3" t="s">
        <v>2758</v>
      </c>
      <c r="G690" s="3" t="str">
        <f>""</f>
        <v/>
      </c>
    </row>
    <row r="691" spans="1:7" x14ac:dyDescent="0.15">
      <c r="A691" s="2" t="s">
        <v>2759</v>
      </c>
      <c r="B691" s="3" t="s">
        <v>2760</v>
      </c>
      <c r="C691" s="3" t="s">
        <v>9</v>
      </c>
      <c r="D691" s="2" t="s">
        <v>10</v>
      </c>
      <c r="E691" s="3" t="s">
        <v>2761</v>
      </c>
      <c r="F691" s="3" t="s">
        <v>2762</v>
      </c>
      <c r="G691" s="3" t="str">
        <f>""</f>
        <v/>
      </c>
    </row>
    <row r="692" spans="1:7" x14ac:dyDescent="0.15">
      <c r="A692" s="2" t="s">
        <v>2763</v>
      </c>
      <c r="B692" s="3" t="s">
        <v>2764</v>
      </c>
      <c r="C692" s="3" t="s">
        <v>9</v>
      </c>
      <c r="D692" s="2" t="s">
        <v>10</v>
      </c>
      <c r="E692" s="3" t="s">
        <v>2765</v>
      </c>
      <c r="F692" s="3" t="s">
        <v>2766</v>
      </c>
      <c r="G692" s="3" t="str">
        <f>""</f>
        <v/>
      </c>
    </row>
    <row r="693" spans="1:7" x14ac:dyDescent="0.15">
      <c r="A693" s="2" t="s">
        <v>2767</v>
      </c>
      <c r="B693" s="3" t="s">
        <v>2768</v>
      </c>
      <c r="C693" s="3" t="s">
        <v>9</v>
      </c>
      <c r="D693" s="2" t="s">
        <v>10</v>
      </c>
      <c r="E693" s="3" t="s">
        <v>2769</v>
      </c>
      <c r="F693" s="3" t="s">
        <v>2770</v>
      </c>
      <c r="G693" s="3" t="str">
        <f>""</f>
        <v/>
      </c>
    </row>
    <row r="694" spans="1:7" x14ac:dyDescent="0.15">
      <c r="A694" s="2" t="s">
        <v>2771</v>
      </c>
      <c r="B694" s="3" t="s">
        <v>2772</v>
      </c>
      <c r="C694" s="3" t="s">
        <v>143</v>
      </c>
      <c r="D694" s="2" t="s">
        <v>10</v>
      </c>
      <c r="E694" s="3" t="s">
        <v>2773</v>
      </c>
      <c r="F694" s="3" t="s">
        <v>2774</v>
      </c>
      <c r="G694" s="3" t="str">
        <f>""</f>
        <v/>
      </c>
    </row>
    <row r="695" spans="1:7" x14ac:dyDescent="0.15">
      <c r="A695" s="2" t="s">
        <v>2775</v>
      </c>
      <c r="B695" s="3" t="s">
        <v>2555</v>
      </c>
      <c r="C695" s="3" t="s">
        <v>143</v>
      </c>
      <c r="D695" s="2" t="s">
        <v>10</v>
      </c>
      <c r="E695" s="3" t="s">
        <v>2776</v>
      </c>
      <c r="F695" s="3" t="s">
        <v>2777</v>
      </c>
      <c r="G695" s="3" t="str">
        <f>""</f>
        <v/>
      </c>
    </row>
    <row r="696" spans="1:7" x14ac:dyDescent="0.15">
      <c r="A696" s="2" t="s">
        <v>2778</v>
      </c>
      <c r="B696" s="3" t="s">
        <v>2779</v>
      </c>
      <c r="C696" s="3" t="s">
        <v>9</v>
      </c>
      <c r="D696" s="2" t="s">
        <v>10</v>
      </c>
      <c r="E696" s="3" t="s">
        <v>2780</v>
      </c>
      <c r="F696" s="3" t="s">
        <v>2781</v>
      </c>
      <c r="G696" s="3" t="str">
        <f>""</f>
        <v/>
      </c>
    </row>
    <row r="697" spans="1:7" x14ac:dyDescent="0.15">
      <c r="A697" s="2" t="s">
        <v>2782</v>
      </c>
      <c r="B697" s="3" t="s">
        <v>2783</v>
      </c>
      <c r="C697" s="3" t="s">
        <v>143</v>
      </c>
      <c r="D697" s="2" t="s">
        <v>10</v>
      </c>
      <c r="E697" s="3" t="s">
        <v>2784</v>
      </c>
      <c r="F697" s="3" t="s">
        <v>2785</v>
      </c>
      <c r="G697" s="3" t="str">
        <f>""</f>
        <v/>
      </c>
    </row>
    <row r="698" spans="1:7" x14ac:dyDescent="0.15">
      <c r="A698" s="2" t="s">
        <v>2786</v>
      </c>
      <c r="B698" s="3" t="s">
        <v>2787</v>
      </c>
      <c r="C698" s="3" t="s">
        <v>9</v>
      </c>
      <c r="D698" s="2" t="s">
        <v>10</v>
      </c>
      <c r="E698" s="3" t="s">
        <v>2788</v>
      </c>
      <c r="F698" s="3" t="s">
        <v>2789</v>
      </c>
      <c r="G698" s="3" t="str">
        <f>""</f>
        <v/>
      </c>
    </row>
    <row r="699" spans="1:7" x14ac:dyDescent="0.15">
      <c r="A699" s="2" t="s">
        <v>2790</v>
      </c>
      <c r="B699" s="3" t="s">
        <v>2791</v>
      </c>
      <c r="C699" s="3" t="s">
        <v>58</v>
      </c>
      <c r="D699" s="2" t="s">
        <v>10</v>
      </c>
      <c r="E699" s="3" t="s">
        <v>2792</v>
      </c>
      <c r="F699" s="3" t="s">
        <v>2793</v>
      </c>
      <c r="G699" s="3" t="str">
        <f>""</f>
        <v/>
      </c>
    </row>
    <row r="700" spans="1:7" x14ac:dyDescent="0.15">
      <c r="A700" s="2" t="s">
        <v>2794</v>
      </c>
      <c r="B700" s="3" t="s">
        <v>2795</v>
      </c>
      <c r="C700" s="3" t="s">
        <v>143</v>
      </c>
      <c r="D700" s="2" t="s">
        <v>10</v>
      </c>
      <c r="E700" s="3" t="s">
        <v>2796</v>
      </c>
      <c r="F700" s="3" t="s">
        <v>2797</v>
      </c>
      <c r="G700" s="3" t="str">
        <f>""</f>
        <v/>
      </c>
    </row>
    <row r="701" spans="1:7" x14ac:dyDescent="0.15">
      <c r="A701" s="2" t="s">
        <v>2798</v>
      </c>
      <c r="B701" s="3" t="s">
        <v>2799</v>
      </c>
      <c r="C701" s="3" t="s">
        <v>9</v>
      </c>
      <c r="D701" s="2" t="s">
        <v>10</v>
      </c>
      <c r="E701" s="3" t="s">
        <v>2800</v>
      </c>
      <c r="F701" s="3" t="s">
        <v>2801</v>
      </c>
      <c r="G701" s="3" t="str">
        <f>""</f>
        <v/>
      </c>
    </row>
    <row r="702" spans="1:7" x14ac:dyDescent="0.15">
      <c r="A702" s="2" t="s">
        <v>2802</v>
      </c>
      <c r="B702" s="3" t="s">
        <v>2803</v>
      </c>
      <c r="C702" s="3" t="s">
        <v>9</v>
      </c>
      <c r="D702" s="2" t="s">
        <v>10</v>
      </c>
      <c r="E702" s="3" t="s">
        <v>2804</v>
      </c>
      <c r="F702" s="3" t="s">
        <v>2805</v>
      </c>
      <c r="G702" s="3" t="str">
        <f>""</f>
        <v/>
      </c>
    </row>
    <row r="703" spans="1:7" x14ac:dyDescent="0.15">
      <c r="A703" s="2" t="s">
        <v>2806</v>
      </c>
      <c r="B703" s="3" t="s">
        <v>1036</v>
      </c>
      <c r="C703" s="3" t="s">
        <v>9</v>
      </c>
      <c r="D703" s="2" t="s">
        <v>10</v>
      </c>
      <c r="E703" s="3" t="s">
        <v>2807</v>
      </c>
      <c r="F703" s="3" t="s">
        <v>2808</v>
      </c>
      <c r="G703" s="3" t="str">
        <f>""</f>
        <v/>
      </c>
    </row>
    <row r="704" spans="1:7" x14ac:dyDescent="0.15">
      <c r="A704" s="2" t="s">
        <v>2809</v>
      </c>
      <c r="B704" s="3" t="s">
        <v>2810</v>
      </c>
      <c r="C704" s="3" t="s">
        <v>9</v>
      </c>
      <c r="D704" s="2" t="s">
        <v>10</v>
      </c>
      <c r="E704" s="3" t="s">
        <v>1388</v>
      </c>
      <c r="F704" s="3" t="s">
        <v>2811</v>
      </c>
      <c r="G704" s="3" t="str">
        <f>""</f>
        <v/>
      </c>
    </row>
    <row r="705" spans="1:7" x14ac:dyDescent="0.15">
      <c r="A705" s="2" t="s">
        <v>2812</v>
      </c>
      <c r="B705" s="3" t="s">
        <v>2813</v>
      </c>
      <c r="C705" s="3" t="s">
        <v>143</v>
      </c>
      <c r="D705" s="2" t="s">
        <v>10</v>
      </c>
      <c r="E705" s="3" t="s">
        <v>2814</v>
      </c>
      <c r="F705" s="3" t="s">
        <v>2815</v>
      </c>
      <c r="G705" s="3" t="s">
        <v>2210</v>
      </c>
    </row>
    <row r="706" spans="1:7" x14ac:dyDescent="0.15">
      <c r="A706" s="2" t="s">
        <v>2816</v>
      </c>
      <c r="B706" s="3" t="s">
        <v>2817</v>
      </c>
      <c r="C706" s="3" t="s">
        <v>9</v>
      </c>
      <c r="D706" s="2" t="s">
        <v>10</v>
      </c>
      <c r="E706" s="3" t="s">
        <v>2818</v>
      </c>
      <c r="F706" s="3" t="s">
        <v>2819</v>
      </c>
      <c r="G706" s="3" t="str">
        <f>""</f>
        <v/>
      </c>
    </row>
    <row r="707" spans="1:7" x14ac:dyDescent="0.15">
      <c r="A707" s="2" t="s">
        <v>2820</v>
      </c>
      <c r="B707" s="3" t="s">
        <v>2821</v>
      </c>
      <c r="C707" s="3" t="s">
        <v>200</v>
      </c>
      <c r="D707" s="2" t="s">
        <v>10</v>
      </c>
      <c r="E707" s="3" t="s">
        <v>2822</v>
      </c>
      <c r="F707" s="3" t="s">
        <v>2823</v>
      </c>
      <c r="G707" s="3" t="str">
        <f>""</f>
        <v/>
      </c>
    </row>
    <row r="708" spans="1:7" x14ac:dyDescent="0.15">
      <c r="A708" s="2" t="s">
        <v>2824</v>
      </c>
      <c r="B708" s="3" t="s">
        <v>2825</v>
      </c>
      <c r="C708" s="3" t="s">
        <v>58</v>
      </c>
      <c r="D708" s="2" t="s">
        <v>10</v>
      </c>
      <c r="E708" s="3" t="s">
        <v>2826</v>
      </c>
      <c r="F708" s="3" t="s">
        <v>2827</v>
      </c>
      <c r="G708" s="3" t="str">
        <f>""</f>
        <v/>
      </c>
    </row>
    <row r="709" spans="1:7" x14ac:dyDescent="0.15">
      <c r="A709" s="2" t="s">
        <v>2828</v>
      </c>
      <c r="B709" s="3" t="s">
        <v>2829</v>
      </c>
      <c r="C709" s="3" t="s">
        <v>58</v>
      </c>
      <c r="D709" s="2" t="s">
        <v>10</v>
      </c>
      <c r="E709" s="3" t="s">
        <v>2830</v>
      </c>
      <c r="F709" s="3" t="s">
        <v>2831</v>
      </c>
      <c r="G709" s="3" t="str">
        <f>""</f>
        <v/>
      </c>
    </row>
    <row r="710" spans="1:7" x14ac:dyDescent="0.15">
      <c r="A710" s="2" t="s">
        <v>2832</v>
      </c>
      <c r="B710" s="3" t="s">
        <v>2833</v>
      </c>
      <c r="C710" s="3" t="s">
        <v>9</v>
      </c>
      <c r="D710" s="2" t="s">
        <v>10</v>
      </c>
      <c r="E710" s="3" t="s">
        <v>2834</v>
      </c>
      <c r="F710" s="3" t="s">
        <v>2835</v>
      </c>
      <c r="G710" s="3" t="str">
        <f>""</f>
        <v/>
      </c>
    </row>
    <row r="711" spans="1:7" x14ac:dyDescent="0.15">
      <c r="A711" s="2" t="s">
        <v>2836</v>
      </c>
      <c r="B711" s="3" t="s">
        <v>2837</v>
      </c>
      <c r="C711" s="3" t="s">
        <v>200</v>
      </c>
      <c r="D711" s="2" t="s">
        <v>10</v>
      </c>
      <c r="E711" s="3" t="s">
        <v>2838</v>
      </c>
      <c r="F711" s="3" t="s">
        <v>2839</v>
      </c>
      <c r="G711" s="3" t="str">
        <f>""</f>
        <v/>
      </c>
    </row>
    <row r="712" spans="1:7" x14ac:dyDescent="0.15">
      <c r="A712" s="2" t="s">
        <v>2840</v>
      </c>
      <c r="B712" s="3" t="s">
        <v>2841</v>
      </c>
      <c r="C712" s="3" t="s">
        <v>9</v>
      </c>
      <c r="D712" s="2" t="s">
        <v>10</v>
      </c>
      <c r="E712" s="3" t="s">
        <v>1254</v>
      </c>
      <c r="F712" s="3" t="s">
        <v>2842</v>
      </c>
      <c r="G712" s="3" t="str">
        <f>""</f>
        <v/>
      </c>
    </row>
    <row r="713" spans="1:7" x14ac:dyDescent="0.15">
      <c r="A713" s="2" t="s">
        <v>2843</v>
      </c>
      <c r="B713" s="3" t="s">
        <v>2844</v>
      </c>
      <c r="C713" s="3" t="s">
        <v>9</v>
      </c>
      <c r="D713" s="2" t="s">
        <v>10</v>
      </c>
      <c r="E713" s="3" t="s">
        <v>2845</v>
      </c>
      <c r="F713" s="3" t="s">
        <v>2846</v>
      </c>
      <c r="G713" s="3" t="str">
        <f>""</f>
        <v/>
      </c>
    </row>
    <row r="714" spans="1:7" x14ac:dyDescent="0.15">
      <c r="A714" s="2" t="s">
        <v>2847</v>
      </c>
      <c r="B714" s="3" t="s">
        <v>2848</v>
      </c>
      <c r="C714" s="3" t="s">
        <v>9</v>
      </c>
      <c r="D714" s="2" t="s">
        <v>10</v>
      </c>
      <c r="E714" s="3" t="s">
        <v>2849</v>
      </c>
      <c r="F714" s="3" t="s">
        <v>2850</v>
      </c>
      <c r="G714" s="3" t="s">
        <v>117</v>
      </c>
    </row>
    <row r="715" spans="1:7" x14ac:dyDescent="0.15">
      <c r="A715" s="2" t="s">
        <v>2851</v>
      </c>
      <c r="B715" s="3" t="s">
        <v>2852</v>
      </c>
      <c r="C715" s="3" t="s">
        <v>9</v>
      </c>
      <c r="D715" s="2" t="s">
        <v>10</v>
      </c>
      <c r="E715" s="3" t="s">
        <v>2853</v>
      </c>
      <c r="F715" s="3" t="s">
        <v>2854</v>
      </c>
      <c r="G715" s="3" t="str">
        <f>""</f>
        <v/>
      </c>
    </row>
    <row r="716" spans="1:7" x14ac:dyDescent="0.15">
      <c r="A716" s="2" t="s">
        <v>2855</v>
      </c>
      <c r="B716" s="3" t="s">
        <v>2856</v>
      </c>
      <c r="C716" s="3" t="s">
        <v>58</v>
      </c>
      <c r="D716" s="2" t="s">
        <v>10</v>
      </c>
      <c r="E716" s="3" t="s">
        <v>2857</v>
      </c>
      <c r="F716" s="3" t="s">
        <v>2858</v>
      </c>
      <c r="G716" s="3" t="str">
        <f>""</f>
        <v/>
      </c>
    </row>
    <row r="717" spans="1:7" x14ac:dyDescent="0.15">
      <c r="A717" s="2" t="s">
        <v>2859</v>
      </c>
      <c r="B717" s="3" t="s">
        <v>2860</v>
      </c>
      <c r="C717" s="3" t="s">
        <v>200</v>
      </c>
      <c r="D717" s="2" t="s">
        <v>10</v>
      </c>
      <c r="E717" s="3" t="s">
        <v>2861</v>
      </c>
      <c r="F717" s="3" t="s">
        <v>2862</v>
      </c>
      <c r="G717" s="3" t="str">
        <f>""</f>
        <v/>
      </c>
    </row>
    <row r="718" spans="1:7" x14ac:dyDescent="0.15">
      <c r="A718" s="2" t="s">
        <v>2863</v>
      </c>
      <c r="B718" s="3" t="s">
        <v>2864</v>
      </c>
      <c r="C718" s="3" t="s">
        <v>9</v>
      </c>
      <c r="D718" s="2" t="s">
        <v>10</v>
      </c>
      <c r="E718" s="3" t="s">
        <v>2865</v>
      </c>
      <c r="F718" s="3" t="s">
        <v>2866</v>
      </c>
      <c r="G718" s="3" t="str">
        <f>""</f>
        <v/>
      </c>
    </row>
    <row r="719" spans="1:7" x14ac:dyDescent="0.15">
      <c r="A719" s="2" t="s">
        <v>2867</v>
      </c>
      <c r="B719" s="3" t="s">
        <v>2868</v>
      </c>
      <c r="C719" s="3" t="s">
        <v>9</v>
      </c>
      <c r="D719" s="2" t="s">
        <v>10</v>
      </c>
      <c r="E719" s="3" t="s">
        <v>2869</v>
      </c>
      <c r="F719" s="3" t="s">
        <v>2870</v>
      </c>
      <c r="G719" s="3" t="str">
        <f>""</f>
        <v/>
      </c>
    </row>
    <row r="720" spans="1:7" x14ac:dyDescent="0.15">
      <c r="A720" s="2" t="s">
        <v>2871</v>
      </c>
      <c r="B720" s="3" t="s">
        <v>2872</v>
      </c>
      <c r="C720" s="3" t="s">
        <v>200</v>
      </c>
      <c r="D720" s="2" t="s">
        <v>10</v>
      </c>
      <c r="E720" s="3" t="s">
        <v>2873</v>
      </c>
      <c r="F720" s="3" t="s">
        <v>2874</v>
      </c>
      <c r="G720" s="3" t="s">
        <v>2875</v>
      </c>
    </row>
    <row r="721" spans="1:7" x14ac:dyDescent="0.15">
      <c r="A721" s="2" t="s">
        <v>2876</v>
      </c>
      <c r="B721" s="3" t="s">
        <v>2877</v>
      </c>
      <c r="C721" s="3" t="s">
        <v>9</v>
      </c>
      <c r="D721" s="2" t="s">
        <v>10</v>
      </c>
      <c r="E721" s="3" t="s">
        <v>2878</v>
      </c>
      <c r="F721" s="3" t="s">
        <v>2879</v>
      </c>
      <c r="G721" s="3" t="str">
        <f>""</f>
        <v/>
      </c>
    </row>
    <row r="722" spans="1:7" x14ac:dyDescent="0.15">
      <c r="A722" s="2" t="s">
        <v>2880</v>
      </c>
      <c r="B722" s="3" t="s">
        <v>2881</v>
      </c>
      <c r="C722" s="3" t="s">
        <v>9</v>
      </c>
      <c r="D722" s="2" t="s">
        <v>10</v>
      </c>
      <c r="E722" s="3" t="s">
        <v>2882</v>
      </c>
      <c r="F722" s="3" t="s">
        <v>2883</v>
      </c>
      <c r="G722" s="3" t="str">
        <f>""</f>
        <v/>
      </c>
    </row>
    <row r="723" spans="1:7" x14ac:dyDescent="0.15">
      <c r="A723" s="2" t="s">
        <v>2884</v>
      </c>
      <c r="B723" s="3" t="s">
        <v>2885</v>
      </c>
      <c r="C723" s="3" t="s">
        <v>143</v>
      </c>
      <c r="D723" s="2" t="s">
        <v>10</v>
      </c>
      <c r="E723" s="3" t="s">
        <v>2886</v>
      </c>
      <c r="F723" s="3" t="s">
        <v>2887</v>
      </c>
      <c r="G723" s="3" t="s">
        <v>2888</v>
      </c>
    </row>
    <row r="724" spans="1:7" x14ac:dyDescent="0.15">
      <c r="A724" s="2" t="s">
        <v>2889</v>
      </c>
      <c r="B724" s="3" t="s">
        <v>2890</v>
      </c>
      <c r="C724" s="3" t="s">
        <v>58</v>
      </c>
      <c r="D724" s="2" t="s">
        <v>10</v>
      </c>
      <c r="E724" s="3" t="s">
        <v>2891</v>
      </c>
      <c r="F724" s="3" t="s">
        <v>2892</v>
      </c>
      <c r="G724" s="3" t="str">
        <f>""</f>
        <v/>
      </c>
    </row>
    <row r="725" spans="1:7" x14ac:dyDescent="0.15">
      <c r="A725" s="2" t="s">
        <v>2893</v>
      </c>
      <c r="B725" s="3" t="s">
        <v>2894</v>
      </c>
      <c r="C725" s="3" t="s">
        <v>9</v>
      </c>
      <c r="D725" s="2" t="s">
        <v>10</v>
      </c>
      <c r="E725" s="3" t="s">
        <v>2895</v>
      </c>
      <c r="F725" s="3" t="s">
        <v>2896</v>
      </c>
      <c r="G725" s="3" t="str">
        <f>""</f>
        <v/>
      </c>
    </row>
    <row r="726" spans="1:7" x14ac:dyDescent="0.15">
      <c r="A726" s="2" t="s">
        <v>2897</v>
      </c>
      <c r="B726" s="3" t="s">
        <v>2898</v>
      </c>
      <c r="C726" s="3" t="s">
        <v>9</v>
      </c>
      <c r="D726" s="2" t="s">
        <v>10</v>
      </c>
      <c r="E726" s="3" t="s">
        <v>2899</v>
      </c>
      <c r="F726" s="3" t="s">
        <v>2900</v>
      </c>
      <c r="G726" s="3" t="str">
        <f>""</f>
        <v/>
      </c>
    </row>
    <row r="727" spans="1:7" x14ac:dyDescent="0.15">
      <c r="A727" s="2" t="s">
        <v>2901</v>
      </c>
      <c r="B727" s="3" t="s">
        <v>2902</v>
      </c>
      <c r="C727" s="3" t="s">
        <v>58</v>
      </c>
      <c r="D727" s="2" t="s">
        <v>10</v>
      </c>
      <c r="E727" s="3" t="s">
        <v>2903</v>
      </c>
      <c r="F727" s="3" t="s">
        <v>2904</v>
      </c>
      <c r="G727" s="3" t="str">
        <f>""</f>
        <v/>
      </c>
    </row>
    <row r="728" spans="1:7" x14ac:dyDescent="0.15">
      <c r="A728" s="2" t="s">
        <v>2905</v>
      </c>
      <c r="B728" s="3" t="s">
        <v>2906</v>
      </c>
      <c r="C728" s="3" t="s">
        <v>9</v>
      </c>
      <c r="D728" s="2" t="s">
        <v>10</v>
      </c>
      <c r="E728" s="3" t="s">
        <v>2907</v>
      </c>
      <c r="F728" s="3" t="s">
        <v>2908</v>
      </c>
      <c r="G728" s="3" t="str">
        <f>""</f>
        <v/>
      </c>
    </row>
    <row r="729" spans="1:7" x14ac:dyDescent="0.15">
      <c r="A729" s="2" t="s">
        <v>2909</v>
      </c>
      <c r="B729" s="3" t="s">
        <v>2910</v>
      </c>
      <c r="C729" s="3" t="s">
        <v>9</v>
      </c>
      <c r="D729" s="2" t="s">
        <v>10</v>
      </c>
      <c r="E729" s="3" t="s">
        <v>2911</v>
      </c>
      <c r="F729" s="3" t="s">
        <v>2912</v>
      </c>
      <c r="G729" s="3" t="str">
        <f>""</f>
        <v/>
      </c>
    </row>
    <row r="730" spans="1:7" x14ac:dyDescent="0.15">
      <c r="A730" s="2" t="s">
        <v>2913</v>
      </c>
      <c r="B730" s="3" t="s">
        <v>2914</v>
      </c>
      <c r="C730" s="3" t="s">
        <v>9</v>
      </c>
      <c r="D730" s="2" t="s">
        <v>10</v>
      </c>
      <c r="E730" s="3" t="s">
        <v>2915</v>
      </c>
      <c r="F730" s="3" t="s">
        <v>2916</v>
      </c>
      <c r="G730" s="3" t="s">
        <v>247</v>
      </c>
    </row>
    <row r="731" spans="1:7" x14ac:dyDescent="0.15">
      <c r="A731" s="2" t="s">
        <v>2917</v>
      </c>
      <c r="B731" s="3" t="s">
        <v>2918</v>
      </c>
      <c r="C731" s="3" t="s">
        <v>9</v>
      </c>
      <c r="D731" s="2" t="s">
        <v>10</v>
      </c>
      <c r="E731" s="3" t="s">
        <v>2919</v>
      </c>
      <c r="F731" s="3" t="s">
        <v>2920</v>
      </c>
      <c r="G731" s="3" t="str">
        <f>""</f>
        <v/>
      </c>
    </row>
    <row r="732" spans="1:7" x14ac:dyDescent="0.15">
      <c r="A732" s="2" t="s">
        <v>2921</v>
      </c>
      <c r="B732" s="3" t="s">
        <v>2922</v>
      </c>
      <c r="C732" s="3" t="s">
        <v>9</v>
      </c>
      <c r="D732" s="2" t="s">
        <v>10</v>
      </c>
      <c r="E732" s="3" t="s">
        <v>2923</v>
      </c>
      <c r="F732" s="3" t="s">
        <v>2924</v>
      </c>
      <c r="G732" s="3" t="str">
        <f>""</f>
        <v/>
      </c>
    </row>
    <row r="733" spans="1:7" x14ac:dyDescent="0.15">
      <c r="A733" s="2" t="s">
        <v>2925</v>
      </c>
      <c r="B733" s="3" t="s">
        <v>2926</v>
      </c>
      <c r="C733" s="3" t="s">
        <v>200</v>
      </c>
      <c r="D733" s="2" t="s">
        <v>10</v>
      </c>
      <c r="E733" s="3" t="s">
        <v>2927</v>
      </c>
      <c r="F733" s="3" t="s">
        <v>2928</v>
      </c>
      <c r="G733" s="3" t="str">
        <f>""</f>
        <v/>
      </c>
    </row>
    <row r="734" spans="1:7" x14ac:dyDescent="0.15">
      <c r="A734" s="2" t="s">
        <v>2929</v>
      </c>
      <c r="B734" s="3" t="s">
        <v>2930</v>
      </c>
      <c r="C734" s="3" t="s">
        <v>16</v>
      </c>
      <c r="D734" s="2" t="s">
        <v>10</v>
      </c>
      <c r="E734" s="3" t="s">
        <v>2931</v>
      </c>
      <c r="F734" s="3" t="s">
        <v>2932</v>
      </c>
      <c r="G734" s="3" t="str">
        <f>""</f>
        <v/>
      </c>
    </row>
    <row r="735" spans="1:7" x14ac:dyDescent="0.15">
      <c r="A735" s="2" t="s">
        <v>2933</v>
      </c>
      <c r="B735" s="3" t="s">
        <v>2934</v>
      </c>
      <c r="C735" s="3" t="s">
        <v>9</v>
      </c>
      <c r="D735" s="2" t="s">
        <v>10</v>
      </c>
      <c r="E735" s="3" t="s">
        <v>2935</v>
      </c>
      <c r="F735" s="3" t="s">
        <v>2936</v>
      </c>
      <c r="G735" s="3" t="str">
        <f>""</f>
        <v/>
      </c>
    </row>
    <row r="736" spans="1:7" x14ac:dyDescent="0.15">
      <c r="A736" s="2" t="s">
        <v>2937</v>
      </c>
      <c r="B736" s="3" t="s">
        <v>2938</v>
      </c>
      <c r="C736" s="3" t="s">
        <v>9</v>
      </c>
      <c r="D736" s="2" t="s">
        <v>10</v>
      </c>
      <c r="E736" s="3" t="s">
        <v>2939</v>
      </c>
      <c r="F736" s="3" t="s">
        <v>2940</v>
      </c>
      <c r="G736" s="3" t="str">
        <f>""</f>
        <v/>
      </c>
    </row>
    <row r="737" spans="1:7" x14ac:dyDescent="0.15">
      <c r="A737" s="2" t="s">
        <v>2941</v>
      </c>
      <c r="B737" s="3" t="s">
        <v>2942</v>
      </c>
      <c r="C737" s="3" t="s">
        <v>58</v>
      </c>
      <c r="D737" s="2" t="s">
        <v>10</v>
      </c>
      <c r="E737" s="3" t="s">
        <v>1901</v>
      </c>
      <c r="F737" s="3" t="s">
        <v>2943</v>
      </c>
      <c r="G737" s="3" t="str">
        <f>""</f>
        <v/>
      </c>
    </row>
    <row r="738" spans="1:7" x14ac:dyDescent="0.15">
      <c r="A738" s="2" t="s">
        <v>2944</v>
      </c>
      <c r="B738" s="3" t="s">
        <v>2945</v>
      </c>
      <c r="C738" s="3" t="s">
        <v>9</v>
      </c>
      <c r="D738" s="2" t="s">
        <v>10</v>
      </c>
      <c r="E738" s="3" t="s">
        <v>2946</v>
      </c>
      <c r="F738" s="3" t="s">
        <v>2947</v>
      </c>
      <c r="G738" s="3" t="str">
        <f>""</f>
        <v/>
      </c>
    </row>
    <row r="739" spans="1:7" x14ac:dyDescent="0.15">
      <c r="A739" s="2" t="s">
        <v>2948</v>
      </c>
      <c r="B739" s="3" t="s">
        <v>2949</v>
      </c>
      <c r="C739" s="3" t="s">
        <v>9</v>
      </c>
      <c r="D739" s="2" t="s">
        <v>10</v>
      </c>
      <c r="E739" s="3" t="s">
        <v>2950</v>
      </c>
      <c r="F739" s="3" t="s">
        <v>2951</v>
      </c>
      <c r="G739" s="3" t="str">
        <f>""</f>
        <v/>
      </c>
    </row>
    <row r="740" spans="1:7" x14ac:dyDescent="0.15">
      <c r="A740" s="2" t="s">
        <v>2952</v>
      </c>
      <c r="B740" s="3" t="s">
        <v>2953</v>
      </c>
      <c r="C740" s="3" t="s">
        <v>9</v>
      </c>
      <c r="D740" s="2" t="s">
        <v>10</v>
      </c>
      <c r="E740" s="3" t="s">
        <v>2954</v>
      </c>
      <c r="F740" s="3" t="s">
        <v>2955</v>
      </c>
      <c r="G740" s="3" t="str">
        <f>""</f>
        <v/>
      </c>
    </row>
    <row r="741" spans="1:7" x14ac:dyDescent="0.15">
      <c r="A741" s="2" t="s">
        <v>2956</v>
      </c>
      <c r="B741" s="3" t="s">
        <v>2957</v>
      </c>
      <c r="C741" s="3" t="s">
        <v>9</v>
      </c>
      <c r="D741" s="2" t="s">
        <v>10</v>
      </c>
      <c r="E741" s="3" t="s">
        <v>2958</v>
      </c>
      <c r="F741" s="3" t="s">
        <v>2959</v>
      </c>
      <c r="G741" s="3" t="str">
        <f>""</f>
        <v/>
      </c>
    </row>
    <row r="742" spans="1:7" x14ac:dyDescent="0.15">
      <c r="A742" s="2" t="s">
        <v>2960</v>
      </c>
      <c r="B742" s="3" t="s">
        <v>2961</v>
      </c>
      <c r="C742" s="3" t="s">
        <v>58</v>
      </c>
      <c r="D742" s="2" t="s">
        <v>10</v>
      </c>
      <c r="E742" s="3" t="s">
        <v>2962</v>
      </c>
      <c r="F742" s="3" t="s">
        <v>2963</v>
      </c>
      <c r="G742" s="3" t="str">
        <f>""</f>
        <v/>
      </c>
    </row>
    <row r="743" spans="1:7" x14ac:dyDescent="0.15">
      <c r="A743" s="2" t="s">
        <v>2964</v>
      </c>
      <c r="B743" s="3" t="s">
        <v>2965</v>
      </c>
      <c r="C743" s="3" t="s">
        <v>58</v>
      </c>
      <c r="D743" s="2" t="s">
        <v>10</v>
      </c>
      <c r="E743" s="3" t="s">
        <v>2966</v>
      </c>
      <c r="F743" s="3" t="s">
        <v>2967</v>
      </c>
      <c r="G743" s="3" t="str">
        <f>""</f>
        <v/>
      </c>
    </row>
    <row r="744" spans="1:7" x14ac:dyDescent="0.15">
      <c r="A744" s="2" t="s">
        <v>2968</v>
      </c>
      <c r="B744" s="3" t="s">
        <v>2969</v>
      </c>
      <c r="C744" s="3" t="s">
        <v>9</v>
      </c>
      <c r="D744" s="2" t="s">
        <v>10</v>
      </c>
      <c r="E744" s="3" t="s">
        <v>2970</v>
      </c>
      <c r="F744" s="3" t="s">
        <v>2971</v>
      </c>
      <c r="G744" s="3" t="str">
        <f>""</f>
        <v/>
      </c>
    </row>
    <row r="745" spans="1:7" x14ac:dyDescent="0.15">
      <c r="A745" s="2" t="s">
        <v>2972</v>
      </c>
      <c r="B745" s="3" t="s">
        <v>2973</v>
      </c>
      <c r="C745" s="3" t="s">
        <v>9</v>
      </c>
      <c r="D745" s="2" t="s">
        <v>10</v>
      </c>
      <c r="E745" s="3" t="s">
        <v>2974</v>
      </c>
      <c r="F745" s="3" t="s">
        <v>2975</v>
      </c>
      <c r="G745" s="3" t="str">
        <f>""</f>
        <v/>
      </c>
    </row>
    <row r="746" spans="1:7" x14ac:dyDescent="0.15">
      <c r="A746" s="2" t="s">
        <v>2976</v>
      </c>
      <c r="B746" s="3" t="s">
        <v>2977</v>
      </c>
      <c r="C746" s="3" t="s">
        <v>200</v>
      </c>
      <c r="D746" s="2" t="s">
        <v>10</v>
      </c>
      <c r="E746" s="3" t="s">
        <v>2978</v>
      </c>
      <c r="F746" s="3" t="s">
        <v>2979</v>
      </c>
      <c r="G746" s="3" t="s">
        <v>2980</v>
      </c>
    </row>
    <row r="747" spans="1:7" x14ac:dyDescent="0.15">
      <c r="A747" s="2" t="s">
        <v>2981</v>
      </c>
      <c r="B747" s="3" t="s">
        <v>2982</v>
      </c>
      <c r="C747" s="3" t="s">
        <v>9</v>
      </c>
      <c r="D747" s="2" t="s">
        <v>10</v>
      </c>
      <c r="E747" s="3" t="s">
        <v>2983</v>
      </c>
      <c r="F747" s="3" t="s">
        <v>2984</v>
      </c>
      <c r="G747" s="3" t="str">
        <f>""</f>
        <v/>
      </c>
    </row>
    <row r="748" spans="1:7" x14ac:dyDescent="0.15">
      <c r="A748" s="2" t="s">
        <v>2985</v>
      </c>
      <c r="B748" s="3" t="s">
        <v>2986</v>
      </c>
      <c r="C748" s="3" t="s">
        <v>143</v>
      </c>
      <c r="D748" s="2" t="s">
        <v>10</v>
      </c>
      <c r="E748" s="3" t="s">
        <v>2987</v>
      </c>
      <c r="F748" s="3" t="s">
        <v>2988</v>
      </c>
      <c r="G748" s="3" t="str">
        <f>""</f>
        <v/>
      </c>
    </row>
    <row r="749" spans="1:7" x14ac:dyDescent="0.15">
      <c r="A749" s="2" t="s">
        <v>2989</v>
      </c>
      <c r="B749" s="3" t="s">
        <v>2990</v>
      </c>
      <c r="C749" s="3" t="s">
        <v>200</v>
      </c>
      <c r="D749" s="2" t="s">
        <v>10</v>
      </c>
      <c r="E749" s="3" t="s">
        <v>2991</v>
      </c>
      <c r="F749" s="3" t="s">
        <v>2992</v>
      </c>
      <c r="G749" s="3" t="str">
        <f>""</f>
        <v/>
      </c>
    </row>
    <row r="750" spans="1:7" x14ac:dyDescent="0.15">
      <c r="A750" s="2" t="s">
        <v>2993</v>
      </c>
      <c r="B750" s="3" t="s">
        <v>2994</v>
      </c>
      <c r="C750" s="3" t="s">
        <v>9</v>
      </c>
      <c r="D750" s="2" t="s">
        <v>10</v>
      </c>
      <c r="E750" s="3" t="s">
        <v>2995</v>
      </c>
      <c r="F750" s="3" t="s">
        <v>2996</v>
      </c>
      <c r="G750" s="3" t="str">
        <f>""</f>
        <v/>
      </c>
    </row>
    <row r="751" spans="1:7" x14ac:dyDescent="0.15">
      <c r="A751" s="2" t="s">
        <v>2997</v>
      </c>
      <c r="B751" s="3" t="s">
        <v>2998</v>
      </c>
      <c r="C751" s="3" t="s">
        <v>9</v>
      </c>
      <c r="D751" s="2" t="s">
        <v>10</v>
      </c>
      <c r="E751" s="3" t="s">
        <v>2999</v>
      </c>
      <c r="F751" s="3" t="s">
        <v>3000</v>
      </c>
      <c r="G751" s="3" t="str">
        <f>""</f>
        <v/>
      </c>
    </row>
    <row r="752" spans="1:7" x14ac:dyDescent="0.15">
      <c r="A752" s="2" t="s">
        <v>3001</v>
      </c>
      <c r="B752" s="3" t="s">
        <v>3002</v>
      </c>
      <c r="C752" s="3" t="s">
        <v>143</v>
      </c>
      <c r="D752" s="2" t="s">
        <v>10</v>
      </c>
      <c r="E752" s="3" t="s">
        <v>3003</v>
      </c>
      <c r="F752" s="3" t="s">
        <v>3004</v>
      </c>
      <c r="G752" s="3" t="str">
        <f>""</f>
        <v/>
      </c>
    </row>
    <row r="753" spans="1:7" x14ac:dyDescent="0.15">
      <c r="A753" s="2" t="s">
        <v>3005</v>
      </c>
      <c r="B753" s="3" t="s">
        <v>3006</v>
      </c>
      <c r="C753" s="3" t="s">
        <v>9</v>
      </c>
      <c r="D753" s="2" t="s">
        <v>10</v>
      </c>
      <c r="E753" s="3" t="s">
        <v>3007</v>
      </c>
      <c r="F753" s="3" t="s">
        <v>3008</v>
      </c>
      <c r="G753" s="3" t="str">
        <f>""</f>
        <v/>
      </c>
    </row>
    <row r="754" spans="1:7" x14ac:dyDescent="0.15">
      <c r="A754" s="2" t="s">
        <v>3009</v>
      </c>
      <c r="B754" s="3" t="s">
        <v>3010</v>
      </c>
      <c r="C754" s="3" t="s">
        <v>9</v>
      </c>
      <c r="D754" s="2" t="s">
        <v>10</v>
      </c>
      <c r="E754" s="3" t="s">
        <v>3011</v>
      </c>
      <c r="F754" s="3" t="s">
        <v>3012</v>
      </c>
      <c r="G754" s="3" t="s">
        <v>461</v>
      </c>
    </row>
    <row r="755" spans="1:7" x14ac:dyDescent="0.15">
      <c r="A755" s="2" t="s">
        <v>3013</v>
      </c>
      <c r="B755" s="3" t="s">
        <v>3014</v>
      </c>
      <c r="C755" s="3" t="s">
        <v>200</v>
      </c>
      <c r="D755" s="2" t="s">
        <v>10</v>
      </c>
      <c r="E755" s="3" t="s">
        <v>3015</v>
      </c>
      <c r="F755" s="3" t="s">
        <v>3016</v>
      </c>
      <c r="G755" s="3" t="str">
        <f>""</f>
        <v/>
      </c>
    </row>
    <row r="756" spans="1:7" x14ac:dyDescent="0.15">
      <c r="A756" s="2" t="s">
        <v>3017</v>
      </c>
      <c r="B756" s="3" t="s">
        <v>3018</v>
      </c>
      <c r="C756" s="3" t="s">
        <v>9</v>
      </c>
      <c r="D756" s="2" t="s">
        <v>10</v>
      </c>
      <c r="E756" s="3" t="s">
        <v>3019</v>
      </c>
      <c r="F756" s="3" t="s">
        <v>3020</v>
      </c>
      <c r="G756" s="3" t="str">
        <f>""</f>
        <v/>
      </c>
    </row>
    <row r="757" spans="1:7" x14ac:dyDescent="0.15">
      <c r="A757" s="2" t="s">
        <v>3021</v>
      </c>
      <c r="B757" s="3" t="s">
        <v>3022</v>
      </c>
      <c r="C757" s="3" t="s">
        <v>58</v>
      </c>
      <c r="D757" s="2" t="s">
        <v>10</v>
      </c>
      <c r="E757" s="3" t="s">
        <v>3023</v>
      </c>
      <c r="F757" s="3" t="s">
        <v>3024</v>
      </c>
      <c r="G757" s="3" t="str">
        <f>""</f>
        <v/>
      </c>
    </row>
    <row r="758" spans="1:7" x14ac:dyDescent="0.15">
      <c r="A758" s="2" t="s">
        <v>3025</v>
      </c>
      <c r="B758" s="3" t="s">
        <v>1965</v>
      </c>
      <c r="C758" s="3" t="s">
        <v>200</v>
      </c>
      <c r="D758" s="2" t="s">
        <v>10</v>
      </c>
      <c r="E758" s="3" t="s">
        <v>3026</v>
      </c>
      <c r="F758" s="3" t="s">
        <v>3027</v>
      </c>
      <c r="G758" s="3" t="str">
        <f>""</f>
        <v/>
      </c>
    </row>
    <row r="759" spans="1:7" x14ac:dyDescent="0.15">
      <c r="A759" s="2" t="s">
        <v>3028</v>
      </c>
      <c r="B759" s="3" t="s">
        <v>249</v>
      </c>
      <c r="C759" s="3" t="s">
        <v>9</v>
      </c>
      <c r="D759" s="2" t="s">
        <v>10</v>
      </c>
      <c r="E759" s="3" t="s">
        <v>3029</v>
      </c>
      <c r="F759" s="3" t="s">
        <v>3030</v>
      </c>
      <c r="G759" s="3" t="str">
        <f>""</f>
        <v/>
      </c>
    </row>
    <row r="760" spans="1:7" x14ac:dyDescent="0.15">
      <c r="A760" s="2" t="s">
        <v>3031</v>
      </c>
      <c r="B760" s="3" t="s">
        <v>3032</v>
      </c>
      <c r="C760" s="3" t="s">
        <v>9</v>
      </c>
      <c r="D760" s="2" t="s">
        <v>10</v>
      </c>
      <c r="E760" s="3" t="s">
        <v>3033</v>
      </c>
      <c r="F760" s="3" t="s">
        <v>3034</v>
      </c>
      <c r="G760" s="3" t="str">
        <f>""</f>
        <v/>
      </c>
    </row>
    <row r="761" spans="1:7" x14ac:dyDescent="0.15">
      <c r="A761" s="2" t="s">
        <v>3035</v>
      </c>
      <c r="B761" s="3" t="s">
        <v>3036</v>
      </c>
      <c r="C761" s="3" t="s">
        <v>143</v>
      </c>
      <c r="D761" s="2" t="s">
        <v>10</v>
      </c>
      <c r="E761" s="3" t="s">
        <v>3037</v>
      </c>
      <c r="F761" s="3" t="s">
        <v>3038</v>
      </c>
      <c r="G761" s="3" t="str">
        <f>""</f>
        <v/>
      </c>
    </row>
    <row r="762" spans="1:7" x14ac:dyDescent="0.15">
      <c r="A762" s="2" t="s">
        <v>3039</v>
      </c>
      <c r="B762" s="3" t="s">
        <v>3040</v>
      </c>
      <c r="C762" s="3" t="s">
        <v>9</v>
      </c>
      <c r="D762" s="2" t="s">
        <v>10</v>
      </c>
      <c r="E762" s="3" t="s">
        <v>3041</v>
      </c>
      <c r="F762" s="3" t="s">
        <v>3042</v>
      </c>
      <c r="G762" s="3" t="str">
        <f>""</f>
        <v/>
      </c>
    </row>
    <row r="763" spans="1:7" x14ac:dyDescent="0.15">
      <c r="A763" s="2" t="s">
        <v>3043</v>
      </c>
      <c r="B763" s="3" t="s">
        <v>3044</v>
      </c>
      <c r="C763" s="3" t="s">
        <v>9</v>
      </c>
      <c r="D763" s="2" t="s">
        <v>10</v>
      </c>
      <c r="E763" s="3" t="s">
        <v>3045</v>
      </c>
      <c r="F763" s="3" t="s">
        <v>3046</v>
      </c>
      <c r="G763" s="3" t="str">
        <f>""</f>
        <v/>
      </c>
    </row>
    <row r="764" spans="1:7" x14ac:dyDescent="0.15">
      <c r="A764" s="2" t="s">
        <v>3047</v>
      </c>
      <c r="B764" s="3" t="s">
        <v>3048</v>
      </c>
      <c r="C764" s="3" t="s">
        <v>58</v>
      </c>
      <c r="D764" s="2" t="s">
        <v>10</v>
      </c>
      <c r="E764" s="3" t="s">
        <v>3049</v>
      </c>
      <c r="F764" s="3" t="s">
        <v>3050</v>
      </c>
      <c r="G764" s="3" t="str">
        <f>""</f>
        <v/>
      </c>
    </row>
    <row r="765" spans="1:7" x14ac:dyDescent="0.15">
      <c r="A765" s="2" t="s">
        <v>3051</v>
      </c>
      <c r="B765" s="3" t="s">
        <v>3052</v>
      </c>
      <c r="C765" s="3" t="s">
        <v>9</v>
      </c>
      <c r="D765" s="2" t="s">
        <v>10</v>
      </c>
      <c r="E765" s="3" t="s">
        <v>3053</v>
      </c>
      <c r="F765" s="3" t="s">
        <v>3054</v>
      </c>
      <c r="G765" s="3" t="str">
        <f>""</f>
        <v/>
      </c>
    </row>
    <row r="766" spans="1:7" x14ac:dyDescent="0.15">
      <c r="A766" s="2" t="s">
        <v>3055</v>
      </c>
      <c r="B766" s="3" t="s">
        <v>3056</v>
      </c>
      <c r="C766" s="3" t="s">
        <v>58</v>
      </c>
      <c r="D766" s="2" t="s">
        <v>10</v>
      </c>
      <c r="E766" s="3" t="s">
        <v>3057</v>
      </c>
      <c r="F766" s="3" t="s">
        <v>3058</v>
      </c>
      <c r="G766" s="3" t="s">
        <v>761</v>
      </c>
    </row>
    <row r="767" spans="1:7" x14ac:dyDescent="0.15">
      <c r="A767" s="2" t="s">
        <v>3059</v>
      </c>
      <c r="B767" s="3" t="s">
        <v>3060</v>
      </c>
      <c r="C767" s="3" t="s">
        <v>143</v>
      </c>
      <c r="D767" s="2" t="s">
        <v>10</v>
      </c>
      <c r="E767" s="3" t="s">
        <v>3061</v>
      </c>
      <c r="F767" s="3" t="s">
        <v>3062</v>
      </c>
      <c r="G767" s="3" t="str">
        <f>""</f>
        <v/>
      </c>
    </row>
    <row r="768" spans="1:7" x14ac:dyDescent="0.15">
      <c r="A768" s="2" t="s">
        <v>3063</v>
      </c>
      <c r="B768" s="3" t="s">
        <v>3064</v>
      </c>
      <c r="C768" s="3" t="s">
        <v>58</v>
      </c>
      <c r="D768" s="2" t="s">
        <v>10</v>
      </c>
      <c r="E768" s="3" t="s">
        <v>3065</v>
      </c>
      <c r="F768" s="3" t="s">
        <v>3066</v>
      </c>
      <c r="G768" s="3" t="str">
        <f>""</f>
        <v/>
      </c>
    </row>
    <row r="769" spans="1:7" x14ac:dyDescent="0.15">
      <c r="A769" s="2" t="s">
        <v>3067</v>
      </c>
      <c r="B769" s="3" t="s">
        <v>3068</v>
      </c>
      <c r="C769" s="3" t="s">
        <v>9</v>
      </c>
      <c r="D769" s="2" t="s">
        <v>10</v>
      </c>
      <c r="E769" s="3" t="s">
        <v>3069</v>
      </c>
      <c r="F769" s="3" t="s">
        <v>3070</v>
      </c>
      <c r="G769" s="3" t="str">
        <f>""</f>
        <v/>
      </c>
    </row>
    <row r="770" spans="1:7" x14ac:dyDescent="0.15">
      <c r="A770" s="2" t="s">
        <v>3071</v>
      </c>
      <c r="B770" s="3" t="s">
        <v>3072</v>
      </c>
      <c r="C770" s="3" t="s">
        <v>9</v>
      </c>
      <c r="D770" s="2" t="s">
        <v>10</v>
      </c>
      <c r="E770" s="3" t="s">
        <v>3073</v>
      </c>
      <c r="F770" s="3" t="s">
        <v>3074</v>
      </c>
      <c r="G770" s="3" t="str">
        <f>""</f>
        <v/>
      </c>
    </row>
    <row r="771" spans="1:7" x14ac:dyDescent="0.15">
      <c r="A771" s="2" t="s">
        <v>3075</v>
      </c>
      <c r="B771" s="3" t="s">
        <v>3076</v>
      </c>
      <c r="C771" s="3" t="s">
        <v>9</v>
      </c>
      <c r="D771" s="2" t="s">
        <v>10</v>
      </c>
      <c r="E771" s="3" t="s">
        <v>3077</v>
      </c>
      <c r="F771" s="3" t="s">
        <v>3078</v>
      </c>
      <c r="G771" s="3" t="str">
        <f>""</f>
        <v/>
      </c>
    </row>
    <row r="772" spans="1:7" x14ac:dyDescent="0.15">
      <c r="A772" s="2" t="s">
        <v>3079</v>
      </c>
      <c r="B772" s="3" t="s">
        <v>3080</v>
      </c>
      <c r="C772" s="3" t="s">
        <v>9</v>
      </c>
      <c r="D772" s="2" t="s">
        <v>10</v>
      </c>
      <c r="E772" s="3" t="s">
        <v>3081</v>
      </c>
      <c r="F772" s="3" t="s">
        <v>3082</v>
      </c>
      <c r="G772" s="3" t="str">
        <f>""</f>
        <v/>
      </c>
    </row>
    <row r="773" spans="1:7" x14ac:dyDescent="0.15">
      <c r="A773" s="2" t="s">
        <v>3083</v>
      </c>
      <c r="B773" s="3" t="s">
        <v>3084</v>
      </c>
      <c r="C773" s="3" t="s">
        <v>9</v>
      </c>
      <c r="D773" s="2" t="s">
        <v>10</v>
      </c>
      <c r="E773" s="3" t="s">
        <v>3085</v>
      </c>
      <c r="F773" s="3" t="s">
        <v>3086</v>
      </c>
      <c r="G773" s="3" t="str">
        <f>""</f>
        <v/>
      </c>
    </row>
    <row r="774" spans="1:7" x14ac:dyDescent="0.15">
      <c r="A774" s="2" t="s">
        <v>3087</v>
      </c>
      <c r="B774" s="3" t="s">
        <v>3084</v>
      </c>
      <c r="C774" s="3" t="s">
        <v>9</v>
      </c>
      <c r="D774" s="2" t="s">
        <v>10</v>
      </c>
      <c r="E774" s="3" t="s">
        <v>3088</v>
      </c>
      <c r="F774" s="3" t="s">
        <v>3089</v>
      </c>
      <c r="G774" s="3" t="str">
        <f>""</f>
        <v/>
      </c>
    </row>
    <row r="775" spans="1:7" x14ac:dyDescent="0.15">
      <c r="A775" s="2" t="s">
        <v>3090</v>
      </c>
      <c r="B775" s="3" t="s">
        <v>3091</v>
      </c>
      <c r="C775" s="3" t="s">
        <v>200</v>
      </c>
      <c r="D775" s="2" t="s">
        <v>10</v>
      </c>
      <c r="E775" s="3" t="s">
        <v>3092</v>
      </c>
      <c r="F775" s="3" t="s">
        <v>3093</v>
      </c>
      <c r="G775" s="3" t="str">
        <f>""</f>
        <v/>
      </c>
    </row>
    <row r="776" spans="1:7" x14ac:dyDescent="0.15">
      <c r="A776" s="2" t="s">
        <v>3094</v>
      </c>
      <c r="B776" s="3" t="s">
        <v>3095</v>
      </c>
      <c r="C776" s="3" t="s">
        <v>58</v>
      </c>
      <c r="D776" s="2" t="s">
        <v>10</v>
      </c>
      <c r="E776" s="3" t="s">
        <v>3096</v>
      </c>
      <c r="F776" s="3" t="s">
        <v>3097</v>
      </c>
      <c r="G776" s="3" t="str">
        <f>""</f>
        <v/>
      </c>
    </row>
    <row r="777" spans="1:7" x14ac:dyDescent="0.15">
      <c r="A777" s="2" t="s">
        <v>3098</v>
      </c>
      <c r="B777" s="3" t="s">
        <v>3099</v>
      </c>
      <c r="C777" s="3" t="s">
        <v>143</v>
      </c>
      <c r="D777" s="2" t="s">
        <v>10</v>
      </c>
      <c r="E777" s="3" t="s">
        <v>3100</v>
      </c>
      <c r="F777" s="3" t="s">
        <v>3101</v>
      </c>
      <c r="G777" s="3" t="str">
        <f>""</f>
        <v/>
      </c>
    </row>
    <row r="778" spans="1:7" x14ac:dyDescent="0.15">
      <c r="A778" s="2" t="s">
        <v>3102</v>
      </c>
      <c r="B778" s="3" t="s">
        <v>3103</v>
      </c>
      <c r="C778" s="3" t="s">
        <v>58</v>
      </c>
      <c r="D778" s="2" t="s">
        <v>10</v>
      </c>
      <c r="E778" s="3" t="s">
        <v>3104</v>
      </c>
      <c r="F778" s="3" t="s">
        <v>3105</v>
      </c>
      <c r="G778" s="3" t="str">
        <f>""</f>
        <v/>
      </c>
    </row>
    <row r="779" spans="1:7" x14ac:dyDescent="0.15">
      <c r="A779" s="2" t="s">
        <v>3106</v>
      </c>
      <c r="B779" s="3" t="s">
        <v>3107</v>
      </c>
      <c r="C779" s="3" t="s">
        <v>9</v>
      </c>
      <c r="D779" s="2" t="s">
        <v>10</v>
      </c>
      <c r="E779" s="3" t="s">
        <v>3108</v>
      </c>
      <c r="F779" s="3" t="s">
        <v>3109</v>
      </c>
      <c r="G779" s="3" t="str">
        <f>""</f>
        <v/>
      </c>
    </row>
    <row r="780" spans="1:7" x14ac:dyDescent="0.15">
      <c r="A780" s="2" t="s">
        <v>3110</v>
      </c>
      <c r="B780" s="3" t="s">
        <v>3111</v>
      </c>
      <c r="C780" s="3" t="s">
        <v>9</v>
      </c>
      <c r="D780" s="2" t="s">
        <v>10</v>
      </c>
      <c r="E780" s="3" t="s">
        <v>3112</v>
      </c>
      <c r="F780" s="3" t="s">
        <v>3113</v>
      </c>
      <c r="G780" s="3" t="str">
        <f>""</f>
        <v/>
      </c>
    </row>
    <row r="781" spans="1:7" x14ac:dyDescent="0.15">
      <c r="A781" s="2" t="s">
        <v>3114</v>
      </c>
      <c r="B781" s="3" t="s">
        <v>3115</v>
      </c>
      <c r="C781" s="3" t="s">
        <v>9</v>
      </c>
      <c r="D781" s="2" t="s">
        <v>10</v>
      </c>
      <c r="E781" s="3" t="s">
        <v>3116</v>
      </c>
      <c r="F781" s="3" t="s">
        <v>3117</v>
      </c>
      <c r="G781" s="3" t="str">
        <f>""</f>
        <v/>
      </c>
    </row>
    <row r="782" spans="1:7" x14ac:dyDescent="0.15">
      <c r="A782" s="2" t="s">
        <v>3118</v>
      </c>
      <c r="B782" s="3" t="s">
        <v>3119</v>
      </c>
      <c r="C782" s="3" t="s">
        <v>200</v>
      </c>
      <c r="D782" s="2" t="s">
        <v>10</v>
      </c>
      <c r="E782" s="3" t="s">
        <v>3120</v>
      </c>
      <c r="F782" s="3" t="s">
        <v>3121</v>
      </c>
      <c r="G782" s="3" t="str">
        <f>""</f>
        <v/>
      </c>
    </row>
    <row r="783" spans="1:7" x14ac:dyDescent="0.15">
      <c r="A783" s="2" t="s">
        <v>3122</v>
      </c>
      <c r="B783" s="3" t="s">
        <v>3123</v>
      </c>
      <c r="C783" s="3" t="s">
        <v>58</v>
      </c>
      <c r="D783" s="2" t="s">
        <v>10</v>
      </c>
      <c r="E783" s="3" t="s">
        <v>3124</v>
      </c>
      <c r="F783" s="3" t="s">
        <v>3125</v>
      </c>
      <c r="G783" s="3" t="str">
        <f>""</f>
        <v/>
      </c>
    </row>
    <row r="784" spans="1:7" x14ac:dyDescent="0.15">
      <c r="A784" s="2" t="s">
        <v>3126</v>
      </c>
      <c r="B784" s="3" t="s">
        <v>3127</v>
      </c>
      <c r="C784" s="3" t="s">
        <v>200</v>
      </c>
      <c r="D784" s="2" t="s">
        <v>10</v>
      </c>
      <c r="E784" s="3" t="s">
        <v>3128</v>
      </c>
      <c r="F784" s="3" t="s">
        <v>3129</v>
      </c>
      <c r="G784" s="3" t="str">
        <f>""</f>
        <v/>
      </c>
    </row>
    <row r="785" spans="1:7" x14ac:dyDescent="0.15">
      <c r="A785" s="2" t="s">
        <v>3130</v>
      </c>
      <c r="B785" s="3" t="s">
        <v>3131</v>
      </c>
      <c r="C785" s="3" t="s">
        <v>9</v>
      </c>
      <c r="D785" s="2" t="s">
        <v>10</v>
      </c>
      <c r="E785" s="3" t="s">
        <v>3132</v>
      </c>
      <c r="F785" s="3" t="s">
        <v>3133</v>
      </c>
      <c r="G785" s="3" t="str">
        <f>""</f>
        <v/>
      </c>
    </row>
    <row r="786" spans="1:7" x14ac:dyDescent="0.15">
      <c r="A786" s="2" t="s">
        <v>3134</v>
      </c>
      <c r="B786" s="3" t="s">
        <v>3135</v>
      </c>
      <c r="C786" s="3" t="s">
        <v>9</v>
      </c>
      <c r="D786" s="2" t="s">
        <v>10</v>
      </c>
      <c r="E786" s="3" t="s">
        <v>3136</v>
      </c>
      <c r="F786" s="3" t="s">
        <v>3137</v>
      </c>
      <c r="G786" s="3" t="str">
        <f>""</f>
        <v/>
      </c>
    </row>
    <row r="787" spans="1:7" x14ac:dyDescent="0.15">
      <c r="A787" s="2" t="s">
        <v>3138</v>
      </c>
      <c r="B787" s="3" t="s">
        <v>3139</v>
      </c>
      <c r="C787" s="3" t="s">
        <v>9</v>
      </c>
      <c r="D787" s="2" t="s">
        <v>10</v>
      </c>
      <c r="E787" s="3" t="s">
        <v>3140</v>
      </c>
      <c r="F787" s="3" t="s">
        <v>3141</v>
      </c>
      <c r="G787" s="3" t="str">
        <f>""</f>
        <v/>
      </c>
    </row>
    <row r="788" spans="1:7" x14ac:dyDescent="0.15">
      <c r="A788" s="2" t="s">
        <v>3142</v>
      </c>
      <c r="B788" s="3" t="s">
        <v>3143</v>
      </c>
      <c r="C788" s="3" t="s">
        <v>9</v>
      </c>
      <c r="D788" s="2" t="s">
        <v>10</v>
      </c>
      <c r="E788" s="3" t="s">
        <v>3144</v>
      </c>
      <c r="F788" s="3" t="s">
        <v>3145</v>
      </c>
      <c r="G788" s="3" t="str">
        <f>""</f>
        <v/>
      </c>
    </row>
    <row r="789" spans="1:7" x14ac:dyDescent="0.15">
      <c r="A789" s="2" t="s">
        <v>3146</v>
      </c>
      <c r="B789" s="3" t="s">
        <v>3147</v>
      </c>
      <c r="C789" s="3" t="s">
        <v>9</v>
      </c>
      <c r="D789" s="2" t="s">
        <v>10</v>
      </c>
      <c r="E789" s="3" t="s">
        <v>3148</v>
      </c>
      <c r="F789" s="3" t="s">
        <v>3149</v>
      </c>
      <c r="G789" s="3" t="str">
        <f>""</f>
        <v/>
      </c>
    </row>
    <row r="790" spans="1:7" x14ac:dyDescent="0.15">
      <c r="A790" s="2" t="s">
        <v>3150</v>
      </c>
      <c r="B790" s="3" t="s">
        <v>3151</v>
      </c>
      <c r="C790" s="3" t="s">
        <v>9</v>
      </c>
      <c r="D790" s="2" t="s">
        <v>10</v>
      </c>
      <c r="E790" s="3" t="s">
        <v>3152</v>
      </c>
      <c r="F790" s="3" t="s">
        <v>3153</v>
      </c>
      <c r="G790" s="3" t="str">
        <f>""</f>
        <v/>
      </c>
    </row>
    <row r="791" spans="1:7" x14ac:dyDescent="0.15">
      <c r="A791" s="2" t="s">
        <v>3154</v>
      </c>
      <c r="B791" s="3" t="s">
        <v>3155</v>
      </c>
      <c r="C791" s="3" t="s">
        <v>58</v>
      </c>
      <c r="D791" s="2" t="s">
        <v>10</v>
      </c>
      <c r="E791" s="3" t="s">
        <v>3156</v>
      </c>
      <c r="F791" s="3" t="s">
        <v>3157</v>
      </c>
      <c r="G791" s="3" t="str">
        <f>""</f>
        <v/>
      </c>
    </row>
    <row r="792" spans="1:7" ht="30" x14ac:dyDescent="0.15">
      <c r="A792" s="2" t="s">
        <v>3158</v>
      </c>
      <c r="B792" s="3" t="s">
        <v>3159</v>
      </c>
      <c r="C792" s="3" t="s">
        <v>143</v>
      </c>
      <c r="D792" s="2" t="s">
        <v>10</v>
      </c>
      <c r="E792" s="3" t="s">
        <v>3160</v>
      </c>
      <c r="F792" s="3" t="s">
        <v>3161</v>
      </c>
      <c r="G792" s="3" t="str">
        <f>""</f>
        <v/>
      </c>
    </row>
    <row r="793" spans="1:7" x14ac:dyDescent="0.15">
      <c r="A793" s="2" t="s">
        <v>3162</v>
      </c>
      <c r="B793" s="3" t="s">
        <v>3163</v>
      </c>
      <c r="C793" s="3" t="s">
        <v>114</v>
      </c>
      <c r="D793" s="2" t="s">
        <v>10</v>
      </c>
      <c r="E793" s="3" t="s">
        <v>3164</v>
      </c>
      <c r="F793" s="3" t="s">
        <v>3165</v>
      </c>
      <c r="G793" s="3" t="str">
        <f>""</f>
        <v/>
      </c>
    </row>
    <row r="794" spans="1:7" x14ac:dyDescent="0.15">
      <c r="A794" s="2" t="s">
        <v>3166</v>
      </c>
      <c r="B794" s="3" t="s">
        <v>3167</v>
      </c>
      <c r="C794" s="3" t="s">
        <v>9</v>
      </c>
      <c r="D794" s="2" t="s">
        <v>10</v>
      </c>
      <c r="E794" s="3" t="s">
        <v>3168</v>
      </c>
      <c r="F794" s="3" t="s">
        <v>3169</v>
      </c>
      <c r="G794" s="3" t="str">
        <f>""</f>
        <v/>
      </c>
    </row>
    <row r="795" spans="1:7" x14ac:dyDescent="0.15">
      <c r="A795" s="2" t="s">
        <v>3170</v>
      </c>
      <c r="B795" s="3" t="s">
        <v>3171</v>
      </c>
      <c r="C795" s="3" t="s">
        <v>9</v>
      </c>
      <c r="D795" s="2" t="s">
        <v>10</v>
      </c>
      <c r="E795" s="3" t="s">
        <v>3172</v>
      </c>
      <c r="F795" s="3" t="s">
        <v>3173</v>
      </c>
      <c r="G795" s="3" t="str">
        <f>""</f>
        <v/>
      </c>
    </row>
    <row r="796" spans="1:7" x14ac:dyDescent="0.15">
      <c r="A796" s="2" t="s">
        <v>3174</v>
      </c>
      <c r="B796" s="3" t="s">
        <v>3175</v>
      </c>
      <c r="C796" s="3" t="s">
        <v>9</v>
      </c>
      <c r="D796" s="2" t="s">
        <v>10</v>
      </c>
      <c r="E796" s="3" t="s">
        <v>3176</v>
      </c>
      <c r="F796" s="3" t="s">
        <v>3177</v>
      </c>
      <c r="G796" s="3" t="str">
        <f>""</f>
        <v/>
      </c>
    </row>
    <row r="797" spans="1:7" x14ac:dyDescent="0.15">
      <c r="A797" s="2" t="s">
        <v>3178</v>
      </c>
      <c r="B797" s="3" t="s">
        <v>3179</v>
      </c>
      <c r="C797" s="3" t="s">
        <v>143</v>
      </c>
      <c r="D797" s="2" t="s">
        <v>10</v>
      </c>
      <c r="E797" s="3" t="s">
        <v>3180</v>
      </c>
      <c r="F797" s="3" t="s">
        <v>3181</v>
      </c>
      <c r="G797" s="3" t="str">
        <f>""</f>
        <v/>
      </c>
    </row>
    <row r="798" spans="1:7" x14ac:dyDescent="0.15">
      <c r="A798" s="2" t="s">
        <v>3182</v>
      </c>
      <c r="B798" s="3" t="s">
        <v>3183</v>
      </c>
      <c r="C798" s="3" t="s">
        <v>9</v>
      </c>
      <c r="D798" s="2" t="s">
        <v>10</v>
      </c>
      <c r="E798" s="3" t="s">
        <v>3184</v>
      </c>
      <c r="F798" s="3" t="s">
        <v>3185</v>
      </c>
      <c r="G798" s="3" t="str">
        <f>""</f>
        <v/>
      </c>
    </row>
    <row r="799" spans="1:7" x14ac:dyDescent="0.15">
      <c r="A799" s="2" t="s">
        <v>3186</v>
      </c>
      <c r="B799" s="3" t="s">
        <v>3187</v>
      </c>
      <c r="C799" s="3" t="s">
        <v>9</v>
      </c>
      <c r="D799" s="2" t="s">
        <v>10</v>
      </c>
      <c r="E799" s="3" t="s">
        <v>3188</v>
      </c>
      <c r="F799" s="3" t="s">
        <v>3189</v>
      </c>
      <c r="G799" s="3" t="str">
        <f>""</f>
        <v/>
      </c>
    </row>
    <row r="800" spans="1:7" x14ac:dyDescent="0.15">
      <c r="A800" s="2" t="s">
        <v>3190</v>
      </c>
      <c r="B800" s="3" t="s">
        <v>3191</v>
      </c>
      <c r="C800" s="3" t="s">
        <v>9</v>
      </c>
      <c r="D800" s="2" t="s">
        <v>10</v>
      </c>
      <c r="E800" s="3" t="s">
        <v>3192</v>
      </c>
      <c r="F800" s="3" t="s">
        <v>3193</v>
      </c>
      <c r="G800" s="3" t="str">
        <f>""</f>
        <v/>
      </c>
    </row>
    <row r="801" spans="1:7" x14ac:dyDescent="0.15">
      <c r="A801" s="2" t="s">
        <v>3194</v>
      </c>
      <c r="B801" s="3" t="s">
        <v>3195</v>
      </c>
      <c r="C801" s="3" t="s">
        <v>9</v>
      </c>
      <c r="D801" s="2" t="s">
        <v>10</v>
      </c>
      <c r="E801" s="3" t="s">
        <v>3196</v>
      </c>
      <c r="F801" s="3" t="s">
        <v>3197</v>
      </c>
      <c r="G801" s="3" t="str">
        <f>""</f>
        <v/>
      </c>
    </row>
    <row r="802" spans="1:7" x14ac:dyDescent="0.15">
      <c r="A802" s="2" t="s">
        <v>3198</v>
      </c>
      <c r="B802" s="3" t="s">
        <v>3199</v>
      </c>
      <c r="C802" s="3" t="s">
        <v>143</v>
      </c>
      <c r="D802" s="2" t="s">
        <v>10</v>
      </c>
      <c r="E802" s="3" t="s">
        <v>3200</v>
      </c>
      <c r="F802" s="3" t="s">
        <v>3201</v>
      </c>
      <c r="G802" s="3" t="str">
        <f>""</f>
        <v/>
      </c>
    </row>
    <row r="803" spans="1:7" x14ac:dyDescent="0.15">
      <c r="A803" s="2" t="s">
        <v>3202</v>
      </c>
      <c r="B803" s="3" t="s">
        <v>2881</v>
      </c>
      <c r="C803" s="3" t="s">
        <v>9</v>
      </c>
      <c r="D803" s="2" t="s">
        <v>10</v>
      </c>
      <c r="E803" s="3" t="s">
        <v>381</v>
      </c>
      <c r="F803" s="3" t="s">
        <v>3203</v>
      </c>
      <c r="G803" s="3" t="str">
        <f>""</f>
        <v/>
      </c>
    </row>
    <row r="804" spans="1:7" x14ac:dyDescent="0.15">
      <c r="A804" s="2" t="s">
        <v>3204</v>
      </c>
      <c r="B804" s="3" t="s">
        <v>3205</v>
      </c>
      <c r="C804" s="3" t="s">
        <v>9</v>
      </c>
      <c r="D804" s="2" t="s">
        <v>10</v>
      </c>
      <c r="E804" s="3" t="s">
        <v>3206</v>
      </c>
      <c r="F804" s="3" t="s">
        <v>3207</v>
      </c>
      <c r="G804" s="3" t="str">
        <f>""</f>
        <v/>
      </c>
    </row>
    <row r="805" spans="1:7" x14ac:dyDescent="0.15">
      <c r="A805" s="2" t="s">
        <v>3208</v>
      </c>
      <c r="B805" s="3" t="s">
        <v>3209</v>
      </c>
      <c r="C805" s="3" t="s">
        <v>9</v>
      </c>
      <c r="D805" s="2" t="s">
        <v>10</v>
      </c>
      <c r="E805" s="3" t="s">
        <v>3210</v>
      </c>
      <c r="F805" s="3" t="s">
        <v>3211</v>
      </c>
      <c r="G805" s="3" t="str">
        <f>""</f>
        <v/>
      </c>
    </row>
    <row r="806" spans="1:7" x14ac:dyDescent="0.15">
      <c r="A806" s="2" t="s">
        <v>3212</v>
      </c>
      <c r="B806" s="3" t="s">
        <v>3213</v>
      </c>
      <c r="C806" s="3" t="s">
        <v>9</v>
      </c>
      <c r="D806" s="2" t="s">
        <v>10</v>
      </c>
      <c r="E806" s="3" t="s">
        <v>3214</v>
      </c>
      <c r="F806" s="3" t="s">
        <v>3215</v>
      </c>
      <c r="G806" s="3" t="str">
        <f>""</f>
        <v/>
      </c>
    </row>
    <row r="807" spans="1:7" x14ac:dyDescent="0.15">
      <c r="A807" s="2" t="s">
        <v>3216</v>
      </c>
      <c r="B807" s="3" t="s">
        <v>3217</v>
      </c>
      <c r="C807" s="3" t="s">
        <v>9</v>
      </c>
      <c r="D807" s="2" t="s">
        <v>10</v>
      </c>
      <c r="E807" s="3" t="s">
        <v>3218</v>
      </c>
      <c r="F807" s="3" t="s">
        <v>3219</v>
      </c>
      <c r="G807" s="3" t="str">
        <f>""</f>
        <v/>
      </c>
    </row>
    <row r="808" spans="1:7" x14ac:dyDescent="0.15">
      <c r="A808" s="2" t="s">
        <v>3220</v>
      </c>
      <c r="B808" s="3" t="s">
        <v>3221</v>
      </c>
      <c r="C808" s="3" t="s">
        <v>9</v>
      </c>
      <c r="D808" s="2" t="s">
        <v>10</v>
      </c>
      <c r="E808" s="3" t="s">
        <v>3222</v>
      </c>
      <c r="F808" s="3" t="s">
        <v>3223</v>
      </c>
      <c r="G808" s="3" t="str">
        <f>""</f>
        <v/>
      </c>
    </row>
    <row r="809" spans="1:7" x14ac:dyDescent="0.15">
      <c r="A809" s="2" t="s">
        <v>3224</v>
      </c>
      <c r="B809" s="3" t="s">
        <v>3225</v>
      </c>
      <c r="C809" s="3" t="s">
        <v>9</v>
      </c>
      <c r="D809" s="2" t="s">
        <v>10</v>
      </c>
      <c r="E809" s="3" t="s">
        <v>3226</v>
      </c>
      <c r="F809" s="3" t="s">
        <v>3227</v>
      </c>
      <c r="G809" s="3" t="str">
        <f>""</f>
        <v/>
      </c>
    </row>
    <row r="810" spans="1:7" x14ac:dyDescent="0.15">
      <c r="A810" s="2" t="s">
        <v>3228</v>
      </c>
      <c r="B810" s="3" t="s">
        <v>3229</v>
      </c>
      <c r="C810" s="3" t="s">
        <v>9</v>
      </c>
      <c r="D810" s="2" t="s">
        <v>10</v>
      </c>
      <c r="E810" s="3" t="s">
        <v>3230</v>
      </c>
      <c r="F810" s="3" t="s">
        <v>3231</v>
      </c>
      <c r="G810" s="3" t="str">
        <f>""</f>
        <v/>
      </c>
    </row>
    <row r="811" spans="1:7" x14ac:dyDescent="0.15">
      <c r="A811" s="2" t="s">
        <v>3232</v>
      </c>
      <c r="B811" s="3" t="s">
        <v>3233</v>
      </c>
      <c r="C811" s="3" t="s">
        <v>200</v>
      </c>
      <c r="D811" s="2" t="s">
        <v>10</v>
      </c>
      <c r="E811" s="3" t="s">
        <v>3234</v>
      </c>
      <c r="F811" s="3" t="s">
        <v>3235</v>
      </c>
      <c r="G811" s="3" t="str">
        <f>""</f>
        <v/>
      </c>
    </row>
    <row r="812" spans="1:7" x14ac:dyDescent="0.15">
      <c r="A812" s="2" t="s">
        <v>3236</v>
      </c>
      <c r="B812" s="3" t="s">
        <v>3237</v>
      </c>
      <c r="C812" s="3" t="s">
        <v>58</v>
      </c>
      <c r="D812" s="2" t="s">
        <v>10</v>
      </c>
      <c r="E812" s="3" t="s">
        <v>3238</v>
      </c>
      <c r="F812" s="3" t="s">
        <v>3239</v>
      </c>
      <c r="G812" s="3" t="str">
        <f>""</f>
        <v/>
      </c>
    </row>
    <row r="813" spans="1:7" x14ac:dyDescent="0.15">
      <c r="A813" s="2" t="s">
        <v>3240</v>
      </c>
      <c r="B813" s="3" t="s">
        <v>3241</v>
      </c>
      <c r="C813" s="3" t="s">
        <v>9</v>
      </c>
      <c r="D813" s="2" t="s">
        <v>10</v>
      </c>
      <c r="E813" s="3" t="s">
        <v>3242</v>
      </c>
      <c r="F813" s="3" t="s">
        <v>3243</v>
      </c>
      <c r="G813" s="3" t="str">
        <f>""</f>
        <v/>
      </c>
    </row>
    <row r="814" spans="1:7" x14ac:dyDescent="0.15">
      <c r="A814" s="2" t="s">
        <v>3244</v>
      </c>
      <c r="B814" s="3" t="s">
        <v>3245</v>
      </c>
      <c r="C814" s="3" t="s">
        <v>9</v>
      </c>
      <c r="D814" s="2" t="s">
        <v>10</v>
      </c>
      <c r="E814" s="3" t="s">
        <v>3246</v>
      </c>
      <c r="F814" s="3" t="s">
        <v>3247</v>
      </c>
      <c r="G814" s="3" t="str">
        <f>""</f>
        <v/>
      </c>
    </row>
    <row r="815" spans="1:7" x14ac:dyDescent="0.15">
      <c r="A815" s="2" t="s">
        <v>3248</v>
      </c>
      <c r="B815" s="3" t="s">
        <v>3249</v>
      </c>
      <c r="C815" s="3" t="s">
        <v>9</v>
      </c>
      <c r="D815" s="2" t="s">
        <v>10</v>
      </c>
      <c r="E815" s="3" t="s">
        <v>3250</v>
      </c>
      <c r="F815" s="3" t="s">
        <v>3251</v>
      </c>
      <c r="G815" s="3" t="str">
        <f>""</f>
        <v/>
      </c>
    </row>
    <row r="816" spans="1:7" x14ac:dyDescent="0.15">
      <c r="A816" s="2" t="s">
        <v>3252</v>
      </c>
      <c r="B816" s="3" t="s">
        <v>3253</v>
      </c>
      <c r="C816" s="3" t="s">
        <v>58</v>
      </c>
      <c r="D816" s="2" t="s">
        <v>10</v>
      </c>
      <c r="E816" s="3" t="s">
        <v>3254</v>
      </c>
      <c r="F816" s="3" t="s">
        <v>3247</v>
      </c>
      <c r="G816" s="3" t="str">
        <f>""</f>
        <v/>
      </c>
    </row>
    <row r="817" spans="1:7" x14ac:dyDescent="0.15">
      <c r="A817" s="2" t="s">
        <v>3255</v>
      </c>
      <c r="B817" s="3" t="s">
        <v>3256</v>
      </c>
      <c r="C817" s="3" t="s">
        <v>9</v>
      </c>
      <c r="D817" s="2" t="s">
        <v>10</v>
      </c>
      <c r="E817" s="3" t="s">
        <v>3257</v>
      </c>
      <c r="F817" s="3" t="s">
        <v>3258</v>
      </c>
      <c r="G817" s="3" t="str">
        <f>""</f>
        <v/>
      </c>
    </row>
    <row r="818" spans="1:7" x14ac:dyDescent="0.15">
      <c r="A818" s="2" t="s">
        <v>3259</v>
      </c>
      <c r="B818" s="3" t="s">
        <v>3260</v>
      </c>
      <c r="C818" s="3" t="s">
        <v>9</v>
      </c>
      <c r="D818" s="2" t="s">
        <v>10</v>
      </c>
      <c r="E818" s="3" t="s">
        <v>3261</v>
      </c>
      <c r="F818" s="3" t="s">
        <v>3262</v>
      </c>
      <c r="G818" s="3" t="str">
        <f>""</f>
        <v/>
      </c>
    </row>
    <row r="819" spans="1:7" x14ac:dyDescent="0.15">
      <c r="A819" s="2" t="s">
        <v>3263</v>
      </c>
      <c r="B819" s="3" t="s">
        <v>3264</v>
      </c>
      <c r="C819" s="3" t="s">
        <v>9</v>
      </c>
      <c r="D819" s="2" t="s">
        <v>10</v>
      </c>
      <c r="E819" s="3" t="s">
        <v>3265</v>
      </c>
      <c r="F819" s="3" t="s">
        <v>3266</v>
      </c>
      <c r="G819" s="3" t="str">
        <f>""</f>
        <v/>
      </c>
    </row>
    <row r="820" spans="1:7" x14ac:dyDescent="0.15">
      <c r="A820" s="2" t="s">
        <v>3267</v>
      </c>
      <c r="B820" s="3" t="s">
        <v>3268</v>
      </c>
      <c r="C820" s="3" t="s">
        <v>9</v>
      </c>
      <c r="D820" s="2" t="s">
        <v>10</v>
      </c>
      <c r="E820" s="3" t="s">
        <v>703</v>
      </c>
      <c r="F820" s="3" t="s">
        <v>3269</v>
      </c>
      <c r="G820" s="3" t="str">
        <f>""</f>
        <v/>
      </c>
    </row>
    <row r="821" spans="1:7" x14ac:dyDescent="0.15">
      <c r="A821" s="2" t="s">
        <v>3270</v>
      </c>
      <c r="B821" s="3" t="s">
        <v>3256</v>
      </c>
      <c r="C821" s="3" t="s">
        <v>9</v>
      </c>
      <c r="D821" s="2" t="s">
        <v>10</v>
      </c>
      <c r="E821" s="3" t="s">
        <v>3271</v>
      </c>
      <c r="F821" s="3" t="s">
        <v>3272</v>
      </c>
      <c r="G821" s="3" t="s">
        <v>29</v>
      </c>
    </row>
    <row r="822" spans="1:7" x14ac:dyDescent="0.15">
      <c r="A822" s="2" t="s">
        <v>3273</v>
      </c>
      <c r="B822" s="3" t="s">
        <v>3274</v>
      </c>
      <c r="C822" s="3" t="s">
        <v>9</v>
      </c>
      <c r="D822" s="2" t="s">
        <v>10</v>
      </c>
      <c r="E822" s="3" t="s">
        <v>3275</v>
      </c>
      <c r="F822" s="3" t="s">
        <v>3276</v>
      </c>
      <c r="G822" s="3" t="str">
        <f>""</f>
        <v/>
      </c>
    </row>
    <row r="823" spans="1:7" ht="30" x14ac:dyDescent="0.15">
      <c r="A823" s="2" t="s">
        <v>3277</v>
      </c>
      <c r="B823" s="3" t="s">
        <v>3278</v>
      </c>
      <c r="C823" s="3" t="s">
        <v>58</v>
      </c>
      <c r="D823" s="2" t="s">
        <v>10</v>
      </c>
      <c r="E823" s="3" t="s">
        <v>3279</v>
      </c>
      <c r="F823" s="3" t="s">
        <v>3280</v>
      </c>
      <c r="G823" s="3" t="s">
        <v>3281</v>
      </c>
    </row>
    <row r="824" spans="1:7" x14ac:dyDescent="0.15">
      <c r="A824" s="2" t="s">
        <v>3282</v>
      </c>
      <c r="B824" s="3" t="s">
        <v>3283</v>
      </c>
      <c r="C824" s="3" t="s">
        <v>143</v>
      </c>
      <c r="D824" s="2" t="s">
        <v>10</v>
      </c>
      <c r="E824" s="3" t="s">
        <v>3284</v>
      </c>
      <c r="F824" s="3" t="s">
        <v>3285</v>
      </c>
      <c r="G824" s="3" t="str">
        <f>""</f>
        <v/>
      </c>
    </row>
    <row r="825" spans="1:7" x14ac:dyDescent="0.15">
      <c r="A825" s="2" t="s">
        <v>3286</v>
      </c>
      <c r="B825" s="3" t="s">
        <v>2682</v>
      </c>
      <c r="C825" s="3" t="s">
        <v>58</v>
      </c>
      <c r="D825" s="2" t="s">
        <v>10</v>
      </c>
      <c r="E825" s="3" t="s">
        <v>3287</v>
      </c>
      <c r="F825" s="3" t="s">
        <v>3288</v>
      </c>
      <c r="G825" s="3" t="str">
        <f>""</f>
        <v/>
      </c>
    </row>
    <row r="826" spans="1:7" x14ac:dyDescent="0.15">
      <c r="A826" s="2" t="s">
        <v>3289</v>
      </c>
      <c r="B826" s="3" t="s">
        <v>2682</v>
      </c>
      <c r="C826" s="3" t="s">
        <v>58</v>
      </c>
      <c r="D826" s="2" t="s">
        <v>10</v>
      </c>
      <c r="E826" s="3" t="s">
        <v>3290</v>
      </c>
      <c r="F826" s="3" t="s">
        <v>3291</v>
      </c>
      <c r="G826" s="3" t="str">
        <f>""</f>
        <v/>
      </c>
    </row>
    <row r="827" spans="1:7" x14ac:dyDescent="0.15">
      <c r="A827" s="2" t="s">
        <v>3292</v>
      </c>
      <c r="B827" s="3" t="s">
        <v>3293</v>
      </c>
      <c r="C827" s="3" t="s">
        <v>9</v>
      </c>
      <c r="D827" s="2" t="s">
        <v>10</v>
      </c>
      <c r="E827" s="3" t="s">
        <v>3294</v>
      </c>
      <c r="F827" s="3" t="s">
        <v>3295</v>
      </c>
      <c r="G827" s="3" t="str">
        <f>""</f>
        <v/>
      </c>
    </row>
    <row r="828" spans="1:7" x14ac:dyDescent="0.15">
      <c r="A828" s="2" t="s">
        <v>3296</v>
      </c>
      <c r="B828" s="3" t="s">
        <v>3297</v>
      </c>
      <c r="C828" s="3" t="s">
        <v>9</v>
      </c>
      <c r="D828" s="2" t="s">
        <v>10</v>
      </c>
      <c r="E828" s="3" t="s">
        <v>3298</v>
      </c>
      <c r="F828" s="3" t="s">
        <v>3299</v>
      </c>
      <c r="G828" s="3" t="str">
        <f>""</f>
        <v/>
      </c>
    </row>
    <row r="829" spans="1:7" ht="30" x14ac:dyDescent="0.15">
      <c r="A829" s="2" t="s">
        <v>3300</v>
      </c>
      <c r="B829" s="3" t="s">
        <v>3301</v>
      </c>
      <c r="C829" s="3" t="s">
        <v>9</v>
      </c>
      <c r="D829" s="2" t="s">
        <v>10</v>
      </c>
      <c r="E829" s="3" t="s">
        <v>3302</v>
      </c>
      <c r="F829" s="3" t="s">
        <v>3303</v>
      </c>
      <c r="G829" s="3" t="str">
        <f>""</f>
        <v/>
      </c>
    </row>
    <row r="830" spans="1:7" x14ac:dyDescent="0.15">
      <c r="A830" s="2" t="s">
        <v>3304</v>
      </c>
      <c r="B830" s="3" t="s">
        <v>3305</v>
      </c>
      <c r="C830" s="3" t="s">
        <v>200</v>
      </c>
      <c r="D830" s="2" t="s">
        <v>10</v>
      </c>
      <c r="E830" s="3" t="s">
        <v>3306</v>
      </c>
      <c r="F830" s="3" t="s">
        <v>3307</v>
      </c>
      <c r="G830" s="3" t="str">
        <f>""</f>
        <v/>
      </c>
    </row>
    <row r="831" spans="1:7" x14ac:dyDescent="0.15">
      <c r="A831" s="2" t="s">
        <v>3308</v>
      </c>
      <c r="B831" s="3" t="s">
        <v>3309</v>
      </c>
      <c r="C831" s="3" t="s">
        <v>9</v>
      </c>
      <c r="D831" s="2" t="s">
        <v>10</v>
      </c>
      <c r="E831" s="3" t="s">
        <v>3310</v>
      </c>
      <c r="F831" s="3" t="s">
        <v>3311</v>
      </c>
      <c r="G831" s="3" t="str">
        <f>""</f>
        <v/>
      </c>
    </row>
    <row r="832" spans="1:7" x14ac:dyDescent="0.15">
      <c r="A832" s="2" t="s">
        <v>3312</v>
      </c>
      <c r="B832" s="3" t="s">
        <v>3313</v>
      </c>
      <c r="C832" s="3" t="s">
        <v>143</v>
      </c>
      <c r="D832" s="2" t="s">
        <v>10</v>
      </c>
      <c r="E832" s="3" t="s">
        <v>3314</v>
      </c>
      <c r="F832" s="3" t="s">
        <v>3315</v>
      </c>
      <c r="G832" s="3" t="str">
        <f>""</f>
        <v/>
      </c>
    </row>
    <row r="833" spans="1:7" x14ac:dyDescent="0.15">
      <c r="A833" s="2" t="s">
        <v>3316</v>
      </c>
      <c r="B833" s="3" t="s">
        <v>3317</v>
      </c>
      <c r="C833" s="3" t="s">
        <v>9</v>
      </c>
      <c r="D833" s="2" t="s">
        <v>10</v>
      </c>
      <c r="E833" s="3" t="s">
        <v>3318</v>
      </c>
      <c r="F833" s="3" t="s">
        <v>3319</v>
      </c>
      <c r="G833" s="3" t="str">
        <f>""</f>
        <v/>
      </c>
    </row>
    <row r="834" spans="1:7" x14ac:dyDescent="0.15">
      <c r="A834" s="2" t="s">
        <v>3320</v>
      </c>
      <c r="B834" s="3" t="s">
        <v>3321</v>
      </c>
      <c r="C834" s="3" t="s">
        <v>143</v>
      </c>
      <c r="D834" s="2" t="s">
        <v>10</v>
      </c>
      <c r="E834" s="3" t="s">
        <v>3322</v>
      </c>
      <c r="F834" s="3" t="s">
        <v>3323</v>
      </c>
      <c r="G834" s="3" t="str">
        <f>""</f>
        <v/>
      </c>
    </row>
    <row r="835" spans="1:7" x14ac:dyDescent="0.15">
      <c r="A835" s="2" t="s">
        <v>3324</v>
      </c>
      <c r="B835" s="3" t="s">
        <v>3325</v>
      </c>
      <c r="C835" s="3" t="s">
        <v>9</v>
      </c>
      <c r="D835" s="2" t="s">
        <v>10</v>
      </c>
      <c r="E835" s="3" t="s">
        <v>3322</v>
      </c>
      <c r="F835" s="3" t="s">
        <v>3326</v>
      </c>
      <c r="G835" s="3" t="str">
        <f>""</f>
        <v/>
      </c>
    </row>
    <row r="836" spans="1:7" x14ac:dyDescent="0.15">
      <c r="A836" s="2" t="s">
        <v>3327</v>
      </c>
      <c r="B836" s="3" t="s">
        <v>3328</v>
      </c>
      <c r="C836" s="3" t="s">
        <v>114</v>
      </c>
      <c r="D836" s="2" t="s">
        <v>10</v>
      </c>
      <c r="E836" s="3" t="s">
        <v>3329</v>
      </c>
      <c r="F836" s="3" t="s">
        <v>3330</v>
      </c>
      <c r="G836" s="3" t="str">
        <f>""</f>
        <v/>
      </c>
    </row>
    <row r="837" spans="1:7" x14ac:dyDescent="0.15">
      <c r="A837" s="2" t="s">
        <v>3331</v>
      </c>
      <c r="B837" s="3" t="s">
        <v>3332</v>
      </c>
      <c r="C837" s="3" t="s">
        <v>9</v>
      </c>
      <c r="D837" s="2" t="s">
        <v>10</v>
      </c>
      <c r="E837" s="3" t="s">
        <v>3333</v>
      </c>
      <c r="F837" s="3" t="s">
        <v>3334</v>
      </c>
      <c r="G837" s="3" t="str">
        <f>""</f>
        <v/>
      </c>
    </row>
    <row r="838" spans="1:7" x14ac:dyDescent="0.15">
      <c r="A838" s="2" t="s">
        <v>3335</v>
      </c>
      <c r="B838" s="3" t="s">
        <v>3336</v>
      </c>
      <c r="C838" s="3" t="s">
        <v>9</v>
      </c>
      <c r="D838" s="2" t="s">
        <v>10</v>
      </c>
      <c r="E838" s="3" t="s">
        <v>3337</v>
      </c>
      <c r="F838" s="3" t="s">
        <v>3338</v>
      </c>
      <c r="G838" s="3" t="str">
        <f>""</f>
        <v/>
      </c>
    </row>
    <row r="839" spans="1:7" x14ac:dyDescent="0.15">
      <c r="A839" s="2" t="s">
        <v>3339</v>
      </c>
      <c r="B839" s="3" t="s">
        <v>1480</v>
      </c>
      <c r="C839" s="3" t="s">
        <v>9</v>
      </c>
      <c r="D839" s="2" t="s">
        <v>10</v>
      </c>
      <c r="E839" s="3" t="s">
        <v>3340</v>
      </c>
      <c r="F839" s="3" t="s">
        <v>3341</v>
      </c>
      <c r="G839" s="3" t="str">
        <f>""</f>
        <v/>
      </c>
    </row>
    <row r="840" spans="1:7" x14ac:dyDescent="0.15">
      <c r="A840" s="2" t="s">
        <v>3342</v>
      </c>
      <c r="B840" s="3" t="s">
        <v>3343</v>
      </c>
      <c r="C840" s="3" t="s">
        <v>9</v>
      </c>
      <c r="D840" s="2" t="s">
        <v>10</v>
      </c>
      <c r="E840" s="3" t="s">
        <v>3344</v>
      </c>
      <c r="F840" s="3" t="s">
        <v>3345</v>
      </c>
      <c r="G840" s="3" t="str">
        <f>""</f>
        <v/>
      </c>
    </row>
    <row r="841" spans="1:7" x14ac:dyDescent="0.15">
      <c r="A841" s="2" t="s">
        <v>3346</v>
      </c>
      <c r="B841" s="3" t="s">
        <v>3347</v>
      </c>
      <c r="C841" s="3" t="s">
        <v>58</v>
      </c>
      <c r="D841" s="2" t="s">
        <v>10</v>
      </c>
      <c r="E841" s="3" t="s">
        <v>3348</v>
      </c>
      <c r="F841" s="3" t="s">
        <v>3349</v>
      </c>
      <c r="G841" s="3" t="str">
        <f>""</f>
        <v/>
      </c>
    </row>
    <row r="842" spans="1:7" x14ac:dyDescent="0.15">
      <c r="A842" s="2" t="s">
        <v>3350</v>
      </c>
      <c r="B842" s="3" t="s">
        <v>3351</v>
      </c>
      <c r="C842" s="3" t="s">
        <v>58</v>
      </c>
      <c r="D842" s="2" t="s">
        <v>10</v>
      </c>
      <c r="E842" s="3" t="s">
        <v>3352</v>
      </c>
      <c r="F842" s="3" t="s">
        <v>3353</v>
      </c>
      <c r="G842" s="3" t="str">
        <f>""</f>
        <v/>
      </c>
    </row>
    <row r="843" spans="1:7" x14ac:dyDescent="0.15">
      <c r="A843" s="2" t="s">
        <v>3354</v>
      </c>
      <c r="B843" s="3" t="s">
        <v>3355</v>
      </c>
      <c r="C843" s="3" t="s">
        <v>58</v>
      </c>
      <c r="D843" s="2" t="s">
        <v>10</v>
      </c>
      <c r="E843" s="3" t="s">
        <v>3356</v>
      </c>
      <c r="F843" s="3" t="s">
        <v>3357</v>
      </c>
      <c r="G843" s="3" t="str">
        <f>""</f>
        <v/>
      </c>
    </row>
    <row r="844" spans="1:7" x14ac:dyDescent="0.15">
      <c r="A844" s="2" t="s">
        <v>3358</v>
      </c>
      <c r="B844" s="3" t="s">
        <v>3359</v>
      </c>
      <c r="C844" s="3" t="s">
        <v>9</v>
      </c>
      <c r="D844" s="2" t="s">
        <v>10</v>
      </c>
      <c r="E844" s="3" t="s">
        <v>3360</v>
      </c>
      <c r="F844" s="3" t="s">
        <v>3361</v>
      </c>
      <c r="G844" s="3" t="str">
        <f>""</f>
        <v/>
      </c>
    </row>
    <row r="845" spans="1:7" x14ac:dyDescent="0.15">
      <c r="A845" s="2" t="s">
        <v>3362</v>
      </c>
      <c r="B845" s="3" t="s">
        <v>3363</v>
      </c>
      <c r="C845" s="3" t="s">
        <v>9</v>
      </c>
      <c r="D845" s="2" t="s">
        <v>10</v>
      </c>
      <c r="E845" s="3" t="s">
        <v>3364</v>
      </c>
      <c r="F845" s="3" t="s">
        <v>3365</v>
      </c>
      <c r="G845" s="3" t="str">
        <f>""</f>
        <v/>
      </c>
    </row>
    <row r="846" spans="1:7" x14ac:dyDescent="0.15">
      <c r="A846" s="2" t="s">
        <v>3366</v>
      </c>
      <c r="B846" s="3" t="s">
        <v>3367</v>
      </c>
      <c r="C846" s="3" t="s">
        <v>9</v>
      </c>
      <c r="D846" s="2" t="s">
        <v>10</v>
      </c>
      <c r="E846" s="3" t="s">
        <v>3368</v>
      </c>
      <c r="F846" s="3" t="s">
        <v>3369</v>
      </c>
      <c r="G846" s="3" t="str">
        <f>""</f>
        <v/>
      </c>
    </row>
    <row r="847" spans="1:7" x14ac:dyDescent="0.15">
      <c r="A847" s="2" t="s">
        <v>3370</v>
      </c>
      <c r="B847" s="3" t="s">
        <v>3371</v>
      </c>
      <c r="C847" s="3" t="s">
        <v>200</v>
      </c>
      <c r="D847" s="2" t="s">
        <v>10</v>
      </c>
      <c r="E847" s="3" t="s">
        <v>3372</v>
      </c>
      <c r="F847" s="3" t="s">
        <v>3373</v>
      </c>
      <c r="G847" s="3" t="str">
        <f>""</f>
        <v/>
      </c>
    </row>
    <row r="848" spans="1:7" x14ac:dyDescent="0.15">
      <c r="A848" s="2" t="s">
        <v>3374</v>
      </c>
      <c r="B848" s="3" t="s">
        <v>3375</v>
      </c>
      <c r="C848" s="3" t="s">
        <v>58</v>
      </c>
      <c r="D848" s="2" t="s">
        <v>10</v>
      </c>
      <c r="E848" s="3" t="s">
        <v>3376</v>
      </c>
      <c r="F848" s="3" t="s">
        <v>3377</v>
      </c>
      <c r="G848" s="3" t="str">
        <f>""</f>
        <v/>
      </c>
    </row>
    <row r="849" spans="1:7" x14ac:dyDescent="0.15">
      <c r="A849" s="2" t="s">
        <v>3378</v>
      </c>
      <c r="B849" s="3" t="s">
        <v>3379</v>
      </c>
      <c r="C849" s="3" t="s">
        <v>58</v>
      </c>
      <c r="D849" s="2" t="s">
        <v>10</v>
      </c>
      <c r="E849" s="3" t="s">
        <v>3380</v>
      </c>
      <c r="F849" s="3" t="s">
        <v>3381</v>
      </c>
      <c r="G849" s="3" t="str">
        <f>""</f>
        <v/>
      </c>
    </row>
    <row r="850" spans="1:7" x14ac:dyDescent="0.15">
      <c r="A850" s="2" t="s">
        <v>3382</v>
      </c>
      <c r="B850" s="3" t="s">
        <v>3383</v>
      </c>
      <c r="C850" s="3" t="s">
        <v>9</v>
      </c>
      <c r="D850" s="2" t="s">
        <v>10</v>
      </c>
      <c r="E850" s="3" t="s">
        <v>3384</v>
      </c>
      <c r="F850" s="3" t="s">
        <v>3385</v>
      </c>
      <c r="G850" s="3" t="str">
        <f>""</f>
        <v/>
      </c>
    </row>
    <row r="851" spans="1:7" x14ac:dyDescent="0.15">
      <c r="A851" s="2" t="s">
        <v>3386</v>
      </c>
      <c r="B851" s="3" t="s">
        <v>249</v>
      </c>
      <c r="C851" s="3" t="s">
        <v>9</v>
      </c>
      <c r="D851" s="2" t="s">
        <v>10</v>
      </c>
      <c r="E851" s="3" t="s">
        <v>3387</v>
      </c>
      <c r="F851" s="3" t="s">
        <v>3388</v>
      </c>
      <c r="G851" s="3" t="str">
        <f>""</f>
        <v/>
      </c>
    </row>
    <row r="852" spans="1:7" x14ac:dyDescent="0.15">
      <c r="A852" s="2" t="s">
        <v>3389</v>
      </c>
      <c r="B852" s="3" t="s">
        <v>3390</v>
      </c>
      <c r="C852" s="3" t="s">
        <v>9</v>
      </c>
      <c r="D852" s="2" t="s">
        <v>10</v>
      </c>
      <c r="E852" s="3" t="s">
        <v>3391</v>
      </c>
      <c r="F852" s="3" t="s">
        <v>3392</v>
      </c>
      <c r="G852" s="3" t="str">
        <f>""</f>
        <v/>
      </c>
    </row>
    <row r="853" spans="1:7" x14ac:dyDescent="0.15">
      <c r="A853" s="2" t="s">
        <v>3393</v>
      </c>
      <c r="B853" s="3" t="s">
        <v>3394</v>
      </c>
      <c r="C853" s="3" t="s">
        <v>9</v>
      </c>
      <c r="D853" s="2" t="s">
        <v>10</v>
      </c>
      <c r="E853" s="3" t="s">
        <v>3395</v>
      </c>
      <c r="F853" s="3" t="s">
        <v>3396</v>
      </c>
      <c r="G853" s="3" t="str">
        <f>""</f>
        <v/>
      </c>
    </row>
    <row r="854" spans="1:7" x14ac:dyDescent="0.15">
      <c r="A854" s="2" t="s">
        <v>3397</v>
      </c>
      <c r="B854" s="3" t="s">
        <v>3398</v>
      </c>
      <c r="C854" s="3" t="s">
        <v>58</v>
      </c>
      <c r="D854" s="2" t="s">
        <v>10</v>
      </c>
      <c r="E854" s="3" t="s">
        <v>3399</v>
      </c>
      <c r="F854" s="3" t="s">
        <v>3400</v>
      </c>
      <c r="G854" s="3" t="str">
        <f>""</f>
        <v/>
      </c>
    </row>
    <row r="855" spans="1:7" x14ac:dyDescent="0.15">
      <c r="A855" s="2" t="s">
        <v>3401</v>
      </c>
      <c r="B855" s="3" t="s">
        <v>3402</v>
      </c>
      <c r="C855" s="3" t="s">
        <v>58</v>
      </c>
      <c r="D855" s="2" t="s">
        <v>10</v>
      </c>
      <c r="E855" s="3" t="s">
        <v>3403</v>
      </c>
      <c r="F855" s="3" t="s">
        <v>3404</v>
      </c>
      <c r="G855" s="3" t="str">
        <f>""</f>
        <v/>
      </c>
    </row>
    <row r="856" spans="1:7" x14ac:dyDescent="0.15">
      <c r="A856" s="2" t="s">
        <v>3405</v>
      </c>
      <c r="B856" s="3" t="s">
        <v>3406</v>
      </c>
      <c r="C856" s="3" t="s">
        <v>200</v>
      </c>
      <c r="D856" s="2" t="s">
        <v>10</v>
      </c>
      <c r="E856" s="3" t="s">
        <v>3407</v>
      </c>
      <c r="F856" s="3" t="s">
        <v>3408</v>
      </c>
      <c r="G856" s="3" t="str">
        <f>""</f>
        <v/>
      </c>
    </row>
    <row r="857" spans="1:7" x14ac:dyDescent="0.15">
      <c r="A857" s="2" t="s">
        <v>3409</v>
      </c>
      <c r="B857" s="3" t="s">
        <v>3410</v>
      </c>
      <c r="C857" s="3" t="s">
        <v>143</v>
      </c>
      <c r="D857" s="2" t="s">
        <v>10</v>
      </c>
      <c r="E857" s="3" t="s">
        <v>3411</v>
      </c>
      <c r="F857" s="3" t="s">
        <v>3412</v>
      </c>
      <c r="G857" s="3" t="str">
        <f>""</f>
        <v/>
      </c>
    </row>
    <row r="858" spans="1:7" x14ac:dyDescent="0.15">
      <c r="A858" s="2" t="s">
        <v>3413</v>
      </c>
      <c r="B858" s="3" t="s">
        <v>3414</v>
      </c>
      <c r="C858" s="3" t="s">
        <v>9</v>
      </c>
      <c r="D858" s="2" t="s">
        <v>10</v>
      </c>
      <c r="E858" s="3" t="s">
        <v>3415</v>
      </c>
      <c r="F858" s="3" t="s">
        <v>3416</v>
      </c>
      <c r="G858" s="3" t="str">
        <f>""</f>
        <v/>
      </c>
    </row>
    <row r="859" spans="1:7" x14ac:dyDescent="0.15">
      <c r="A859" s="2" t="s">
        <v>3417</v>
      </c>
      <c r="B859" s="3" t="s">
        <v>3418</v>
      </c>
      <c r="C859" s="3" t="s">
        <v>9</v>
      </c>
      <c r="D859" s="2" t="s">
        <v>10</v>
      </c>
      <c r="E859" s="3" t="s">
        <v>3419</v>
      </c>
      <c r="F859" s="3" t="s">
        <v>3420</v>
      </c>
      <c r="G859" s="3" t="s">
        <v>461</v>
      </c>
    </row>
    <row r="860" spans="1:7" x14ac:dyDescent="0.15">
      <c r="A860" s="2" t="s">
        <v>3421</v>
      </c>
      <c r="B860" s="3" t="s">
        <v>3422</v>
      </c>
      <c r="C860" s="3" t="s">
        <v>9</v>
      </c>
      <c r="D860" s="2" t="s">
        <v>10</v>
      </c>
      <c r="E860" s="3" t="s">
        <v>3423</v>
      </c>
      <c r="F860" s="3" t="s">
        <v>3424</v>
      </c>
      <c r="G860" s="3" t="str">
        <f>""</f>
        <v/>
      </c>
    </row>
    <row r="861" spans="1:7" x14ac:dyDescent="0.15">
      <c r="A861" s="2" t="s">
        <v>3425</v>
      </c>
      <c r="B861" s="3" t="s">
        <v>3426</v>
      </c>
      <c r="C861" s="3" t="s">
        <v>58</v>
      </c>
      <c r="D861" s="2" t="s">
        <v>10</v>
      </c>
      <c r="E861" s="3" t="s">
        <v>3427</v>
      </c>
      <c r="F861" s="3" t="s">
        <v>3428</v>
      </c>
      <c r="G861" s="3" t="str">
        <f>""</f>
        <v/>
      </c>
    </row>
    <row r="862" spans="1:7" x14ac:dyDescent="0.15">
      <c r="A862" s="2" t="s">
        <v>3429</v>
      </c>
      <c r="B862" s="3" t="s">
        <v>3430</v>
      </c>
      <c r="C862" s="3" t="s">
        <v>9</v>
      </c>
      <c r="D862" s="2" t="s">
        <v>10</v>
      </c>
      <c r="E862" s="3" t="s">
        <v>3431</v>
      </c>
      <c r="F862" s="3" t="s">
        <v>3432</v>
      </c>
      <c r="G862" s="3" t="str">
        <f>""</f>
        <v/>
      </c>
    </row>
    <row r="863" spans="1:7" x14ac:dyDescent="0.15">
      <c r="A863" s="2" t="s">
        <v>3433</v>
      </c>
      <c r="B863" s="3" t="s">
        <v>3434</v>
      </c>
      <c r="C863" s="3" t="s">
        <v>143</v>
      </c>
      <c r="D863" s="2" t="s">
        <v>10</v>
      </c>
      <c r="E863" s="3" t="s">
        <v>3435</v>
      </c>
      <c r="F863" s="3" t="s">
        <v>3436</v>
      </c>
      <c r="G863" s="3" t="str">
        <f>""</f>
        <v/>
      </c>
    </row>
    <row r="864" spans="1:7" x14ac:dyDescent="0.15">
      <c r="A864" s="2" t="s">
        <v>3437</v>
      </c>
      <c r="B864" s="3" t="s">
        <v>3438</v>
      </c>
      <c r="C864" s="3" t="s">
        <v>143</v>
      </c>
      <c r="D864" s="2" t="s">
        <v>10</v>
      </c>
      <c r="E864" s="3" t="s">
        <v>3439</v>
      </c>
      <c r="F864" s="3" t="s">
        <v>3440</v>
      </c>
      <c r="G864" s="3" t="str">
        <f>""</f>
        <v/>
      </c>
    </row>
    <row r="865" spans="1:7" x14ac:dyDescent="0.15">
      <c r="A865" s="2" t="s">
        <v>3441</v>
      </c>
      <c r="B865" s="3" t="s">
        <v>3442</v>
      </c>
      <c r="C865" s="3" t="s">
        <v>9</v>
      </c>
      <c r="D865" s="2" t="s">
        <v>10</v>
      </c>
      <c r="E865" s="3" t="s">
        <v>3443</v>
      </c>
      <c r="F865" s="3" t="s">
        <v>3444</v>
      </c>
      <c r="G865" s="3" t="str">
        <f>""</f>
        <v/>
      </c>
    </row>
    <row r="866" spans="1:7" x14ac:dyDescent="0.15">
      <c r="A866" s="2" t="s">
        <v>3445</v>
      </c>
      <c r="B866" s="3" t="s">
        <v>3446</v>
      </c>
      <c r="C866" s="3" t="s">
        <v>9</v>
      </c>
      <c r="D866" s="2" t="s">
        <v>10</v>
      </c>
      <c r="E866" s="3" t="s">
        <v>3447</v>
      </c>
      <c r="F866" s="3" t="s">
        <v>3448</v>
      </c>
      <c r="G866" s="3" t="str">
        <f>""</f>
        <v/>
      </c>
    </row>
    <row r="867" spans="1:7" x14ac:dyDescent="0.15">
      <c r="A867" s="2" t="s">
        <v>3449</v>
      </c>
      <c r="B867" s="3" t="s">
        <v>3450</v>
      </c>
      <c r="C867" s="3" t="s">
        <v>58</v>
      </c>
      <c r="D867" s="2" t="s">
        <v>10</v>
      </c>
      <c r="E867" s="3" t="s">
        <v>3451</v>
      </c>
      <c r="F867" s="3" t="s">
        <v>3452</v>
      </c>
      <c r="G867" s="3" t="str">
        <f>""</f>
        <v/>
      </c>
    </row>
    <row r="868" spans="1:7" x14ac:dyDescent="0.15">
      <c r="A868" s="2" t="s">
        <v>3453</v>
      </c>
      <c r="B868" s="3" t="s">
        <v>2359</v>
      </c>
      <c r="C868" s="3" t="s">
        <v>9</v>
      </c>
      <c r="D868" s="2" t="s">
        <v>10</v>
      </c>
      <c r="E868" s="3" t="s">
        <v>3454</v>
      </c>
      <c r="F868" s="3" t="s">
        <v>3455</v>
      </c>
      <c r="G868" s="3" t="str">
        <f>""</f>
        <v/>
      </c>
    </row>
    <row r="869" spans="1:7" x14ac:dyDescent="0.15">
      <c r="A869" s="2" t="s">
        <v>3456</v>
      </c>
      <c r="B869" s="3" t="s">
        <v>3457</v>
      </c>
      <c r="C869" s="3" t="s">
        <v>9</v>
      </c>
      <c r="D869" s="2" t="s">
        <v>10</v>
      </c>
      <c r="E869" s="3" t="s">
        <v>3458</v>
      </c>
      <c r="F869" s="3" t="s">
        <v>3459</v>
      </c>
      <c r="G869" s="3" t="str">
        <f>""</f>
        <v/>
      </c>
    </row>
    <row r="870" spans="1:7" x14ac:dyDescent="0.15">
      <c r="A870" s="2" t="s">
        <v>3460</v>
      </c>
      <c r="B870" s="3" t="s">
        <v>3461</v>
      </c>
      <c r="C870" s="3" t="s">
        <v>9</v>
      </c>
      <c r="D870" s="2" t="s">
        <v>10</v>
      </c>
      <c r="E870" s="3" t="s">
        <v>3462</v>
      </c>
      <c r="F870" s="3" t="s">
        <v>3463</v>
      </c>
      <c r="G870" s="3" t="str">
        <f>""</f>
        <v/>
      </c>
    </row>
    <row r="871" spans="1:7" x14ac:dyDescent="0.15">
      <c r="A871" s="2" t="s">
        <v>3464</v>
      </c>
      <c r="B871" s="3" t="s">
        <v>3465</v>
      </c>
      <c r="C871" s="3" t="s">
        <v>114</v>
      </c>
      <c r="D871" s="2" t="s">
        <v>10</v>
      </c>
      <c r="E871" s="3" t="s">
        <v>3466</v>
      </c>
      <c r="F871" s="3" t="s">
        <v>3467</v>
      </c>
      <c r="G871" s="3" t="str">
        <f>""</f>
        <v/>
      </c>
    </row>
    <row r="872" spans="1:7" x14ac:dyDescent="0.15">
      <c r="A872" s="2" t="s">
        <v>3468</v>
      </c>
      <c r="B872" s="3" t="s">
        <v>3469</v>
      </c>
      <c r="C872" s="3" t="s">
        <v>9</v>
      </c>
      <c r="D872" s="2" t="s">
        <v>10</v>
      </c>
      <c r="E872" s="3" t="s">
        <v>3470</v>
      </c>
      <c r="F872" s="3" t="s">
        <v>3471</v>
      </c>
      <c r="G872" s="3" t="str">
        <f>""</f>
        <v/>
      </c>
    </row>
    <row r="873" spans="1:7" x14ac:dyDescent="0.15">
      <c r="A873" s="2" t="s">
        <v>3472</v>
      </c>
      <c r="B873" s="3" t="s">
        <v>3473</v>
      </c>
      <c r="C873" s="3" t="s">
        <v>9</v>
      </c>
      <c r="D873" s="2" t="s">
        <v>10</v>
      </c>
      <c r="E873" s="3" t="s">
        <v>3474</v>
      </c>
      <c r="F873" s="3" t="s">
        <v>3475</v>
      </c>
      <c r="G873" s="3" t="str">
        <f>""</f>
        <v/>
      </c>
    </row>
    <row r="874" spans="1:7" x14ac:dyDescent="0.15">
      <c r="A874" s="2" t="s">
        <v>3476</v>
      </c>
      <c r="B874" s="3" t="s">
        <v>3477</v>
      </c>
      <c r="C874" s="3" t="s">
        <v>9</v>
      </c>
      <c r="D874" s="2" t="s">
        <v>10</v>
      </c>
      <c r="E874" s="3" t="s">
        <v>3478</v>
      </c>
      <c r="F874" s="3" t="s">
        <v>3479</v>
      </c>
      <c r="G874" s="3" t="str">
        <f>""</f>
        <v/>
      </c>
    </row>
    <row r="875" spans="1:7" x14ac:dyDescent="0.15">
      <c r="A875" s="2" t="s">
        <v>3480</v>
      </c>
      <c r="B875" s="3" t="s">
        <v>3481</v>
      </c>
      <c r="C875" s="3" t="s">
        <v>9</v>
      </c>
      <c r="D875" s="2" t="s">
        <v>10</v>
      </c>
      <c r="E875" s="3" t="s">
        <v>3482</v>
      </c>
      <c r="F875" s="3" t="s">
        <v>3483</v>
      </c>
      <c r="G875" s="3" t="str">
        <f>""</f>
        <v/>
      </c>
    </row>
    <row r="876" spans="1:7" x14ac:dyDescent="0.15">
      <c r="A876" s="2" t="s">
        <v>3484</v>
      </c>
      <c r="B876" s="3" t="s">
        <v>3485</v>
      </c>
      <c r="C876" s="3" t="s">
        <v>9</v>
      </c>
      <c r="D876" s="2" t="s">
        <v>10</v>
      </c>
      <c r="E876" s="3" t="s">
        <v>3486</v>
      </c>
      <c r="F876" s="3" t="s">
        <v>3487</v>
      </c>
      <c r="G876" s="3" t="str">
        <f>""</f>
        <v/>
      </c>
    </row>
    <row r="877" spans="1:7" x14ac:dyDescent="0.15">
      <c r="A877" s="2" t="s">
        <v>3488</v>
      </c>
      <c r="B877" s="3" t="s">
        <v>3489</v>
      </c>
      <c r="C877" s="3" t="s">
        <v>9</v>
      </c>
      <c r="D877" s="2" t="s">
        <v>10</v>
      </c>
      <c r="E877" s="3" t="s">
        <v>3490</v>
      </c>
      <c r="F877" s="3" t="s">
        <v>3491</v>
      </c>
      <c r="G877" s="3" t="str">
        <f>""</f>
        <v/>
      </c>
    </row>
    <row r="878" spans="1:7" x14ac:dyDescent="0.15">
      <c r="A878" s="2" t="s">
        <v>3492</v>
      </c>
      <c r="B878" s="3" t="s">
        <v>3493</v>
      </c>
      <c r="C878" s="3" t="s">
        <v>9</v>
      </c>
      <c r="D878" s="2" t="s">
        <v>10</v>
      </c>
      <c r="E878" s="3" t="s">
        <v>3494</v>
      </c>
      <c r="F878" s="3" t="s">
        <v>3495</v>
      </c>
      <c r="G878" s="3" t="str">
        <f>""</f>
        <v/>
      </c>
    </row>
    <row r="879" spans="1:7" x14ac:dyDescent="0.15">
      <c r="A879" s="2" t="s">
        <v>3496</v>
      </c>
      <c r="B879" s="3" t="s">
        <v>3497</v>
      </c>
      <c r="C879" s="3" t="s">
        <v>9</v>
      </c>
      <c r="D879" s="2" t="s">
        <v>10</v>
      </c>
      <c r="E879" s="3" t="s">
        <v>3498</v>
      </c>
      <c r="F879" s="3" t="s">
        <v>3499</v>
      </c>
      <c r="G879" s="3" t="str">
        <f>""</f>
        <v/>
      </c>
    </row>
    <row r="880" spans="1:7" x14ac:dyDescent="0.15">
      <c r="A880" s="2" t="s">
        <v>3500</v>
      </c>
      <c r="B880" s="3" t="s">
        <v>3501</v>
      </c>
      <c r="C880" s="3" t="s">
        <v>58</v>
      </c>
      <c r="D880" s="2" t="s">
        <v>10</v>
      </c>
      <c r="E880" s="3" t="s">
        <v>3502</v>
      </c>
      <c r="F880" s="3" t="s">
        <v>3503</v>
      </c>
      <c r="G880" s="3" t="str">
        <f>""</f>
        <v/>
      </c>
    </row>
    <row r="881" spans="1:7" x14ac:dyDescent="0.15">
      <c r="A881" s="2" t="s">
        <v>3504</v>
      </c>
      <c r="B881" s="3" t="s">
        <v>3505</v>
      </c>
      <c r="C881" s="3" t="s">
        <v>9</v>
      </c>
      <c r="D881" s="2" t="s">
        <v>10</v>
      </c>
      <c r="E881" s="3" t="s">
        <v>3506</v>
      </c>
      <c r="F881" s="3" t="s">
        <v>3507</v>
      </c>
      <c r="G881" s="3" t="str">
        <f>""</f>
        <v/>
      </c>
    </row>
    <row r="882" spans="1:7" x14ac:dyDescent="0.15">
      <c r="A882" s="2" t="s">
        <v>3508</v>
      </c>
      <c r="B882" s="3" t="s">
        <v>3509</v>
      </c>
      <c r="C882" s="3" t="s">
        <v>9</v>
      </c>
      <c r="D882" s="2" t="s">
        <v>10</v>
      </c>
      <c r="E882" s="3" t="s">
        <v>3510</v>
      </c>
      <c r="F882" s="3" t="s">
        <v>3511</v>
      </c>
      <c r="G882" s="3" t="str">
        <f>""</f>
        <v/>
      </c>
    </row>
    <row r="883" spans="1:7" x14ac:dyDescent="0.15">
      <c r="A883" s="2" t="s">
        <v>3512</v>
      </c>
      <c r="B883" s="3" t="s">
        <v>3513</v>
      </c>
      <c r="C883" s="3" t="s">
        <v>9</v>
      </c>
      <c r="D883" s="2" t="s">
        <v>10</v>
      </c>
      <c r="E883" s="3" t="s">
        <v>3514</v>
      </c>
      <c r="F883" s="3" t="s">
        <v>3515</v>
      </c>
      <c r="G883" s="3" t="s">
        <v>3516</v>
      </c>
    </row>
    <row r="884" spans="1:7" x14ac:dyDescent="0.15">
      <c r="A884" s="2" t="s">
        <v>3517</v>
      </c>
      <c r="B884" s="3" t="s">
        <v>3518</v>
      </c>
      <c r="C884" s="3" t="s">
        <v>9</v>
      </c>
      <c r="D884" s="2" t="s">
        <v>10</v>
      </c>
      <c r="E884" s="3" t="s">
        <v>3519</v>
      </c>
      <c r="F884" s="3" t="s">
        <v>3520</v>
      </c>
      <c r="G884" s="3" t="str">
        <f>""</f>
        <v/>
      </c>
    </row>
    <row r="885" spans="1:7" x14ac:dyDescent="0.15">
      <c r="A885" s="2" t="s">
        <v>3521</v>
      </c>
      <c r="B885" s="3" t="s">
        <v>3522</v>
      </c>
      <c r="C885" s="3" t="s">
        <v>58</v>
      </c>
      <c r="D885" s="2" t="s">
        <v>10</v>
      </c>
      <c r="E885" s="3" t="s">
        <v>3523</v>
      </c>
      <c r="F885" s="3" t="s">
        <v>3524</v>
      </c>
      <c r="G885" s="3" t="str">
        <f>""</f>
        <v/>
      </c>
    </row>
    <row r="886" spans="1:7" x14ac:dyDescent="0.15">
      <c r="A886" s="2" t="s">
        <v>3525</v>
      </c>
      <c r="B886" s="3" t="s">
        <v>3526</v>
      </c>
      <c r="C886" s="3" t="s">
        <v>200</v>
      </c>
      <c r="D886" s="2" t="s">
        <v>10</v>
      </c>
      <c r="E886" s="3" t="s">
        <v>3527</v>
      </c>
      <c r="F886" s="3" t="s">
        <v>3528</v>
      </c>
      <c r="G886" s="3" t="str">
        <f>""</f>
        <v/>
      </c>
    </row>
    <row r="887" spans="1:7" x14ac:dyDescent="0.15">
      <c r="A887" s="2" t="s">
        <v>3529</v>
      </c>
      <c r="B887" s="3" t="s">
        <v>3530</v>
      </c>
      <c r="C887" s="3" t="s">
        <v>143</v>
      </c>
      <c r="D887" s="2" t="s">
        <v>10</v>
      </c>
      <c r="E887" s="3" t="s">
        <v>3531</v>
      </c>
      <c r="F887" s="3" t="s">
        <v>3532</v>
      </c>
      <c r="G887" s="3" t="str">
        <f>""</f>
        <v/>
      </c>
    </row>
    <row r="888" spans="1:7" x14ac:dyDescent="0.15">
      <c r="A888" s="2" t="s">
        <v>3533</v>
      </c>
      <c r="B888" s="3" t="s">
        <v>3534</v>
      </c>
      <c r="C888" s="3" t="s">
        <v>9</v>
      </c>
      <c r="D888" s="2" t="s">
        <v>10</v>
      </c>
      <c r="E888" s="3" t="s">
        <v>32</v>
      </c>
      <c r="F888" s="3" t="s">
        <v>3535</v>
      </c>
      <c r="G888" s="3" t="str">
        <f>""</f>
        <v/>
      </c>
    </row>
    <row r="889" spans="1:7" x14ac:dyDescent="0.15">
      <c r="A889" s="2" t="s">
        <v>3536</v>
      </c>
      <c r="B889" s="3" t="s">
        <v>3537</v>
      </c>
      <c r="C889" s="3" t="s">
        <v>9</v>
      </c>
      <c r="D889" s="2" t="s">
        <v>10</v>
      </c>
      <c r="E889" s="3" t="s">
        <v>3538</v>
      </c>
      <c r="F889" s="3" t="s">
        <v>3539</v>
      </c>
      <c r="G889" s="3" t="str">
        <f>""</f>
        <v/>
      </c>
    </row>
    <row r="890" spans="1:7" x14ac:dyDescent="0.15">
      <c r="A890" s="2" t="s">
        <v>3540</v>
      </c>
      <c r="B890" s="3" t="s">
        <v>3541</v>
      </c>
      <c r="C890" s="3" t="s">
        <v>58</v>
      </c>
      <c r="D890" s="2" t="s">
        <v>10</v>
      </c>
      <c r="E890" s="3" t="s">
        <v>3542</v>
      </c>
      <c r="F890" s="3" t="s">
        <v>3543</v>
      </c>
      <c r="G890" s="3" t="str">
        <f>""</f>
        <v/>
      </c>
    </row>
    <row r="891" spans="1:7" x14ac:dyDescent="0.15">
      <c r="A891" s="2" t="s">
        <v>3544</v>
      </c>
      <c r="B891" s="3" t="s">
        <v>3545</v>
      </c>
      <c r="C891" s="3" t="s">
        <v>9</v>
      </c>
      <c r="D891" s="2" t="s">
        <v>10</v>
      </c>
      <c r="E891" s="3" t="s">
        <v>3546</v>
      </c>
      <c r="F891" s="3" t="s">
        <v>3547</v>
      </c>
      <c r="G891" s="3" t="str">
        <f>""</f>
        <v/>
      </c>
    </row>
    <row r="892" spans="1:7" x14ac:dyDescent="0.15">
      <c r="A892" s="2" t="s">
        <v>3548</v>
      </c>
      <c r="B892" s="3" t="s">
        <v>3549</v>
      </c>
      <c r="C892" s="3" t="s">
        <v>58</v>
      </c>
      <c r="D892" s="2" t="s">
        <v>10</v>
      </c>
      <c r="E892" s="3" t="s">
        <v>3550</v>
      </c>
      <c r="F892" s="3" t="s">
        <v>3551</v>
      </c>
      <c r="G892" s="3" t="s">
        <v>247</v>
      </c>
    </row>
    <row r="893" spans="1:7" x14ac:dyDescent="0.15">
      <c r="A893" s="2" t="s">
        <v>3552</v>
      </c>
      <c r="B893" s="3" t="s">
        <v>3553</v>
      </c>
      <c r="C893" s="3" t="s">
        <v>9</v>
      </c>
      <c r="D893" s="2" t="s">
        <v>10</v>
      </c>
      <c r="E893" s="3" t="s">
        <v>3554</v>
      </c>
      <c r="F893" s="3" t="s">
        <v>3555</v>
      </c>
      <c r="G893" s="3" t="str">
        <f>""</f>
        <v/>
      </c>
    </row>
    <row r="894" spans="1:7" x14ac:dyDescent="0.15">
      <c r="A894" s="2" t="s">
        <v>3556</v>
      </c>
      <c r="B894" s="3" t="s">
        <v>3557</v>
      </c>
      <c r="C894" s="3" t="s">
        <v>9</v>
      </c>
      <c r="D894" s="2" t="s">
        <v>10</v>
      </c>
      <c r="E894" s="3" t="s">
        <v>3558</v>
      </c>
      <c r="F894" s="3" t="s">
        <v>3559</v>
      </c>
      <c r="G894" s="3" t="str">
        <f>""</f>
        <v/>
      </c>
    </row>
    <row r="895" spans="1:7" x14ac:dyDescent="0.15">
      <c r="A895" s="2" t="s">
        <v>3560</v>
      </c>
      <c r="B895" s="3" t="s">
        <v>3561</v>
      </c>
      <c r="C895" s="3" t="s">
        <v>9</v>
      </c>
      <c r="D895" s="2" t="s">
        <v>10</v>
      </c>
      <c r="E895" s="3" t="s">
        <v>3562</v>
      </c>
      <c r="F895" s="3" t="s">
        <v>3563</v>
      </c>
      <c r="G895" s="3" t="str">
        <f>""</f>
        <v/>
      </c>
    </row>
    <row r="896" spans="1:7" x14ac:dyDescent="0.15">
      <c r="A896" s="2" t="s">
        <v>3564</v>
      </c>
      <c r="B896" s="3" t="s">
        <v>3565</v>
      </c>
      <c r="C896" s="3" t="s">
        <v>143</v>
      </c>
      <c r="D896" s="2" t="s">
        <v>10</v>
      </c>
      <c r="E896" s="3" t="s">
        <v>2714</v>
      </c>
      <c r="F896" s="3" t="s">
        <v>3566</v>
      </c>
      <c r="G896" s="3" t="str">
        <f>""</f>
        <v/>
      </c>
    </row>
    <row r="897" spans="1:7" x14ac:dyDescent="0.15">
      <c r="A897" s="2" t="s">
        <v>3567</v>
      </c>
      <c r="B897" s="3" t="s">
        <v>3568</v>
      </c>
      <c r="C897" s="3" t="s">
        <v>58</v>
      </c>
      <c r="D897" s="2" t="s">
        <v>10</v>
      </c>
      <c r="E897" s="3" t="s">
        <v>3569</v>
      </c>
      <c r="F897" s="3" t="s">
        <v>3570</v>
      </c>
      <c r="G897" s="3" t="str">
        <f>""</f>
        <v/>
      </c>
    </row>
    <row r="898" spans="1:7" x14ac:dyDescent="0.15">
      <c r="A898" s="2" t="s">
        <v>3571</v>
      </c>
      <c r="B898" s="3" t="s">
        <v>3572</v>
      </c>
      <c r="C898" s="3" t="s">
        <v>143</v>
      </c>
      <c r="D898" s="2" t="s">
        <v>10</v>
      </c>
      <c r="E898" s="3" t="s">
        <v>3573</v>
      </c>
      <c r="F898" s="3" t="s">
        <v>3574</v>
      </c>
      <c r="G898" s="3" t="str">
        <f>""</f>
        <v/>
      </c>
    </row>
    <row r="899" spans="1:7" x14ac:dyDescent="0.15">
      <c r="A899" s="2" t="s">
        <v>3575</v>
      </c>
      <c r="B899" s="3" t="s">
        <v>3576</v>
      </c>
      <c r="C899" s="3" t="s">
        <v>58</v>
      </c>
      <c r="D899" s="2" t="s">
        <v>10</v>
      </c>
      <c r="E899" s="3" t="s">
        <v>3577</v>
      </c>
      <c r="F899" s="3" t="s">
        <v>3578</v>
      </c>
      <c r="G899" s="3" t="str">
        <f>""</f>
        <v/>
      </c>
    </row>
    <row r="900" spans="1:7" x14ac:dyDescent="0.15">
      <c r="A900" s="2" t="s">
        <v>3579</v>
      </c>
      <c r="B900" s="3" t="s">
        <v>3580</v>
      </c>
      <c r="C900" s="3" t="s">
        <v>9</v>
      </c>
      <c r="D900" s="2" t="s">
        <v>10</v>
      </c>
      <c r="E900" s="3" t="s">
        <v>3581</v>
      </c>
      <c r="F900" s="3" t="s">
        <v>3582</v>
      </c>
      <c r="G900" s="3" t="str">
        <f>""</f>
        <v/>
      </c>
    </row>
    <row r="901" spans="1:7" x14ac:dyDescent="0.15">
      <c r="A901" s="2" t="s">
        <v>3583</v>
      </c>
      <c r="B901" s="3" t="s">
        <v>3584</v>
      </c>
      <c r="C901" s="3" t="s">
        <v>9</v>
      </c>
      <c r="D901" s="2" t="s">
        <v>10</v>
      </c>
      <c r="E901" s="3" t="s">
        <v>3585</v>
      </c>
      <c r="F901" s="3" t="s">
        <v>3586</v>
      </c>
      <c r="G901" s="3" t="str">
        <f>""</f>
        <v/>
      </c>
    </row>
    <row r="902" spans="1:7" x14ac:dyDescent="0.15">
      <c r="A902" s="2" t="s">
        <v>3587</v>
      </c>
      <c r="B902" s="3" t="s">
        <v>3588</v>
      </c>
      <c r="C902" s="3" t="s">
        <v>9</v>
      </c>
      <c r="D902" s="2" t="s">
        <v>10</v>
      </c>
      <c r="E902" s="3" t="s">
        <v>3589</v>
      </c>
      <c r="F902" s="3" t="s">
        <v>3590</v>
      </c>
      <c r="G902" s="3" t="str">
        <f>""</f>
        <v/>
      </c>
    </row>
    <row r="903" spans="1:7" x14ac:dyDescent="0.15">
      <c r="A903" s="2" t="s">
        <v>3591</v>
      </c>
      <c r="B903" s="3" t="s">
        <v>3592</v>
      </c>
      <c r="C903" s="3" t="s">
        <v>200</v>
      </c>
      <c r="D903" s="2" t="s">
        <v>10</v>
      </c>
      <c r="E903" s="3" t="s">
        <v>3593</v>
      </c>
      <c r="F903" s="3" t="s">
        <v>3594</v>
      </c>
      <c r="G903" s="3" t="str">
        <f>""</f>
        <v/>
      </c>
    </row>
    <row r="904" spans="1:7" x14ac:dyDescent="0.15">
      <c r="A904" s="2" t="s">
        <v>3595</v>
      </c>
      <c r="B904" s="3" t="s">
        <v>3596</v>
      </c>
      <c r="C904" s="3" t="s">
        <v>9</v>
      </c>
      <c r="D904" s="2" t="s">
        <v>10</v>
      </c>
      <c r="E904" s="3" t="s">
        <v>3597</v>
      </c>
      <c r="F904" s="3" t="s">
        <v>3598</v>
      </c>
      <c r="G904" s="3" t="s">
        <v>761</v>
      </c>
    </row>
    <row r="905" spans="1:7" x14ac:dyDescent="0.15">
      <c r="A905" s="2" t="s">
        <v>3599</v>
      </c>
      <c r="B905" s="3" t="s">
        <v>3600</v>
      </c>
      <c r="C905" s="3" t="s">
        <v>58</v>
      </c>
      <c r="D905" s="2" t="s">
        <v>10</v>
      </c>
      <c r="E905" s="3" t="s">
        <v>3601</v>
      </c>
      <c r="F905" s="3" t="s">
        <v>3602</v>
      </c>
      <c r="G905" s="3" t="str">
        <f>""</f>
        <v/>
      </c>
    </row>
    <row r="906" spans="1:7" x14ac:dyDescent="0.15">
      <c r="A906" s="2" t="s">
        <v>3603</v>
      </c>
      <c r="B906" s="3" t="s">
        <v>3604</v>
      </c>
      <c r="C906" s="3" t="s">
        <v>58</v>
      </c>
      <c r="D906" s="2" t="s">
        <v>10</v>
      </c>
      <c r="E906" s="3" t="s">
        <v>3605</v>
      </c>
      <c r="F906" s="3" t="s">
        <v>3606</v>
      </c>
      <c r="G906" s="3" t="str">
        <f>""</f>
        <v/>
      </c>
    </row>
    <row r="907" spans="1:7" x14ac:dyDescent="0.15">
      <c r="A907" s="2" t="s">
        <v>3607</v>
      </c>
      <c r="B907" s="3" t="s">
        <v>3608</v>
      </c>
      <c r="C907" s="3" t="s">
        <v>9</v>
      </c>
      <c r="D907" s="2" t="s">
        <v>10</v>
      </c>
      <c r="E907" s="3" t="s">
        <v>3609</v>
      </c>
      <c r="F907" s="3" t="s">
        <v>3610</v>
      </c>
      <c r="G907" s="3" t="str">
        <f>""</f>
        <v/>
      </c>
    </row>
    <row r="908" spans="1:7" x14ac:dyDescent="0.15">
      <c r="A908" s="2" t="s">
        <v>3611</v>
      </c>
      <c r="B908" s="3" t="s">
        <v>3612</v>
      </c>
      <c r="C908" s="3" t="s">
        <v>9</v>
      </c>
      <c r="D908" s="2" t="s">
        <v>10</v>
      </c>
      <c r="E908" s="3" t="s">
        <v>3613</v>
      </c>
      <c r="F908" s="3" t="s">
        <v>3614</v>
      </c>
      <c r="G908" s="3" t="str">
        <f>""</f>
        <v/>
      </c>
    </row>
    <row r="909" spans="1:7" x14ac:dyDescent="0.15">
      <c r="A909" s="2" t="s">
        <v>3615</v>
      </c>
      <c r="B909" s="3" t="s">
        <v>3616</v>
      </c>
      <c r="C909" s="3" t="s">
        <v>58</v>
      </c>
      <c r="D909" s="2" t="s">
        <v>10</v>
      </c>
      <c r="E909" s="3" t="s">
        <v>3617</v>
      </c>
      <c r="F909" s="3" t="s">
        <v>3618</v>
      </c>
      <c r="G909" s="3" t="str">
        <f>""</f>
        <v/>
      </c>
    </row>
    <row r="910" spans="1:7" x14ac:dyDescent="0.15">
      <c r="A910" s="2" t="s">
        <v>3619</v>
      </c>
      <c r="B910" s="3" t="s">
        <v>3620</v>
      </c>
      <c r="C910" s="3" t="s">
        <v>9</v>
      </c>
      <c r="D910" s="2" t="s">
        <v>10</v>
      </c>
      <c r="E910" s="3" t="s">
        <v>3621</v>
      </c>
      <c r="F910" s="3" t="s">
        <v>3622</v>
      </c>
      <c r="G910" s="3" t="str">
        <f>""</f>
        <v/>
      </c>
    </row>
    <row r="911" spans="1:7" x14ac:dyDescent="0.15">
      <c r="A911" s="2" t="s">
        <v>3623</v>
      </c>
      <c r="B911" s="3" t="s">
        <v>3624</v>
      </c>
      <c r="C911" s="3" t="s">
        <v>9</v>
      </c>
      <c r="D911" s="2" t="s">
        <v>10</v>
      </c>
      <c r="E911" s="3" t="s">
        <v>3625</v>
      </c>
      <c r="F911" s="3" t="s">
        <v>3626</v>
      </c>
      <c r="G911" s="3" t="str">
        <f>""</f>
        <v/>
      </c>
    </row>
    <row r="912" spans="1:7" x14ac:dyDescent="0.15">
      <c r="A912" s="2" t="s">
        <v>3627</v>
      </c>
      <c r="B912" s="3" t="s">
        <v>3628</v>
      </c>
      <c r="C912" s="3" t="s">
        <v>58</v>
      </c>
      <c r="D912" s="2" t="s">
        <v>10</v>
      </c>
      <c r="E912" s="3" t="s">
        <v>3629</v>
      </c>
      <c r="F912" s="3" t="s">
        <v>3630</v>
      </c>
      <c r="G912" s="3" t="str">
        <f>""</f>
        <v/>
      </c>
    </row>
    <row r="913" spans="1:7" x14ac:dyDescent="0.15">
      <c r="A913" s="2" t="s">
        <v>3631</v>
      </c>
      <c r="B913" s="3" t="s">
        <v>3632</v>
      </c>
      <c r="C913" s="3" t="s">
        <v>9</v>
      </c>
      <c r="D913" s="2" t="s">
        <v>10</v>
      </c>
      <c r="E913" s="3" t="s">
        <v>3633</v>
      </c>
      <c r="F913" s="3" t="s">
        <v>3634</v>
      </c>
      <c r="G913" s="3" t="str">
        <f>""</f>
        <v/>
      </c>
    </row>
    <row r="914" spans="1:7" x14ac:dyDescent="0.15">
      <c r="A914" s="2" t="s">
        <v>3635</v>
      </c>
      <c r="B914" s="3" t="s">
        <v>3636</v>
      </c>
      <c r="C914" s="3" t="s">
        <v>200</v>
      </c>
      <c r="D914" s="2" t="s">
        <v>10</v>
      </c>
      <c r="E914" s="3" t="s">
        <v>3637</v>
      </c>
      <c r="F914" s="3" t="s">
        <v>3638</v>
      </c>
      <c r="G914" s="3" t="str">
        <f>""</f>
        <v/>
      </c>
    </row>
    <row r="915" spans="1:7" x14ac:dyDescent="0.15">
      <c r="A915" s="2" t="s">
        <v>3639</v>
      </c>
      <c r="B915" s="3" t="s">
        <v>3640</v>
      </c>
      <c r="C915" s="3" t="s">
        <v>9</v>
      </c>
      <c r="D915" s="2" t="s">
        <v>10</v>
      </c>
      <c r="E915" s="3" t="s">
        <v>3641</v>
      </c>
      <c r="F915" s="3" t="s">
        <v>3642</v>
      </c>
      <c r="G915" s="3" t="str">
        <f>""</f>
        <v/>
      </c>
    </row>
    <row r="916" spans="1:7" x14ac:dyDescent="0.15">
      <c r="A916" s="2" t="s">
        <v>3643</v>
      </c>
      <c r="B916" s="3" t="s">
        <v>3644</v>
      </c>
      <c r="C916" s="3" t="s">
        <v>9</v>
      </c>
      <c r="D916" s="2" t="s">
        <v>10</v>
      </c>
      <c r="E916" s="3" t="s">
        <v>3645</v>
      </c>
      <c r="F916" s="3" t="s">
        <v>3646</v>
      </c>
      <c r="G916" s="3" t="str">
        <f>""</f>
        <v/>
      </c>
    </row>
    <row r="917" spans="1:7" x14ac:dyDescent="0.15">
      <c r="A917" s="2" t="s">
        <v>3647</v>
      </c>
      <c r="B917" s="3" t="s">
        <v>3648</v>
      </c>
      <c r="C917" s="3" t="s">
        <v>9</v>
      </c>
      <c r="D917" s="2" t="s">
        <v>10</v>
      </c>
      <c r="E917" s="3" t="s">
        <v>3649</v>
      </c>
      <c r="F917" s="3" t="s">
        <v>3650</v>
      </c>
      <c r="G917" s="3" t="str">
        <f>""</f>
        <v/>
      </c>
    </row>
    <row r="918" spans="1:7" x14ac:dyDescent="0.15">
      <c r="A918" s="2" t="s">
        <v>3651</v>
      </c>
      <c r="B918" s="3" t="s">
        <v>3652</v>
      </c>
      <c r="C918" s="3" t="s">
        <v>58</v>
      </c>
      <c r="D918" s="2" t="s">
        <v>10</v>
      </c>
      <c r="E918" s="3" t="s">
        <v>3653</v>
      </c>
      <c r="F918" s="3" t="s">
        <v>3654</v>
      </c>
      <c r="G918" s="3" t="str">
        <f>""</f>
        <v/>
      </c>
    </row>
    <row r="919" spans="1:7" x14ac:dyDescent="0.15">
      <c r="A919" s="2" t="s">
        <v>3655</v>
      </c>
      <c r="B919" s="3" t="s">
        <v>3656</v>
      </c>
      <c r="C919" s="3" t="s">
        <v>9</v>
      </c>
      <c r="D919" s="2" t="s">
        <v>10</v>
      </c>
      <c r="E919" s="3" t="s">
        <v>3657</v>
      </c>
      <c r="F919" s="3" t="s">
        <v>3658</v>
      </c>
      <c r="G919" s="3" t="str">
        <f>""</f>
        <v/>
      </c>
    </row>
    <row r="920" spans="1:7" x14ac:dyDescent="0.15">
      <c r="A920" s="2" t="s">
        <v>3659</v>
      </c>
      <c r="B920" s="3" t="s">
        <v>3660</v>
      </c>
      <c r="C920" s="3" t="s">
        <v>58</v>
      </c>
      <c r="D920" s="2" t="s">
        <v>10</v>
      </c>
      <c r="E920" s="3" t="s">
        <v>3661</v>
      </c>
      <c r="F920" s="3" t="s">
        <v>3662</v>
      </c>
      <c r="G920" s="3" t="str">
        <f>""</f>
        <v/>
      </c>
    </row>
    <row r="921" spans="1:7" x14ac:dyDescent="0.15">
      <c r="A921" s="2" t="s">
        <v>3663</v>
      </c>
      <c r="B921" s="3" t="s">
        <v>3664</v>
      </c>
      <c r="C921" s="3" t="s">
        <v>143</v>
      </c>
      <c r="D921" s="2" t="s">
        <v>10</v>
      </c>
      <c r="E921" s="3" t="s">
        <v>3665</v>
      </c>
      <c r="F921" s="3" t="s">
        <v>3666</v>
      </c>
      <c r="G921" s="3" t="str">
        <f>""</f>
        <v/>
      </c>
    </row>
    <row r="922" spans="1:7" x14ac:dyDescent="0.15">
      <c r="A922" s="2" t="s">
        <v>3667</v>
      </c>
      <c r="B922" s="3" t="s">
        <v>3668</v>
      </c>
      <c r="C922" s="3" t="s">
        <v>9</v>
      </c>
      <c r="D922" s="2" t="s">
        <v>10</v>
      </c>
      <c r="E922" s="3" t="s">
        <v>3669</v>
      </c>
      <c r="F922" s="3" t="s">
        <v>3670</v>
      </c>
      <c r="G922" s="3" t="str">
        <f>""</f>
        <v/>
      </c>
    </row>
    <row r="923" spans="1:7" x14ac:dyDescent="0.15">
      <c r="A923" s="2" t="s">
        <v>3671</v>
      </c>
      <c r="B923" s="3" t="s">
        <v>3672</v>
      </c>
      <c r="C923" s="3" t="s">
        <v>200</v>
      </c>
      <c r="D923" s="2" t="s">
        <v>10</v>
      </c>
      <c r="E923" s="3" t="s">
        <v>3673</v>
      </c>
      <c r="F923" s="3" t="s">
        <v>3674</v>
      </c>
      <c r="G923" s="3" t="str">
        <f>""</f>
        <v/>
      </c>
    </row>
    <row r="924" spans="1:7" x14ac:dyDescent="0.15">
      <c r="A924" s="2" t="s">
        <v>3675</v>
      </c>
      <c r="B924" s="3" t="s">
        <v>3676</v>
      </c>
      <c r="C924" s="3" t="s">
        <v>9</v>
      </c>
      <c r="D924" s="2" t="s">
        <v>10</v>
      </c>
      <c r="E924" s="3" t="s">
        <v>3677</v>
      </c>
      <c r="F924" s="3" t="s">
        <v>3678</v>
      </c>
      <c r="G924" s="3" t="str">
        <f>""</f>
        <v/>
      </c>
    </row>
    <row r="925" spans="1:7" x14ac:dyDescent="0.15">
      <c r="A925" s="2" t="s">
        <v>3679</v>
      </c>
      <c r="B925" s="3" t="s">
        <v>3680</v>
      </c>
      <c r="C925" s="3" t="s">
        <v>9</v>
      </c>
      <c r="D925" s="2" t="s">
        <v>10</v>
      </c>
      <c r="E925" s="3" t="s">
        <v>3681</v>
      </c>
      <c r="F925" s="3" t="s">
        <v>3682</v>
      </c>
      <c r="G925" s="3" t="str">
        <f>""</f>
        <v/>
      </c>
    </row>
    <row r="926" spans="1:7" x14ac:dyDescent="0.15">
      <c r="A926" s="2" t="s">
        <v>3683</v>
      </c>
      <c r="B926" s="3" t="s">
        <v>3684</v>
      </c>
      <c r="C926" s="3" t="s">
        <v>9</v>
      </c>
      <c r="D926" s="2" t="s">
        <v>10</v>
      </c>
      <c r="E926" s="3" t="s">
        <v>3685</v>
      </c>
      <c r="F926" s="3" t="s">
        <v>3686</v>
      </c>
      <c r="G926" s="3" t="str">
        <f>""</f>
        <v/>
      </c>
    </row>
    <row r="927" spans="1:7" x14ac:dyDescent="0.15">
      <c r="A927" s="2" t="s">
        <v>3687</v>
      </c>
      <c r="B927" s="3" t="s">
        <v>3688</v>
      </c>
      <c r="C927" s="3" t="s">
        <v>9</v>
      </c>
      <c r="D927" s="2" t="s">
        <v>10</v>
      </c>
      <c r="E927" s="3" t="s">
        <v>3689</v>
      </c>
      <c r="F927" s="3" t="s">
        <v>3690</v>
      </c>
      <c r="G927" s="3" t="str">
        <f>""</f>
        <v/>
      </c>
    </row>
    <row r="928" spans="1:7" x14ac:dyDescent="0.15">
      <c r="A928" s="2" t="s">
        <v>3691</v>
      </c>
      <c r="B928" s="3" t="s">
        <v>3692</v>
      </c>
      <c r="C928" s="3" t="s">
        <v>200</v>
      </c>
      <c r="D928" s="2" t="s">
        <v>10</v>
      </c>
      <c r="E928" s="3" t="s">
        <v>3693</v>
      </c>
      <c r="F928" s="3" t="s">
        <v>3694</v>
      </c>
      <c r="G928" s="3" t="str">
        <f>""</f>
        <v/>
      </c>
    </row>
    <row r="929" spans="1:7" x14ac:dyDescent="0.15">
      <c r="A929" s="2" t="s">
        <v>3695</v>
      </c>
      <c r="B929" s="3" t="s">
        <v>3696</v>
      </c>
      <c r="C929" s="3" t="s">
        <v>9</v>
      </c>
      <c r="D929" s="2" t="s">
        <v>10</v>
      </c>
      <c r="E929" s="3" t="s">
        <v>3697</v>
      </c>
      <c r="F929" s="3" t="s">
        <v>3698</v>
      </c>
      <c r="G929" s="3" t="str">
        <f>""</f>
        <v/>
      </c>
    </row>
    <row r="930" spans="1:7" x14ac:dyDescent="0.15">
      <c r="A930" s="2" t="s">
        <v>3699</v>
      </c>
      <c r="B930" s="3" t="s">
        <v>3700</v>
      </c>
      <c r="C930" s="3" t="s">
        <v>58</v>
      </c>
      <c r="D930" s="2" t="s">
        <v>10</v>
      </c>
      <c r="E930" s="3" t="s">
        <v>3701</v>
      </c>
      <c r="F930" s="3" t="s">
        <v>3702</v>
      </c>
      <c r="G930" s="3" t="str">
        <f>""</f>
        <v/>
      </c>
    </row>
    <row r="931" spans="1:7" x14ac:dyDescent="0.15">
      <c r="A931" s="2" t="s">
        <v>3703</v>
      </c>
      <c r="B931" s="3" t="s">
        <v>3704</v>
      </c>
      <c r="C931" s="3" t="s">
        <v>114</v>
      </c>
      <c r="D931" s="2" t="s">
        <v>10</v>
      </c>
      <c r="E931" s="3" t="s">
        <v>3705</v>
      </c>
      <c r="F931" s="3" t="s">
        <v>3706</v>
      </c>
      <c r="G931" s="3" t="str">
        <f>""</f>
        <v/>
      </c>
    </row>
    <row r="932" spans="1:7" x14ac:dyDescent="0.15">
      <c r="A932" s="2" t="s">
        <v>3707</v>
      </c>
      <c r="B932" s="3" t="s">
        <v>3708</v>
      </c>
      <c r="C932" s="3" t="s">
        <v>9</v>
      </c>
      <c r="D932" s="2" t="s">
        <v>10</v>
      </c>
      <c r="E932" s="3" t="s">
        <v>3709</v>
      </c>
      <c r="F932" s="3" t="s">
        <v>3710</v>
      </c>
      <c r="G932" s="3" t="str">
        <f>""</f>
        <v/>
      </c>
    </row>
    <row r="933" spans="1:7" x14ac:dyDescent="0.15">
      <c r="A933" s="2" t="s">
        <v>3711</v>
      </c>
      <c r="B933" s="3" t="s">
        <v>3712</v>
      </c>
      <c r="C933" s="3" t="s">
        <v>9</v>
      </c>
      <c r="D933" s="2" t="s">
        <v>10</v>
      </c>
      <c r="E933" s="3" t="s">
        <v>3713</v>
      </c>
      <c r="F933" s="3" t="s">
        <v>3714</v>
      </c>
      <c r="G933" s="3" t="str">
        <f>""</f>
        <v/>
      </c>
    </row>
    <row r="934" spans="1:7" x14ac:dyDescent="0.15">
      <c r="A934" s="2" t="s">
        <v>3715</v>
      </c>
      <c r="B934" s="3" t="s">
        <v>3716</v>
      </c>
      <c r="C934" s="3" t="s">
        <v>143</v>
      </c>
      <c r="D934" s="2" t="s">
        <v>10</v>
      </c>
      <c r="E934" s="3" t="s">
        <v>1910</v>
      </c>
      <c r="F934" s="3" t="s">
        <v>3717</v>
      </c>
      <c r="G934" s="3" t="str">
        <f>""</f>
        <v/>
      </c>
    </row>
    <row r="935" spans="1:7" x14ac:dyDescent="0.15">
      <c r="A935" s="2" t="s">
        <v>3718</v>
      </c>
      <c r="B935" s="3" t="s">
        <v>3719</v>
      </c>
      <c r="C935" s="3" t="s">
        <v>9</v>
      </c>
      <c r="D935" s="2" t="s">
        <v>10</v>
      </c>
      <c r="E935" s="3" t="s">
        <v>3720</v>
      </c>
      <c r="F935" s="3" t="s">
        <v>3721</v>
      </c>
      <c r="G935" s="3" t="str">
        <f>""</f>
        <v/>
      </c>
    </row>
    <row r="936" spans="1:7" x14ac:dyDescent="0.15">
      <c r="A936" s="2" t="s">
        <v>3722</v>
      </c>
      <c r="B936" s="3" t="s">
        <v>3723</v>
      </c>
      <c r="C936" s="3" t="s">
        <v>9</v>
      </c>
      <c r="D936" s="2" t="s">
        <v>10</v>
      </c>
      <c r="E936" s="3" t="s">
        <v>3724</v>
      </c>
      <c r="F936" s="3" t="s">
        <v>3725</v>
      </c>
      <c r="G936" s="3" t="str">
        <f>""</f>
        <v/>
      </c>
    </row>
    <row r="937" spans="1:7" x14ac:dyDescent="0.15">
      <c r="A937" s="2" t="s">
        <v>3726</v>
      </c>
      <c r="B937" s="3" t="s">
        <v>3727</v>
      </c>
      <c r="C937" s="3" t="s">
        <v>9</v>
      </c>
      <c r="D937" s="2" t="s">
        <v>10</v>
      </c>
      <c r="E937" s="3" t="s">
        <v>3728</v>
      </c>
      <c r="F937" s="3" t="s">
        <v>3729</v>
      </c>
      <c r="G937" s="3" t="str">
        <f>""</f>
        <v/>
      </c>
    </row>
    <row r="938" spans="1:7" x14ac:dyDescent="0.15">
      <c r="A938" s="2" t="s">
        <v>3730</v>
      </c>
      <c r="B938" s="3" t="s">
        <v>3731</v>
      </c>
      <c r="C938" s="3" t="s">
        <v>58</v>
      </c>
      <c r="D938" s="2" t="s">
        <v>10</v>
      </c>
      <c r="E938" s="3" t="s">
        <v>3732</v>
      </c>
      <c r="F938" s="3" t="s">
        <v>3733</v>
      </c>
      <c r="G938" s="3" t="str">
        <f>""</f>
        <v/>
      </c>
    </row>
    <row r="939" spans="1:7" x14ac:dyDescent="0.15">
      <c r="A939" s="2" t="s">
        <v>3734</v>
      </c>
      <c r="B939" s="3" t="s">
        <v>2215</v>
      </c>
      <c r="C939" s="3" t="s">
        <v>200</v>
      </c>
      <c r="D939" s="2" t="s">
        <v>10</v>
      </c>
      <c r="E939" s="3" t="s">
        <v>3735</v>
      </c>
      <c r="F939" s="3" t="s">
        <v>3736</v>
      </c>
      <c r="G939" s="3" t="str">
        <f>""</f>
        <v/>
      </c>
    </row>
    <row r="940" spans="1:7" x14ac:dyDescent="0.15">
      <c r="A940" s="2" t="s">
        <v>3737</v>
      </c>
      <c r="B940" s="3" t="s">
        <v>3738</v>
      </c>
      <c r="C940" s="3" t="s">
        <v>9</v>
      </c>
      <c r="D940" s="2" t="s">
        <v>10</v>
      </c>
      <c r="E940" s="3" t="s">
        <v>3739</v>
      </c>
      <c r="F940" s="3" t="s">
        <v>3740</v>
      </c>
      <c r="G940" s="3" t="str">
        <f>""</f>
        <v/>
      </c>
    </row>
    <row r="941" spans="1:7" x14ac:dyDescent="0.15">
      <c r="A941" s="2" t="s">
        <v>3741</v>
      </c>
      <c r="B941" s="3" t="s">
        <v>3742</v>
      </c>
      <c r="C941" s="3" t="s">
        <v>9</v>
      </c>
      <c r="D941" s="2" t="s">
        <v>10</v>
      </c>
      <c r="E941" s="3" t="s">
        <v>3743</v>
      </c>
      <c r="F941" s="3" t="s">
        <v>3744</v>
      </c>
      <c r="G941" s="3" t="str">
        <f>""</f>
        <v/>
      </c>
    </row>
    <row r="942" spans="1:7" x14ac:dyDescent="0.15">
      <c r="A942" s="2" t="s">
        <v>3745</v>
      </c>
      <c r="B942" s="3" t="s">
        <v>3746</v>
      </c>
      <c r="C942" s="3" t="s">
        <v>69</v>
      </c>
      <c r="D942" s="2" t="s">
        <v>10</v>
      </c>
      <c r="E942" s="3" t="s">
        <v>3747</v>
      </c>
      <c r="F942" s="3" t="s">
        <v>3748</v>
      </c>
      <c r="G942" s="3" t="str">
        <f>""</f>
        <v/>
      </c>
    </row>
    <row r="943" spans="1:7" x14ac:dyDescent="0.15">
      <c r="A943" s="2" t="s">
        <v>3749</v>
      </c>
      <c r="B943" s="3" t="s">
        <v>3750</v>
      </c>
      <c r="C943" s="3" t="s">
        <v>9</v>
      </c>
      <c r="D943" s="2" t="s">
        <v>10</v>
      </c>
      <c r="E943" s="3" t="s">
        <v>3751</v>
      </c>
      <c r="F943" s="3" t="s">
        <v>3752</v>
      </c>
      <c r="G943" s="3" t="str">
        <f>""</f>
        <v/>
      </c>
    </row>
    <row r="944" spans="1:7" x14ac:dyDescent="0.15">
      <c r="A944" s="2" t="s">
        <v>3753</v>
      </c>
      <c r="B944" s="3" t="s">
        <v>3754</v>
      </c>
      <c r="C944" s="3" t="s">
        <v>200</v>
      </c>
      <c r="D944" s="2" t="s">
        <v>10</v>
      </c>
      <c r="E944" s="3" t="s">
        <v>3755</v>
      </c>
      <c r="F944" s="3" t="s">
        <v>3756</v>
      </c>
      <c r="G944" s="3" t="str">
        <f>""</f>
        <v/>
      </c>
    </row>
    <row r="945" spans="1:7" x14ac:dyDescent="0.15">
      <c r="A945" s="2" t="s">
        <v>3757</v>
      </c>
      <c r="B945" s="3" t="s">
        <v>3758</v>
      </c>
      <c r="C945" s="3" t="s">
        <v>9</v>
      </c>
      <c r="D945" s="2" t="s">
        <v>10</v>
      </c>
      <c r="E945" s="3" t="s">
        <v>3759</v>
      </c>
      <c r="F945" s="3" t="s">
        <v>3760</v>
      </c>
      <c r="G945" s="3" t="str">
        <f>""</f>
        <v/>
      </c>
    </row>
    <row r="946" spans="1:7" x14ac:dyDescent="0.15">
      <c r="A946" s="2" t="s">
        <v>3761</v>
      </c>
      <c r="B946" s="3" t="s">
        <v>3762</v>
      </c>
      <c r="C946" s="3" t="s">
        <v>58</v>
      </c>
      <c r="D946" s="2" t="s">
        <v>10</v>
      </c>
      <c r="E946" s="3" t="s">
        <v>3763</v>
      </c>
      <c r="F946" s="3" t="s">
        <v>3764</v>
      </c>
      <c r="G946" s="3" t="str">
        <f>""</f>
        <v/>
      </c>
    </row>
    <row r="947" spans="1:7" x14ac:dyDescent="0.15">
      <c r="A947" s="2" t="s">
        <v>3765</v>
      </c>
      <c r="B947" s="3" t="s">
        <v>3766</v>
      </c>
      <c r="C947" s="3" t="s">
        <v>9</v>
      </c>
      <c r="D947" s="2" t="s">
        <v>10</v>
      </c>
      <c r="E947" s="3" t="s">
        <v>3767</v>
      </c>
      <c r="F947" s="3" t="s">
        <v>3768</v>
      </c>
      <c r="G947" s="3" t="str">
        <f>""</f>
        <v/>
      </c>
    </row>
    <row r="948" spans="1:7" x14ac:dyDescent="0.15">
      <c r="A948" s="2" t="s">
        <v>3769</v>
      </c>
      <c r="B948" s="3" t="s">
        <v>3770</v>
      </c>
      <c r="C948" s="3" t="s">
        <v>58</v>
      </c>
      <c r="D948" s="2" t="s">
        <v>10</v>
      </c>
      <c r="E948" s="3" t="s">
        <v>3771</v>
      </c>
      <c r="F948" s="3" t="s">
        <v>3772</v>
      </c>
      <c r="G948" s="3" t="str">
        <f>""</f>
        <v/>
      </c>
    </row>
    <row r="949" spans="1:7" x14ac:dyDescent="0.15">
      <c r="A949" s="2" t="s">
        <v>3773</v>
      </c>
      <c r="B949" s="3" t="s">
        <v>3774</v>
      </c>
      <c r="C949" s="3" t="s">
        <v>58</v>
      </c>
      <c r="D949" s="2" t="s">
        <v>10</v>
      </c>
      <c r="E949" s="3" t="s">
        <v>3775</v>
      </c>
      <c r="F949" s="3" t="s">
        <v>3776</v>
      </c>
      <c r="G949" s="3" t="str">
        <f>""</f>
        <v/>
      </c>
    </row>
    <row r="950" spans="1:7" x14ac:dyDescent="0.15">
      <c r="A950" s="2" t="s">
        <v>3777</v>
      </c>
      <c r="B950" s="3" t="s">
        <v>2223</v>
      </c>
      <c r="C950" s="3" t="s">
        <v>143</v>
      </c>
      <c r="D950" s="2" t="s">
        <v>10</v>
      </c>
      <c r="E950" s="3" t="s">
        <v>3778</v>
      </c>
      <c r="F950" s="3" t="s">
        <v>3779</v>
      </c>
      <c r="G950" s="3" t="str">
        <f>""</f>
        <v/>
      </c>
    </row>
    <row r="951" spans="1:7" x14ac:dyDescent="0.15">
      <c r="A951" s="2" t="s">
        <v>3780</v>
      </c>
      <c r="B951" s="3" t="s">
        <v>3781</v>
      </c>
      <c r="C951" s="3" t="s">
        <v>58</v>
      </c>
      <c r="D951" s="2" t="s">
        <v>10</v>
      </c>
      <c r="E951" s="3" t="s">
        <v>3782</v>
      </c>
      <c r="F951" s="3" t="s">
        <v>3783</v>
      </c>
      <c r="G951" s="3" t="str">
        <f>""</f>
        <v/>
      </c>
    </row>
    <row r="952" spans="1:7" x14ac:dyDescent="0.15">
      <c r="A952" s="2" t="s">
        <v>3784</v>
      </c>
      <c r="B952" s="3" t="s">
        <v>3785</v>
      </c>
      <c r="C952" s="3" t="s">
        <v>58</v>
      </c>
      <c r="D952" s="2" t="s">
        <v>10</v>
      </c>
      <c r="E952" s="3" t="s">
        <v>3786</v>
      </c>
      <c r="F952" s="3" t="s">
        <v>3787</v>
      </c>
      <c r="G952" s="3" t="str">
        <f>""</f>
        <v/>
      </c>
    </row>
    <row r="953" spans="1:7" x14ac:dyDescent="0.15">
      <c r="A953" s="2" t="s">
        <v>3788</v>
      </c>
      <c r="B953" s="3" t="s">
        <v>3789</v>
      </c>
      <c r="C953" s="3" t="s">
        <v>143</v>
      </c>
      <c r="D953" s="2" t="s">
        <v>10</v>
      </c>
      <c r="E953" s="3" t="s">
        <v>3790</v>
      </c>
      <c r="F953" s="3" t="s">
        <v>3791</v>
      </c>
      <c r="G953" s="3" t="str">
        <f>""</f>
        <v/>
      </c>
    </row>
    <row r="954" spans="1:7" x14ac:dyDescent="0.15">
      <c r="A954" s="2" t="s">
        <v>3792</v>
      </c>
      <c r="B954" s="3" t="s">
        <v>3793</v>
      </c>
      <c r="C954" s="3" t="s">
        <v>143</v>
      </c>
      <c r="D954" s="2" t="s">
        <v>10</v>
      </c>
      <c r="E954" s="3" t="s">
        <v>3794</v>
      </c>
      <c r="F954" s="3" t="s">
        <v>3795</v>
      </c>
      <c r="G954" s="3" t="str">
        <f>""</f>
        <v/>
      </c>
    </row>
    <row r="955" spans="1:7" x14ac:dyDescent="0.15">
      <c r="A955" s="2" t="s">
        <v>3796</v>
      </c>
      <c r="B955" s="3" t="s">
        <v>3797</v>
      </c>
      <c r="C955" s="3" t="s">
        <v>9</v>
      </c>
      <c r="D955" s="2" t="s">
        <v>10</v>
      </c>
      <c r="E955" s="3" t="s">
        <v>3798</v>
      </c>
      <c r="F955" s="3" t="s">
        <v>3799</v>
      </c>
      <c r="G955" s="3" t="str">
        <f>""</f>
        <v/>
      </c>
    </row>
    <row r="956" spans="1:7" x14ac:dyDescent="0.15">
      <c r="A956" s="2" t="s">
        <v>3800</v>
      </c>
      <c r="B956" s="3" t="s">
        <v>3801</v>
      </c>
      <c r="C956" s="3" t="s">
        <v>143</v>
      </c>
      <c r="D956" s="2" t="s">
        <v>10</v>
      </c>
      <c r="E956" s="3" t="s">
        <v>3802</v>
      </c>
      <c r="F956" s="3" t="s">
        <v>3803</v>
      </c>
      <c r="G956" s="3" t="str">
        <f>""</f>
        <v/>
      </c>
    </row>
    <row r="957" spans="1:7" x14ac:dyDescent="0.15">
      <c r="A957" s="2" t="s">
        <v>3804</v>
      </c>
      <c r="B957" s="3" t="s">
        <v>3805</v>
      </c>
      <c r="C957" s="3" t="s">
        <v>58</v>
      </c>
      <c r="D957" s="2" t="s">
        <v>10</v>
      </c>
      <c r="E957" s="3" t="s">
        <v>3806</v>
      </c>
      <c r="F957" s="3" t="s">
        <v>3807</v>
      </c>
      <c r="G957" s="3" t="str">
        <f>""</f>
        <v/>
      </c>
    </row>
    <row r="958" spans="1:7" x14ac:dyDescent="0.15">
      <c r="A958" s="2" t="s">
        <v>3808</v>
      </c>
      <c r="B958" s="3" t="s">
        <v>3809</v>
      </c>
      <c r="C958" s="3" t="s">
        <v>58</v>
      </c>
      <c r="D958" s="2" t="s">
        <v>10</v>
      </c>
      <c r="E958" s="3" t="s">
        <v>3810</v>
      </c>
      <c r="F958" s="3" t="s">
        <v>3811</v>
      </c>
      <c r="G958" s="3" t="str">
        <f>""</f>
        <v/>
      </c>
    </row>
    <row r="959" spans="1:7" x14ac:dyDescent="0.15">
      <c r="A959" s="2" t="s">
        <v>3812</v>
      </c>
      <c r="B959" s="3" t="s">
        <v>3813</v>
      </c>
      <c r="C959" s="3" t="s">
        <v>9</v>
      </c>
      <c r="D959" s="2" t="s">
        <v>10</v>
      </c>
      <c r="E959" s="3" t="s">
        <v>3814</v>
      </c>
      <c r="F959" s="3" t="s">
        <v>3815</v>
      </c>
      <c r="G959" s="3" t="str">
        <f>""</f>
        <v/>
      </c>
    </row>
    <row r="960" spans="1:7" x14ac:dyDescent="0.15">
      <c r="A960" s="2" t="s">
        <v>3816</v>
      </c>
      <c r="B960" s="3" t="s">
        <v>3817</v>
      </c>
      <c r="C960" s="3" t="s">
        <v>200</v>
      </c>
      <c r="D960" s="2" t="s">
        <v>10</v>
      </c>
      <c r="E960" s="3" t="s">
        <v>3818</v>
      </c>
      <c r="F960" s="3" t="s">
        <v>3819</v>
      </c>
      <c r="G960" s="3" t="str">
        <f>""</f>
        <v/>
      </c>
    </row>
    <row r="961" spans="1:7" x14ac:dyDescent="0.15">
      <c r="A961" s="2" t="s">
        <v>3820</v>
      </c>
      <c r="B961" s="3" t="s">
        <v>3821</v>
      </c>
      <c r="C961" s="3" t="s">
        <v>200</v>
      </c>
      <c r="D961" s="2" t="s">
        <v>10</v>
      </c>
      <c r="E961" s="3" t="s">
        <v>3822</v>
      </c>
      <c r="F961" s="3" t="s">
        <v>3823</v>
      </c>
      <c r="G961" s="3" t="str">
        <f>""</f>
        <v/>
      </c>
    </row>
    <row r="962" spans="1:7" x14ac:dyDescent="0.15">
      <c r="A962" s="2" t="s">
        <v>3824</v>
      </c>
      <c r="B962" s="3" t="s">
        <v>3825</v>
      </c>
      <c r="C962" s="3" t="s">
        <v>200</v>
      </c>
      <c r="D962" s="2" t="s">
        <v>10</v>
      </c>
      <c r="E962" s="3" t="s">
        <v>3826</v>
      </c>
      <c r="F962" s="3" t="s">
        <v>3827</v>
      </c>
      <c r="G962" s="3" t="str">
        <f>""</f>
        <v/>
      </c>
    </row>
    <row r="963" spans="1:7" x14ac:dyDescent="0.15">
      <c r="A963" s="2" t="s">
        <v>3828</v>
      </c>
      <c r="B963" s="3" t="s">
        <v>3829</v>
      </c>
      <c r="C963" s="3" t="s">
        <v>9</v>
      </c>
      <c r="D963" s="2" t="s">
        <v>10</v>
      </c>
      <c r="E963" s="3" t="s">
        <v>3830</v>
      </c>
      <c r="F963" s="3" t="s">
        <v>3831</v>
      </c>
      <c r="G963" s="3" t="str">
        <f>""</f>
        <v/>
      </c>
    </row>
    <row r="964" spans="1:7" x14ac:dyDescent="0.15">
      <c r="A964" s="2" t="s">
        <v>3832</v>
      </c>
      <c r="B964" s="3" t="s">
        <v>3833</v>
      </c>
      <c r="C964" s="3" t="s">
        <v>58</v>
      </c>
      <c r="D964" s="2" t="s">
        <v>10</v>
      </c>
      <c r="E964" s="3" t="s">
        <v>3834</v>
      </c>
      <c r="F964" s="3" t="s">
        <v>3835</v>
      </c>
      <c r="G964" s="3" t="str">
        <f>""</f>
        <v/>
      </c>
    </row>
    <row r="965" spans="1:7" x14ac:dyDescent="0.15">
      <c r="A965" s="2" t="s">
        <v>3836</v>
      </c>
      <c r="B965" s="3" t="s">
        <v>3837</v>
      </c>
      <c r="C965" s="3" t="s">
        <v>9</v>
      </c>
      <c r="D965" s="2" t="s">
        <v>10</v>
      </c>
      <c r="E965" s="3" t="s">
        <v>3838</v>
      </c>
      <c r="F965" s="3" t="s">
        <v>3839</v>
      </c>
      <c r="G965" s="3" t="str">
        <f>""</f>
        <v/>
      </c>
    </row>
    <row r="966" spans="1:7" x14ac:dyDescent="0.15">
      <c r="A966" s="2" t="s">
        <v>3840</v>
      </c>
      <c r="B966" s="3" t="s">
        <v>3841</v>
      </c>
      <c r="C966" s="3" t="s">
        <v>9</v>
      </c>
      <c r="D966" s="2" t="s">
        <v>10</v>
      </c>
      <c r="E966" s="3" t="s">
        <v>3842</v>
      </c>
      <c r="F966" s="3" t="s">
        <v>3843</v>
      </c>
      <c r="G966" s="3" t="str">
        <f>""</f>
        <v/>
      </c>
    </row>
    <row r="967" spans="1:7" x14ac:dyDescent="0.15">
      <c r="A967" s="2" t="s">
        <v>3844</v>
      </c>
      <c r="B967" s="3" t="s">
        <v>3845</v>
      </c>
      <c r="C967" s="3" t="s">
        <v>58</v>
      </c>
      <c r="D967" s="2" t="s">
        <v>10</v>
      </c>
      <c r="E967" s="3" t="s">
        <v>3846</v>
      </c>
      <c r="F967" s="3" t="s">
        <v>3847</v>
      </c>
      <c r="G967" s="3" t="str">
        <f>""</f>
        <v/>
      </c>
    </row>
    <row r="968" spans="1:7" x14ac:dyDescent="0.15">
      <c r="A968" s="2" t="s">
        <v>3848</v>
      </c>
      <c r="B968" s="3" t="s">
        <v>3849</v>
      </c>
      <c r="C968" s="3" t="s">
        <v>143</v>
      </c>
      <c r="D968" s="2" t="s">
        <v>10</v>
      </c>
      <c r="E968" s="3" t="s">
        <v>3850</v>
      </c>
      <c r="F968" s="3" t="s">
        <v>3851</v>
      </c>
      <c r="G968" s="3" t="str">
        <f>""</f>
        <v/>
      </c>
    </row>
    <row r="969" spans="1:7" x14ac:dyDescent="0.15">
      <c r="A969" s="2" t="s">
        <v>3852</v>
      </c>
      <c r="B969" s="3" t="s">
        <v>3853</v>
      </c>
      <c r="C969" s="3" t="s">
        <v>9</v>
      </c>
      <c r="D969" s="2" t="s">
        <v>10</v>
      </c>
      <c r="E969" s="3" t="s">
        <v>3854</v>
      </c>
      <c r="F969" s="3" t="s">
        <v>3855</v>
      </c>
      <c r="G969" s="3" t="str">
        <f>""</f>
        <v/>
      </c>
    </row>
    <row r="970" spans="1:7" x14ac:dyDescent="0.15">
      <c r="A970" s="2" t="s">
        <v>3856</v>
      </c>
      <c r="B970" s="3" t="s">
        <v>3857</v>
      </c>
      <c r="C970" s="3" t="s">
        <v>9</v>
      </c>
      <c r="D970" s="2" t="s">
        <v>10</v>
      </c>
      <c r="E970" s="3" t="s">
        <v>3858</v>
      </c>
      <c r="F970" s="3" t="s">
        <v>3859</v>
      </c>
      <c r="G970" s="3" t="str">
        <f>""</f>
        <v/>
      </c>
    </row>
    <row r="971" spans="1:7" x14ac:dyDescent="0.15">
      <c r="A971" s="2" t="s">
        <v>3860</v>
      </c>
      <c r="B971" s="3" t="s">
        <v>3861</v>
      </c>
      <c r="C971" s="3" t="s">
        <v>9</v>
      </c>
      <c r="D971" s="2" t="s">
        <v>10</v>
      </c>
      <c r="E971" s="3" t="s">
        <v>3862</v>
      </c>
      <c r="F971" s="3" t="s">
        <v>3863</v>
      </c>
      <c r="G971" s="3" t="str">
        <f>""</f>
        <v/>
      </c>
    </row>
    <row r="972" spans="1:7" x14ac:dyDescent="0.15">
      <c r="A972" s="2" t="s">
        <v>3864</v>
      </c>
      <c r="B972" s="3" t="s">
        <v>1468</v>
      </c>
      <c r="C972" s="3" t="s">
        <v>58</v>
      </c>
      <c r="D972" s="2" t="s">
        <v>10</v>
      </c>
      <c r="E972" s="3" t="s">
        <v>3865</v>
      </c>
      <c r="F972" s="3" t="s">
        <v>3866</v>
      </c>
      <c r="G972" s="3" t="str">
        <f>""</f>
        <v/>
      </c>
    </row>
    <row r="973" spans="1:7" x14ac:dyDescent="0.15">
      <c r="A973" s="2" t="s">
        <v>3867</v>
      </c>
      <c r="B973" s="3" t="s">
        <v>3868</v>
      </c>
      <c r="C973" s="3" t="s">
        <v>9</v>
      </c>
      <c r="D973" s="2" t="s">
        <v>10</v>
      </c>
      <c r="E973" s="3" t="s">
        <v>3869</v>
      </c>
      <c r="F973" s="3" t="s">
        <v>3870</v>
      </c>
      <c r="G973" s="3" t="s">
        <v>247</v>
      </c>
    </row>
    <row r="974" spans="1:7" x14ac:dyDescent="0.15">
      <c r="A974" s="2" t="s">
        <v>3871</v>
      </c>
      <c r="B974" s="3" t="s">
        <v>3872</v>
      </c>
      <c r="C974" s="3" t="s">
        <v>58</v>
      </c>
      <c r="D974" s="2" t="s">
        <v>10</v>
      </c>
      <c r="E974" s="3" t="s">
        <v>3873</v>
      </c>
      <c r="F974" s="3" t="s">
        <v>3874</v>
      </c>
      <c r="G974" s="3" t="str">
        <f>""</f>
        <v/>
      </c>
    </row>
    <row r="975" spans="1:7" x14ac:dyDescent="0.15">
      <c r="A975" s="2" t="s">
        <v>3875</v>
      </c>
      <c r="B975" s="3" t="s">
        <v>3876</v>
      </c>
      <c r="C975" s="3" t="s">
        <v>143</v>
      </c>
      <c r="D975" s="2" t="s">
        <v>10</v>
      </c>
      <c r="E975" s="3" t="s">
        <v>3877</v>
      </c>
      <c r="F975" s="3" t="s">
        <v>3878</v>
      </c>
      <c r="G975" s="3" t="s">
        <v>3879</v>
      </c>
    </row>
    <row r="976" spans="1:7" x14ac:dyDescent="0.15">
      <c r="A976" s="2" t="s">
        <v>3880</v>
      </c>
      <c r="B976" s="3" t="s">
        <v>3881</v>
      </c>
      <c r="C976" s="3" t="s">
        <v>9</v>
      </c>
      <c r="D976" s="2" t="s">
        <v>10</v>
      </c>
      <c r="E976" s="3" t="s">
        <v>3882</v>
      </c>
      <c r="F976" s="3" t="s">
        <v>3883</v>
      </c>
      <c r="G976" s="3" t="str">
        <f>""</f>
        <v/>
      </c>
    </row>
    <row r="977" spans="1:7" x14ac:dyDescent="0.15">
      <c r="A977" s="2" t="s">
        <v>3884</v>
      </c>
      <c r="B977" s="3" t="s">
        <v>3885</v>
      </c>
      <c r="C977" s="3" t="s">
        <v>9</v>
      </c>
      <c r="D977" s="2" t="s">
        <v>10</v>
      </c>
      <c r="E977" s="3" t="s">
        <v>3886</v>
      </c>
      <c r="F977" s="3" t="s">
        <v>3887</v>
      </c>
      <c r="G977" s="3" t="str">
        <f>""</f>
        <v/>
      </c>
    </row>
    <row r="978" spans="1:7" x14ac:dyDescent="0.15">
      <c r="A978" s="2" t="s">
        <v>3888</v>
      </c>
      <c r="B978" s="3" t="s">
        <v>3889</v>
      </c>
      <c r="C978" s="3" t="s">
        <v>143</v>
      </c>
      <c r="D978" s="2" t="s">
        <v>10</v>
      </c>
      <c r="E978" s="3" t="s">
        <v>3890</v>
      </c>
      <c r="F978" s="3" t="s">
        <v>3891</v>
      </c>
      <c r="G978" s="3" t="str">
        <f>""</f>
        <v/>
      </c>
    </row>
    <row r="979" spans="1:7" x14ac:dyDescent="0.15">
      <c r="A979" s="2" t="s">
        <v>3892</v>
      </c>
      <c r="B979" s="3" t="s">
        <v>3893</v>
      </c>
      <c r="C979" s="3" t="s">
        <v>143</v>
      </c>
      <c r="D979" s="2" t="s">
        <v>10</v>
      </c>
      <c r="E979" s="3" t="s">
        <v>3894</v>
      </c>
      <c r="F979" s="3" t="s">
        <v>3895</v>
      </c>
      <c r="G979" s="3" t="str">
        <f>""</f>
        <v/>
      </c>
    </row>
    <row r="980" spans="1:7" x14ac:dyDescent="0.15">
      <c r="A980" s="2" t="s">
        <v>3896</v>
      </c>
      <c r="B980" s="3" t="s">
        <v>3897</v>
      </c>
      <c r="C980" s="3" t="s">
        <v>143</v>
      </c>
      <c r="D980" s="2" t="s">
        <v>10</v>
      </c>
      <c r="E980" s="3" t="s">
        <v>3898</v>
      </c>
      <c r="F980" s="3" t="s">
        <v>3899</v>
      </c>
      <c r="G980" s="3" t="str">
        <f>""</f>
        <v/>
      </c>
    </row>
    <row r="981" spans="1:7" x14ac:dyDescent="0.15">
      <c r="A981" s="2" t="s">
        <v>3900</v>
      </c>
      <c r="B981" s="3" t="s">
        <v>3901</v>
      </c>
      <c r="C981" s="3" t="s">
        <v>143</v>
      </c>
      <c r="D981" s="2" t="s">
        <v>10</v>
      </c>
      <c r="E981" s="3" t="s">
        <v>3902</v>
      </c>
      <c r="F981" s="3" t="s">
        <v>3903</v>
      </c>
      <c r="G981" s="3" t="str">
        <f>""</f>
        <v/>
      </c>
    </row>
    <row r="982" spans="1:7" x14ac:dyDescent="0.15">
      <c r="A982" s="2" t="s">
        <v>3904</v>
      </c>
      <c r="B982" s="3" t="s">
        <v>3905</v>
      </c>
      <c r="C982" s="3" t="s">
        <v>69</v>
      </c>
      <c r="D982" s="2" t="s">
        <v>10</v>
      </c>
      <c r="E982" s="3" t="s">
        <v>3906</v>
      </c>
      <c r="F982" s="3" t="s">
        <v>3907</v>
      </c>
      <c r="G982" s="3" t="str">
        <f>""</f>
        <v/>
      </c>
    </row>
    <row r="983" spans="1:7" x14ac:dyDescent="0.15">
      <c r="A983" s="2" t="s">
        <v>3908</v>
      </c>
      <c r="B983" s="3" t="s">
        <v>3909</v>
      </c>
      <c r="C983" s="3" t="s">
        <v>200</v>
      </c>
      <c r="D983" s="2" t="s">
        <v>10</v>
      </c>
      <c r="E983" s="3" t="s">
        <v>3910</v>
      </c>
      <c r="F983" s="3" t="s">
        <v>3911</v>
      </c>
      <c r="G983" s="3" t="str">
        <f>""</f>
        <v/>
      </c>
    </row>
    <row r="984" spans="1:7" x14ac:dyDescent="0.15">
      <c r="A984" s="2" t="s">
        <v>3912</v>
      </c>
      <c r="B984" s="3" t="s">
        <v>3913</v>
      </c>
      <c r="C984" s="3" t="s">
        <v>9</v>
      </c>
      <c r="D984" s="2" t="s">
        <v>10</v>
      </c>
      <c r="E984" s="3" t="s">
        <v>3914</v>
      </c>
      <c r="F984" s="3" t="s">
        <v>3915</v>
      </c>
      <c r="G984" s="3" t="str">
        <f>""</f>
        <v/>
      </c>
    </row>
    <row r="985" spans="1:7" x14ac:dyDescent="0.15">
      <c r="A985" s="2" t="s">
        <v>3916</v>
      </c>
      <c r="B985" s="3" t="s">
        <v>3917</v>
      </c>
      <c r="C985" s="3" t="s">
        <v>9</v>
      </c>
      <c r="D985" s="2" t="s">
        <v>10</v>
      </c>
      <c r="E985" s="3" t="s">
        <v>3918</v>
      </c>
      <c r="F985" s="3" t="s">
        <v>3919</v>
      </c>
      <c r="G985" s="3" t="s">
        <v>3920</v>
      </c>
    </row>
    <row r="986" spans="1:7" x14ac:dyDescent="0.15">
      <c r="A986" s="2" t="s">
        <v>3921</v>
      </c>
      <c r="B986" s="3" t="s">
        <v>3922</v>
      </c>
      <c r="C986" s="3" t="s">
        <v>9</v>
      </c>
      <c r="D986" s="2" t="s">
        <v>10</v>
      </c>
      <c r="E986" s="3" t="s">
        <v>3923</v>
      </c>
      <c r="F986" s="3" t="s">
        <v>3924</v>
      </c>
      <c r="G986" s="3" t="str">
        <f>""</f>
        <v/>
      </c>
    </row>
    <row r="987" spans="1:7" x14ac:dyDescent="0.15">
      <c r="A987" s="2" t="s">
        <v>3925</v>
      </c>
      <c r="B987" s="3" t="s">
        <v>3926</v>
      </c>
      <c r="C987" s="3" t="s">
        <v>143</v>
      </c>
      <c r="D987" s="2" t="s">
        <v>10</v>
      </c>
      <c r="E987" s="3" t="s">
        <v>3927</v>
      </c>
      <c r="F987" s="3" t="s">
        <v>3928</v>
      </c>
      <c r="G987" s="3" t="str">
        <f>""</f>
        <v/>
      </c>
    </row>
    <row r="988" spans="1:7" x14ac:dyDescent="0.15">
      <c r="A988" s="2" t="s">
        <v>3929</v>
      </c>
      <c r="B988" s="3" t="s">
        <v>3930</v>
      </c>
      <c r="C988" s="3" t="s">
        <v>9</v>
      </c>
      <c r="D988" s="2" t="s">
        <v>10</v>
      </c>
      <c r="E988" s="3" t="s">
        <v>3931</v>
      </c>
      <c r="F988" s="3" t="s">
        <v>3932</v>
      </c>
      <c r="G988" s="3" t="str">
        <f>""</f>
        <v/>
      </c>
    </row>
    <row r="989" spans="1:7" x14ac:dyDescent="0.15">
      <c r="A989" s="2" t="s">
        <v>3933</v>
      </c>
      <c r="B989" s="3" t="s">
        <v>3934</v>
      </c>
      <c r="C989" s="3" t="s">
        <v>9</v>
      </c>
      <c r="D989" s="2" t="s">
        <v>10</v>
      </c>
      <c r="E989" s="3" t="s">
        <v>3935</v>
      </c>
      <c r="F989" s="3" t="s">
        <v>3936</v>
      </c>
      <c r="G989" s="3" t="str">
        <f>""</f>
        <v/>
      </c>
    </row>
    <row r="990" spans="1:7" x14ac:dyDescent="0.15">
      <c r="A990" s="2" t="s">
        <v>3937</v>
      </c>
      <c r="B990" s="3" t="s">
        <v>3938</v>
      </c>
      <c r="C990" s="3" t="s">
        <v>9</v>
      </c>
      <c r="D990" s="2" t="s">
        <v>10</v>
      </c>
      <c r="E990" s="3" t="s">
        <v>3939</v>
      </c>
      <c r="F990" s="3" t="s">
        <v>3940</v>
      </c>
      <c r="G990" s="3" t="str">
        <f>""</f>
        <v/>
      </c>
    </row>
    <row r="991" spans="1:7" x14ac:dyDescent="0.15">
      <c r="A991" s="2" t="s">
        <v>3941</v>
      </c>
      <c r="B991" s="3" t="s">
        <v>3942</v>
      </c>
      <c r="C991" s="3" t="s">
        <v>9</v>
      </c>
      <c r="D991" s="2" t="s">
        <v>10</v>
      </c>
      <c r="E991" s="3" t="s">
        <v>3943</v>
      </c>
      <c r="F991" s="3" t="s">
        <v>3944</v>
      </c>
      <c r="G991" s="3" t="str">
        <f>""</f>
        <v/>
      </c>
    </row>
    <row r="992" spans="1:7" x14ac:dyDescent="0.15">
      <c r="A992" s="2" t="s">
        <v>3945</v>
      </c>
      <c r="B992" s="3" t="s">
        <v>3946</v>
      </c>
      <c r="C992" s="3" t="s">
        <v>9</v>
      </c>
      <c r="D992" s="2" t="s">
        <v>10</v>
      </c>
      <c r="E992" s="3" t="s">
        <v>3947</v>
      </c>
      <c r="F992" s="3" t="s">
        <v>3948</v>
      </c>
      <c r="G992" s="3" t="str">
        <f>""</f>
        <v/>
      </c>
    </row>
    <row r="993" spans="1:7" x14ac:dyDescent="0.15">
      <c r="A993" s="2" t="s">
        <v>3949</v>
      </c>
      <c r="B993" s="3" t="s">
        <v>3950</v>
      </c>
      <c r="C993" s="3" t="s">
        <v>9</v>
      </c>
      <c r="D993" s="2" t="s">
        <v>10</v>
      </c>
      <c r="E993" s="3" t="s">
        <v>3951</v>
      </c>
      <c r="F993" s="3" t="s">
        <v>3952</v>
      </c>
      <c r="G993" s="3" t="str">
        <f>""</f>
        <v/>
      </c>
    </row>
    <row r="994" spans="1:7" x14ac:dyDescent="0.15">
      <c r="A994" s="2" t="s">
        <v>3953</v>
      </c>
      <c r="B994" s="3" t="s">
        <v>1831</v>
      </c>
      <c r="C994" s="3" t="s">
        <v>9</v>
      </c>
      <c r="D994" s="2" t="s">
        <v>10</v>
      </c>
      <c r="E994" s="3" t="s">
        <v>3954</v>
      </c>
      <c r="F994" s="3" t="s">
        <v>3955</v>
      </c>
      <c r="G994" s="3" t="str">
        <f>""</f>
        <v/>
      </c>
    </row>
    <row r="995" spans="1:7" x14ac:dyDescent="0.15">
      <c r="A995" s="2" t="s">
        <v>3956</v>
      </c>
      <c r="B995" s="3" t="s">
        <v>3957</v>
      </c>
      <c r="C995" s="3" t="s">
        <v>143</v>
      </c>
      <c r="D995" s="2" t="s">
        <v>10</v>
      </c>
      <c r="E995" s="3" t="s">
        <v>3958</v>
      </c>
      <c r="F995" s="3" t="s">
        <v>3959</v>
      </c>
      <c r="G995" s="3" t="str">
        <f>""</f>
        <v/>
      </c>
    </row>
    <row r="996" spans="1:7" x14ac:dyDescent="0.15">
      <c r="A996" s="2" t="s">
        <v>3960</v>
      </c>
      <c r="B996" s="3" t="s">
        <v>3961</v>
      </c>
      <c r="C996" s="3" t="s">
        <v>58</v>
      </c>
      <c r="D996" s="2" t="s">
        <v>10</v>
      </c>
      <c r="E996" s="3" t="s">
        <v>3962</v>
      </c>
      <c r="F996" s="3" t="s">
        <v>3963</v>
      </c>
      <c r="G996" s="3" t="str">
        <f>""</f>
        <v/>
      </c>
    </row>
    <row r="997" spans="1:7" x14ac:dyDescent="0.15">
      <c r="A997" s="2" t="s">
        <v>3964</v>
      </c>
      <c r="B997" s="3" t="s">
        <v>3965</v>
      </c>
      <c r="C997" s="3" t="s">
        <v>9</v>
      </c>
      <c r="D997" s="2" t="s">
        <v>10</v>
      </c>
      <c r="E997" s="3" t="s">
        <v>3966</v>
      </c>
      <c r="F997" s="3" t="s">
        <v>3967</v>
      </c>
      <c r="G997" s="3" t="str">
        <f>""</f>
        <v/>
      </c>
    </row>
    <row r="998" spans="1:7" x14ac:dyDescent="0.15">
      <c r="A998" s="2" t="s">
        <v>3968</v>
      </c>
      <c r="B998" s="3" t="s">
        <v>3969</v>
      </c>
      <c r="C998" s="3" t="s">
        <v>9</v>
      </c>
      <c r="D998" s="2" t="s">
        <v>10</v>
      </c>
      <c r="E998" s="3" t="s">
        <v>3970</v>
      </c>
      <c r="F998" s="3" t="s">
        <v>3971</v>
      </c>
      <c r="G998" s="3" t="str">
        <f>""</f>
        <v/>
      </c>
    </row>
    <row r="999" spans="1:7" x14ac:dyDescent="0.15">
      <c r="A999" s="2" t="s">
        <v>3972</v>
      </c>
      <c r="B999" s="3" t="s">
        <v>3973</v>
      </c>
      <c r="C999" s="3" t="s">
        <v>9</v>
      </c>
      <c r="D999" s="2" t="s">
        <v>10</v>
      </c>
      <c r="E999" s="3" t="s">
        <v>3974</v>
      </c>
      <c r="F999" s="3" t="s">
        <v>3975</v>
      </c>
      <c r="G999" s="3" t="str">
        <f>""</f>
        <v/>
      </c>
    </row>
    <row r="1000" spans="1:7" x14ac:dyDescent="0.15">
      <c r="A1000" s="2" t="s">
        <v>3976</v>
      </c>
      <c r="B1000" s="3" t="s">
        <v>3977</v>
      </c>
      <c r="C1000" s="3" t="s">
        <v>58</v>
      </c>
      <c r="D1000" s="2" t="s">
        <v>10</v>
      </c>
      <c r="E1000" s="3" t="s">
        <v>2807</v>
      </c>
      <c r="F1000" s="3" t="s">
        <v>3978</v>
      </c>
      <c r="G1000" s="3" t="str">
        <f>""</f>
        <v/>
      </c>
    </row>
    <row r="1001" spans="1:7" x14ac:dyDescent="0.15">
      <c r="A1001" s="2" t="s">
        <v>3979</v>
      </c>
      <c r="B1001" s="3" t="s">
        <v>3980</v>
      </c>
      <c r="C1001" s="3" t="s">
        <v>143</v>
      </c>
      <c r="D1001" s="2" t="s">
        <v>10</v>
      </c>
      <c r="E1001" s="3" t="s">
        <v>3981</v>
      </c>
      <c r="F1001" s="3" t="s">
        <v>3982</v>
      </c>
      <c r="G1001" s="3" t="str">
        <f>""</f>
        <v/>
      </c>
    </row>
    <row r="1002" spans="1:7" x14ac:dyDescent="0.15">
      <c r="A1002" s="2" t="s">
        <v>3983</v>
      </c>
      <c r="B1002" s="3" t="s">
        <v>3434</v>
      </c>
      <c r="C1002" s="3" t="s">
        <v>143</v>
      </c>
      <c r="D1002" s="2" t="s">
        <v>10</v>
      </c>
      <c r="E1002" s="3" t="s">
        <v>3984</v>
      </c>
      <c r="F1002" s="3" t="s">
        <v>3985</v>
      </c>
      <c r="G1002" s="3" t="str">
        <f>""</f>
        <v/>
      </c>
    </row>
    <row r="1003" spans="1:7" x14ac:dyDescent="0.15">
      <c r="A1003" s="2" t="s">
        <v>3986</v>
      </c>
      <c r="B1003" s="3" t="s">
        <v>3987</v>
      </c>
      <c r="C1003" s="3" t="s">
        <v>58</v>
      </c>
      <c r="D1003" s="2" t="s">
        <v>10</v>
      </c>
      <c r="E1003" s="3" t="s">
        <v>3988</v>
      </c>
      <c r="F1003" s="3" t="s">
        <v>3989</v>
      </c>
      <c r="G1003" s="3" t="str">
        <f>""</f>
        <v/>
      </c>
    </row>
    <row r="1004" spans="1:7" x14ac:dyDescent="0.15">
      <c r="A1004" s="2" t="s">
        <v>3990</v>
      </c>
      <c r="B1004" s="3" t="s">
        <v>3991</v>
      </c>
      <c r="C1004" s="3" t="s">
        <v>114</v>
      </c>
      <c r="D1004" s="2" t="s">
        <v>10</v>
      </c>
      <c r="E1004" s="3" t="s">
        <v>3992</v>
      </c>
      <c r="F1004" s="3" t="s">
        <v>3993</v>
      </c>
      <c r="G1004" s="3" t="str">
        <f>""</f>
        <v/>
      </c>
    </row>
    <row r="1005" spans="1:7" x14ac:dyDescent="0.15">
      <c r="A1005" s="2" t="s">
        <v>3994</v>
      </c>
      <c r="B1005" s="3" t="s">
        <v>3995</v>
      </c>
      <c r="C1005" s="3" t="s">
        <v>9</v>
      </c>
      <c r="D1005" s="2" t="s">
        <v>10</v>
      </c>
      <c r="E1005" s="3" t="s">
        <v>3996</v>
      </c>
      <c r="F1005" s="3" t="s">
        <v>3997</v>
      </c>
      <c r="G1005" s="3" t="s">
        <v>1821</v>
      </c>
    </row>
    <row r="1006" spans="1:7" x14ac:dyDescent="0.15">
      <c r="A1006" s="2" t="s">
        <v>3998</v>
      </c>
      <c r="B1006" s="3" t="s">
        <v>3999</v>
      </c>
      <c r="C1006" s="3" t="s">
        <v>1694</v>
      </c>
      <c r="D1006" s="2" t="s">
        <v>10</v>
      </c>
      <c r="E1006" s="3" t="s">
        <v>4000</v>
      </c>
      <c r="F1006" s="3" t="s">
        <v>4001</v>
      </c>
      <c r="G1006" s="3" t="str">
        <f>""</f>
        <v/>
      </c>
    </row>
    <row r="1007" spans="1:7" x14ac:dyDescent="0.15">
      <c r="A1007" s="2" t="s">
        <v>4002</v>
      </c>
      <c r="B1007" s="3" t="s">
        <v>4003</v>
      </c>
      <c r="C1007" s="3" t="s">
        <v>9</v>
      </c>
      <c r="D1007" s="2" t="s">
        <v>10</v>
      </c>
      <c r="E1007" s="3" t="s">
        <v>4004</v>
      </c>
      <c r="F1007" s="3" t="s">
        <v>4005</v>
      </c>
      <c r="G1007" s="3" t="str">
        <f>""</f>
        <v/>
      </c>
    </row>
    <row r="1008" spans="1:7" x14ac:dyDescent="0.15">
      <c r="A1008" s="2" t="s">
        <v>4006</v>
      </c>
      <c r="B1008" s="3" t="s">
        <v>4007</v>
      </c>
      <c r="C1008" s="3" t="s">
        <v>143</v>
      </c>
      <c r="D1008" s="2" t="s">
        <v>10</v>
      </c>
      <c r="E1008" s="3" t="s">
        <v>4008</v>
      </c>
      <c r="F1008" s="3" t="s">
        <v>4009</v>
      </c>
      <c r="G1008" s="3" t="str">
        <f>""</f>
        <v/>
      </c>
    </row>
    <row r="1009" spans="1:7" x14ac:dyDescent="0.15">
      <c r="A1009" s="2" t="s">
        <v>4010</v>
      </c>
      <c r="B1009" s="3" t="s">
        <v>4011</v>
      </c>
      <c r="C1009" s="3" t="s">
        <v>69</v>
      </c>
      <c r="D1009" s="2" t="s">
        <v>10</v>
      </c>
      <c r="E1009" s="3" t="s">
        <v>4012</v>
      </c>
      <c r="F1009" s="3" t="s">
        <v>4013</v>
      </c>
      <c r="G1009" s="3" t="str">
        <f>""</f>
        <v/>
      </c>
    </row>
    <row r="1010" spans="1:7" x14ac:dyDescent="0.15">
      <c r="A1010" s="2" t="s">
        <v>4014</v>
      </c>
      <c r="B1010" s="3" t="s">
        <v>4015</v>
      </c>
      <c r="C1010" s="3" t="s">
        <v>9</v>
      </c>
      <c r="D1010" s="2" t="s">
        <v>10</v>
      </c>
      <c r="E1010" s="3" t="s">
        <v>1041</v>
      </c>
      <c r="F1010" s="3" t="s">
        <v>4016</v>
      </c>
      <c r="G1010" s="3" t="s">
        <v>461</v>
      </c>
    </row>
    <row r="1011" spans="1:7" x14ac:dyDescent="0.15">
      <c r="A1011" s="2" t="s">
        <v>4017</v>
      </c>
      <c r="B1011" s="3" t="s">
        <v>4018</v>
      </c>
      <c r="C1011" s="3" t="s">
        <v>9</v>
      </c>
      <c r="D1011" s="2" t="s">
        <v>10</v>
      </c>
      <c r="E1011" s="3" t="s">
        <v>4019</v>
      </c>
      <c r="F1011" s="3" t="s">
        <v>4020</v>
      </c>
      <c r="G1011" s="3" t="str">
        <f>""</f>
        <v/>
      </c>
    </row>
    <row r="1012" spans="1:7" x14ac:dyDescent="0.15">
      <c r="A1012" s="2" t="s">
        <v>4021</v>
      </c>
      <c r="B1012" s="3" t="s">
        <v>4022</v>
      </c>
      <c r="C1012" s="3" t="s">
        <v>143</v>
      </c>
      <c r="D1012" s="2" t="s">
        <v>10</v>
      </c>
      <c r="E1012" s="3" t="s">
        <v>4023</v>
      </c>
      <c r="F1012" s="3" t="s">
        <v>4024</v>
      </c>
      <c r="G1012" s="3" t="str">
        <f>""</f>
        <v/>
      </c>
    </row>
    <row r="1013" spans="1:7" x14ac:dyDescent="0.15">
      <c r="A1013" s="2" t="s">
        <v>4025</v>
      </c>
      <c r="B1013" s="3" t="s">
        <v>4026</v>
      </c>
      <c r="C1013" s="3" t="s">
        <v>9</v>
      </c>
      <c r="D1013" s="2" t="s">
        <v>10</v>
      </c>
      <c r="E1013" s="3" t="s">
        <v>4027</v>
      </c>
      <c r="F1013" s="3" t="s">
        <v>4028</v>
      </c>
      <c r="G1013" s="3" t="str">
        <f>""</f>
        <v/>
      </c>
    </row>
    <row r="1014" spans="1:7" x14ac:dyDescent="0.15">
      <c r="A1014" s="2" t="s">
        <v>4029</v>
      </c>
      <c r="B1014" s="3" t="s">
        <v>4030</v>
      </c>
      <c r="C1014" s="3" t="s">
        <v>9</v>
      </c>
      <c r="D1014" s="2" t="s">
        <v>10</v>
      </c>
      <c r="E1014" s="3" t="s">
        <v>4031</v>
      </c>
      <c r="F1014" s="3" t="s">
        <v>4032</v>
      </c>
      <c r="G1014" s="3" t="str">
        <f>""</f>
        <v/>
      </c>
    </row>
    <row r="1015" spans="1:7" x14ac:dyDescent="0.15">
      <c r="A1015" s="2" t="s">
        <v>4033</v>
      </c>
      <c r="B1015" s="3" t="s">
        <v>4034</v>
      </c>
      <c r="C1015" s="3" t="s">
        <v>143</v>
      </c>
      <c r="D1015" s="2" t="s">
        <v>10</v>
      </c>
      <c r="E1015" s="3" t="s">
        <v>4035</v>
      </c>
      <c r="F1015" s="3" t="s">
        <v>4036</v>
      </c>
      <c r="G1015" s="3" t="str">
        <f>""</f>
        <v/>
      </c>
    </row>
    <row r="1016" spans="1:7" x14ac:dyDescent="0.15">
      <c r="A1016" s="2" t="s">
        <v>4037</v>
      </c>
      <c r="B1016" s="3" t="s">
        <v>4038</v>
      </c>
      <c r="C1016" s="3" t="s">
        <v>9</v>
      </c>
      <c r="D1016" s="2" t="s">
        <v>10</v>
      </c>
      <c r="E1016" s="3" t="s">
        <v>4039</v>
      </c>
      <c r="F1016" s="3" t="s">
        <v>4040</v>
      </c>
      <c r="G1016" s="3" t="str">
        <f>""</f>
        <v/>
      </c>
    </row>
    <row r="1017" spans="1:7" x14ac:dyDescent="0.15">
      <c r="A1017" s="2" t="s">
        <v>4041</v>
      </c>
      <c r="B1017" s="3" t="s">
        <v>4042</v>
      </c>
      <c r="C1017" s="3" t="s">
        <v>9</v>
      </c>
      <c r="D1017" s="2" t="s">
        <v>10</v>
      </c>
      <c r="E1017" s="3" t="s">
        <v>4043</v>
      </c>
      <c r="F1017" s="3" t="s">
        <v>4044</v>
      </c>
      <c r="G1017" s="3" t="str">
        <f>""</f>
        <v/>
      </c>
    </row>
    <row r="1018" spans="1:7" x14ac:dyDescent="0.15">
      <c r="A1018" s="2" t="s">
        <v>4045</v>
      </c>
      <c r="B1018" s="3" t="s">
        <v>3465</v>
      </c>
      <c r="C1018" s="3" t="s">
        <v>114</v>
      </c>
      <c r="D1018" s="2" t="s">
        <v>10</v>
      </c>
      <c r="E1018" s="3" t="s">
        <v>4046</v>
      </c>
      <c r="F1018" s="3" t="s">
        <v>4047</v>
      </c>
      <c r="G1018" s="3" t="str">
        <f>""</f>
        <v/>
      </c>
    </row>
    <row r="1019" spans="1:7" x14ac:dyDescent="0.15">
      <c r="A1019" s="2" t="s">
        <v>4048</v>
      </c>
      <c r="B1019" s="3" t="s">
        <v>4049</v>
      </c>
      <c r="C1019" s="3" t="s">
        <v>9</v>
      </c>
      <c r="D1019" s="2" t="s">
        <v>10</v>
      </c>
      <c r="E1019" s="3" t="s">
        <v>4050</v>
      </c>
      <c r="F1019" s="3" t="s">
        <v>4051</v>
      </c>
      <c r="G1019" s="3" t="str">
        <f>""</f>
        <v/>
      </c>
    </row>
    <row r="1020" spans="1:7" x14ac:dyDescent="0.15">
      <c r="A1020" s="2" t="s">
        <v>4052</v>
      </c>
      <c r="B1020" s="3" t="s">
        <v>4053</v>
      </c>
      <c r="C1020" s="3" t="s">
        <v>9</v>
      </c>
      <c r="D1020" s="2" t="s">
        <v>10</v>
      </c>
      <c r="E1020" s="3" t="s">
        <v>4054</v>
      </c>
      <c r="F1020" s="3" t="s">
        <v>4055</v>
      </c>
      <c r="G1020" s="3" t="str">
        <f>""</f>
        <v/>
      </c>
    </row>
    <row r="1021" spans="1:7" x14ac:dyDescent="0.15">
      <c r="A1021" s="2" t="s">
        <v>4056</v>
      </c>
      <c r="B1021" s="3" t="s">
        <v>4057</v>
      </c>
      <c r="C1021" s="3" t="s">
        <v>9</v>
      </c>
      <c r="D1021" s="2" t="s">
        <v>10</v>
      </c>
      <c r="E1021" s="3" t="s">
        <v>4058</v>
      </c>
      <c r="F1021" s="3" t="s">
        <v>4059</v>
      </c>
      <c r="G1021" s="3" t="str">
        <f>""</f>
        <v/>
      </c>
    </row>
    <row r="1022" spans="1:7" x14ac:dyDescent="0.15">
      <c r="A1022" s="2" t="s">
        <v>4060</v>
      </c>
      <c r="B1022" s="3" t="s">
        <v>4061</v>
      </c>
      <c r="C1022" s="3" t="s">
        <v>9</v>
      </c>
      <c r="D1022" s="2" t="s">
        <v>10</v>
      </c>
      <c r="E1022" s="3" t="s">
        <v>4062</v>
      </c>
      <c r="F1022" s="3" t="s">
        <v>4063</v>
      </c>
      <c r="G1022" s="3" t="str">
        <f>""</f>
        <v/>
      </c>
    </row>
    <row r="1023" spans="1:7" x14ac:dyDescent="0.15">
      <c r="A1023" s="2" t="s">
        <v>4064</v>
      </c>
      <c r="B1023" s="3" t="s">
        <v>4065</v>
      </c>
      <c r="C1023" s="3" t="s">
        <v>9</v>
      </c>
      <c r="D1023" s="2" t="s">
        <v>10</v>
      </c>
      <c r="E1023" s="3" t="s">
        <v>4066</v>
      </c>
      <c r="F1023" s="3" t="s">
        <v>4067</v>
      </c>
      <c r="G1023" s="3" t="str">
        <f>""</f>
        <v/>
      </c>
    </row>
    <row r="1024" spans="1:7" x14ac:dyDescent="0.15">
      <c r="A1024" s="2" t="s">
        <v>4068</v>
      </c>
      <c r="B1024" s="3" t="s">
        <v>4069</v>
      </c>
      <c r="C1024" s="3" t="s">
        <v>9</v>
      </c>
      <c r="D1024" s="2" t="s">
        <v>10</v>
      </c>
      <c r="E1024" s="3" t="s">
        <v>4070</v>
      </c>
      <c r="F1024" s="3" t="s">
        <v>4071</v>
      </c>
      <c r="G1024" s="3" t="s">
        <v>3879</v>
      </c>
    </row>
    <row r="1025" spans="1:7" x14ac:dyDescent="0.15">
      <c r="A1025" s="2" t="s">
        <v>4072</v>
      </c>
      <c r="B1025" s="3" t="s">
        <v>4073</v>
      </c>
      <c r="C1025" s="3" t="s">
        <v>9</v>
      </c>
      <c r="D1025" s="2" t="s">
        <v>10</v>
      </c>
      <c r="E1025" s="3" t="s">
        <v>4074</v>
      </c>
      <c r="F1025" s="3" t="s">
        <v>4075</v>
      </c>
      <c r="G1025" s="3" t="str">
        <f>""</f>
        <v/>
      </c>
    </row>
    <row r="1026" spans="1:7" x14ac:dyDescent="0.15">
      <c r="A1026" s="2" t="s">
        <v>4076</v>
      </c>
      <c r="B1026" s="3" t="s">
        <v>4077</v>
      </c>
      <c r="C1026" s="3" t="s">
        <v>9</v>
      </c>
      <c r="D1026" s="2" t="s">
        <v>10</v>
      </c>
      <c r="E1026" s="3" t="s">
        <v>4078</v>
      </c>
      <c r="F1026" s="3" t="s">
        <v>4079</v>
      </c>
      <c r="G1026" s="3" t="str">
        <f>""</f>
        <v/>
      </c>
    </row>
    <row r="1027" spans="1:7" x14ac:dyDescent="0.15">
      <c r="A1027" s="2" t="s">
        <v>4080</v>
      </c>
      <c r="B1027" s="3" t="s">
        <v>4081</v>
      </c>
      <c r="C1027" s="3" t="s">
        <v>9</v>
      </c>
      <c r="D1027" s="2" t="s">
        <v>10</v>
      </c>
      <c r="E1027" s="3" t="s">
        <v>4082</v>
      </c>
      <c r="F1027" s="3" t="s">
        <v>4083</v>
      </c>
      <c r="G1027" s="3" t="str">
        <f>""</f>
        <v/>
      </c>
    </row>
    <row r="1028" spans="1:7" x14ac:dyDescent="0.15">
      <c r="A1028" s="2" t="s">
        <v>4084</v>
      </c>
      <c r="B1028" s="3" t="s">
        <v>4085</v>
      </c>
      <c r="C1028" s="3" t="s">
        <v>9</v>
      </c>
      <c r="D1028" s="2" t="s">
        <v>10</v>
      </c>
      <c r="E1028" s="3" t="s">
        <v>4086</v>
      </c>
      <c r="F1028" s="3" t="s">
        <v>4087</v>
      </c>
      <c r="G1028" s="3" t="str">
        <f>""</f>
        <v/>
      </c>
    </row>
    <row r="1029" spans="1:7" ht="30" x14ac:dyDescent="0.15">
      <c r="A1029" s="2" t="s">
        <v>4088</v>
      </c>
      <c r="B1029" s="3" t="s">
        <v>4089</v>
      </c>
      <c r="C1029" s="3" t="s">
        <v>58</v>
      </c>
      <c r="D1029" s="2" t="s">
        <v>10</v>
      </c>
      <c r="E1029" s="3" t="s">
        <v>4090</v>
      </c>
      <c r="F1029" s="3" t="s">
        <v>4091</v>
      </c>
      <c r="G1029" s="3" t="s">
        <v>24</v>
      </c>
    </row>
    <row r="1030" spans="1:7" x14ac:dyDescent="0.15">
      <c r="A1030" s="2" t="s">
        <v>4092</v>
      </c>
      <c r="B1030" s="3" t="s">
        <v>4093</v>
      </c>
      <c r="C1030" s="3" t="s">
        <v>200</v>
      </c>
      <c r="D1030" s="2" t="s">
        <v>10</v>
      </c>
      <c r="E1030" s="3" t="s">
        <v>4094</v>
      </c>
      <c r="F1030" s="3" t="s">
        <v>4095</v>
      </c>
      <c r="G1030" s="3" t="s">
        <v>4096</v>
      </c>
    </row>
    <row r="1031" spans="1:7" x14ac:dyDescent="0.15">
      <c r="A1031" s="2" t="s">
        <v>4097</v>
      </c>
      <c r="B1031" s="3" t="s">
        <v>4098</v>
      </c>
      <c r="C1031" s="3" t="s">
        <v>58</v>
      </c>
      <c r="D1031" s="2" t="s">
        <v>10</v>
      </c>
      <c r="E1031" s="3" t="s">
        <v>4099</v>
      </c>
      <c r="F1031" s="3" t="s">
        <v>4100</v>
      </c>
      <c r="G1031" s="3" t="str">
        <f>""</f>
        <v/>
      </c>
    </row>
    <row r="1032" spans="1:7" x14ac:dyDescent="0.15">
      <c r="A1032" s="2" t="s">
        <v>4101</v>
      </c>
      <c r="B1032" s="3" t="s">
        <v>4102</v>
      </c>
      <c r="C1032" s="3" t="s">
        <v>200</v>
      </c>
      <c r="D1032" s="2" t="s">
        <v>10</v>
      </c>
      <c r="E1032" s="3" t="s">
        <v>4103</v>
      </c>
      <c r="F1032" s="3" t="s">
        <v>4104</v>
      </c>
      <c r="G1032" s="3" t="str">
        <f>""</f>
        <v/>
      </c>
    </row>
    <row r="1033" spans="1:7" x14ac:dyDescent="0.15">
      <c r="A1033" s="2" t="s">
        <v>4105</v>
      </c>
      <c r="B1033" s="3" t="s">
        <v>4106</v>
      </c>
      <c r="C1033" s="3" t="s">
        <v>9</v>
      </c>
      <c r="D1033" s="2" t="s">
        <v>10</v>
      </c>
      <c r="E1033" s="3" t="s">
        <v>4107</v>
      </c>
      <c r="F1033" s="3" t="s">
        <v>4108</v>
      </c>
      <c r="G1033" s="3" t="str">
        <f>""</f>
        <v/>
      </c>
    </row>
    <row r="1034" spans="1:7" x14ac:dyDescent="0.15">
      <c r="A1034" s="2" t="s">
        <v>4109</v>
      </c>
      <c r="B1034" s="3" t="s">
        <v>4110</v>
      </c>
      <c r="C1034" s="3" t="s">
        <v>9</v>
      </c>
      <c r="D1034" s="2" t="s">
        <v>10</v>
      </c>
      <c r="E1034" s="3" t="s">
        <v>4111</v>
      </c>
      <c r="F1034" s="3" t="s">
        <v>4112</v>
      </c>
      <c r="G1034" s="3" t="str">
        <f>""</f>
        <v/>
      </c>
    </row>
    <row r="1035" spans="1:7" x14ac:dyDescent="0.15">
      <c r="A1035" s="2" t="s">
        <v>4113</v>
      </c>
      <c r="B1035" s="3" t="s">
        <v>4114</v>
      </c>
      <c r="C1035" s="3" t="s">
        <v>58</v>
      </c>
      <c r="D1035" s="2" t="s">
        <v>10</v>
      </c>
      <c r="E1035" s="3" t="s">
        <v>4115</v>
      </c>
      <c r="F1035" s="3" t="s">
        <v>4116</v>
      </c>
      <c r="G1035" s="3" t="str">
        <f>""</f>
        <v/>
      </c>
    </row>
    <row r="1036" spans="1:7" x14ac:dyDescent="0.15">
      <c r="A1036" s="2" t="s">
        <v>4117</v>
      </c>
      <c r="B1036" s="3" t="s">
        <v>4118</v>
      </c>
      <c r="C1036" s="3" t="s">
        <v>9</v>
      </c>
      <c r="D1036" s="2" t="s">
        <v>10</v>
      </c>
      <c r="E1036" s="3" t="s">
        <v>4119</v>
      </c>
      <c r="F1036" s="3" t="s">
        <v>4120</v>
      </c>
      <c r="G1036" s="3" t="str">
        <f>""</f>
        <v/>
      </c>
    </row>
    <row r="1037" spans="1:7" x14ac:dyDescent="0.15">
      <c r="A1037" s="2" t="s">
        <v>4121</v>
      </c>
      <c r="B1037" s="3" t="s">
        <v>4122</v>
      </c>
      <c r="C1037" s="3" t="s">
        <v>143</v>
      </c>
      <c r="D1037" s="2" t="s">
        <v>10</v>
      </c>
      <c r="E1037" s="3" t="s">
        <v>4123</v>
      </c>
      <c r="F1037" s="3" t="s">
        <v>4124</v>
      </c>
      <c r="G1037" s="3" t="str">
        <f>""</f>
        <v/>
      </c>
    </row>
    <row r="1038" spans="1:7" x14ac:dyDescent="0.15">
      <c r="A1038" s="2" t="s">
        <v>4125</v>
      </c>
      <c r="B1038" s="3" t="s">
        <v>450</v>
      </c>
      <c r="C1038" s="3" t="s">
        <v>58</v>
      </c>
      <c r="D1038" s="2" t="s">
        <v>10</v>
      </c>
      <c r="E1038" s="3" t="s">
        <v>4126</v>
      </c>
      <c r="F1038" s="3" t="s">
        <v>4127</v>
      </c>
      <c r="G1038" s="3" t="str">
        <f>""</f>
        <v/>
      </c>
    </row>
    <row r="1039" spans="1:7" x14ac:dyDescent="0.15">
      <c r="A1039" s="2" t="s">
        <v>4128</v>
      </c>
      <c r="B1039" s="3" t="s">
        <v>4129</v>
      </c>
      <c r="C1039" s="3" t="s">
        <v>9</v>
      </c>
      <c r="D1039" s="2" t="s">
        <v>10</v>
      </c>
      <c r="E1039" s="3" t="s">
        <v>4130</v>
      </c>
      <c r="F1039" s="3" t="s">
        <v>4131</v>
      </c>
      <c r="G1039" s="3" t="str">
        <f>""</f>
        <v/>
      </c>
    </row>
    <row r="1040" spans="1:7" x14ac:dyDescent="0.15">
      <c r="A1040" s="2" t="s">
        <v>4132</v>
      </c>
      <c r="B1040" s="3" t="s">
        <v>4133</v>
      </c>
      <c r="C1040" s="3" t="s">
        <v>9</v>
      </c>
      <c r="D1040" s="2" t="s">
        <v>10</v>
      </c>
      <c r="E1040" s="3" t="s">
        <v>3886</v>
      </c>
      <c r="F1040" s="3" t="s">
        <v>4134</v>
      </c>
      <c r="G1040" s="3" t="s">
        <v>3879</v>
      </c>
    </row>
    <row r="1041" spans="1:7" x14ac:dyDescent="0.15">
      <c r="A1041" s="2" t="s">
        <v>4135</v>
      </c>
      <c r="B1041" s="3" t="s">
        <v>4136</v>
      </c>
      <c r="C1041" s="3" t="s">
        <v>9</v>
      </c>
      <c r="D1041" s="2" t="s">
        <v>10</v>
      </c>
      <c r="E1041" s="3" t="s">
        <v>4137</v>
      </c>
      <c r="F1041" s="3" t="s">
        <v>4138</v>
      </c>
      <c r="G1041" s="3" t="str">
        <f>""</f>
        <v/>
      </c>
    </row>
    <row r="1042" spans="1:7" x14ac:dyDescent="0.15">
      <c r="A1042" s="2" t="s">
        <v>4139</v>
      </c>
      <c r="B1042" s="3" t="s">
        <v>4140</v>
      </c>
      <c r="C1042" s="3" t="s">
        <v>58</v>
      </c>
      <c r="D1042" s="2" t="s">
        <v>10</v>
      </c>
      <c r="E1042" s="3" t="s">
        <v>4141</v>
      </c>
      <c r="F1042" s="3" t="s">
        <v>4142</v>
      </c>
      <c r="G1042" s="3" t="str">
        <f>""</f>
        <v/>
      </c>
    </row>
    <row r="1043" spans="1:7" x14ac:dyDescent="0.15">
      <c r="A1043" s="2" t="s">
        <v>4143</v>
      </c>
      <c r="B1043" s="3" t="s">
        <v>4144</v>
      </c>
      <c r="C1043" s="3" t="s">
        <v>9</v>
      </c>
      <c r="D1043" s="2" t="s">
        <v>10</v>
      </c>
      <c r="E1043" s="3" t="s">
        <v>4145</v>
      </c>
      <c r="F1043" s="3" t="s">
        <v>4146</v>
      </c>
      <c r="G1043" s="3" t="str">
        <f>""</f>
        <v/>
      </c>
    </row>
    <row r="1044" spans="1:7" x14ac:dyDescent="0.15">
      <c r="A1044" s="2" t="s">
        <v>4147</v>
      </c>
      <c r="B1044" s="3" t="s">
        <v>4148</v>
      </c>
      <c r="C1044" s="3" t="s">
        <v>9</v>
      </c>
      <c r="D1044" s="2" t="s">
        <v>10</v>
      </c>
      <c r="E1044" s="3" t="s">
        <v>4149</v>
      </c>
      <c r="F1044" s="3" t="s">
        <v>4150</v>
      </c>
      <c r="G1044" s="3" t="str">
        <f>""</f>
        <v/>
      </c>
    </row>
    <row r="1045" spans="1:7" x14ac:dyDescent="0.15">
      <c r="A1045" s="2" t="s">
        <v>4151</v>
      </c>
      <c r="B1045" s="3" t="s">
        <v>4152</v>
      </c>
      <c r="C1045" s="3" t="s">
        <v>9</v>
      </c>
      <c r="D1045" s="2" t="s">
        <v>10</v>
      </c>
      <c r="E1045" s="3" t="s">
        <v>4153</v>
      </c>
      <c r="F1045" s="3" t="s">
        <v>4154</v>
      </c>
      <c r="G1045" s="3" t="str">
        <f>""</f>
        <v/>
      </c>
    </row>
    <row r="1046" spans="1:7" x14ac:dyDescent="0.15">
      <c r="A1046" s="2" t="s">
        <v>4155</v>
      </c>
      <c r="B1046" s="3" t="s">
        <v>4156</v>
      </c>
      <c r="C1046" s="3" t="s">
        <v>9</v>
      </c>
      <c r="D1046" s="2" t="s">
        <v>10</v>
      </c>
      <c r="E1046" s="3" t="s">
        <v>4157</v>
      </c>
      <c r="F1046" s="3" t="s">
        <v>4158</v>
      </c>
      <c r="G1046" s="3" t="str">
        <f>""</f>
        <v/>
      </c>
    </row>
    <row r="1047" spans="1:7" x14ac:dyDescent="0.15">
      <c r="A1047" s="2" t="s">
        <v>4159</v>
      </c>
      <c r="B1047" s="3" t="s">
        <v>4160</v>
      </c>
      <c r="C1047" s="3" t="s">
        <v>9</v>
      </c>
      <c r="D1047" s="2" t="s">
        <v>10</v>
      </c>
      <c r="E1047" s="3" t="s">
        <v>4161</v>
      </c>
      <c r="F1047" s="3" t="s">
        <v>4162</v>
      </c>
      <c r="G1047" s="3" t="str">
        <f>""</f>
        <v/>
      </c>
    </row>
    <row r="1048" spans="1:7" x14ac:dyDescent="0.15">
      <c r="A1048" s="2" t="s">
        <v>4163</v>
      </c>
      <c r="B1048" s="3" t="s">
        <v>4164</v>
      </c>
      <c r="C1048" s="3" t="s">
        <v>9</v>
      </c>
      <c r="D1048" s="2" t="s">
        <v>10</v>
      </c>
      <c r="E1048" s="3" t="s">
        <v>4165</v>
      </c>
      <c r="F1048" s="3" t="s">
        <v>4166</v>
      </c>
      <c r="G1048" s="3" t="str">
        <f>""</f>
        <v/>
      </c>
    </row>
    <row r="1049" spans="1:7" x14ac:dyDescent="0.15">
      <c r="A1049" s="2" t="s">
        <v>4167</v>
      </c>
      <c r="B1049" s="3" t="s">
        <v>4168</v>
      </c>
      <c r="C1049" s="3" t="s">
        <v>9</v>
      </c>
      <c r="D1049" s="2" t="s">
        <v>10</v>
      </c>
      <c r="E1049" s="3" t="s">
        <v>4169</v>
      </c>
      <c r="F1049" s="3" t="s">
        <v>4170</v>
      </c>
      <c r="G1049" s="3" t="str">
        <f>""</f>
        <v/>
      </c>
    </row>
    <row r="1050" spans="1:7" x14ac:dyDescent="0.15">
      <c r="A1050" s="2" t="s">
        <v>4171</v>
      </c>
      <c r="B1050" s="3" t="s">
        <v>4172</v>
      </c>
      <c r="C1050" s="3" t="s">
        <v>200</v>
      </c>
      <c r="D1050" s="2" t="s">
        <v>10</v>
      </c>
      <c r="E1050" s="3" t="s">
        <v>2792</v>
      </c>
      <c r="F1050" s="3" t="s">
        <v>4173</v>
      </c>
      <c r="G1050" s="3" t="str">
        <f>""</f>
        <v/>
      </c>
    </row>
    <row r="1051" spans="1:7" x14ac:dyDescent="0.15">
      <c r="A1051" s="2" t="s">
        <v>4174</v>
      </c>
      <c r="B1051" s="3" t="s">
        <v>4175</v>
      </c>
      <c r="C1051" s="3" t="s">
        <v>9</v>
      </c>
      <c r="D1051" s="2" t="s">
        <v>10</v>
      </c>
      <c r="E1051" s="3" t="s">
        <v>4176</v>
      </c>
      <c r="F1051" s="3" t="s">
        <v>4177</v>
      </c>
      <c r="G1051" s="3" t="str">
        <f>""</f>
        <v/>
      </c>
    </row>
    <row r="1052" spans="1:7" x14ac:dyDescent="0.15">
      <c r="A1052" s="2" t="s">
        <v>4178</v>
      </c>
      <c r="B1052" s="3" t="s">
        <v>4179</v>
      </c>
      <c r="C1052" s="3" t="s">
        <v>143</v>
      </c>
      <c r="D1052" s="2" t="s">
        <v>10</v>
      </c>
      <c r="E1052" s="3" t="s">
        <v>4180</v>
      </c>
      <c r="F1052" s="3" t="s">
        <v>4181</v>
      </c>
      <c r="G1052" s="3" t="str">
        <f>""</f>
        <v/>
      </c>
    </row>
    <row r="1053" spans="1:7" x14ac:dyDescent="0.15">
      <c r="A1053" s="2" t="s">
        <v>4182</v>
      </c>
      <c r="B1053" s="3" t="s">
        <v>4183</v>
      </c>
      <c r="C1053" s="3" t="s">
        <v>9</v>
      </c>
      <c r="D1053" s="2" t="s">
        <v>10</v>
      </c>
      <c r="E1053" s="3" t="s">
        <v>4184</v>
      </c>
      <c r="F1053" s="3" t="s">
        <v>4185</v>
      </c>
      <c r="G1053" s="3" t="str">
        <f>""</f>
        <v/>
      </c>
    </row>
    <row r="1054" spans="1:7" x14ac:dyDescent="0.15">
      <c r="A1054" s="2" t="s">
        <v>4186</v>
      </c>
      <c r="B1054" s="3" t="s">
        <v>4187</v>
      </c>
      <c r="C1054" s="3" t="s">
        <v>114</v>
      </c>
      <c r="D1054" s="2" t="s">
        <v>10</v>
      </c>
      <c r="E1054" s="3" t="s">
        <v>4188</v>
      </c>
      <c r="F1054" s="3" t="s">
        <v>4189</v>
      </c>
      <c r="G1054" s="3" t="str">
        <f>""</f>
        <v/>
      </c>
    </row>
    <row r="1055" spans="1:7" x14ac:dyDescent="0.15">
      <c r="A1055" s="2" t="s">
        <v>4190</v>
      </c>
      <c r="B1055" s="3" t="s">
        <v>4191</v>
      </c>
      <c r="C1055" s="3" t="s">
        <v>9</v>
      </c>
      <c r="D1055" s="2" t="s">
        <v>10</v>
      </c>
      <c r="E1055" s="3" t="s">
        <v>4192</v>
      </c>
      <c r="F1055" s="3" t="s">
        <v>4193</v>
      </c>
      <c r="G1055" s="3" t="str">
        <f>""</f>
        <v/>
      </c>
    </row>
    <row r="1056" spans="1:7" x14ac:dyDescent="0.15">
      <c r="A1056" s="2" t="s">
        <v>4194</v>
      </c>
      <c r="B1056" s="3" t="s">
        <v>4195</v>
      </c>
      <c r="C1056" s="3" t="s">
        <v>9</v>
      </c>
      <c r="D1056" s="2" t="s">
        <v>10</v>
      </c>
      <c r="E1056" s="3" t="s">
        <v>4196</v>
      </c>
      <c r="F1056" s="3" t="s">
        <v>4197</v>
      </c>
      <c r="G1056" s="3" t="s">
        <v>461</v>
      </c>
    </row>
    <row r="1057" spans="1:7" x14ac:dyDescent="0.15">
      <c r="A1057" s="2" t="s">
        <v>4198</v>
      </c>
      <c r="B1057" s="3" t="s">
        <v>4199</v>
      </c>
      <c r="C1057" s="3" t="s">
        <v>9</v>
      </c>
      <c r="D1057" s="2" t="s">
        <v>10</v>
      </c>
      <c r="E1057" s="3" t="s">
        <v>4200</v>
      </c>
      <c r="F1057" s="3" t="s">
        <v>4201</v>
      </c>
      <c r="G1057" s="3" t="s">
        <v>247</v>
      </c>
    </row>
    <row r="1058" spans="1:7" x14ac:dyDescent="0.15">
      <c r="A1058" s="2" t="s">
        <v>4202</v>
      </c>
      <c r="B1058" s="3" t="s">
        <v>4203</v>
      </c>
      <c r="C1058" s="3" t="s">
        <v>9</v>
      </c>
      <c r="D1058" s="2" t="s">
        <v>10</v>
      </c>
      <c r="E1058" s="3" t="s">
        <v>2954</v>
      </c>
      <c r="F1058" s="3" t="s">
        <v>4204</v>
      </c>
      <c r="G1058" s="3" t="str">
        <f>""</f>
        <v/>
      </c>
    </row>
    <row r="1059" spans="1:7" x14ac:dyDescent="0.15">
      <c r="A1059" s="2" t="s">
        <v>4205</v>
      </c>
      <c r="B1059" s="3" t="s">
        <v>4206</v>
      </c>
      <c r="C1059" s="3" t="s">
        <v>9</v>
      </c>
      <c r="D1059" s="2" t="s">
        <v>10</v>
      </c>
      <c r="E1059" s="3" t="s">
        <v>4207</v>
      </c>
      <c r="F1059" s="3" t="s">
        <v>4208</v>
      </c>
      <c r="G1059" s="3" t="str">
        <f>""</f>
        <v/>
      </c>
    </row>
    <row r="1060" spans="1:7" x14ac:dyDescent="0.15">
      <c r="A1060" s="2" t="s">
        <v>4209</v>
      </c>
      <c r="B1060" s="3" t="s">
        <v>4210</v>
      </c>
      <c r="C1060" s="3" t="s">
        <v>9</v>
      </c>
      <c r="D1060" s="2" t="s">
        <v>10</v>
      </c>
      <c r="E1060" s="3" t="s">
        <v>4211</v>
      </c>
      <c r="F1060" s="3" t="s">
        <v>4212</v>
      </c>
      <c r="G1060" s="3" t="str">
        <f>""</f>
        <v/>
      </c>
    </row>
    <row r="1061" spans="1:7" x14ac:dyDescent="0.15">
      <c r="A1061" s="2" t="s">
        <v>4213</v>
      </c>
      <c r="B1061" s="3" t="s">
        <v>4214</v>
      </c>
      <c r="C1061" s="3" t="s">
        <v>143</v>
      </c>
      <c r="D1061" s="2" t="s">
        <v>10</v>
      </c>
      <c r="E1061" s="3" t="s">
        <v>4215</v>
      </c>
      <c r="F1061" s="3" t="s">
        <v>4216</v>
      </c>
      <c r="G1061" s="3" t="str">
        <f>""</f>
        <v/>
      </c>
    </row>
    <row r="1062" spans="1:7" x14ac:dyDescent="0.15">
      <c r="A1062" s="2" t="s">
        <v>4217</v>
      </c>
      <c r="B1062" s="3" t="s">
        <v>4218</v>
      </c>
      <c r="C1062" s="3" t="s">
        <v>9</v>
      </c>
      <c r="D1062" s="2" t="s">
        <v>10</v>
      </c>
      <c r="E1062" s="3" t="s">
        <v>4219</v>
      </c>
      <c r="F1062" s="3" t="s">
        <v>4220</v>
      </c>
      <c r="G1062" s="3" t="str">
        <f>""</f>
        <v/>
      </c>
    </row>
    <row r="1063" spans="1:7" x14ac:dyDescent="0.15">
      <c r="A1063" s="2" t="s">
        <v>4221</v>
      </c>
      <c r="B1063" s="3" t="s">
        <v>4222</v>
      </c>
      <c r="C1063" s="3" t="s">
        <v>9</v>
      </c>
      <c r="D1063" s="2" t="s">
        <v>10</v>
      </c>
      <c r="E1063" s="3" t="s">
        <v>4223</v>
      </c>
      <c r="F1063" s="3" t="s">
        <v>4224</v>
      </c>
      <c r="G1063" s="3" t="str">
        <f>""</f>
        <v/>
      </c>
    </row>
    <row r="1064" spans="1:7" x14ac:dyDescent="0.15">
      <c r="A1064" s="2" t="s">
        <v>4225</v>
      </c>
      <c r="B1064" s="3" t="s">
        <v>4226</v>
      </c>
      <c r="C1064" s="3" t="s">
        <v>9</v>
      </c>
      <c r="D1064" s="2" t="s">
        <v>10</v>
      </c>
      <c r="E1064" s="3" t="s">
        <v>4227</v>
      </c>
      <c r="F1064" s="3" t="s">
        <v>4228</v>
      </c>
      <c r="G1064" s="3" t="str">
        <f>""</f>
        <v/>
      </c>
    </row>
    <row r="1065" spans="1:7" x14ac:dyDescent="0.15">
      <c r="A1065" s="2" t="s">
        <v>4229</v>
      </c>
      <c r="B1065" s="3" t="s">
        <v>4230</v>
      </c>
      <c r="C1065" s="3" t="s">
        <v>9</v>
      </c>
      <c r="D1065" s="2" t="s">
        <v>10</v>
      </c>
      <c r="E1065" s="3" t="s">
        <v>4231</v>
      </c>
      <c r="F1065" s="3" t="s">
        <v>4232</v>
      </c>
      <c r="G1065" s="3" t="s">
        <v>188</v>
      </c>
    </row>
    <row r="1066" spans="1:7" x14ac:dyDescent="0.15">
      <c r="A1066" s="2" t="s">
        <v>4233</v>
      </c>
      <c r="B1066" s="3" t="s">
        <v>4234</v>
      </c>
      <c r="C1066" s="3" t="s">
        <v>9</v>
      </c>
      <c r="D1066" s="2" t="s">
        <v>10</v>
      </c>
      <c r="E1066" s="3" t="s">
        <v>4235</v>
      </c>
      <c r="F1066" s="3" t="s">
        <v>4236</v>
      </c>
      <c r="G1066" s="3" t="str">
        <f>""</f>
        <v/>
      </c>
    </row>
    <row r="1067" spans="1:7" x14ac:dyDescent="0.15">
      <c r="A1067" s="2" t="s">
        <v>4237</v>
      </c>
      <c r="B1067" s="3" t="s">
        <v>4238</v>
      </c>
      <c r="C1067" s="3" t="s">
        <v>9</v>
      </c>
      <c r="D1067" s="2" t="s">
        <v>10</v>
      </c>
      <c r="E1067" s="3" t="s">
        <v>1770</v>
      </c>
      <c r="F1067" s="3" t="s">
        <v>4239</v>
      </c>
      <c r="G1067" s="3" t="str">
        <f>""</f>
        <v/>
      </c>
    </row>
    <row r="1068" spans="1:7" x14ac:dyDescent="0.15">
      <c r="A1068" s="2" t="s">
        <v>4240</v>
      </c>
      <c r="B1068" s="3" t="s">
        <v>4241</v>
      </c>
      <c r="C1068" s="3" t="s">
        <v>58</v>
      </c>
      <c r="D1068" s="2" t="s">
        <v>10</v>
      </c>
      <c r="E1068" s="3" t="s">
        <v>4242</v>
      </c>
      <c r="F1068" s="3" t="s">
        <v>4243</v>
      </c>
      <c r="G1068" s="3" t="str">
        <f>""</f>
        <v/>
      </c>
    </row>
    <row r="1069" spans="1:7" x14ac:dyDescent="0.15">
      <c r="A1069" s="2" t="s">
        <v>4244</v>
      </c>
      <c r="B1069" s="3" t="s">
        <v>4245</v>
      </c>
      <c r="C1069" s="3" t="s">
        <v>9</v>
      </c>
      <c r="D1069" s="2" t="s">
        <v>10</v>
      </c>
      <c r="E1069" s="3" t="s">
        <v>4246</v>
      </c>
      <c r="F1069" s="3" t="s">
        <v>4247</v>
      </c>
      <c r="G1069" s="3" t="str">
        <f>""</f>
        <v/>
      </c>
    </row>
    <row r="1070" spans="1:7" x14ac:dyDescent="0.15">
      <c r="A1070" s="2" t="s">
        <v>4248</v>
      </c>
      <c r="B1070" s="3" t="s">
        <v>4249</v>
      </c>
      <c r="C1070" s="3" t="s">
        <v>114</v>
      </c>
      <c r="D1070" s="2" t="s">
        <v>10</v>
      </c>
      <c r="E1070" s="3" t="s">
        <v>4250</v>
      </c>
      <c r="F1070" s="3" t="s">
        <v>4251</v>
      </c>
      <c r="G1070" s="3" t="str">
        <f>""</f>
        <v/>
      </c>
    </row>
    <row r="1071" spans="1:7" x14ac:dyDescent="0.15">
      <c r="A1071" s="2" t="s">
        <v>4252</v>
      </c>
      <c r="B1071" s="3" t="s">
        <v>4253</v>
      </c>
      <c r="C1071" s="3" t="s">
        <v>9</v>
      </c>
      <c r="D1071" s="2" t="s">
        <v>10</v>
      </c>
      <c r="E1071" s="3" t="s">
        <v>4254</v>
      </c>
      <c r="F1071" s="3" t="s">
        <v>4255</v>
      </c>
      <c r="G1071" s="3" t="str">
        <f>""</f>
        <v/>
      </c>
    </row>
    <row r="1072" spans="1:7" x14ac:dyDescent="0.15">
      <c r="A1072" s="2" t="s">
        <v>4256</v>
      </c>
      <c r="B1072" s="3" t="s">
        <v>4257</v>
      </c>
      <c r="C1072" s="3" t="s">
        <v>9</v>
      </c>
      <c r="D1072" s="2" t="s">
        <v>10</v>
      </c>
      <c r="E1072" s="3" t="s">
        <v>4258</v>
      </c>
      <c r="F1072" s="3" t="s">
        <v>4259</v>
      </c>
      <c r="G1072" s="3" t="str">
        <f>""</f>
        <v/>
      </c>
    </row>
    <row r="1073" spans="1:7" x14ac:dyDescent="0.15">
      <c r="A1073" s="2" t="s">
        <v>4260</v>
      </c>
      <c r="B1073" s="3" t="s">
        <v>4261</v>
      </c>
      <c r="C1073" s="3" t="s">
        <v>200</v>
      </c>
      <c r="D1073" s="2" t="s">
        <v>10</v>
      </c>
      <c r="E1073" s="3" t="s">
        <v>4262</v>
      </c>
      <c r="F1073" s="3" t="s">
        <v>4263</v>
      </c>
      <c r="G1073" s="3" t="str">
        <f>""</f>
        <v/>
      </c>
    </row>
    <row r="1074" spans="1:7" x14ac:dyDescent="0.15">
      <c r="A1074" s="2" t="s">
        <v>4264</v>
      </c>
      <c r="B1074" s="3" t="s">
        <v>4265</v>
      </c>
      <c r="C1074" s="3" t="s">
        <v>143</v>
      </c>
      <c r="D1074" s="2" t="s">
        <v>10</v>
      </c>
      <c r="E1074" s="3" t="s">
        <v>4266</v>
      </c>
      <c r="F1074" s="3" t="s">
        <v>4267</v>
      </c>
      <c r="G1074" s="3" t="str">
        <f>""</f>
        <v/>
      </c>
    </row>
    <row r="1075" spans="1:7" x14ac:dyDescent="0.15">
      <c r="A1075" s="2" t="s">
        <v>4268</v>
      </c>
      <c r="B1075" s="3" t="s">
        <v>4269</v>
      </c>
      <c r="C1075" s="3" t="s">
        <v>200</v>
      </c>
      <c r="D1075" s="2" t="s">
        <v>10</v>
      </c>
      <c r="E1075" s="3" t="s">
        <v>4270</v>
      </c>
      <c r="F1075" s="3" t="s">
        <v>4271</v>
      </c>
      <c r="G1075" s="3" t="str">
        <f>""</f>
        <v/>
      </c>
    </row>
    <row r="1076" spans="1:7" x14ac:dyDescent="0.15">
      <c r="A1076" s="2" t="s">
        <v>4272</v>
      </c>
      <c r="B1076" s="3" t="s">
        <v>4203</v>
      </c>
      <c r="C1076" s="3" t="s">
        <v>9</v>
      </c>
      <c r="D1076" s="2" t="s">
        <v>10</v>
      </c>
      <c r="E1076" s="3" t="s">
        <v>4273</v>
      </c>
      <c r="F1076" s="3" t="s">
        <v>4274</v>
      </c>
      <c r="G1076" s="3" t="str">
        <f>""</f>
        <v/>
      </c>
    </row>
    <row r="1077" spans="1:7" x14ac:dyDescent="0.15">
      <c r="A1077" s="2" t="s">
        <v>4275</v>
      </c>
      <c r="B1077" s="3" t="s">
        <v>4276</v>
      </c>
      <c r="C1077" s="3" t="s">
        <v>200</v>
      </c>
      <c r="D1077" s="2" t="s">
        <v>10</v>
      </c>
      <c r="E1077" s="3" t="s">
        <v>4277</v>
      </c>
      <c r="F1077" s="3" t="s">
        <v>4278</v>
      </c>
      <c r="G1077" s="3" t="str">
        <f>""</f>
        <v/>
      </c>
    </row>
    <row r="1078" spans="1:7" x14ac:dyDescent="0.15">
      <c r="A1078" s="2" t="s">
        <v>4279</v>
      </c>
      <c r="B1078" s="3" t="s">
        <v>4280</v>
      </c>
      <c r="C1078" s="3" t="s">
        <v>9</v>
      </c>
      <c r="D1078" s="2" t="s">
        <v>10</v>
      </c>
      <c r="E1078" s="3" t="s">
        <v>4281</v>
      </c>
      <c r="F1078" s="3" t="s">
        <v>4282</v>
      </c>
      <c r="G1078" s="3" t="str">
        <f>""</f>
        <v/>
      </c>
    </row>
    <row r="1079" spans="1:7" x14ac:dyDescent="0.15">
      <c r="A1079" s="2" t="s">
        <v>4283</v>
      </c>
      <c r="B1079" s="3" t="s">
        <v>4284</v>
      </c>
      <c r="C1079" s="3" t="s">
        <v>9</v>
      </c>
      <c r="D1079" s="2" t="s">
        <v>10</v>
      </c>
      <c r="E1079" s="3" t="s">
        <v>4285</v>
      </c>
      <c r="F1079" s="3" t="s">
        <v>4286</v>
      </c>
      <c r="G1079" s="3" t="str">
        <f>""</f>
        <v/>
      </c>
    </row>
    <row r="1080" spans="1:7" x14ac:dyDescent="0.15">
      <c r="A1080" s="2" t="s">
        <v>4287</v>
      </c>
      <c r="B1080" s="3" t="s">
        <v>4288</v>
      </c>
      <c r="C1080" s="3" t="s">
        <v>143</v>
      </c>
      <c r="D1080" s="2" t="s">
        <v>10</v>
      </c>
      <c r="E1080" s="3" t="s">
        <v>4289</v>
      </c>
      <c r="F1080" s="3" t="s">
        <v>4290</v>
      </c>
      <c r="G1080" s="3" t="str">
        <f>""</f>
        <v/>
      </c>
    </row>
    <row r="1081" spans="1:7" x14ac:dyDescent="0.15">
      <c r="A1081" s="2" t="s">
        <v>4291</v>
      </c>
      <c r="B1081" s="3" t="s">
        <v>4292</v>
      </c>
      <c r="C1081" s="3" t="s">
        <v>9</v>
      </c>
      <c r="D1081" s="2" t="s">
        <v>10</v>
      </c>
      <c r="E1081" s="3" t="s">
        <v>4293</v>
      </c>
      <c r="F1081" s="3" t="s">
        <v>4294</v>
      </c>
      <c r="G1081" s="3" t="str">
        <f>""</f>
        <v/>
      </c>
    </row>
    <row r="1082" spans="1:7" x14ac:dyDescent="0.15">
      <c r="A1082" s="2" t="s">
        <v>4295</v>
      </c>
      <c r="B1082" s="3" t="s">
        <v>4296</v>
      </c>
      <c r="C1082" s="3" t="s">
        <v>9</v>
      </c>
      <c r="D1082" s="2" t="s">
        <v>10</v>
      </c>
      <c r="E1082" s="3" t="s">
        <v>4297</v>
      </c>
      <c r="F1082" s="3" t="s">
        <v>4298</v>
      </c>
      <c r="G1082" s="3" t="str">
        <f>""</f>
        <v/>
      </c>
    </row>
    <row r="1083" spans="1:7" x14ac:dyDescent="0.15">
      <c r="A1083" s="2" t="s">
        <v>4299</v>
      </c>
      <c r="B1083" s="3" t="s">
        <v>4300</v>
      </c>
      <c r="C1083" s="3" t="s">
        <v>9</v>
      </c>
      <c r="D1083" s="2" t="s">
        <v>10</v>
      </c>
      <c r="E1083" s="3" t="s">
        <v>4301</v>
      </c>
      <c r="F1083" s="3" t="s">
        <v>4302</v>
      </c>
      <c r="G1083" s="3" t="str">
        <f>""</f>
        <v/>
      </c>
    </row>
    <row r="1084" spans="1:7" x14ac:dyDescent="0.15">
      <c r="A1084" s="2" t="s">
        <v>4303</v>
      </c>
      <c r="B1084" s="3" t="s">
        <v>4304</v>
      </c>
      <c r="C1084" s="3" t="s">
        <v>200</v>
      </c>
      <c r="D1084" s="2" t="s">
        <v>10</v>
      </c>
      <c r="E1084" s="3" t="s">
        <v>4305</v>
      </c>
      <c r="F1084" s="3" t="s">
        <v>4306</v>
      </c>
      <c r="G1084" s="3" t="str">
        <f>""</f>
        <v/>
      </c>
    </row>
    <row r="1085" spans="1:7" x14ac:dyDescent="0.15">
      <c r="A1085" s="2" t="s">
        <v>4307</v>
      </c>
      <c r="B1085" s="3" t="s">
        <v>4308</v>
      </c>
      <c r="C1085" s="3" t="s">
        <v>9</v>
      </c>
      <c r="D1085" s="2" t="s">
        <v>10</v>
      </c>
      <c r="E1085" s="3" t="s">
        <v>4309</v>
      </c>
      <c r="F1085" s="3" t="s">
        <v>4310</v>
      </c>
      <c r="G1085" s="3" t="str">
        <f>""</f>
        <v/>
      </c>
    </row>
    <row r="1086" spans="1:7" x14ac:dyDescent="0.15">
      <c r="A1086" s="2" t="s">
        <v>4311</v>
      </c>
      <c r="B1086" s="3" t="s">
        <v>4312</v>
      </c>
      <c r="C1086" s="3" t="s">
        <v>9</v>
      </c>
      <c r="D1086" s="2" t="s">
        <v>10</v>
      </c>
      <c r="E1086" s="3" t="s">
        <v>4313</v>
      </c>
      <c r="F1086" s="3" t="s">
        <v>4314</v>
      </c>
      <c r="G1086" s="3" t="str">
        <f>""</f>
        <v/>
      </c>
    </row>
    <row r="1087" spans="1:7" ht="30" x14ac:dyDescent="0.15">
      <c r="A1087" s="2" t="s">
        <v>4315</v>
      </c>
      <c r="B1087" s="3" t="s">
        <v>4316</v>
      </c>
      <c r="C1087" s="3" t="s">
        <v>9</v>
      </c>
      <c r="D1087" s="2" t="s">
        <v>10</v>
      </c>
      <c r="E1087" s="3" t="s">
        <v>4317</v>
      </c>
      <c r="F1087" s="3" t="s">
        <v>4318</v>
      </c>
      <c r="G1087" s="3" t="s">
        <v>13</v>
      </c>
    </row>
    <row r="1088" spans="1:7" x14ac:dyDescent="0.15">
      <c r="A1088" s="2" t="s">
        <v>4319</v>
      </c>
      <c r="B1088" s="3" t="s">
        <v>4320</v>
      </c>
      <c r="C1088" s="3" t="s">
        <v>9</v>
      </c>
      <c r="D1088" s="2" t="s">
        <v>10</v>
      </c>
      <c r="E1088" s="3" t="s">
        <v>4321</v>
      </c>
      <c r="F1088" s="3" t="s">
        <v>4322</v>
      </c>
      <c r="G1088" s="3" t="str">
        <f>""</f>
        <v/>
      </c>
    </row>
    <row r="1089" spans="1:7" x14ac:dyDescent="0.15">
      <c r="A1089" s="2" t="s">
        <v>4323</v>
      </c>
      <c r="B1089" s="3" t="s">
        <v>4324</v>
      </c>
      <c r="C1089" s="3" t="s">
        <v>143</v>
      </c>
      <c r="D1089" s="2" t="s">
        <v>10</v>
      </c>
      <c r="E1089" s="3" t="s">
        <v>3790</v>
      </c>
      <c r="F1089" s="3" t="s">
        <v>4325</v>
      </c>
      <c r="G1089" s="3" t="str">
        <f>""</f>
        <v/>
      </c>
    </row>
    <row r="1090" spans="1:7" x14ac:dyDescent="0.15">
      <c r="A1090" s="2" t="s">
        <v>4326</v>
      </c>
      <c r="B1090" s="3" t="s">
        <v>4327</v>
      </c>
      <c r="C1090" s="3" t="s">
        <v>9</v>
      </c>
      <c r="D1090" s="2" t="s">
        <v>10</v>
      </c>
      <c r="E1090" s="3" t="s">
        <v>4328</v>
      </c>
      <c r="F1090" s="3" t="s">
        <v>4329</v>
      </c>
      <c r="G1090" s="3" t="str">
        <f>""</f>
        <v/>
      </c>
    </row>
    <row r="1091" spans="1:7" x14ac:dyDescent="0.15">
      <c r="A1091" s="2" t="s">
        <v>4330</v>
      </c>
      <c r="B1091" s="3" t="s">
        <v>4331</v>
      </c>
      <c r="C1091" s="3" t="s">
        <v>58</v>
      </c>
      <c r="D1091" s="2" t="s">
        <v>10</v>
      </c>
      <c r="E1091" s="3" t="s">
        <v>3943</v>
      </c>
      <c r="F1091" s="3" t="s">
        <v>4332</v>
      </c>
      <c r="G1091" s="3" t="str">
        <f>""</f>
        <v/>
      </c>
    </row>
    <row r="1092" spans="1:7" x14ac:dyDescent="0.15">
      <c r="A1092" s="2" t="s">
        <v>4333</v>
      </c>
      <c r="B1092" s="3" t="s">
        <v>4334</v>
      </c>
      <c r="C1092" s="3" t="s">
        <v>9</v>
      </c>
      <c r="D1092" s="2" t="s">
        <v>10</v>
      </c>
      <c r="E1092" s="3" t="s">
        <v>4335</v>
      </c>
      <c r="F1092" s="3" t="s">
        <v>4336</v>
      </c>
      <c r="G1092" s="3" t="str">
        <f>""</f>
        <v/>
      </c>
    </row>
    <row r="1093" spans="1:7" x14ac:dyDescent="0.15">
      <c r="A1093" s="2" t="s">
        <v>4337</v>
      </c>
      <c r="B1093" s="3" t="s">
        <v>4338</v>
      </c>
      <c r="C1093" s="3" t="s">
        <v>58</v>
      </c>
      <c r="D1093" s="2" t="s">
        <v>10</v>
      </c>
      <c r="E1093" s="3" t="s">
        <v>4339</v>
      </c>
      <c r="F1093" s="3" t="s">
        <v>4340</v>
      </c>
      <c r="G1093" s="3" t="str">
        <f>""</f>
        <v/>
      </c>
    </row>
    <row r="1094" spans="1:7" x14ac:dyDescent="0.15">
      <c r="A1094" s="2" t="s">
        <v>4341</v>
      </c>
      <c r="B1094" s="3" t="s">
        <v>4342</v>
      </c>
      <c r="C1094" s="3" t="s">
        <v>143</v>
      </c>
      <c r="D1094" s="2" t="s">
        <v>10</v>
      </c>
      <c r="E1094" s="3" t="s">
        <v>4343</v>
      </c>
      <c r="F1094" s="3" t="s">
        <v>4344</v>
      </c>
      <c r="G1094" s="3" t="str">
        <f>""</f>
        <v/>
      </c>
    </row>
    <row r="1095" spans="1:7" x14ac:dyDescent="0.15">
      <c r="A1095" s="2" t="s">
        <v>4345</v>
      </c>
      <c r="B1095" s="3" t="s">
        <v>4346</v>
      </c>
      <c r="C1095" s="3" t="s">
        <v>9</v>
      </c>
      <c r="D1095" s="2" t="s">
        <v>10</v>
      </c>
      <c r="E1095" s="3" t="s">
        <v>177</v>
      </c>
      <c r="F1095" s="3" t="s">
        <v>4347</v>
      </c>
      <c r="G1095" s="3" t="str">
        <f>""</f>
        <v/>
      </c>
    </row>
    <row r="1096" spans="1:7" x14ac:dyDescent="0.15">
      <c r="A1096" s="2" t="s">
        <v>4348</v>
      </c>
      <c r="B1096" s="3" t="s">
        <v>4349</v>
      </c>
      <c r="C1096" s="3" t="s">
        <v>9</v>
      </c>
      <c r="D1096" s="2" t="s">
        <v>10</v>
      </c>
      <c r="E1096" s="3" t="s">
        <v>4350</v>
      </c>
      <c r="F1096" s="3" t="s">
        <v>4351</v>
      </c>
      <c r="G1096" s="3" t="str">
        <f>""</f>
        <v/>
      </c>
    </row>
    <row r="1097" spans="1:7" x14ac:dyDescent="0.15">
      <c r="A1097" s="2" t="s">
        <v>4352</v>
      </c>
      <c r="B1097" s="3" t="s">
        <v>4353</v>
      </c>
      <c r="C1097" s="3" t="s">
        <v>9</v>
      </c>
      <c r="D1097" s="2" t="s">
        <v>10</v>
      </c>
      <c r="E1097" s="3" t="s">
        <v>4354</v>
      </c>
      <c r="F1097" s="3" t="s">
        <v>4355</v>
      </c>
      <c r="G1097" s="3" t="str">
        <f>""</f>
        <v/>
      </c>
    </row>
    <row r="1098" spans="1:7" x14ac:dyDescent="0.15">
      <c r="A1098" s="2" t="s">
        <v>4356</v>
      </c>
      <c r="B1098" s="3" t="s">
        <v>4357</v>
      </c>
      <c r="C1098" s="3" t="s">
        <v>200</v>
      </c>
      <c r="D1098" s="2" t="s">
        <v>10</v>
      </c>
      <c r="E1098" s="3" t="s">
        <v>4358</v>
      </c>
      <c r="F1098" s="3" t="s">
        <v>4359</v>
      </c>
      <c r="G1098" s="3" t="str">
        <f>""</f>
        <v/>
      </c>
    </row>
    <row r="1099" spans="1:7" x14ac:dyDescent="0.15">
      <c r="A1099" s="2" t="s">
        <v>4360</v>
      </c>
      <c r="B1099" s="3" t="s">
        <v>4361</v>
      </c>
      <c r="C1099" s="3" t="s">
        <v>58</v>
      </c>
      <c r="D1099" s="2" t="s">
        <v>10</v>
      </c>
      <c r="E1099" s="3" t="s">
        <v>4362</v>
      </c>
      <c r="F1099" s="3" t="s">
        <v>4363</v>
      </c>
      <c r="G1099" s="3" t="str">
        <f>""</f>
        <v/>
      </c>
    </row>
    <row r="1100" spans="1:7" ht="30" x14ac:dyDescent="0.15">
      <c r="A1100" s="2" t="s">
        <v>4364</v>
      </c>
      <c r="B1100" s="3" t="s">
        <v>4365</v>
      </c>
      <c r="C1100" s="3" t="s">
        <v>200</v>
      </c>
      <c r="D1100" s="2" t="s">
        <v>10</v>
      </c>
      <c r="E1100" s="3" t="s">
        <v>4366</v>
      </c>
      <c r="F1100" s="3" t="s">
        <v>4367</v>
      </c>
      <c r="G1100" s="3" t="s">
        <v>4368</v>
      </c>
    </row>
    <row r="1101" spans="1:7" x14ac:dyDescent="0.15">
      <c r="A1101" s="2" t="s">
        <v>4369</v>
      </c>
      <c r="B1101" s="3" t="s">
        <v>1055</v>
      </c>
      <c r="C1101" s="3" t="s">
        <v>143</v>
      </c>
      <c r="D1101" s="2" t="s">
        <v>10</v>
      </c>
      <c r="E1101" s="3" t="s">
        <v>4370</v>
      </c>
      <c r="F1101" s="3" t="s">
        <v>4371</v>
      </c>
      <c r="G1101" s="3" t="str">
        <f>""</f>
        <v/>
      </c>
    </row>
    <row r="1102" spans="1:7" x14ac:dyDescent="0.15">
      <c r="A1102" s="2" t="s">
        <v>4372</v>
      </c>
      <c r="B1102" s="3" t="s">
        <v>4373</v>
      </c>
      <c r="C1102" s="3" t="s">
        <v>9</v>
      </c>
      <c r="D1102" s="2" t="s">
        <v>10</v>
      </c>
      <c r="E1102" s="3" t="s">
        <v>4374</v>
      </c>
      <c r="F1102" s="3" t="s">
        <v>4375</v>
      </c>
      <c r="G1102" s="3" t="str">
        <f>""</f>
        <v/>
      </c>
    </row>
    <row r="1103" spans="1:7" x14ac:dyDescent="0.15">
      <c r="A1103" s="2" t="s">
        <v>4376</v>
      </c>
      <c r="B1103" s="3" t="s">
        <v>4377</v>
      </c>
      <c r="C1103" s="3" t="s">
        <v>9</v>
      </c>
      <c r="D1103" s="2" t="s">
        <v>10</v>
      </c>
      <c r="E1103" s="3" t="s">
        <v>4378</v>
      </c>
      <c r="F1103" s="3" t="s">
        <v>4379</v>
      </c>
      <c r="G1103" s="3" t="str">
        <f>""</f>
        <v/>
      </c>
    </row>
    <row r="1104" spans="1:7" x14ac:dyDescent="0.15">
      <c r="A1104" s="2" t="s">
        <v>4380</v>
      </c>
      <c r="B1104" s="3" t="s">
        <v>4381</v>
      </c>
      <c r="C1104" s="3" t="s">
        <v>9</v>
      </c>
      <c r="D1104" s="2" t="s">
        <v>10</v>
      </c>
      <c r="E1104" s="3" t="s">
        <v>4382</v>
      </c>
      <c r="F1104" s="3" t="s">
        <v>4383</v>
      </c>
      <c r="G1104" s="3" t="str">
        <f>""</f>
        <v/>
      </c>
    </row>
    <row r="1105" spans="1:7" x14ac:dyDescent="0.15">
      <c r="A1105" s="2" t="s">
        <v>4384</v>
      </c>
      <c r="B1105" s="3" t="s">
        <v>4385</v>
      </c>
      <c r="C1105" s="3" t="s">
        <v>9</v>
      </c>
      <c r="D1105" s="2" t="s">
        <v>10</v>
      </c>
      <c r="E1105" s="3" t="s">
        <v>4386</v>
      </c>
      <c r="F1105" s="3" t="s">
        <v>4387</v>
      </c>
      <c r="G1105" s="3" t="str">
        <f>""</f>
        <v/>
      </c>
    </row>
    <row r="1106" spans="1:7" x14ac:dyDescent="0.15">
      <c r="A1106" s="2" t="s">
        <v>4388</v>
      </c>
      <c r="B1106" s="3" t="s">
        <v>4389</v>
      </c>
      <c r="C1106" s="3" t="s">
        <v>9</v>
      </c>
      <c r="D1106" s="2" t="s">
        <v>10</v>
      </c>
      <c r="E1106" s="3" t="s">
        <v>4390</v>
      </c>
      <c r="F1106" s="3" t="s">
        <v>4391</v>
      </c>
      <c r="G1106" s="3" t="str">
        <f>""</f>
        <v/>
      </c>
    </row>
    <row r="1107" spans="1:7" x14ac:dyDescent="0.15">
      <c r="A1107" s="2" t="s">
        <v>4392</v>
      </c>
      <c r="B1107" s="3" t="s">
        <v>4393</v>
      </c>
      <c r="C1107" s="3" t="s">
        <v>9</v>
      </c>
      <c r="D1107" s="2" t="s">
        <v>10</v>
      </c>
      <c r="E1107" s="3" t="s">
        <v>4394</v>
      </c>
      <c r="F1107" s="3" t="s">
        <v>4395</v>
      </c>
      <c r="G1107" s="3" t="str">
        <f>""</f>
        <v/>
      </c>
    </row>
    <row r="1108" spans="1:7" x14ac:dyDescent="0.15">
      <c r="A1108" s="2" t="s">
        <v>4396</v>
      </c>
      <c r="B1108" s="3" t="s">
        <v>4397</v>
      </c>
      <c r="C1108" s="3" t="s">
        <v>143</v>
      </c>
      <c r="D1108" s="2" t="s">
        <v>10</v>
      </c>
      <c r="E1108" s="3" t="s">
        <v>4398</v>
      </c>
      <c r="F1108" s="3" t="s">
        <v>4399</v>
      </c>
      <c r="G1108" s="3" t="str">
        <f>""</f>
        <v/>
      </c>
    </row>
    <row r="1109" spans="1:7" x14ac:dyDescent="0.15">
      <c r="A1109" s="2" t="s">
        <v>4400</v>
      </c>
      <c r="B1109" s="3" t="s">
        <v>4401</v>
      </c>
      <c r="C1109" s="3" t="s">
        <v>143</v>
      </c>
      <c r="D1109" s="2" t="s">
        <v>10</v>
      </c>
      <c r="E1109" s="3" t="s">
        <v>4402</v>
      </c>
      <c r="F1109" s="3" t="s">
        <v>4403</v>
      </c>
      <c r="G1109" s="3" t="str">
        <f>""</f>
        <v/>
      </c>
    </row>
    <row r="1110" spans="1:7" x14ac:dyDescent="0.15">
      <c r="A1110" s="2" t="s">
        <v>4404</v>
      </c>
      <c r="B1110" s="3" t="s">
        <v>4405</v>
      </c>
      <c r="C1110" s="3" t="s">
        <v>9</v>
      </c>
      <c r="D1110" s="2" t="s">
        <v>10</v>
      </c>
      <c r="E1110" s="3" t="s">
        <v>4406</v>
      </c>
      <c r="F1110" s="3" t="s">
        <v>4407</v>
      </c>
      <c r="G1110" s="3" t="str">
        <f>""</f>
        <v/>
      </c>
    </row>
    <row r="1111" spans="1:7" x14ac:dyDescent="0.15">
      <c r="A1111" s="2" t="s">
        <v>4408</v>
      </c>
      <c r="B1111" s="3" t="s">
        <v>4409</v>
      </c>
      <c r="C1111" s="3" t="s">
        <v>9</v>
      </c>
      <c r="D1111" s="2" t="s">
        <v>10</v>
      </c>
      <c r="E1111" s="3" t="s">
        <v>4410</v>
      </c>
      <c r="F1111" s="3" t="s">
        <v>4411</v>
      </c>
      <c r="G1111" s="3" t="str">
        <f>""</f>
        <v/>
      </c>
    </row>
    <row r="1112" spans="1:7" x14ac:dyDescent="0.15">
      <c r="A1112" s="2" t="s">
        <v>4412</v>
      </c>
      <c r="B1112" s="3" t="s">
        <v>4413</v>
      </c>
      <c r="C1112" s="3" t="s">
        <v>9</v>
      </c>
      <c r="D1112" s="2" t="s">
        <v>10</v>
      </c>
      <c r="E1112" s="3" t="s">
        <v>4414</v>
      </c>
      <c r="F1112" s="3" t="s">
        <v>4415</v>
      </c>
      <c r="G1112" s="3" t="str">
        <f>""</f>
        <v/>
      </c>
    </row>
    <row r="1113" spans="1:7" x14ac:dyDescent="0.15">
      <c r="A1113" s="2" t="s">
        <v>4416</v>
      </c>
      <c r="B1113" s="3" t="s">
        <v>4417</v>
      </c>
      <c r="C1113" s="3" t="s">
        <v>9</v>
      </c>
      <c r="D1113" s="2" t="s">
        <v>10</v>
      </c>
      <c r="E1113" s="3" t="s">
        <v>4418</v>
      </c>
      <c r="F1113" s="3" t="s">
        <v>4419</v>
      </c>
      <c r="G1113" s="3" t="str">
        <f>""</f>
        <v/>
      </c>
    </row>
    <row r="1114" spans="1:7" x14ac:dyDescent="0.15">
      <c r="A1114" s="2" t="s">
        <v>4420</v>
      </c>
      <c r="B1114" s="3" t="s">
        <v>4401</v>
      </c>
      <c r="C1114" s="3" t="s">
        <v>143</v>
      </c>
      <c r="D1114" s="2" t="s">
        <v>10</v>
      </c>
      <c r="E1114" s="3" t="s">
        <v>4421</v>
      </c>
      <c r="F1114" s="3" t="s">
        <v>4422</v>
      </c>
      <c r="G1114" s="3" t="str">
        <f>""</f>
        <v/>
      </c>
    </row>
    <row r="1115" spans="1:7" x14ac:dyDescent="0.15">
      <c r="A1115" s="2" t="s">
        <v>4423</v>
      </c>
      <c r="B1115" s="3" t="s">
        <v>4424</v>
      </c>
      <c r="C1115" s="3" t="s">
        <v>9</v>
      </c>
      <c r="D1115" s="2" t="s">
        <v>10</v>
      </c>
      <c r="E1115" s="3" t="s">
        <v>4425</v>
      </c>
      <c r="F1115" s="3" t="s">
        <v>4426</v>
      </c>
      <c r="G1115" s="3" t="str">
        <f>""</f>
        <v/>
      </c>
    </row>
    <row r="1116" spans="1:7" x14ac:dyDescent="0.15">
      <c r="A1116" s="2" t="s">
        <v>4427</v>
      </c>
      <c r="B1116" s="3" t="s">
        <v>4428</v>
      </c>
      <c r="C1116" s="3" t="s">
        <v>9</v>
      </c>
      <c r="D1116" s="2" t="s">
        <v>10</v>
      </c>
      <c r="E1116" s="3" t="s">
        <v>4429</v>
      </c>
      <c r="F1116" s="3" t="s">
        <v>4430</v>
      </c>
      <c r="G1116" s="3" t="str">
        <f>""</f>
        <v/>
      </c>
    </row>
    <row r="1117" spans="1:7" x14ac:dyDescent="0.15">
      <c r="A1117" s="2" t="s">
        <v>4431</v>
      </c>
      <c r="B1117" s="3" t="s">
        <v>4432</v>
      </c>
      <c r="C1117" s="3" t="s">
        <v>9</v>
      </c>
      <c r="D1117" s="2" t="s">
        <v>10</v>
      </c>
      <c r="E1117" s="3" t="s">
        <v>4433</v>
      </c>
      <c r="F1117" s="3" t="s">
        <v>4434</v>
      </c>
      <c r="G1117" s="3" t="str">
        <f>""</f>
        <v/>
      </c>
    </row>
    <row r="1118" spans="1:7" x14ac:dyDescent="0.15">
      <c r="A1118" s="2" t="s">
        <v>4435</v>
      </c>
      <c r="B1118" s="3" t="s">
        <v>4436</v>
      </c>
      <c r="C1118" s="3" t="s">
        <v>58</v>
      </c>
      <c r="D1118" s="2" t="s">
        <v>10</v>
      </c>
      <c r="E1118" s="3" t="s">
        <v>4437</v>
      </c>
      <c r="F1118" s="3" t="s">
        <v>4438</v>
      </c>
      <c r="G1118" s="3" t="str">
        <f>""</f>
        <v/>
      </c>
    </row>
    <row r="1119" spans="1:7" x14ac:dyDescent="0.15">
      <c r="A1119" s="2" t="s">
        <v>4439</v>
      </c>
      <c r="B1119" s="3" t="s">
        <v>4440</v>
      </c>
      <c r="C1119" s="3" t="s">
        <v>9</v>
      </c>
      <c r="D1119" s="2" t="s">
        <v>10</v>
      </c>
      <c r="E1119" s="3" t="s">
        <v>1242</v>
      </c>
      <c r="F1119" s="3" t="s">
        <v>4441</v>
      </c>
      <c r="G1119" s="3" t="str">
        <f>""</f>
        <v/>
      </c>
    </row>
    <row r="1120" spans="1:7" x14ac:dyDescent="0.15">
      <c r="A1120" s="2" t="s">
        <v>4442</v>
      </c>
      <c r="B1120" s="3" t="s">
        <v>4443</v>
      </c>
      <c r="C1120" s="3" t="s">
        <v>9</v>
      </c>
      <c r="D1120" s="2" t="s">
        <v>10</v>
      </c>
      <c r="E1120" s="3" t="s">
        <v>4444</v>
      </c>
      <c r="F1120" s="3" t="s">
        <v>4445</v>
      </c>
      <c r="G1120" s="3" t="str">
        <f>""</f>
        <v/>
      </c>
    </row>
    <row r="1121" spans="1:7" x14ac:dyDescent="0.15">
      <c r="A1121" s="2" t="s">
        <v>4446</v>
      </c>
      <c r="B1121" s="3" t="s">
        <v>4447</v>
      </c>
      <c r="C1121" s="3" t="s">
        <v>58</v>
      </c>
      <c r="D1121" s="2" t="s">
        <v>10</v>
      </c>
      <c r="E1121" s="3" t="s">
        <v>4448</v>
      </c>
      <c r="F1121" s="3" t="s">
        <v>4449</v>
      </c>
      <c r="G1121" s="3" t="str">
        <f>""</f>
        <v/>
      </c>
    </row>
    <row r="1122" spans="1:7" x14ac:dyDescent="0.15">
      <c r="A1122" s="2" t="s">
        <v>4450</v>
      </c>
      <c r="B1122" s="3" t="s">
        <v>4451</v>
      </c>
      <c r="C1122" s="3" t="s">
        <v>9</v>
      </c>
      <c r="D1122" s="2" t="s">
        <v>10</v>
      </c>
      <c r="E1122" s="3" t="s">
        <v>4452</v>
      </c>
      <c r="F1122" s="3" t="s">
        <v>4453</v>
      </c>
      <c r="G1122" s="3" t="str">
        <f>""</f>
        <v/>
      </c>
    </row>
    <row r="1123" spans="1:7" x14ac:dyDescent="0.15">
      <c r="A1123" s="2" t="s">
        <v>4454</v>
      </c>
      <c r="B1123" s="3" t="s">
        <v>4455</v>
      </c>
      <c r="C1123" s="3" t="s">
        <v>9</v>
      </c>
      <c r="D1123" s="2" t="s">
        <v>10</v>
      </c>
      <c r="E1123" s="3" t="s">
        <v>4456</v>
      </c>
      <c r="F1123" s="3" t="s">
        <v>4457</v>
      </c>
      <c r="G1123" s="3" t="str">
        <f>""</f>
        <v/>
      </c>
    </row>
    <row r="1124" spans="1:7" x14ac:dyDescent="0.15">
      <c r="A1124" s="2" t="s">
        <v>4458</v>
      </c>
      <c r="B1124" s="3" t="s">
        <v>4459</v>
      </c>
      <c r="C1124" s="3" t="s">
        <v>58</v>
      </c>
      <c r="D1124" s="2" t="s">
        <v>10</v>
      </c>
      <c r="E1124" s="3" t="s">
        <v>4460</v>
      </c>
      <c r="F1124" s="3" t="s">
        <v>4461</v>
      </c>
      <c r="G1124" s="3" t="str">
        <f>""</f>
        <v/>
      </c>
    </row>
    <row r="1125" spans="1:7" x14ac:dyDescent="0.15">
      <c r="A1125" s="2" t="s">
        <v>4462</v>
      </c>
      <c r="B1125" s="3" t="s">
        <v>4463</v>
      </c>
      <c r="C1125" s="3" t="s">
        <v>200</v>
      </c>
      <c r="D1125" s="2" t="s">
        <v>10</v>
      </c>
      <c r="E1125" s="3" t="s">
        <v>4464</v>
      </c>
      <c r="F1125" s="3" t="s">
        <v>4465</v>
      </c>
      <c r="G1125" s="3" t="str">
        <f>""</f>
        <v/>
      </c>
    </row>
    <row r="1126" spans="1:7" x14ac:dyDescent="0.15">
      <c r="A1126" s="2" t="s">
        <v>4466</v>
      </c>
      <c r="B1126" s="3" t="s">
        <v>4467</v>
      </c>
      <c r="C1126" s="3" t="s">
        <v>9</v>
      </c>
      <c r="D1126" s="2" t="s">
        <v>10</v>
      </c>
      <c r="E1126" s="3" t="s">
        <v>4468</v>
      </c>
      <c r="F1126" s="3" t="s">
        <v>4469</v>
      </c>
      <c r="G1126" s="3" t="str">
        <f>""</f>
        <v/>
      </c>
    </row>
    <row r="1127" spans="1:7" x14ac:dyDescent="0.15">
      <c r="A1127" s="2" t="s">
        <v>4470</v>
      </c>
      <c r="B1127" s="3" t="s">
        <v>4471</v>
      </c>
      <c r="C1127" s="3" t="s">
        <v>9</v>
      </c>
      <c r="D1127" s="2" t="s">
        <v>10</v>
      </c>
      <c r="E1127" s="3" t="s">
        <v>4472</v>
      </c>
      <c r="F1127" s="3" t="s">
        <v>4473</v>
      </c>
      <c r="G1127" s="3" t="str">
        <f>""</f>
        <v/>
      </c>
    </row>
    <row r="1128" spans="1:7" x14ac:dyDescent="0.15">
      <c r="A1128" s="2" t="s">
        <v>4474</v>
      </c>
      <c r="B1128" s="3" t="s">
        <v>4475</v>
      </c>
      <c r="C1128" s="3" t="s">
        <v>9</v>
      </c>
      <c r="D1128" s="2" t="s">
        <v>10</v>
      </c>
      <c r="E1128" s="3" t="s">
        <v>4476</v>
      </c>
      <c r="F1128" s="3" t="s">
        <v>4477</v>
      </c>
      <c r="G1128" s="3" t="s">
        <v>4478</v>
      </c>
    </row>
    <row r="1129" spans="1:7" x14ac:dyDescent="0.15">
      <c r="A1129" s="2" t="s">
        <v>4479</v>
      </c>
      <c r="B1129" s="3" t="s">
        <v>4480</v>
      </c>
      <c r="C1129" s="3" t="s">
        <v>9</v>
      </c>
      <c r="D1129" s="2" t="s">
        <v>10</v>
      </c>
      <c r="E1129" s="3" t="s">
        <v>4481</v>
      </c>
      <c r="F1129" s="3" t="s">
        <v>4482</v>
      </c>
      <c r="G1129" s="3" t="str">
        <f>""</f>
        <v/>
      </c>
    </row>
    <row r="1130" spans="1:7" x14ac:dyDescent="0.15">
      <c r="A1130" s="2" t="s">
        <v>4483</v>
      </c>
      <c r="B1130" s="3" t="s">
        <v>4484</v>
      </c>
      <c r="C1130" s="3" t="s">
        <v>9</v>
      </c>
      <c r="D1130" s="2" t="s">
        <v>10</v>
      </c>
      <c r="E1130" s="3" t="s">
        <v>4485</v>
      </c>
      <c r="F1130" s="3" t="s">
        <v>4486</v>
      </c>
      <c r="G1130" s="3" t="str">
        <f>""</f>
        <v/>
      </c>
    </row>
    <row r="1131" spans="1:7" x14ac:dyDescent="0.15">
      <c r="A1131" s="2" t="s">
        <v>4487</v>
      </c>
      <c r="B1131" s="3" t="s">
        <v>4488</v>
      </c>
      <c r="C1131" s="3" t="s">
        <v>58</v>
      </c>
      <c r="D1131" s="2" t="s">
        <v>10</v>
      </c>
      <c r="E1131" s="3" t="s">
        <v>4489</v>
      </c>
      <c r="F1131" s="3" t="s">
        <v>4490</v>
      </c>
      <c r="G1131" s="3" t="str">
        <f>""</f>
        <v/>
      </c>
    </row>
    <row r="1132" spans="1:7" x14ac:dyDescent="0.15">
      <c r="A1132" s="2" t="s">
        <v>4491</v>
      </c>
      <c r="B1132" s="3" t="s">
        <v>4492</v>
      </c>
      <c r="C1132" s="3" t="s">
        <v>9</v>
      </c>
      <c r="D1132" s="2" t="s">
        <v>10</v>
      </c>
      <c r="E1132" s="3" t="s">
        <v>4493</v>
      </c>
      <c r="F1132" s="3" t="s">
        <v>4494</v>
      </c>
      <c r="G1132" s="3" t="str">
        <f>""</f>
        <v/>
      </c>
    </row>
    <row r="1133" spans="1:7" x14ac:dyDescent="0.15">
      <c r="A1133" s="2" t="s">
        <v>4495</v>
      </c>
      <c r="B1133" s="3" t="s">
        <v>4496</v>
      </c>
      <c r="C1133" s="3" t="s">
        <v>69</v>
      </c>
      <c r="D1133" s="2" t="s">
        <v>10</v>
      </c>
      <c r="E1133" s="3" t="s">
        <v>4497</v>
      </c>
      <c r="F1133" s="3" t="s">
        <v>4498</v>
      </c>
      <c r="G1133" s="3" t="str">
        <f>""</f>
        <v/>
      </c>
    </row>
    <row r="1134" spans="1:7" x14ac:dyDescent="0.15">
      <c r="A1134" s="2" t="s">
        <v>4499</v>
      </c>
      <c r="B1134" s="3" t="s">
        <v>4500</v>
      </c>
      <c r="C1134" s="3" t="s">
        <v>200</v>
      </c>
      <c r="D1134" s="2" t="s">
        <v>10</v>
      </c>
      <c r="E1134" s="3" t="s">
        <v>4501</v>
      </c>
      <c r="F1134" s="3" t="s">
        <v>238</v>
      </c>
      <c r="G1134" s="3" t="str">
        <f>""</f>
        <v/>
      </c>
    </row>
    <row r="1135" spans="1:7" x14ac:dyDescent="0.15">
      <c r="A1135" s="2" t="s">
        <v>4502</v>
      </c>
      <c r="B1135" s="3" t="s">
        <v>4503</v>
      </c>
      <c r="C1135" s="3" t="s">
        <v>58</v>
      </c>
      <c r="D1135" s="2" t="s">
        <v>10</v>
      </c>
      <c r="E1135" s="3" t="s">
        <v>4504</v>
      </c>
      <c r="F1135" s="3" t="s">
        <v>4505</v>
      </c>
      <c r="G1135" s="3" t="str">
        <f>""</f>
        <v/>
      </c>
    </row>
    <row r="1136" spans="1:7" x14ac:dyDescent="0.15">
      <c r="A1136" s="2" t="s">
        <v>4506</v>
      </c>
      <c r="B1136" s="3" t="s">
        <v>1678</v>
      </c>
      <c r="C1136" s="3" t="s">
        <v>9</v>
      </c>
      <c r="D1136" s="2" t="s">
        <v>10</v>
      </c>
      <c r="E1136" s="3" t="s">
        <v>4507</v>
      </c>
      <c r="F1136" s="3" t="s">
        <v>4508</v>
      </c>
      <c r="G1136" s="3" t="str">
        <f>""</f>
        <v/>
      </c>
    </row>
    <row r="1137" spans="1:7" x14ac:dyDescent="0.15">
      <c r="A1137" s="2" t="s">
        <v>4509</v>
      </c>
      <c r="B1137" s="3" t="s">
        <v>4510</v>
      </c>
      <c r="C1137" s="3" t="s">
        <v>16</v>
      </c>
      <c r="D1137" s="2" t="s">
        <v>10</v>
      </c>
      <c r="E1137" s="3" t="s">
        <v>4511</v>
      </c>
      <c r="F1137" s="3" t="s">
        <v>238</v>
      </c>
      <c r="G1137" s="3" t="str">
        <f>""</f>
        <v/>
      </c>
    </row>
    <row r="1138" spans="1:7" x14ac:dyDescent="0.15">
      <c r="A1138" s="2" t="s">
        <v>4512</v>
      </c>
      <c r="B1138" s="3" t="s">
        <v>3758</v>
      </c>
      <c r="C1138" s="3" t="s">
        <v>9</v>
      </c>
      <c r="D1138" s="2" t="s">
        <v>10</v>
      </c>
      <c r="E1138" s="3" t="s">
        <v>4513</v>
      </c>
      <c r="F1138" s="3" t="s">
        <v>4514</v>
      </c>
      <c r="G1138" s="3" t="str">
        <f>""</f>
        <v/>
      </c>
    </row>
    <row r="1139" spans="1:7" ht="30" x14ac:dyDescent="0.15">
      <c r="A1139" s="2" t="s">
        <v>4515</v>
      </c>
      <c r="B1139" s="3" t="s">
        <v>4516</v>
      </c>
      <c r="C1139" s="3" t="s">
        <v>200</v>
      </c>
      <c r="D1139" s="2" t="s">
        <v>10</v>
      </c>
      <c r="E1139" s="3" t="s">
        <v>4517</v>
      </c>
      <c r="F1139" s="3" t="s">
        <v>4518</v>
      </c>
      <c r="G1139" s="3" t="s">
        <v>117</v>
      </c>
    </row>
    <row r="1140" spans="1:7" x14ac:dyDescent="0.15">
      <c r="A1140" s="2" t="s">
        <v>4519</v>
      </c>
      <c r="B1140" s="3" t="s">
        <v>4520</v>
      </c>
      <c r="C1140" s="3" t="s">
        <v>9</v>
      </c>
      <c r="D1140" s="2" t="s">
        <v>10</v>
      </c>
      <c r="E1140" s="3" t="s">
        <v>2907</v>
      </c>
      <c r="F1140" s="3" t="s">
        <v>4521</v>
      </c>
      <c r="G1140" s="3" t="str">
        <f>""</f>
        <v/>
      </c>
    </row>
    <row r="1141" spans="1:7" x14ac:dyDescent="0.15">
      <c r="A1141" s="2" t="s">
        <v>4522</v>
      </c>
      <c r="B1141" s="3" t="s">
        <v>4523</v>
      </c>
      <c r="C1141" s="3" t="s">
        <v>143</v>
      </c>
      <c r="D1141" s="2" t="s">
        <v>10</v>
      </c>
      <c r="E1141" s="3" t="s">
        <v>4524</v>
      </c>
      <c r="F1141" s="3" t="s">
        <v>4525</v>
      </c>
      <c r="G1141" s="3" t="str">
        <f>""</f>
        <v/>
      </c>
    </row>
    <row r="1142" spans="1:7" x14ac:dyDescent="0.15">
      <c r="A1142" s="2" t="s">
        <v>4526</v>
      </c>
      <c r="B1142" s="3" t="s">
        <v>4527</v>
      </c>
      <c r="C1142" s="3" t="s">
        <v>9</v>
      </c>
      <c r="D1142" s="2" t="s">
        <v>10</v>
      </c>
      <c r="E1142" s="3" t="s">
        <v>4528</v>
      </c>
      <c r="F1142" s="3" t="s">
        <v>4529</v>
      </c>
      <c r="G1142" s="3" t="str">
        <f>""</f>
        <v/>
      </c>
    </row>
    <row r="1143" spans="1:7" x14ac:dyDescent="0.15">
      <c r="A1143" s="2" t="s">
        <v>4530</v>
      </c>
      <c r="B1143" s="3" t="s">
        <v>4531</v>
      </c>
      <c r="C1143" s="3" t="s">
        <v>9</v>
      </c>
      <c r="D1143" s="2" t="s">
        <v>10</v>
      </c>
      <c r="E1143" s="3" t="s">
        <v>4532</v>
      </c>
      <c r="F1143" s="3" t="s">
        <v>4533</v>
      </c>
      <c r="G1143" s="3" t="str">
        <f>""</f>
        <v/>
      </c>
    </row>
    <row r="1144" spans="1:7" x14ac:dyDescent="0.15">
      <c r="A1144" s="2" t="s">
        <v>4534</v>
      </c>
      <c r="B1144" s="3" t="s">
        <v>4535</v>
      </c>
      <c r="C1144" s="3" t="s">
        <v>58</v>
      </c>
      <c r="D1144" s="2" t="s">
        <v>10</v>
      </c>
      <c r="E1144" s="3" t="s">
        <v>4536</v>
      </c>
      <c r="F1144" s="3" t="s">
        <v>4537</v>
      </c>
      <c r="G1144" s="3" t="str">
        <f>""</f>
        <v/>
      </c>
    </row>
    <row r="1145" spans="1:7" x14ac:dyDescent="0.15">
      <c r="A1145" s="2" t="s">
        <v>4538</v>
      </c>
      <c r="B1145" s="3" t="s">
        <v>4539</v>
      </c>
      <c r="C1145" s="3" t="s">
        <v>58</v>
      </c>
      <c r="D1145" s="2" t="s">
        <v>10</v>
      </c>
      <c r="E1145" s="3" t="s">
        <v>4540</v>
      </c>
      <c r="F1145" s="3" t="s">
        <v>4541</v>
      </c>
      <c r="G1145" s="3" t="s">
        <v>461</v>
      </c>
    </row>
    <row r="1146" spans="1:7" x14ac:dyDescent="0.15">
      <c r="A1146" s="2" t="s">
        <v>4542</v>
      </c>
      <c r="B1146" s="3" t="s">
        <v>4543</v>
      </c>
      <c r="C1146" s="3" t="s">
        <v>9</v>
      </c>
      <c r="D1146" s="2" t="s">
        <v>10</v>
      </c>
      <c r="E1146" s="3" t="s">
        <v>4544</v>
      </c>
      <c r="F1146" s="3" t="s">
        <v>4545</v>
      </c>
      <c r="G1146" s="3" t="s">
        <v>4546</v>
      </c>
    </row>
    <row r="1147" spans="1:7" x14ac:dyDescent="0.15">
      <c r="A1147" s="2" t="s">
        <v>4547</v>
      </c>
      <c r="B1147" s="3" t="s">
        <v>4548</v>
      </c>
      <c r="C1147" s="3" t="s">
        <v>200</v>
      </c>
      <c r="D1147" s="2" t="s">
        <v>10</v>
      </c>
      <c r="E1147" s="3" t="s">
        <v>4549</v>
      </c>
      <c r="F1147" s="3" t="s">
        <v>4550</v>
      </c>
      <c r="G1147" s="3" t="s">
        <v>29</v>
      </c>
    </row>
    <row r="1148" spans="1:7" x14ac:dyDescent="0.15">
      <c r="A1148" s="2" t="s">
        <v>4551</v>
      </c>
      <c r="B1148" s="3" t="s">
        <v>4552</v>
      </c>
      <c r="C1148" s="3" t="s">
        <v>9</v>
      </c>
      <c r="D1148" s="2" t="s">
        <v>10</v>
      </c>
      <c r="E1148" s="3" t="s">
        <v>4553</v>
      </c>
      <c r="F1148" s="3" t="s">
        <v>4554</v>
      </c>
      <c r="G1148" s="3" t="s">
        <v>387</v>
      </c>
    </row>
    <row r="1149" spans="1:7" x14ac:dyDescent="0.15">
      <c r="A1149" s="2" t="s">
        <v>4555</v>
      </c>
      <c r="B1149" s="3" t="s">
        <v>4556</v>
      </c>
      <c r="C1149" s="3" t="s">
        <v>200</v>
      </c>
      <c r="D1149" s="2" t="s">
        <v>10</v>
      </c>
      <c r="E1149" s="3" t="s">
        <v>4557</v>
      </c>
      <c r="F1149" s="3" t="s">
        <v>4558</v>
      </c>
      <c r="G1149" s="3" t="str">
        <f>""</f>
        <v/>
      </c>
    </row>
    <row r="1150" spans="1:7" x14ac:dyDescent="0.15">
      <c r="A1150" s="2" t="s">
        <v>4559</v>
      </c>
      <c r="B1150" s="3" t="s">
        <v>4560</v>
      </c>
      <c r="C1150" s="3" t="s">
        <v>58</v>
      </c>
      <c r="D1150" s="2" t="s">
        <v>10</v>
      </c>
      <c r="E1150" s="3" t="s">
        <v>4561</v>
      </c>
      <c r="F1150" s="3" t="s">
        <v>4562</v>
      </c>
      <c r="G1150" s="3" t="s">
        <v>1303</v>
      </c>
    </row>
    <row r="1151" spans="1:7" ht="30" x14ac:dyDescent="0.15">
      <c r="A1151" s="2" t="s">
        <v>4563</v>
      </c>
      <c r="B1151" s="3" t="s">
        <v>4564</v>
      </c>
      <c r="C1151" s="3" t="s">
        <v>9</v>
      </c>
      <c r="D1151" s="2" t="s">
        <v>10</v>
      </c>
      <c r="E1151" s="3" t="s">
        <v>4565</v>
      </c>
      <c r="F1151" s="3" t="s">
        <v>4566</v>
      </c>
      <c r="G1151" s="3" t="s">
        <v>13</v>
      </c>
    </row>
    <row r="1152" spans="1:7" x14ac:dyDescent="0.15">
      <c r="A1152" s="2" t="s">
        <v>4567</v>
      </c>
      <c r="B1152" s="3" t="s">
        <v>4568</v>
      </c>
      <c r="C1152" s="3" t="s">
        <v>143</v>
      </c>
      <c r="D1152" s="2" t="s">
        <v>10</v>
      </c>
      <c r="E1152" s="3" t="s">
        <v>4569</v>
      </c>
      <c r="F1152" s="3" t="s">
        <v>4570</v>
      </c>
      <c r="G1152" s="3" t="s">
        <v>4571</v>
      </c>
    </row>
    <row r="1153" spans="1:7" ht="30" x14ac:dyDescent="0.15">
      <c r="A1153" s="2" t="s">
        <v>4572</v>
      </c>
      <c r="B1153" s="3" t="s">
        <v>4573</v>
      </c>
      <c r="C1153" s="3" t="s">
        <v>200</v>
      </c>
      <c r="D1153" s="2" t="s">
        <v>10</v>
      </c>
      <c r="E1153" s="3" t="s">
        <v>4574</v>
      </c>
      <c r="F1153" s="3" t="s">
        <v>4575</v>
      </c>
      <c r="G1153" s="3" t="s">
        <v>4576</v>
      </c>
    </row>
    <row r="1154" spans="1:7" x14ac:dyDescent="0.15">
      <c r="A1154" s="2" t="s">
        <v>4577</v>
      </c>
      <c r="B1154" s="3" t="s">
        <v>4578</v>
      </c>
      <c r="C1154" s="3" t="s">
        <v>143</v>
      </c>
      <c r="D1154" s="2" t="s">
        <v>10</v>
      </c>
      <c r="E1154" s="3" t="s">
        <v>4579</v>
      </c>
      <c r="F1154" s="3" t="s">
        <v>4580</v>
      </c>
      <c r="G1154" s="3" t="s">
        <v>247</v>
      </c>
    </row>
    <row r="1155" spans="1:7" ht="30" x14ac:dyDescent="0.15">
      <c r="A1155" s="2" t="s">
        <v>4581</v>
      </c>
      <c r="B1155" s="3" t="s">
        <v>4582</v>
      </c>
      <c r="C1155" s="3" t="s">
        <v>58</v>
      </c>
      <c r="D1155" s="2" t="s">
        <v>10</v>
      </c>
      <c r="E1155" s="3" t="s">
        <v>3290</v>
      </c>
      <c r="F1155" s="3" t="s">
        <v>4583</v>
      </c>
      <c r="G1155" s="3" t="s">
        <v>13</v>
      </c>
    </row>
    <row r="1156" spans="1:7" x14ac:dyDescent="0.15">
      <c r="A1156" s="2" t="s">
        <v>4584</v>
      </c>
      <c r="B1156" s="3" t="s">
        <v>4585</v>
      </c>
      <c r="C1156" s="3" t="s">
        <v>9</v>
      </c>
      <c r="D1156" s="2" t="s">
        <v>10</v>
      </c>
      <c r="E1156" s="3" t="s">
        <v>4586</v>
      </c>
      <c r="F1156" s="3" t="s">
        <v>4587</v>
      </c>
      <c r="G1156" s="3" t="s">
        <v>1720</v>
      </c>
    </row>
    <row r="1157" spans="1:7" x14ac:dyDescent="0.15">
      <c r="A1157" s="2" t="s">
        <v>4588</v>
      </c>
      <c r="B1157" s="3" t="s">
        <v>4589</v>
      </c>
      <c r="C1157" s="3" t="s">
        <v>9</v>
      </c>
      <c r="D1157" s="2" t="s">
        <v>10</v>
      </c>
      <c r="E1157" s="3" t="s">
        <v>4590</v>
      </c>
      <c r="F1157" s="3" t="s">
        <v>4591</v>
      </c>
      <c r="G1157" s="3" t="s">
        <v>4592</v>
      </c>
    </row>
    <row r="1158" spans="1:7" x14ac:dyDescent="0.15">
      <c r="A1158" s="2" t="s">
        <v>4593</v>
      </c>
      <c r="B1158" s="3" t="s">
        <v>4594</v>
      </c>
      <c r="C1158" s="3" t="s">
        <v>58</v>
      </c>
      <c r="D1158" s="2" t="s">
        <v>10</v>
      </c>
      <c r="E1158" s="3" t="s">
        <v>4595</v>
      </c>
      <c r="F1158" s="3" t="s">
        <v>4596</v>
      </c>
      <c r="G1158" s="3" t="s">
        <v>404</v>
      </c>
    </row>
    <row r="1159" spans="1:7" ht="30" x14ac:dyDescent="0.15">
      <c r="A1159" s="2" t="s">
        <v>4597</v>
      </c>
      <c r="B1159" s="3" t="s">
        <v>4598</v>
      </c>
      <c r="C1159" s="3" t="s">
        <v>200</v>
      </c>
      <c r="D1159" s="2" t="s">
        <v>10</v>
      </c>
      <c r="E1159" s="3" t="s">
        <v>4599</v>
      </c>
      <c r="F1159" s="3" t="s">
        <v>4600</v>
      </c>
      <c r="G1159" s="3" t="s">
        <v>495</v>
      </c>
    </row>
    <row r="1160" spans="1:7" x14ac:dyDescent="0.15">
      <c r="A1160" s="2" t="s">
        <v>4601</v>
      </c>
      <c r="B1160" s="3" t="s">
        <v>4602</v>
      </c>
      <c r="C1160" s="3" t="s">
        <v>9</v>
      </c>
      <c r="D1160" s="2" t="s">
        <v>10</v>
      </c>
      <c r="E1160" s="3" t="s">
        <v>4603</v>
      </c>
      <c r="F1160" s="3" t="s">
        <v>4604</v>
      </c>
      <c r="G1160" s="3" t="s">
        <v>1821</v>
      </c>
    </row>
    <row r="1161" spans="1:7" x14ac:dyDescent="0.15">
      <c r="A1161" s="2" t="s">
        <v>4605</v>
      </c>
      <c r="B1161" s="3" t="s">
        <v>943</v>
      </c>
      <c r="C1161" s="3" t="s">
        <v>9</v>
      </c>
      <c r="D1161" s="2" t="s">
        <v>10</v>
      </c>
      <c r="E1161" s="3" t="s">
        <v>4606</v>
      </c>
      <c r="F1161" s="3" t="s">
        <v>4607</v>
      </c>
      <c r="G1161" s="3" t="str">
        <f>""</f>
        <v/>
      </c>
    </row>
    <row r="1162" spans="1:7" ht="30" x14ac:dyDescent="0.15">
      <c r="A1162" s="2" t="s">
        <v>4608</v>
      </c>
      <c r="B1162" s="3" t="s">
        <v>4609</v>
      </c>
      <c r="C1162" s="3" t="s">
        <v>9</v>
      </c>
      <c r="D1162" s="2" t="s">
        <v>10</v>
      </c>
      <c r="E1162" s="3" t="s">
        <v>4610</v>
      </c>
      <c r="F1162" s="3" t="s">
        <v>4611</v>
      </c>
      <c r="G1162" s="3" t="s">
        <v>954</v>
      </c>
    </row>
    <row r="1163" spans="1:7" x14ac:dyDescent="0.15">
      <c r="A1163" s="2" t="s">
        <v>4612</v>
      </c>
      <c r="B1163" s="3" t="s">
        <v>249</v>
      </c>
      <c r="C1163" s="3" t="s">
        <v>9</v>
      </c>
      <c r="D1163" s="2" t="s">
        <v>10</v>
      </c>
      <c r="E1163" s="3" t="s">
        <v>4613</v>
      </c>
      <c r="F1163" s="3" t="s">
        <v>4614</v>
      </c>
      <c r="G1163" s="3" t="str">
        <f>""</f>
        <v/>
      </c>
    </row>
    <row r="1164" spans="1:7" x14ac:dyDescent="0.15">
      <c r="A1164" s="2" t="s">
        <v>4615</v>
      </c>
      <c r="B1164" s="3" t="s">
        <v>4616</v>
      </c>
      <c r="C1164" s="3" t="s">
        <v>58</v>
      </c>
      <c r="D1164" s="2" t="s">
        <v>10</v>
      </c>
      <c r="E1164" s="3" t="s">
        <v>4617</v>
      </c>
      <c r="F1164" s="3" t="s">
        <v>4618</v>
      </c>
      <c r="G1164" s="3" t="s">
        <v>29</v>
      </c>
    </row>
    <row r="1165" spans="1:7" ht="30" x14ac:dyDescent="0.15">
      <c r="A1165" s="2" t="s">
        <v>4619</v>
      </c>
      <c r="B1165" s="3" t="s">
        <v>4620</v>
      </c>
      <c r="C1165" s="3" t="s">
        <v>9</v>
      </c>
      <c r="D1165" s="2" t="s">
        <v>10</v>
      </c>
      <c r="E1165" s="3" t="s">
        <v>4621</v>
      </c>
      <c r="F1165" s="3" t="s">
        <v>4622</v>
      </c>
      <c r="G1165" s="3" t="s">
        <v>13</v>
      </c>
    </row>
    <row r="1166" spans="1:7" ht="30" x14ac:dyDescent="0.15">
      <c r="A1166" s="2" t="s">
        <v>4623</v>
      </c>
      <c r="B1166" s="3" t="s">
        <v>4624</v>
      </c>
      <c r="C1166" s="3" t="s">
        <v>9</v>
      </c>
      <c r="D1166" s="2" t="s">
        <v>10</v>
      </c>
      <c r="E1166" s="3" t="s">
        <v>4625</v>
      </c>
      <c r="F1166" s="3" t="s">
        <v>4626</v>
      </c>
      <c r="G1166" s="3" t="s">
        <v>13</v>
      </c>
    </row>
    <row r="1167" spans="1:7" x14ac:dyDescent="0.15">
      <c r="A1167" s="2" t="s">
        <v>4627</v>
      </c>
      <c r="B1167" s="3" t="s">
        <v>4628</v>
      </c>
      <c r="C1167" s="3" t="s">
        <v>9</v>
      </c>
      <c r="D1167" s="2" t="s">
        <v>10</v>
      </c>
      <c r="E1167" s="3" t="s">
        <v>4629</v>
      </c>
      <c r="F1167" s="3" t="s">
        <v>4630</v>
      </c>
      <c r="G1167" s="3" t="s">
        <v>4478</v>
      </c>
    </row>
    <row r="1168" spans="1:7" x14ac:dyDescent="0.15">
      <c r="A1168" s="2" t="s">
        <v>4631</v>
      </c>
      <c r="B1168" s="3" t="s">
        <v>4632</v>
      </c>
      <c r="C1168" s="3" t="s">
        <v>9</v>
      </c>
      <c r="D1168" s="2" t="s">
        <v>10</v>
      </c>
      <c r="E1168" s="3" t="s">
        <v>4633</v>
      </c>
      <c r="F1168" s="3" t="s">
        <v>4634</v>
      </c>
      <c r="G1168" s="3" t="s">
        <v>135</v>
      </c>
    </row>
    <row r="1169" spans="1:7" x14ac:dyDescent="0.15">
      <c r="A1169" s="2" t="s">
        <v>4635</v>
      </c>
      <c r="B1169" s="3" t="s">
        <v>4636</v>
      </c>
      <c r="C1169" s="3" t="s">
        <v>9</v>
      </c>
      <c r="D1169" s="2" t="s">
        <v>10</v>
      </c>
      <c r="E1169" s="3" t="s">
        <v>4637</v>
      </c>
      <c r="F1169" s="3" t="s">
        <v>4638</v>
      </c>
      <c r="G1169" s="3" t="str">
        <f>""</f>
        <v/>
      </c>
    </row>
    <row r="1170" spans="1:7" x14ac:dyDescent="0.15">
      <c r="A1170" s="2" t="s">
        <v>4639</v>
      </c>
      <c r="B1170" s="3" t="s">
        <v>4640</v>
      </c>
      <c r="C1170" s="3" t="s">
        <v>143</v>
      </c>
      <c r="D1170" s="2" t="s">
        <v>10</v>
      </c>
      <c r="E1170" s="3" t="s">
        <v>4641</v>
      </c>
      <c r="F1170" s="3" t="s">
        <v>4642</v>
      </c>
      <c r="G1170" s="3" t="s">
        <v>461</v>
      </c>
    </row>
    <row r="1171" spans="1:7" ht="30" x14ac:dyDescent="0.15">
      <c r="A1171" s="2" t="s">
        <v>4643</v>
      </c>
      <c r="B1171" s="3" t="s">
        <v>4644</v>
      </c>
      <c r="C1171" s="3" t="s">
        <v>58</v>
      </c>
      <c r="D1171" s="2" t="s">
        <v>10</v>
      </c>
      <c r="E1171" s="3" t="s">
        <v>4645</v>
      </c>
      <c r="F1171" s="3" t="s">
        <v>4646</v>
      </c>
      <c r="G1171" s="3" t="s">
        <v>495</v>
      </c>
    </row>
    <row r="1172" spans="1:7" x14ac:dyDescent="0.15">
      <c r="A1172" s="2" t="s">
        <v>4647</v>
      </c>
      <c r="B1172" s="3" t="s">
        <v>4648</v>
      </c>
      <c r="C1172" s="3" t="s">
        <v>9</v>
      </c>
      <c r="D1172" s="2" t="s">
        <v>10</v>
      </c>
      <c r="E1172" s="3" t="s">
        <v>4649</v>
      </c>
      <c r="F1172" s="3" t="s">
        <v>4650</v>
      </c>
      <c r="G1172" s="3" t="s">
        <v>4651</v>
      </c>
    </row>
    <row r="1173" spans="1:7" x14ac:dyDescent="0.15">
      <c r="A1173" s="2" t="s">
        <v>4652</v>
      </c>
      <c r="B1173" s="3" t="s">
        <v>4653</v>
      </c>
      <c r="C1173" s="3" t="s">
        <v>114</v>
      </c>
      <c r="D1173" s="2" t="s">
        <v>10</v>
      </c>
      <c r="E1173" s="3" t="s">
        <v>4654</v>
      </c>
      <c r="F1173" s="3" t="s">
        <v>4655</v>
      </c>
      <c r="G1173" s="3" t="str">
        <f>""</f>
        <v/>
      </c>
    </row>
    <row r="1174" spans="1:7" x14ac:dyDescent="0.15">
      <c r="A1174" s="2" t="s">
        <v>4656</v>
      </c>
      <c r="B1174" s="3" t="s">
        <v>4657</v>
      </c>
      <c r="C1174" s="3" t="s">
        <v>9</v>
      </c>
      <c r="D1174" s="2" t="s">
        <v>10</v>
      </c>
      <c r="E1174" s="3" t="s">
        <v>4658</v>
      </c>
      <c r="F1174" s="3" t="s">
        <v>4659</v>
      </c>
      <c r="G1174" s="3" t="s">
        <v>29</v>
      </c>
    </row>
    <row r="1175" spans="1:7" x14ac:dyDescent="0.15">
      <c r="A1175" s="2" t="s">
        <v>4660</v>
      </c>
      <c r="B1175" s="3" t="s">
        <v>4661</v>
      </c>
      <c r="C1175" s="3" t="s">
        <v>9</v>
      </c>
      <c r="D1175" s="2" t="s">
        <v>10</v>
      </c>
      <c r="E1175" s="3" t="s">
        <v>4662</v>
      </c>
      <c r="F1175" s="3" t="s">
        <v>4663</v>
      </c>
      <c r="G1175" s="3" t="s">
        <v>135</v>
      </c>
    </row>
    <row r="1176" spans="1:7" ht="30" x14ac:dyDescent="0.15">
      <c r="A1176" s="2" t="s">
        <v>4664</v>
      </c>
      <c r="B1176" s="3" t="s">
        <v>4665</v>
      </c>
      <c r="C1176" s="3" t="s">
        <v>9</v>
      </c>
      <c r="D1176" s="2" t="s">
        <v>10</v>
      </c>
      <c r="E1176" s="3" t="s">
        <v>4666</v>
      </c>
      <c r="F1176" s="3" t="s">
        <v>4667</v>
      </c>
      <c r="G1176" s="3" t="s">
        <v>13</v>
      </c>
    </row>
    <row r="1177" spans="1:7" x14ac:dyDescent="0.15">
      <c r="A1177" s="2" t="s">
        <v>4668</v>
      </c>
      <c r="B1177" s="3" t="s">
        <v>4669</v>
      </c>
      <c r="C1177" s="3" t="s">
        <v>58</v>
      </c>
      <c r="D1177" s="2" t="s">
        <v>10</v>
      </c>
      <c r="E1177" s="3" t="s">
        <v>4670</v>
      </c>
      <c r="F1177" s="3" t="s">
        <v>4671</v>
      </c>
      <c r="G1177" s="3" t="s">
        <v>103</v>
      </c>
    </row>
    <row r="1178" spans="1:7" ht="30" x14ac:dyDescent="0.15">
      <c r="A1178" s="2" t="s">
        <v>4672</v>
      </c>
      <c r="B1178" s="3" t="s">
        <v>4673</v>
      </c>
      <c r="C1178" s="3" t="s">
        <v>58</v>
      </c>
      <c r="D1178" s="2" t="s">
        <v>10</v>
      </c>
      <c r="E1178" s="3" t="s">
        <v>4674</v>
      </c>
      <c r="F1178" s="3" t="s">
        <v>4675</v>
      </c>
      <c r="G1178" s="3" t="s">
        <v>13</v>
      </c>
    </row>
    <row r="1179" spans="1:7" ht="30" x14ac:dyDescent="0.15">
      <c r="A1179" s="2" t="s">
        <v>4676</v>
      </c>
      <c r="B1179" s="3" t="s">
        <v>4677</v>
      </c>
      <c r="C1179" s="3" t="s">
        <v>9</v>
      </c>
      <c r="D1179" s="2" t="s">
        <v>10</v>
      </c>
      <c r="E1179" s="3" t="s">
        <v>2486</v>
      </c>
      <c r="F1179" s="3" t="s">
        <v>4678</v>
      </c>
      <c r="G1179" s="3" t="s">
        <v>13</v>
      </c>
    </row>
    <row r="1180" spans="1:7" ht="30" x14ac:dyDescent="0.15">
      <c r="A1180" s="2" t="s">
        <v>4679</v>
      </c>
      <c r="B1180" s="3" t="s">
        <v>4680</v>
      </c>
      <c r="C1180" s="3" t="s">
        <v>58</v>
      </c>
      <c r="D1180" s="2" t="s">
        <v>10</v>
      </c>
      <c r="E1180" s="3" t="s">
        <v>2486</v>
      </c>
      <c r="F1180" s="3" t="s">
        <v>4681</v>
      </c>
      <c r="G1180" s="3" t="s">
        <v>13</v>
      </c>
    </row>
    <row r="1181" spans="1:7" x14ac:dyDescent="0.15">
      <c r="A1181" s="2" t="s">
        <v>4682</v>
      </c>
      <c r="B1181" s="3" t="s">
        <v>4683</v>
      </c>
      <c r="C1181" s="3" t="s">
        <v>9</v>
      </c>
      <c r="D1181" s="2" t="s">
        <v>10</v>
      </c>
      <c r="E1181" s="3" t="s">
        <v>4684</v>
      </c>
      <c r="F1181" s="3" t="s">
        <v>4685</v>
      </c>
      <c r="G1181" s="3" t="s">
        <v>4686</v>
      </c>
    </row>
    <row r="1182" spans="1:7" x14ac:dyDescent="0.15">
      <c r="A1182" s="2" t="s">
        <v>4687</v>
      </c>
      <c r="B1182" s="3" t="s">
        <v>4688</v>
      </c>
      <c r="C1182" s="3" t="s">
        <v>9</v>
      </c>
      <c r="D1182" s="2" t="s">
        <v>10</v>
      </c>
      <c r="E1182" s="3" t="s">
        <v>4689</v>
      </c>
      <c r="F1182" s="3" t="s">
        <v>4690</v>
      </c>
      <c r="G1182" s="3" t="s">
        <v>1487</v>
      </c>
    </row>
    <row r="1183" spans="1:7" ht="30" x14ac:dyDescent="0.15">
      <c r="A1183" s="2" t="s">
        <v>4691</v>
      </c>
      <c r="B1183" s="3" t="s">
        <v>4692</v>
      </c>
      <c r="C1183" s="3" t="s">
        <v>9</v>
      </c>
      <c r="D1183" s="2" t="s">
        <v>10</v>
      </c>
      <c r="E1183" s="3" t="s">
        <v>4693</v>
      </c>
      <c r="F1183" s="3" t="s">
        <v>4694</v>
      </c>
      <c r="G1183" s="3" t="s">
        <v>954</v>
      </c>
    </row>
    <row r="1184" spans="1:7" x14ac:dyDescent="0.15">
      <c r="A1184" s="2" t="s">
        <v>4695</v>
      </c>
      <c r="B1184" s="3" t="s">
        <v>4696</v>
      </c>
      <c r="C1184" s="3" t="s">
        <v>58</v>
      </c>
      <c r="D1184" s="2" t="s">
        <v>10</v>
      </c>
      <c r="E1184" s="3" t="s">
        <v>3238</v>
      </c>
      <c r="F1184" s="3" t="s">
        <v>4697</v>
      </c>
      <c r="G1184" s="3" t="s">
        <v>474</v>
      </c>
    </row>
    <row r="1185" spans="1:7" x14ac:dyDescent="0.15">
      <c r="A1185" s="2" t="s">
        <v>4698</v>
      </c>
      <c r="B1185" s="3" t="s">
        <v>4699</v>
      </c>
      <c r="C1185" s="3" t="s">
        <v>9</v>
      </c>
      <c r="D1185" s="2" t="s">
        <v>10</v>
      </c>
      <c r="E1185" s="3" t="s">
        <v>4700</v>
      </c>
      <c r="F1185" s="3" t="s">
        <v>4701</v>
      </c>
      <c r="G1185" s="3" t="s">
        <v>247</v>
      </c>
    </row>
    <row r="1186" spans="1:7" ht="30" x14ac:dyDescent="0.15">
      <c r="A1186" s="2" t="s">
        <v>4702</v>
      </c>
      <c r="B1186" s="3" t="s">
        <v>4703</v>
      </c>
      <c r="C1186" s="3" t="s">
        <v>9</v>
      </c>
      <c r="D1186" s="2" t="s">
        <v>10</v>
      </c>
      <c r="E1186" s="3" t="s">
        <v>4704</v>
      </c>
      <c r="F1186" s="3" t="s">
        <v>4705</v>
      </c>
      <c r="G1186" s="3" t="s">
        <v>24</v>
      </c>
    </row>
    <row r="1187" spans="1:7" x14ac:dyDescent="0.15">
      <c r="A1187" s="2" t="s">
        <v>4706</v>
      </c>
      <c r="B1187" s="3" t="s">
        <v>4707</v>
      </c>
      <c r="C1187" s="3" t="s">
        <v>9</v>
      </c>
      <c r="D1187" s="2" t="s">
        <v>10</v>
      </c>
      <c r="E1187" s="3" t="s">
        <v>4708</v>
      </c>
      <c r="F1187" s="3" t="s">
        <v>4709</v>
      </c>
      <c r="G1187" s="3" t="s">
        <v>4710</v>
      </c>
    </row>
    <row r="1188" spans="1:7" x14ac:dyDescent="0.15">
      <c r="A1188" s="2" t="s">
        <v>4711</v>
      </c>
      <c r="B1188" s="3" t="s">
        <v>4712</v>
      </c>
      <c r="C1188" s="3" t="s">
        <v>200</v>
      </c>
      <c r="D1188" s="2" t="s">
        <v>10</v>
      </c>
      <c r="E1188" s="3" t="s">
        <v>4713</v>
      </c>
      <c r="F1188" s="3" t="s">
        <v>4714</v>
      </c>
      <c r="G1188" s="3" t="s">
        <v>461</v>
      </c>
    </row>
    <row r="1189" spans="1:7" x14ac:dyDescent="0.15">
      <c r="A1189" s="2" t="s">
        <v>4715</v>
      </c>
      <c r="B1189" s="3" t="s">
        <v>1554</v>
      </c>
      <c r="C1189" s="3" t="s">
        <v>143</v>
      </c>
      <c r="D1189" s="2" t="s">
        <v>10</v>
      </c>
      <c r="E1189" s="3" t="s">
        <v>4716</v>
      </c>
      <c r="F1189" s="3" t="s">
        <v>4717</v>
      </c>
      <c r="G1189" s="3" t="s">
        <v>29</v>
      </c>
    </row>
    <row r="1190" spans="1:7" ht="30" x14ac:dyDescent="0.15">
      <c r="A1190" s="2" t="s">
        <v>4718</v>
      </c>
      <c r="B1190" s="3" t="s">
        <v>4719</v>
      </c>
      <c r="C1190" s="3" t="s">
        <v>58</v>
      </c>
      <c r="D1190" s="2" t="s">
        <v>10</v>
      </c>
      <c r="E1190" s="3" t="s">
        <v>4720</v>
      </c>
      <c r="F1190" s="3" t="s">
        <v>4721</v>
      </c>
      <c r="G1190" s="3" t="s">
        <v>13</v>
      </c>
    </row>
    <row r="1191" spans="1:7" x14ac:dyDescent="0.15">
      <c r="A1191" s="2" t="s">
        <v>4722</v>
      </c>
      <c r="B1191" s="3" t="s">
        <v>4723</v>
      </c>
      <c r="C1191" s="3" t="s">
        <v>9</v>
      </c>
      <c r="D1191" s="2" t="s">
        <v>10</v>
      </c>
      <c r="E1191" s="3" t="s">
        <v>4724</v>
      </c>
      <c r="F1191" s="3" t="s">
        <v>4725</v>
      </c>
      <c r="G1191" s="3" t="s">
        <v>29</v>
      </c>
    </row>
    <row r="1192" spans="1:7" x14ac:dyDescent="0.15">
      <c r="A1192" s="2" t="s">
        <v>4726</v>
      </c>
      <c r="B1192" s="3" t="s">
        <v>4727</v>
      </c>
      <c r="C1192" s="3" t="s">
        <v>143</v>
      </c>
      <c r="D1192" s="2" t="s">
        <v>10</v>
      </c>
      <c r="E1192" s="3" t="s">
        <v>4728</v>
      </c>
      <c r="F1192" s="3" t="s">
        <v>4729</v>
      </c>
      <c r="G1192" s="3" t="s">
        <v>29</v>
      </c>
    </row>
    <row r="1193" spans="1:7" ht="30" x14ac:dyDescent="0.15">
      <c r="A1193" s="2" t="s">
        <v>4730</v>
      </c>
      <c r="B1193" s="3" t="s">
        <v>4731</v>
      </c>
      <c r="C1193" s="3" t="s">
        <v>9</v>
      </c>
      <c r="D1193" s="2" t="s">
        <v>10</v>
      </c>
      <c r="E1193" s="3" t="s">
        <v>4732</v>
      </c>
      <c r="F1193" s="3" t="s">
        <v>4733</v>
      </c>
      <c r="G1193" s="3" t="s">
        <v>954</v>
      </c>
    </row>
    <row r="1194" spans="1:7" x14ac:dyDescent="0.15">
      <c r="A1194" s="2" t="s">
        <v>4734</v>
      </c>
      <c r="B1194" s="3" t="s">
        <v>4735</v>
      </c>
      <c r="C1194" s="3" t="s">
        <v>9</v>
      </c>
      <c r="D1194" s="2" t="s">
        <v>10</v>
      </c>
      <c r="E1194" s="3" t="s">
        <v>4736</v>
      </c>
      <c r="F1194" s="3" t="s">
        <v>4737</v>
      </c>
      <c r="G1194" s="3" t="s">
        <v>247</v>
      </c>
    </row>
    <row r="1195" spans="1:7" ht="30" x14ac:dyDescent="0.15">
      <c r="A1195" s="2" t="s">
        <v>4738</v>
      </c>
      <c r="B1195" s="3" t="s">
        <v>4739</v>
      </c>
      <c r="C1195" s="3" t="s">
        <v>58</v>
      </c>
      <c r="D1195" s="2" t="s">
        <v>10</v>
      </c>
      <c r="E1195" s="3" t="s">
        <v>4740</v>
      </c>
      <c r="F1195" s="3" t="s">
        <v>4741</v>
      </c>
      <c r="G1195" s="3" t="s">
        <v>13</v>
      </c>
    </row>
    <row r="1196" spans="1:7" x14ac:dyDescent="0.15">
      <c r="A1196" s="2" t="s">
        <v>4742</v>
      </c>
      <c r="B1196" s="3" t="s">
        <v>4743</v>
      </c>
      <c r="C1196" s="3" t="s">
        <v>9</v>
      </c>
      <c r="D1196" s="2" t="s">
        <v>10</v>
      </c>
      <c r="E1196" s="3" t="s">
        <v>4744</v>
      </c>
      <c r="F1196" s="3" t="s">
        <v>4745</v>
      </c>
      <c r="G1196" s="3" t="s">
        <v>4746</v>
      </c>
    </row>
    <row r="1197" spans="1:7" ht="30" x14ac:dyDescent="0.15">
      <c r="A1197" s="2" t="s">
        <v>4747</v>
      </c>
      <c r="B1197" s="3" t="s">
        <v>4748</v>
      </c>
      <c r="C1197" s="3" t="s">
        <v>143</v>
      </c>
      <c r="D1197" s="2" t="s">
        <v>10</v>
      </c>
      <c r="E1197" s="3" t="s">
        <v>4749</v>
      </c>
      <c r="F1197" s="3" t="s">
        <v>4750</v>
      </c>
      <c r="G1197" s="3" t="s">
        <v>4751</v>
      </c>
    </row>
    <row r="1198" spans="1:7" x14ac:dyDescent="0.15">
      <c r="A1198" s="2" t="s">
        <v>4752</v>
      </c>
      <c r="B1198" s="3" t="s">
        <v>4753</v>
      </c>
      <c r="C1198" s="3" t="s">
        <v>143</v>
      </c>
      <c r="D1198" s="2" t="s">
        <v>10</v>
      </c>
      <c r="E1198" s="3" t="s">
        <v>4754</v>
      </c>
      <c r="F1198" s="3" t="s">
        <v>4755</v>
      </c>
      <c r="G1198" s="3" t="str">
        <f>""</f>
        <v/>
      </c>
    </row>
    <row r="1199" spans="1:7" ht="30" x14ac:dyDescent="0.15">
      <c r="A1199" s="2" t="s">
        <v>4756</v>
      </c>
      <c r="B1199" s="3" t="s">
        <v>4757</v>
      </c>
      <c r="C1199" s="3" t="s">
        <v>9</v>
      </c>
      <c r="D1199" s="2" t="s">
        <v>10</v>
      </c>
      <c r="E1199" s="3" t="s">
        <v>120</v>
      </c>
      <c r="F1199" s="3" t="s">
        <v>4758</v>
      </c>
      <c r="G1199" s="3" t="s">
        <v>13</v>
      </c>
    </row>
    <row r="1200" spans="1:7" ht="30" x14ac:dyDescent="0.15">
      <c r="A1200" s="2" t="s">
        <v>4759</v>
      </c>
      <c r="B1200" s="3" t="s">
        <v>4760</v>
      </c>
      <c r="C1200" s="3" t="s">
        <v>9</v>
      </c>
      <c r="D1200" s="2" t="s">
        <v>10</v>
      </c>
      <c r="E1200" s="3" t="s">
        <v>4761</v>
      </c>
      <c r="F1200" s="3" t="s">
        <v>4762</v>
      </c>
      <c r="G1200" s="3" t="s">
        <v>13</v>
      </c>
    </row>
    <row r="1201" spans="1:7" x14ac:dyDescent="0.15">
      <c r="A1201" s="2" t="s">
        <v>4763</v>
      </c>
      <c r="B1201" s="3" t="s">
        <v>4764</v>
      </c>
      <c r="C1201" s="3" t="s">
        <v>9</v>
      </c>
      <c r="D1201" s="2" t="s">
        <v>10</v>
      </c>
      <c r="E1201" s="3" t="s">
        <v>4765</v>
      </c>
      <c r="F1201" s="3" t="s">
        <v>4766</v>
      </c>
      <c r="G1201" s="3" t="s">
        <v>247</v>
      </c>
    </row>
    <row r="1202" spans="1:7" x14ac:dyDescent="0.15">
      <c r="A1202" s="2" t="s">
        <v>4767</v>
      </c>
      <c r="B1202" s="3" t="s">
        <v>4768</v>
      </c>
      <c r="C1202" s="3" t="s">
        <v>9</v>
      </c>
      <c r="D1202" s="2" t="s">
        <v>10</v>
      </c>
      <c r="E1202" s="3" t="s">
        <v>4769</v>
      </c>
      <c r="F1202" s="3" t="s">
        <v>4770</v>
      </c>
      <c r="G1202" s="3" t="s">
        <v>1720</v>
      </c>
    </row>
    <row r="1203" spans="1:7" ht="30" x14ac:dyDescent="0.15">
      <c r="A1203" s="2" t="s">
        <v>4771</v>
      </c>
      <c r="B1203" s="3" t="s">
        <v>4772</v>
      </c>
      <c r="C1203" s="3" t="s">
        <v>9</v>
      </c>
      <c r="D1203" s="2" t="s">
        <v>10</v>
      </c>
      <c r="E1203" s="3" t="s">
        <v>4773</v>
      </c>
      <c r="F1203" s="3" t="s">
        <v>4774</v>
      </c>
      <c r="G1203" s="3" t="s">
        <v>4775</v>
      </c>
    </row>
    <row r="1204" spans="1:7" ht="30" x14ac:dyDescent="0.15">
      <c r="A1204" s="2" t="s">
        <v>4776</v>
      </c>
      <c r="B1204" s="3" t="s">
        <v>4777</v>
      </c>
      <c r="C1204" s="3" t="s">
        <v>200</v>
      </c>
      <c r="D1204" s="2" t="s">
        <v>10</v>
      </c>
      <c r="E1204" s="3" t="s">
        <v>4778</v>
      </c>
      <c r="F1204" s="3" t="s">
        <v>4779</v>
      </c>
      <c r="G1204" s="3" t="s">
        <v>13</v>
      </c>
    </row>
    <row r="1205" spans="1:7" x14ac:dyDescent="0.15">
      <c r="A1205" s="2" t="s">
        <v>4780</v>
      </c>
      <c r="B1205" s="3" t="s">
        <v>4781</v>
      </c>
      <c r="C1205" s="3" t="s">
        <v>9</v>
      </c>
      <c r="D1205" s="2" t="s">
        <v>10</v>
      </c>
      <c r="E1205" s="3" t="s">
        <v>4782</v>
      </c>
      <c r="F1205" s="3" t="s">
        <v>4783</v>
      </c>
      <c r="G1205" s="3" t="s">
        <v>404</v>
      </c>
    </row>
    <row r="1206" spans="1:7" x14ac:dyDescent="0.15">
      <c r="A1206" s="2" t="s">
        <v>4784</v>
      </c>
      <c r="B1206" s="3" t="s">
        <v>4785</v>
      </c>
      <c r="C1206" s="3" t="s">
        <v>9</v>
      </c>
      <c r="D1206" s="2" t="s">
        <v>10</v>
      </c>
      <c r="E1206" s="3" t="s">
        <v>4786</v>
      </c>
      <c r="F1206" s="3" t="s">
        <v>4787</v>
      </c>
      <c r="G1206" s="3" t="s">
        <v>247</v>
      </c>
    </row>
    <row r="1207" spans="1:7" x14ac:dyDescent="0.15">
      <c r="A1207" s="2" t="s">
        <v>4788</v>
      </c>
      <c r="B1207" s="3" t="s">
        <v>4789</v>
      </c>
      <c r="C1207" s="3" t="s">
        <v>9</v>
      </c>
      <c r="D1207" s="2" t="s">
        <v>10</v>
      </c>
      <c r="E1207" s="3" t="s">
        <v>4790</v>
      </c>
      <c r="F1207" s="3" t="s">
        <v>4791</v>
      </c>
      <c r="G1207" s="3" t="s">
        <v>247</v>
      </c>
    </row>
    <row r="1208" spans="1:7" x14ac:dyDescent="0.15">
      <c r="A1208" s="2" t="s">
        <v>4792</v>
      </c>
      <c r="B1208" s="3" t="s">
        <v>4793</v>
      </c>
      <c r="C1208" s="3" t="s">
        <v>58</v>
      </c>
      <c r="D1208" s="2" t="s">
        <v>10</v>
      </c>
      <c r="E1208" s="3" t="s">
        <v>4794</v>
      </c>
      <c r="F1208" s="3" t="s">
        <v>4795</v>
      </c>
      <c r="G1208" s="3" t="str">
        <f>""</f>
        <v/>
      </c>
    </row>
    <row r="1209" spans="1:7" x14ac:dyDescent="0.15">
      <c r="A1209" s="2" t="s">
        <v>4796</v>
      </c>
      <c r="B1209" s="3" t="s">
        <v>4797</v>
      </c>
      <c r="C1209" s="3" t="s">
        <v>58</v>
      </c>
      <c r="D1209" s="2" t="s">
        <v>10</v>
      </c>
      <c r="E1209" s="3" t="s">
        <v>4798</v>
      </c>
      <c r="F1209" s="3" t="s">
        <v>4799</v>
      </c>
      <c r="G1209" s="3" t="s">
        <v>55</v>
      </c>
    </row>
    <row r="1210" spans="1:7" ht="30" x14ac:dyDescent="0.15">
      <c r="A1210" s="2" t="s">
        <v>4800</v>
      </c>
      <c r="B1210" s="3" t="s">
        <v>4801</v>
      </c>
      <c r="C1210" s="3" t="s">
        <v>143</v>
      </c>
      <c r="D1210" s="2" t="s">
        <v>10</v>
      </c>
      <c r="E1210" s="3" t="s">
        <v>4802</v>
      </c>
      <c r="F1210" s="3" t="s">
        <v>4803</v>
      </c>
      <c r="G1210" s="3" t="s">
        <v>13</v>
      </c>
    </row>
    <row r="1211" spans="1:7" x14ac:dyDescent="0.15">
      <c r="A1211" s="2" t="s">
        <v>4804</v>
      </c>
      <c r="B1211" s="3" t="s">
        <v>4805</v>
      </c>
      <c r="C1211" s="3" t="s">
        <v>58</v>
      </c>
      <c r="D1211" s="2" t="s">
        <v>10</v>
      </c>
      <c r="E1211" s="3" t="s">
        <v>4806</v>
      </c>
      <c r="F1211" s="3" t="s">
        <v>4807</v>
      </c>
      <c r="G1211" s="3" t="s">
        <v>29</v>
      </c>
    </row>
    <row r="1212" spans="1:7" x14ac:dyDescent="0.15">
      <c r="A1212" s="2" t="s">
        <v>4808</v>
      </c>
      <c r="B1212" s="3" t="s">
        <v>4809</v>
      </c>
      <c r="C1212" s="3" t="s">
        <v>200</v>
      </c>
      <c r="D1212" s="2" t="s">
        <v>10</v>
      </c>
      <c r="E1212" s="3" t="s">
        <v>3984</v>
      </c>
      <c r="F1212" s="3" t="s">
        <v>4810</v>
      </c>
      <c r="G1212" s="3" t="s">
        <v>4746</v>
      </c>
    </row>
    <row r="1213" spans="1:7" x14ac:dyDescent="0.15">
      <c r="A1213" s="2" t="s">
        <v>4811</v>
      </c>
      <c r="B1213" s="3" t="s">
        <v>4812</v>
      </c>
      <c r="C1213" s="3" t="s">
        <v>143</v>
      </c>
      <c r="D1213" s="2" t="s">
        <v>10</v>
      </c>
      <c r="E1213" s="3" t="s">
        <v>986</v>
      </c>
      <c r="F1213" s="3" t="s">
        <v>4813</v>
      </c>
      <c r="G1213" s="3" t="s">
        <v>4096</v>
      </c>
    </row>
    <row r="1214" spans="1:7" x14ac:dyDescent="0.15">
      <c r="A1214" s="2" t="s">
        <v>4814</v>
      </c>
      <c r="B1214" s="3" t="s">
        <v>4815</v>
      </c>
      <c r="C1214" s="3" t="s">
        <v>143</v>
      </c>
      <c r="D1214" s="2" t="s">
        <v>10</v>
      </c>
      <c r="E1214" s="3" t="s">
        <v>4816</v>
      </c>
      <c r="F1214" s="3" t="s">
        <v>4817</v>
      </c>
      <c r="G1214" s="3" t="s">
        <v>117</v>
      </c>
    </row>
    <row r="1215" spans="1:7" x14ac:dyDescent="0.15">
      <c r="A1215" s="2" t="s">
        <v>4818</v>
      </c>
      <c r="B1215" s="3" t="s">
        <v>4819</v>
      </c>
      <c r="C1215" s="3" t="s">
        <v>143</v>
      </c>
      <c r="D1215" s="2" t="s">
        <v>10</v>
      </c>
      <c r="E1215" s="3" t="s">
        <v>4820</v>
      </c>
      <c r="F1215" s="3" t="s">
        <v>4821</v>
      </c>
      <c r="G1215" s="3" t="s">
        <v>247</v>
      </c>
    </row>
    <row r="1216" spans="1:7" x14ac:dyDescent="0.15">
      <c r="A1216" s="2" t="s">
        <v>4822</v>
      </c>
      <c r="B1216" s="3" t="s">
        <v>4823</v>
      </c>
      <c r="C1216" s="3" t="s">
        <v>143</v>
      </c>
      <c r="D1216" s="2" t="s">
        <v>10</v>
      </c>
      <c r="E1216" s="3" t="s">
        <v>4824</v>
      </c>
      <c r="F1216" s="3" t="s">
        <v>4825</v>
      </c>
      <c r="G1216" s="3" t="s">
        <v>247</v>
      </c>
    </row>
    <row r="1217" spans="1:7" ht="30" x14ac:dyDescent="0.15">
      <c r="A1217" s="2" t="s">
        <v>4826</v>
      </c>
      <c r="B1217" s="3" t="s">
        <v>4827</v>
      </c>
      <c r="C1217" s="3" t="s">
        <v>9</v>
      </c>
      <c r="D1217" s="2" t="s">
        <v>10</v>
      </c>
      <c r="E1217" s="3" t="s">
        <v>4828</v>
      </c>
      <c r="F1217" s="3" t="s">
        <v>4829</v>
      </c>
      <c r="G1217" s="3" t="s">
        <v>13</v>
      </c>
    </row>
    <row r="1218" spans="1:7" x14ac:dyDescent="0.15">
      <c r="A1218" s="2" t="s">
        <v>4830</v>
      </c>
      <c r="B1218" s="3" t="s">
        <v>4831</v>
      </c>
      <c r="C1218" s="3" t="s">
        <v>58</v>
      </c>
      <c r="D1218" s="2" t="s">
        <v>10</v>
      </c>
      <c r="E1218" s="3" t="s">
        <v>4832</v>
      </c>
      <c r="F1218" s="3" t="s">
        <v>4833</v>
      </c>
      <c r="G1218" s="3" t="s">
        <v>461</v>
      </c>
    </row>
    <row r="1219" spans="1:7" x14ac:dyDescent="0.15">
      <c r="A1219" s="2" t="s">
        <v>4834</v>
      </c>
      <c r="B1219" s="3" t="s">
        <v>4835</v>
      </c>
      <c r="C1219" s="3" t="s">
        <v>9</v>
      </c>
      <c r="D1219" s="2" t="s">
        <v>10</v>
      </c>
      <c r="E1219" s="3" t="s">
        <v>4836</v>
      </c>
      <c r="F1219" s="3" t="s">
        <v>4837</v>
      </c>
      <c r="G1219" s="3" t="s">
        <v>103</v>
      </c>
    </row>
    <row r="1220" spans="1:7" x14ac:dyDescent="0.15">
      <c r="A1220" s="2" t="s">
        <v>4838</v>
      </c>
      <c r="B1220" s="3" t="s">
        <v>3123</v>
      </c>
      <c r="C1220" s="3" t="s">
        <v>58</v>
      </c>
      <c r="D1220" s="2" t="s">
        <v>10</v>
      </c>
      <c r="E1220" s="3" t="s">
        <v>4839</v>
      </c>
      <c r="F1220" s="3" t="s">
        <v>4840</v>
      </c>
      <c r="G1220" s="3" t="str">
        <f>""</f>
        <v/>
      </c>
    </row>
    <row r="1221" spans="1:7" x14ac:dyDescent="0.15">
      <c r="A1221" s="2" t="s">
        <v>4841</v>
      </c>
      <c r="B1221" s="3" t="s">
        <v>4842</v>
      </c>
      <c r="C1221" s="3" t="s">
        <v>9</v>
      </c>
      <c r="D1221" s="2" t="s">
        <v>10</v>
      </c>
      <c r="E1221" s="3" t="s">
        <v>4843</v>
      </c>
      <c r="F1221" s="3" t="s">
        <v>4844</v>
      </c>
      <c r="G1221" s="3" t="s">
        <v>2210</v>
      </c>
    </row>
    <row r="1222" spans="1:7" ht="30" x14ac:dyDescent="0.15">
      <c r="A1222" s="2" t="s">
        <v>4845</v>
      </c>
      <c r="B1222" s="3" t="s">
        <v>4846</v>
      </c>
      <c r="C1222" s="3" t="s">
        <v>9</v>
      </c>
      <c r="D1222" s="2" t="s">
        <v>10</v>
      </c>
      <c r="E1222" s="3" t="s">
        <v>4847</v>
      </c>
      <c r="F1222" s="3" t="s">
        <v>4848</v>
      </c>
      <c r="G1222" s="3" t="s">
        <v>4775</v>
      </c>
    </row>
    <row r="1223" spans="1:7" x14ac:dyDescent="0.15">
      <c r="A1223" s="2" t="s">
        <v>4849</v>
      </c>
      <c r="B1223" s="3" t="s">
        <v>4850</v>
      </c>
      <c r="C1223" s="3" t="s">
        <v>9</v>
      </c>
      <c r="D1223" s="2" t="s">
        <v>10</v>
      </c>
      <c r="E1223" s="3" t="s">
        <v>4851</v>
      </c>
      <c r="F1223" s="3" t="s">
        <v>4852</v>
      </c>
      <c r="G1223" s="3" t="s">
        <v>247</v>
      </c>
    </row>
    <row r="1224" spans="1:7" x14ac:dyDescent="0.15">
      <c r="A1224" s="2" t="s">
        <v>4853</v>
      </c>
      <c r="B1224" s="3" t="s">
        <v>4854</v>
      </c>
      <c r="C1224" s="3" t="s">
        <v>143</v>
      </c>
      <c r="D1224" s="2" t="s">
        <v>10</v>
      </c>
      <c r="E1224" s="3" t="s">
        <v>4855</v>
      </c>
      <c r="F1224" s="3" t="s">
        <v>4856</v>
      </c>
      <c r="G1224" s="3" t="str">
        <f>""</f>
        <v/>
      </c>
    </row>
    <row r="1225" spans="1:7" x14ac:dyDescent="0.15">
      <c r="A1225" s="2" t="s">
        <v>4857</v>
      </c>
      <c r="B1225" s="3" t="s">
        <v>4858</v>
      </c>
      <c r="C1225" s="3" t="s">
        <v>143</v>
      </c>
      <c r="D1225" s="2" t="s">
        <v>10</v>
      </c>
      <c r="E1225" s="3" t="s">
        <v>4859</v>
      </c>
      <c r="F1225" s="3" t="s">
        <v>4860</v>
      </c>
      <c r="G1225" s="3" t="s">
        <v>404</v>
      </c>
    </row>
    <row r="1226" spans="1:7" ht="30" x14ac:dyDescent="0.15">
      <c r="A1226" s="2" t="s">
        <v>4861</v>
      </c>
      <c r="B1226" s="3" t="s">
        <v>4862</v>
      </c>
      <c r="C1226" s="3" t="s">
        <v>9</v>
      </c>
      <c r="D1226" s="2" t="s">
        <v>10</v>
      </c>
      <c r="E1226" s="3" t="s">
        <v>4863</v>
      </c>
      <c r="F1226" s="3" t="s">
        <v>4864</v>
      </c>
      <c r="G1226" s="3" t="s">
        <v>1202</v>
      </c>
    </row>
    <row r="1227" spans="1:7" x14ac:dyDescent="0.15">
      <c r="A1227" s="2" t="s">
        <v>4865</v>
      </c>
      <c r="B1227" s="3" t="s">
        <v>4866</v>
      </c>
      <c r="C1227" s="3" t="s">
        <v>200</v>
      </c>
      <c r="D1227" s="2" t="s">
        <v>10</v>
      </c>
      <c r="E1227" s="3" t="s">
        <v>4867</v>
      </c>
      <c r="F1227" s="3" t="s">
        <v>4868</v>
      </c>
      <c r="G1227" s="3" t="s">
        <v>2210</v>
      </c>
    </row>
    <row r="1228" spans="1:7" x14ac:dyDescent="0.15">
      <c r="A1228" s="2" t="s">
        <v>4869</v>
      </c>
      <c r="B1228" s="3" t="s">
        <v>4870</v>
      </c>
      <c r="C1228" s="3" t="s">
        <v>143</v>
      </c>
      <c r="D1228" s="2" t="s">
        <v>10</v>
      </c>
      <c r="E1228" s="3" t="s">
        <v>4871</v>
      </c>
      <c r="F1228" s="3" t="s">
        <v>4872</v>
      </c>
      <c r="G1228" s="3" t="s">
        <v>103</v>
      </c>
    </row>
    <row r="1229" spans="1:7" x14ac:dyDescent="0.15">
      <c r="A1229" s="2" t="s">
        <v>4873</v>
      </c>
      <c r="B1229" s="3" t="s">
        <v>4874</v>
      </c>
      <c r="C1229" s="3" t="s">
        <v>9</v>
      </c>
      <c r="D1229" s="2" t="s">
        <v>10</v>
      </c>
      <c r="E1229" s="3" t="s">
        <v>4875</v>
      </c>
      <c r="F1229" s="3" t="s">
        <v>4876</v>
      </c>
      <c r="G1229" s="3" t="s">
        <v>404</v>
      </c>
    </row>
    <row r="1230" spans="1:7" x14ac:dyDescent="0.15">
      <c r="A1230" s="2" t="s">
        <v>4877</v>
      </c>
      <c r="B1230" s="3" t="s">
        <v>4878</v>
      </c>
      <c r="C1230" s="3" t="s">
        <v>143</v>
      </c>
      <c r="D1230" s="2" t="s">
        <v>10</v>
      </c>
      <c r="E1230" s="3" t="s">
        <v>4879</v>
      </c>
      <c r="F1230" s="3" t="s">
        <v>4880</v>
      </c>
      <c r="G1230" s="3" t="s">
        <v>103</v>
      </c>
    </row>
    <row r="1231" spans="1:7" x14ac:dyDescent="0.15">
      <c r="A1231" s="2" t="s">
        <v>4881</v>
      </c>
      <c r="B1231" s="3" t="s">
        <v>4882</v>
      </c>
      <c r="C1231" s="3" t="s">
        <v>9</v>
      </c>
      <c r="D1231" s="2" t="s">
        <v>10</v>
      </c>
      <c r="E1231" s="3" t="s">
        <v>4883</v>
      </c>
      <c r="F1231" s="3" t="s">
        <v>4884</v>
      </c>
      <c r="G1231" s="3" t="str">
        <f>""</f>
        <v/>
      </c>
    </row>
    <row r="1232" spans="1:7" x14ac:dyDescent="0.15">
      <c r="A1232" s="2" t="s">
        <v>4885</v>
      </c>
      <c r="B1232" s="3" t="s">
        <v>4886</v>
      </c>
      <c r="C1232" s="3" t="s">
        <v>9</v>
      </c>
      <c r="D1232" s="2" t="s">
        <v>10</v>
      </c>
      <c r="E1232" s="3" t="s">
        <v>1539</v>
      </c>
      <c r="F1232" s="3" t="s">
        <v>4887</v>
      </c>
      <c r="G1232" s="3" t="str">
        <f>""</f>
        <v/>
      </c>
    </row>
    <row r="1233" spans="1:7" x14ac:dyDescent="0.15">
      <c r="A1233" s="2" t="s">
        <v>4888</v>
      </c>
      <c r="B1233" s="3" t="s">
        <v>4889</v>
      </c>
      <c r="C1233" s="3" t="s">
        <v>143</v>
      </c>
      <c r="D1233" s="2" t="s">
        <v>10</v>
      </c>
      <c r="E1233" s="3" t="s">
        <v>4890</v>
      </c>
      <c r="F1233" s="3" t="s">
        <v>4891</v>
      </c>
      <c r="G1233" s="3" t="s">
        <v>4096</v>
      </c>
    </row>
    <row r="1234" spans="1:7" x14ac:dyDescent="0.15">
      <c r="A1234" s="2" t="s">
        <v>4892</v>
      </c>
      <c r="B1234" s="3" t="s">
        <v>4893</v>
      </c>
      <c r="C1234" s="3" t="s">
        <v>9</v>
      </c>
      <c r="D1234" s="2" t="s">
        <v>10</v>
      </c>
      <c r="E1234" s="3" t="s">
        <v>4894</v>
      </c>
      <c r="F1234" s="3" t="s">
        <v>4895</v>
      </c>
      <c r="G1234" s="3" t="str">
        <f>""</f>
        <v/>
      </c>
    </row>
    <row r="1235" spans="1:7" ht="30" x14ac:dyDescent="0.15">
      <c r="A1235" s="2" t="s">
        <v>4896</v>
      </c>
      <c r="B1235" s="3" t="s">
        <v>4897</v>
      </c>
      <c r="C1235" s="3" t="s">
        <v>9</v>
      </c>
      <c r="D1235" s="2" t="s">
        <v>10</v>
      </c>
      <c r="E1235" s="3" t="s">
        <v>4898</v>
      </c>
      <c r="F1235" s="3" t="s">
        <v>4899</v>
      </c>
      <c r="G1235" s="3" t="s">
        <v>50</v>
      </c>
    </row>
    <row r="1236" spans="1:7" x14ac:dyDescent="0.15">
      <c r="A1236" s="2" t="s">
        <v>4900</v>
      </c>
      <c r="B1236" s="3" t="s">
        <v>4901</v>
      </c>
      <c r="C1236" s="3" t="s">
        <v>9</v>
      </c>
      <c r="D1236" s="2" t="s">
        <v>10</v>
      </c>
      <c r="E1236" s="3" t="s">
        <v>4902</v>
      </c>
      <c r="F1236" s="3" t="s">
        <v>4903</v>
      </c>
      <c r="G1236" s="3" t="s">
        <v>461</v>
      </c>
    </row>
    <row r="1237" spans="1:7" x14ac:dyDescent="0.15">
      <c r="A1237" s="2" t="s">
        <v>4904</v>
      </c>
      <c r="B1237" s="3" t="s">
        <v>4905</v>
      </c>
      <c r="C1237" s="3" t="s">
        <v>9</v>
      </c>
      <c r="D1237" s="2" t="s">
        <v>10</v>
      </c>
      <c r="E1237" s="3" t="s">
        <v>4906</v>
      </c>
      <c r="F1237" s="3" t="s">
        <v>4907</v>
      </c>
      <c r="G1237" s="3" t="s">
        <v>135</v>
      </c>
    </row>
    <row r="1238" spans="1:7" x14ac:dyDescent="0.15">
      <c r="A1238" s="2" t="s">
        <v>4908</v>
      </c>
      <c r="B1238" s="3" t="s">
        <v>4909</v>
      </c>
      <c r="C1238" s="3" t="s">
        <v>9</v>
      </c>
      <c r="D1238" s="2" t="s">
        <v>10</v>
      </c>
      <c r="E1238" s="3" t="s">
        <v>4910</v>
      </c>
      <c r="F1238" s="3" t="s">
        <v>4911</v>
      </c>
      <c r="G1238" s="3" t="s">
        <v>135</v>
      </c>
    </row>
    <row r="1239" spans="1:7" x14ac:dyDescent="0.15">
      <c r="A1239" s="2" t="s">
        <v>4912</v>
      </c>
      <c r="B1239" s="3" t="s">
        <v>4913</v>
      </c>
      <c r="C1239" s="3" t="s">
        <v>58</v>
      </c>
      <c r="D1239" s="2" t="s">
        <v>10</v>
      </c>
      <c r="E1239" s="3" t="s">
        <v>4914</v>
      </c>
      <c r="F1239" s="3" t="s">
        <v>4915</v>
      </c>
      <c r="G1239" s="3" t="s">
        <v>387</v>
      </c>
    </row>
    <row r="1240" spans="1:7" ht="30" x14ac:dyDescent="0.15">
      <c r="A1240" s="2" t="s">
        <v>4916</v>
      </c>
      <c r="B1240" s="3" t="s">
        <v>4917</v>
      </c>
      <c r="C1240" s="3" t="s">
        <v>143</v>
      </c>
      <c r="D1240" s="2" t="s">
        <v>10</v>
      </c>
      <c r="E1240" s="3" t="s">
        <v>4918</v>
      </c>
      <c r="F1240" s="3" t="s">
        <v>4919</v>
      </c>
      <c r="G1240" s="3" t="s">
        <v>4576</v>
      </c>
    </row>
    <row r="1241" spans="1:7" x14ac:dyDescent="0.15">
      <c r="A1241" s="2" t="s">
        <v>4920</v>
      </c>
      <c r="B1241" s="3" t="s">
        <v>4921</v>
      </c>
      <c r="C1241" s="3" t="s">
        <v>9</v>
      </c>
      <c r="D1241" s="2" t="s">
        <v>10</v>
      </c>
      <c r="E1241" s="3" t="s">
        <v>4922</v>
      </c>
      <c r="F1241" s="3" t="s">
        <v>4923</v>
      </c>
      <c r="G1241" s="3" t="s">
        <v>29</v>
      </c>
    </row>
    <row r="1242" spans="1:7" x14ac:dyDescent="0.15">
      <c r="A1242" s="2" t="s">
        <v>4924</v>
      </c>
      <c r="B1242" s="3" t="s">
        <v>4925</v>
      </c>
      <c r="C1242" s="3" t="s">
        <v>114</v>
      </c>
      <c r="D1242" s="2" t="s">
        <v>10</v>
      </c>
      <c r="E1242" s="3" t="s">
        <v>4926</v>
      </c>
      <c r="F1242" s="3" t="s">
        <v>4927</v>
      </c>
      <c r="G1242" s="3" t="s">
        <v>247</v>
      </c>
    </row>
    <row r="1243" spans="1:7" x14ac:dyDescent="0.15">
      <c r="A1243" s="2" t="s">
        <v>4928</v>
      </c>
      <c r="B1243" s="3" t="s">
        <v>4929</v>
      </c>
      <c r="C1243" s="3" t="s">
        <v>143</v>
      </c>
      <c r="D1243" s="2" t="s">
        <v>10</v>
      </c>
      <c r="E1243" s="3" t="s">
        <v>4930</v>
      </c>
      <c r="F1243" s="3" t="s">
        <v>4931</v>
      </c>
      <c r="G1243" s="3" t="str">
        <f>""</f>
        <v/>
      </c>
    </row>
    <row r="1244" spans="1:7" x14ac:dyDescent="0.15">
      <c r="A1244" s="2" t="s">
        <v>4932</v>
      </c>
      <c r="B1244" s="3" t="s">
        <v>4933</v>
      </c>
      <c r="C1244" s="3" t="s">
        <v>9</v>
      </c>
      <c r="D1244" s="2" t="s">
        <v>10</v>
      </c>
      <c r="E1244" s="3" t="s">
        <v>4934</v>
      </c>
      <c r="F1244" s="3" t="s">
        <v>4935</v>
      </c>
      <c r="G1244" s="3" t="str">
        <f>""</f>
        <v/>
      </c>
    </row>
    <row r="1245" spans="1:7" x14ac:dyDescent="0.15">
      <c r="A1245" s="2" t="s">
        <v>4936</v>
      </c>
      <c r="B1245" s="3" t="s">
        <v>4937</v>
      </c>
      <c r="C1245" s="3" t="s">
        <v>9</v>
      </c>
      <c r="D1245" s="2" t="s">
        <v>10</v>
      </c>
      <c r="E1245" s="3" t="s">
        <v>4938</v>
      </c>
      <c r="F1245" s="3" t="s">
        <v>4939</v>
      </c>
      <c r="G1245" s="3" t="s">
        <v>461</v>
      </c>
    </row>
    <row r="1246" spans="1:7" ht="30" x14ac:dyDescent="0.15">
      <c r="A1246" s="2" t="s">
        <v>4940</v>
      </c>
      <c r="B1246" s="3" t="s">
        <v>4941</v>
      </c>
      <c r="C1246" s="3" t="s">
        <v>9</v>
      </c>
      <c r="D1246" s="2" t="s">
        <v>10</v>
      </c>
      <c r="E1246" s="3" t="s">
        <v>4942</v>
      </c>
      <c r="F1246" s="3" t="s">
        <v>4943</v>
      </c>
      <c r="G1246" s="3" t="s">
        <v>13</v>
      </c>
    </row>
    <row r="1247" spans="1:7" x14ac:dyDescent="0.15">
      <c r="A1247" s="2" t="s">
        <v>4944</v>
      </c>
      <c r="B1247" s="3" t="s">
        <v>4945</v>
      </c>
      <c r="C1247" s="3" t="s">
        <v>9</v>
      </c>
      <c r="D1247" s="2" t="s">
        <v>10</v>
      </c>
      <c r="E1247" s="3" t="s">
        <v>3073</v>
      </c>
      <c r="F1247" s="3" t="s">
        <v>4946</v>
      </c>
      <c r="G1247" s="3" t="str">
        <f>""</f>
        <v/>
      </c>
    </row>
    <row r="1248" spans="1:7" x14ac:dyDescent="0.15">
      <c r="A1248" s="2" t="s">
        <v>4947</v>
      </c>
      <c r="B1248" s="3" t="s">
        <v>4948</v>
      </c>
      <c r="C1248" s="3" t="s">
        <v>9</v>
      </c>
      <c r="D1248" s="2" t="s">
        <v>10</v>
      </c>
      <c r="E1248" s="3" t="s">
        <v>4949</v>
      </c>
      <c r="F1248" s="3" t="s">
        <v>4950</v>
      </c>
      <c r="G1248" s="3" t="s">
        <v>247</v>
      </c>
    </row>
    <row r="1249" spans="1:7" x14ac:dyDescent="0.15">
      <c r="A1249" s="2" t="s">
        <v>4951</v>
      </c>
      <c r="B1249" s="3" t="s">
        <v>4952</v>
      </c>
      <c r="C1249" s="3" t="s">
        <v>58</v>
      </c>
      <c r="D1249" s="2" t="s">
        <v>10</v>
      </c>
      <c r="E1249" s="3" t="s">
        <v>4953</v>
      </c>
      <c r="F1249" s="3" t="s">
        <v>4954</v>
      </c>
      <c r="G1249" s="3" t="str">
        <f>""</f>
        <v/>
      </c>
    </row>
    <row r="1250" spans="1:7" x14ac:dyDescent="0.15">
      <c r="A1250" s="2" t="s">
        <v>4955</v>
      </c>
      <c r="B1250" s="3" t="s">
        <v>4956</v>
      </c>
      <c r="C1250" s="3" t="s">
        <v>58</v>
      </c>
      <c r="D1250" s="2" t="s">
        <v>10</v>
      </c>
      <c r="E1250" s="3" t="s">
        <v>4957</v>
      </c>
      <c r="F1250" s="3" t="s">
        <v>4958</v>
      </c>
      <c r="G1250" s="3" t="s">
        <v>1303</v>
      </c>
    </row>
    <row r="1251" spans="1:7" x14ac:dyDescent="0.15">
      <c r="A1251" s="2" t="s">
        <v>4959</v>
      </c>
      <c r="B1251" s="3" t="s">
        <v>4960</v>
      </c>
      <c r="C1251" s="3" t="s">
        <v>9</v>
      </c>
      <c r="D1251" s="2" t="s">
        <v>10</v>
      </c>
      <c r="E1251" s="3" t="s">
        <v>4961</v>
      </c>
      <c r="F1251" s="3" t="s">
        <v>4962</v>
      </c>
      <c r="G1251" s="3" t="s">
        <v>247</v>
      </c>
    </row>
    <row r="1252" spans="1:7" x14ac:dyDescent="0.15">
      <c r="A1252" s="2" t="s">
        <v>4963</v>
      </c>
      <c r="B1252" s="3" t="s">
        <v>4964</v>
      </c>
      <c r="C1252" s="3" t="s">
        <v>143</v>
      </c>
      <c r="D1252" s="2" t="s">
        <v>10</v>
      </c>
      <c r="E1252" s="3" t="s">
        <v>4965</v>
      </c>
      <c r="F1252" s="3" t="s">
        <v>4966</v>
      </c>
      <c r="G1252" s="3" t="str">
        <f>""</f>
        <v/>
      </c>
    </row>
    <row r="1253" spans="1:7" x14ac:dyDescent="0.15">
      <c r="A1253" s="2" t="s">
        <v>4967</v>
      </c>
      <c r="B1253" s="3" t="s">
        <v>4968</v>
      </c>
      <c r="C1253" s="3" t="s">
        <v>9</v>
      </c>
      <c r="D1253" s="2" t="s">
        <v>10</v>
      </c>
      <c r="E1253" s="3" t="s">
        <v>4969</v>
      </c>
      <c r="F1253" s="3" t="s">
        <v>4970</v>
      </c>
      <c r="G1253" s="3" t="s">
        <v>1265</v>
      </c>
    </row>
    <row r="1254" spans="1:7" ht="30" x14ac:dyDescent="0.15">
      <c r="A1254" s="2" t="s">
        <v>4971</v>
      </c>
      <c r="B1254" s="3" t="s">
        <v>4972</v>
      </c>
      <c r="C1254" s="3" t="s">
        <v>9</v>
      </c>
      <c r="D1254" s="2" t="s">
        <v>10</v>
      </c>
      <c r="E1254" s="3" t="s">
        <v>4973</v>
      </c>
      <c r="F1254" s="3" t="s">
        <v>4974</v>
      </c>
      <c r="G1254" s="3" t="s">
        <v>13</v>
      </c>
    </row>
    <row r="1255" spans="1:7" x14ac:dyDescent="0.15">
      <c r="A1255" s="2" t="s">
        <v>4975</v>
      </c>
      <c r="B1255" s="3" t="s">
        <v>4976</v>
      </c>
      <c r="C1255" s="3" t="s">
        <v>9</v>
      </c>
      <c r="D1255" s="2" t="s">
        <v>10</v>
      </c>
      <c r="E1255" s="3" t="s">
        <v>4977</v>
      </c>
      <c r="F1255" s="3" t="s">
        <v>4978</v>
      </c>
      <c r="G1255" s="3" t="s">
        <v>461</v>
      </c>
    </row>
    <row r="1256" spans="1:7" x14ac:dyDescent="0.15">
      <c r="A1256" s="2" t="s">
        <v>4979</v>
      </c>
      <c r="B1256" s="3" t="s">
        <v>4980</v>
      </c>
      <c r="C1256" s="3" t="s">
        <v>9</v>
      </c>
      <c r="D1256" s="2" t="s">
        <v>10</v>
      </c>
      <c r="E1256" s="3" t="s">
        <v>4981</v>
      </c>
      <c r="F1256" s="3" t="s">
        <v>4982</v>
      </c>
      <c r="G1256" s="3" t="s">
        <v>55</v>
      </c>
    </row>
    <row r="1257" spans="1:7" x14ac:dyDescent="0.15">
      <c r="A1257" s="2" t="s">
        <v>4983</v>
      </c>
      <c r="B1257" s="3" t="s">
        <v>4984</v>
      </c>
      <c r="C1257" s="3" t="s">
        <v>9</v>
      </c>
      <c r="D1257" s="2" t="s">
        <v>10</v>
      </c>
      <c r="E1257" s="3" t="s">
        <v>4985</v>
      </c>
      <c r="F1257" s="3" t="s">
        <v>4986</v>
      </c>
      <c r="G1257" s="3" t="s">
        <v>247</v>
      </c>
    </row>
    <row r="1258" spans="1:7" x14ac:dyDescent="0.15">
      <c r="A1258" s="2" t="s">
        <v>4987</v>
      </c>
      <c r="B1258" s="3" t="s">
        <v>4988</v>
      </c>
      <c r="C1258" s="3" t="s">
        <v>58</v>
      </c>
      <c r="D1258" s="2" t="s">
        <v>10</v>
      </c>
      <c r="E1258" s="3" t="s">
        <v>4989</v>
      </c>
      <c r="F1258" s="3" t="s">
        <v>4990</v>
      </c>
      <c r="G1258" s="3" t="s">
        <v>4546</v>
      </c>
    </row>
    <row r="1259" spans="1:7" x14ac:dyDescent="0.15">
      <c r="A1259" s="2" t="s">
        <v>4991</v>
      </c>
      <c r="B1259" s="3" t="s">
        <v>4992</v>
      </c>
      <c r="C1259" s="3" t="s">
        <v>143</v>
      </c>
      <c r="D1259" s="2" t="s">
        <v>10</v>
      </c>
      <c r="E1259" s="3" t="s">
        <v>4993</v>
      </c>
      <c r="F1259" s="3" t="s">
        <v>4994</v>
      </c>
      <c r="G1259" s="3" t="s">
        <v>29</v>
      </c>
    </row>
    <row r="1260" spans="1:7" x14ac:dyDescent="0.15">
      <c r="A1260" s="2" t="s">
        <v>4995</v>
      </c>
      <c r="B1260" s="3" t="s">
        <v>4996</v>
      </c>
      <c r="C1260" s="3" t="s">
        <v>58</v>
      </c>
      <c r="D1260" s="2" t="s">
        <v>10</v>
      </c>
      <c r="E1260" s="3" t="s">
        <v>4997</v>
      </c>
      <c r="F1260" s="3" t="s">
        <v>4998</v>
      </c>
      <c r="G1260" s="3" t="str">
        <f>""</f>
        <v/>
      </c>
    </row>
    <row r="1261" spans="1:7" x14ac:dyDescent="0.15">
      <c r="A1261" s="2" t="s">
        <v>4999</v>
      </c>
      <c r="B1261" s="3" t="s">
        <v>5000</v>
      </c>
      <c r="C1261" s="3" t="s">
        <v>143</v>
      </c>
      <c r="D1261" s="2" t="s">
        <v>10</v>
      </c>
      <c r="E1261" s="3" t="s">
        <v>5001</v>
      </c>
      <c r="F1261" s="3" t="s">
        <v>5002</v>
      </c>
      <c r="G1261" s="3" t="s">
        <v>29</v>
      </c>
    </row>
    <row r="1262" spans="1:7" x14ac:dyDescent="0.15">
      <c r="A1262" s="2" t="s">
        <v>5003</v>
      </c>
      <c r="B1262" s="3" t="s">
        <v>5004</v>
      </c>
      <c r="C1262" s="3" t="s">
        <v>69</v>
      </c>
      <c r="D1262" s="2" t="s">
        <v>10</v>
      </c>
      <c r="E1262" s="3" t="s">
        <v>5005</v>
      </c>
      <c r="F1262" s="3" t="s">
        <v>5006</v>
      </c>
      <c r="G1262" s="3" t="s">
        <v>5007</v>
      </c>
    </row>
    <row r="1263" spans="1:7" x14ac:dyDescent="0.15">
      <c r="A1263" s="2" t="s">
        <v>5008</v>
      </c>
      <c r="B1263" s="3" t="s">
        <v>4007</v>
      </c>
      <c r="C1263" s="3" t="s">
        <v>143</v>
      </c>
      <c r="D1263" s="2" t="s">
        <v>10</v>
      </c>
      <c r="E1263" s="3" t="s">
        <v>5009</v>
      </c>
      <c r="F1263" s="3" t="s">
        <v>5010</v>
      </c>
      <c r="G1263" s="3" t="s">
        <v>122</v>
      </c>
    </row>
    <row r="1264" spans="1:7" x14ac:dyDescent="0.15">
      <c r="A1264" s="2" t="s">
        <v>5011</v>
      </c>
      <c r="B1264" s="3" t="s">
        <v>5012</v>
      </c>
      <c r="C1264" s="3" t="s">
        <v>9</v>
      </c>
      <c r="D1264" s="2" t="s">
        <v>10</v>
      </c>
      <c r="E1264" s="3" t="s">
        <v>5013</v>
      </c>
      <c r="F1264" s="3" t="s">
        <v>5014</v>
      </c>
      <c r="G1264" s="3" t="s">
        <v>2210</v>
      </c>
    </row>
    <row r="1265" spans="1:7" x14ac:dyDescent="0.15">
      <c r="A1265" s="2" t="s">
        <v>5015</v>
      </c>
      <c r="B1265" s="3" t="s">
        <v>5016</v>
      </c>
      <c r="C1265" s="3" t="s">
        <v>58</v>
      </c>
      <c r="D1265" s="2" t="s">
        <v>10</v>
      </c>
      <c r="E1265" s="3" t="s">
        <v>5017</v>
      </c>
      <c r="F1265" s="3" t="s">
        <v>5018</v>
      </c>
      <c r="G1265" s="3" t="str">
        <f>""</f>
        <v/>
      </c>
    </row>
    <row r="1266" spans="1:7" x14ac:dyDescent="0.15">
      <c r="A1266" s="2" t="s">
        <v>5019</v>
      </c>
      <c r="B1266" s="3" t="s">
        <v>5020</v>
      </c>
      <c r="C1266" s="3" t="s">
        <v>9</v>
      </c>
      <c r="D1266" s="2" t="s">
        <v>10</v>
      </c>
      <c r="E1266" s="3" t="s">
        <v>5021</v>
      </c>
      <c r="F1266" s="3" t="s">
        <v>5022</v>
      </c>
      <c r="G1266" s="3" t="str">
        <f>""</f>
        <v/>
      </c>
    </row>
    <row r="1267" spans="1:7" x14ac:dyDescent="0.15">
      <c r="A1267" s="2" t="s">
        <v>5023</v>
      </c>
      <c r="B1267" s="3" t="s">
        <v>5024</v>
      </c>
      <c r="C1267" s="3" t="s">
        <v>9</v>
      </c>
      <c r="D1267" s="2" t="s">
        <v>10</v>
      </c>
      <c r="E1267" s="3" t="s">
        <v>5025</v>
      </c>
      <c r="F1267" s="3" t="s">
        <v>5026</v>
      </c>
      <c r="G1267" s="3" t="s">
        <v>461</v>
      </c>
    </row>
    <row r="1268" spans="1:7" x14ac:dyDescent="0.15">
      <c r="A1268" s="2" t="s">
        <v>5027</v>
      </c>
      <c r="B1268" s="3" t="s">
        <v>5028</v>
      </c>
      <c r="C1268" s="3" t="s">
        <v>9</v>
      </c>
      <c r="D1268" s="2" t="s">
        <v>10</v>
      </c>
      <c r="E1268" s="3" t="s">
        <v>5029</v>
      </c>
      <c r="F1268" s="3" t="s">
        <v>5030</v>
      </c>
      <c r="G1268" s="3" t="s">
        <v>1303</v>
      </c>
    </row>
    <row r="1269" spans="1:7" x14ac:dyDescent="0.15">
      <c r="A1269" s="2" t="s">
        <v>5031</v>
      </c>
      <c r="B1269" s="3" t="s">
        <v>5032</v>
      </c>
      <c r="C1269" s="3" t="s">
        <v>9</v>
      </c>
      <c r="D1269" s="2" t="s">
        <v>10</v>
      </c>
      <c r="E1269" s="3" t="s">
        <v>5033</v>
      </c>
      <c r="F1269" s="3" t="s">
        <v>5034</v>
      </c>
      <c r="G1269" s="3" t="s">
        <v>135</v>
      </c>
    </row>
    <row r="1270" spans="1:7" ht="30" x14ac:dyDescent="0.15">
      <c r="A1270" s="2" t="s">
        <v>5035</v>
      </c>
      <c r="B1270" s="3" t="s">
        <v>5036</v>
      </c>
      <c r="C1270" s="3" t="s">
        <v>9</v>
      </c>
      <c r="D1270" s="2" t="s">
        <v>10</v>
      </c>
      <c r="E1270" s="3" t="s">
        <v>4828</v>
      </c>
      <c r="F1270" s="3" t="s">
        <v>5037</v>
      </c>
      <c r="G1270" s="3" t="s">
        <v>13</v>
      </c>
    </row>
    <row r="1271" spans="1:7" x14ac:dyDescent="0.15">
      <c r="A1271" s="2" t="s">
        <v>5038</v>
      </c>
      <c r="B1271" s="3" t="s">
        <v>5039</v>
      </c>
      <c r="C1271" s="3" t="s">
        <v>9</v>
      </c>
      <c r="D1271" s="2" t="s">
        <v>10</v>
      </c>
      <c r="E1271" s="3" t="s">
        <v>5040</v>
      </c>
      <c r="F1271" s="3" t="s">
        <v>5041</v>
      </c>
      <c r="G1271" s="3" t="s">
        <v>247</v>
      </c>
    </row>
    <row r="1272" spans="1:7" x14ac:dyDescent="0.15">
      <c r="A1272" s="2" t="s">
        <v>5042</v>
      </c>
      <c r="B1272" s="3" t="s">
        <v>5043</v>
      </c>
      <c r="C1272" s="3" t="s">
        <v>143</v>
      </c>
      <c r="D1272" s="2" t="s">
        <v>10</v>
      </c>
      <c r="E1272" s="3" t="s">
        <v>5044</v>
      </c>
      <c r="F1272" s="3" t="s">
        <v>5045</v>
      </c>
      <c r="G1272" s="3" t="s">
        <v>1303</v>
      </c>
    </row>
    <row r="1273" spans="1:7" x14ac:dyDescent="0.15">
      <c r="A1273" s="2" t="s">
        <v>5046</v>
      </c>
      <c r="B1273" s="3" t="s">
        <v>5047</v>
      </c>
      <c r="C1273" s="3" t="s">
        <v>58</v>
      </c>
      <c r="D1273" s="2" t="s">
        <v>10</v>
      </c>
      <c r="E1273" s="3" t="s">
        <v>5048</v>
      </c>
      <c r="F1273" s="3" t="s">
        <v>5049</v>
      </c>
      <c r="G1273" s="3" t="s">
        <v>29</v>
      </c>
    </row>
    <row r="1274" spans="1:7" x14ac:dyDescent="0.15">
      <c r="A1274" s="2" t="s">
        <v>5050</v>
      </c>
      <c r="B1274" s="3" t="s">
        <v>5051</v>
      </c>
      <c r="C1274" s="3" t="s">
        <v>9</v>
      </c>
      <c r="D1274" s="2" t="s">
        <v>10</v>
      </c>
      <c r="E1274" s="3" t="s">
        <v>5052</v>
      </c>
      <c r="F1274" s="3" t="s">
        <v>5053</v>
      </c>
      <c r="G1274" s="3" t="str">
        <f>""</f>
        <v/>
      </c>
    </row>
    <row r="1275" spans="1:7" x14ac:dyDescent="0.15">
      <c r="A1275" s="2" t="s">
        <v>5054</v>
      </c>
      <c r="B1275" s="3" t="s">
        <v>5055</v>
      </c>
      <c r="C1275" s="3" t="s">
        <v>9</v>
      </c>
      <c r="D1275" s="2" t="s">
        <v>10</v>
      </c>
      <c r="E1275" s="3" t="s">
        <v>5056</v>
      </c>
      <c r="F1275" s="3" t="s">
        <v>5057</v>
      </c>
      <c r="G1275" s="3" t="s">
        <v>247</v>
      </c>
    </row>
    <row r="1276" spans="1:7" x14ac:dyDescent="0.15">
      <c r="A1276" s="2" t="s">
        <v>5058</v>
      </c>
      <c r="B1276" s="3" t="s">
        <v>5059</v>
      </c>
      <c r="C1276" s="3" t="s">
        <v>9</v>
      </c>
      <c r="D1276" s="2" t="s">
        <v>10</v>
      </c>
      <c r="E1276" s="3" t="s">
        <v>5060</v>
      </c>
      <c r="F1276" s="3" t="s">
        <v>5061</v>
      </c>
      <c r="G1276" s="3" t="s">
        <v>461</v>
      </c>
    </row>
    <row r="1277" spans="1:7" x14ac:dyDescent="0.15">
      <c r="A1277" s="2" t="s">
        <v>5062</v>
      </c>
      <c r="B1277" s="3" t="s">
        <v>5063</v>
      </c>
      <c r="C1277" s="3" t="s">
        <v>9</v>
      </c>
      <c r="D1277" s="2" t="s">
        <v>10</v>
      </c>
      <c r="E1277" s="3" t="s">
        <v>5064</v>
      </c>
      <c r="F1277" s="3" t="s">
        <v>5065</v>
      </c>
      <c r="G1277" s="3" t="s">
        <v>247</v>
      </c>
    </row>
    <row r="1278" spans="1:7" ht="30" x14ac:dyDescent="0.15">
      <c r="A1278" s="2" t="s">
        <v>5066</v>
      </c>
      <c r="B1278" s="3" t="s">
        <v>5067</v>
      </c>
      <c r="C1278" s="3" t="s">
        <v>58</v>
      </c>
      <c r="D1278" s="2" t="s">
        <v>10</v>
      </c>
      <c r="E1278" s="3" t="s">
        <v>5068</v>
      </c>
      <c r="F1278" s="3" t="s">
        <v>5069</v>
      </c>
      <c r="G1278" s="3" t="s">
        <v>13</v>
      </c>
    </row>
    <row r="1279" spans="1:7" x14ac:dyDescent="0.15">
      <c r="A1279" s="2" t="s">
        <v>5070</v>
      </c>
      <c r="B1279" s="3" t="s">
        <v>5071</v>
      </c>
      <c r="C1279" s="3" t="s">
        <v>9</v>
      </c>
      <c r="D1279" s="2" t="s">
        <v>10</v>
      </c>
      <c r="E1279" s="3" t="s">
        <v>5072</v>
      </c>
      <c r="F1279" s="3" t="s">
        <v>5073</v>
      </c>
      <c r="G1279" s="3" t="s">
        <v>404</v>
      </c>
    </row>
    <row r="1280" spans="1:7" x14ac:dyDescent="0.15">
      <c r="A1280" s="2" t="s">
        <v>5074</v>
      </c>
      <c r="B1280" s="3" t="s">
        <v>5075</v>
      </c>
      <c r="C1280" s="3" t="s">
        <v>9</v>
      </c>
      <c r="D1280" s="2" t="s">
        <v>10</v>
      </c>
      <c r="E1280" s="3" t="s">
        <v>5076</v>
      </c>
      <c r="F1280" s="3" t="s">
        <v>5077</v>
      </c>
      <c r="G1280" s="3" t="s">
        <v>29</v>
      </c>
    </row>
    <row r="1281" spans="1:7" x14ac:dyDescent="0.15">
      <c r="A1281" s="2" t="s">
        <v>5078</v>
      </c>
      <c r="B1281" s="3" t="s">
        <v>5079</v>
      </c>
      <c r="C1281" s="3" t="s">
        <v>9</v>
      </c>
      <c r="D1281" s="2" t="s">
        <v>10</v>
      </c>
      <c r="E1281" s="3" t="s">
        <v>5080</v>
      </c>
      <c r="F1281" s="3" t="s">
        <v>5081</v>
      </c>
      <c r="G1281" s="3" t="s">
        <v>29</v>
      </c>
    </row>
    <row r="1282" spans="1:7" ht="30" x14ac:dyDescent="0.15">
      <c r="A1282" s="2" t="s">
        <v>5082</v>
      </c>
      <c r="B1282" s="3" t="s">
        <v>5083</v>
      </c>
      <c r="C1282" s="3" t="s">
        <v>58</v>
      </c>
      <c r="D1282" s="2" t="s">
        <v>10</v>
      </c>
      <c r="E1282" s="3" t="s">
        <v>5084</v>
      </c>
      <c r="F1282" s="3" t="s">
        <v>5085</v>
      </c>
      <c r="G1282" s="3" t="s">
        <v>13</v>
      </c>
    </row>
    <row r="1283" spans="1:7" x14ac:dyDescent="0.15">
      <c r="A1283" s="2" t="s">
        <v>5086</v>
      </c>
      <c r="B1283" s="3" t="s">
        <v>5087</v>
      </c>
      <c r="C1283" s="3" t="s">
        <v>9</v>
      </c>
      <c r="D1283" s="2" t="s">
        <v>10</v>
      </c>
      <c r="E1283" s="3" t="s">
        <v>5088</v>
      </c>
      <c r="F1283" s="3" t="s">
        <v>5089</v>
      </c>
      <c r="G1283" s="3" t="s">
        <v>29</v>
      </c>
    </row>
    <row r="1284" spans="1:7" x14ac:dyDescent="0.15">
      <c r="A1284" s="2" t="s">
        <v>5090</v>
      </c>
      <c r="B1284" s="3" t="s">
        <v>5091</v>
      </c>
      <c r="C1284" s="3" t="s">
        <v>58</v>
      </c>
      <c r="D1284" s="2" t="s">
        <v>10</v>
      </c>
      <c r="E1284" s="3" t="s">
        <v>5092</v>
      </c>
      <c r="F1284" s="3" t="s">
        <v>5093</v>
      </c>
      <c r="G1284" s="3" t="s">
        <v>117</v>
      </c>
    </row>
    <row r="1285" spans="1:7" x14ac:dyDescent="0.15">
      <c r="A1285" s="2" t="s">
        <v>5094</v>
      </c>
      <c r="B1285" s="3" t="s">
        <v>5095</v>
      </c>
      <c r="C1285" s="3" t="s">
        <v>9</v>
      </c>
      <c r="D1285" s="2" t="s">
        <v>10</v>
      </c>
      <c r="E1285" s="3" t="s">
        <v>5096</v>
      </c>
      <c r="F1285" s="3" t="s">
        <v>5097</v>
      </c>
      <c r="G1285" s="3" t="s">
        <v>29</v>
      </c>
    </row>
    <row r="1286" spans="1:7" x14ac:dyDescent="0.15">
      <c r="A1286" s="2" t="s">
        <v>5098</v>
      </c>
      <c r="B1286" s="3" t="s">
        <v>5099</v>
      </c>
      <c r="C1286" s="3" t="s">
        <v>58</v>
      </c>
      <c r="D1286" s="2" t="s">
        <v>10</v>
      </c>
      <c r="E1286" s="3" t="s">
        <v>5100</v>
      </c>
      <c r="F1286" s="3" t="s">
        <v>5101</v>
      </c>
      <c r="G1286" s="3" t="str">
        <f>""</f>
        <v/>
      </c>
    </row>
    <row r="1287" spans="1:7" x14ac:dyDescent="0.15">
      <c r="A1287" s="2" t="s">
        <v>5102</v>
      </c>
      <c r="B1287" s="3" t="s">
        <v>5103</v>
      </c>
      <c r="C1287" s="3" t="s">
        <v>58</v>
      </c>
      <c r="D1287" s="2" t="s">
        <v>10</v>
      </c>
      <c r="E1287" s="3" t="s">
        <v>1184</v>
      </c>
      <c r="F1287" s="3" t="s">
        <v>5104</v>
      </c>
      <c r="G1287" s="3" t="str">
        <f>""</f>
        <v/>
      </c>
    </row>
    <row r="1288" spans="1:7" x14ac:dyDescent="0.15">
      <c r="A1288" s="2" t="s">
        <v>5105</v>
      </c>
      <c r="B1288" s="3" t="s">
        <v>5106</v>
      </c>
      <c r="C1288" s="3" t="s">
        <v>9</v>
      </c>
      <c r="D1288" s="2" t="s">
        <v>10</v>
      </c>
      <c r="E1288" s="3" t="s">
        <v>5107</v>
      </c>
      <c r="F1288" s="3" t="s">
        <v>5108</v>
      </c>
      <c r="G1288" s="3" t="s">
        <v>247</v>
      </c>
    </row>
    <row r="1289" spans="1:7" x14ac:dyDescent="0.15">
      <c r="A1289" s="2" t="s">
        <v>5109</v>
      </c>
      <c r="B1289" s="3" t="s">
        <v>5110</v>
      </c>
      <c r="C1289" s="3" t="s">
        <v>9</v>
      </c>
      <c r="D1289" s="2" t="s">
        <v>10</v>
      </c>
      <c r="E1289" s="3" t="s">
        <v>5111</v>
      </c>
      <c r="F1289" s="3" t="s">
        <v>5112</v>
      </c>
      <c r="G1289" s="3" t="s">
        <v>188</v>
      </c>
    </row>
    <row r="1290" spans="1:7" x14ac:dyDescent="0.15">
      <c r="A1290" s="2" t="s">
        <v>5113</v>
      </c>
      <c r="B1290" s="3" t="s">
        <v>5114</v>
      </c>
      <c r="C1290" s="3" t="s">
        <v>200</v>
      </c>
      <c r="D1290" s="2" t="s">
        <v>10</v>
      </c>
      <c r="E1290" s="3" t="s">
        <v>5115</v>
      </c>
      <c r="F1290" s="3" t="s">
        <v>5116</v>
      </c>
      <c r="G1290" s="3" t="s">
        <v>122</v>
      </c>
    </row>
    <row r="1291" spans="1:7" x14ac:dyDescent="0.15">
      <c r="A1291" s="2" t="s">
        <v>5117</v>
      </c>
      <c r="B1291" s="3" t="s">
        <v>5118</v>
      </c>
      <c r="C1291" s="3" t="s">
        <v>200</v>
      </c>
      <c r="D1291" s="2" t="s">
        <v>10</v>
      </c>
      <c r="E1291" s="3" t="s">
        <v>5119</v>
      </c>
      <c r="F1291" s="3" t="s">
        <v>5120</v>
      </c>
      <c r="G1291" s="3" t="s">
        <v>461</v>
      </c>
    </row>
    <row r="1292" spans="1:7" x14ac:dyDescent="0.15">
      <c r="A1292" s="2" t="s">
        <v>5121</v>
      </c>
      <c r="B1292" s="3" t="s">
        <v>5122</v>
      </c>
      <c r="C1292" s="3" t="s">
        <v>58</v>
      </c>
      <c r="D1292" s="2" t="s">
        <v>10</v>
      </c>
      <c r="E1292" s="3" t="s">
        <v>5123</v>
      </c>
      <c r="F1292" s="3" t="s">
        <v>5124</v>
      </c>
      <c r="G1292" s="3" t="s">
        <v>29</v>
      </c>
    </row>
    <row r="1293" spans="1:7" ht="30" x14ac:dyDescent="0.15">
      <c r="A1293" s="2" t="s">
        <v>5125</v>
      </c>
      <c r="B1293" s="3" t="s">
        <v>5126</v>
      </c>
      <c r="C1293" s="3" t="s">
        <v>9</v>
      </c>
      <c r="D1293" s="2" t="s">
        <v>10</v>
      </c>
      <c r="E1293" s="3" t="s">
        <v>5127</v>
      </c>
      <c r="F1293" s="3" t="s">
        <v>5128</v>
      </c>
      <c r="G1293" s="3" t="s">
        <v>50</v>
      </c>
    </row>
    <row r="1294" spans="1:7" x14ac:dyDescent="0.15">
      <c r="A1294" s="2" t="s">
        <v>5129</v>
      </c>
      <c r="B1294" s="3" t="s">
        <v>4743</v>
      </c>
      <c r="C1294" s="3" t="s">
        <v>9</v>
      </c>
      <c r="D1294" s="2" t="s">
        <v>10</v>
      </c>
      <c r="E1294" s="3" t="s">
        <v>5130</v>
      </c>
      <c r="F1294" s="3" t="s">
        <v>5131</v>
      </c>
      <c r="G1294" s="3" t="str">
        <f>""</f>
        <v/>
      </c>
    </row>
    <row r="1295" spans="1:7" x14ac:dyDescent="0.15">
      <c r="A1295" s="2" t="s">
        <v>5132</v>
      </c>
      <c r="B1295" s="3" t="s">
        <v>5133</v>
      </c>
      <c r="C1295" s="3" t="s">
        <v>9</v>
      </c>
      <c r="D1295" s="2" t="s">
        <v>10</v>
      </c>
      <c r="E1295" s="3" t="s">
        <v>5134</v>
      </c>
      <c r="F1295" s="3" t="s">
        <v>5135</v>
      </c>
      <c r="G1295" s="3" t="s">
        <v>247</v>
      </c>
    </row>
    <row r="1296" spans="1:7" ht="30" x14ac:dyDescent="0.15">
      <c r="A1296" s="2" t="s">
        <v>5136</v>
      </c>
      <c r="B1296" s="3" t="s">
        <v>5137</v>
      </c>
      <c r="C1296" s="3" t="s">
        <v>9</v>
      </c>
      <c r="D1296" s="2" t="s">
        <v>10</v>
      </c>
      <c r="E1296" s="3" t="s">
        <v>5138</v>
      </c>
      <c r="F1296" s="3" t="s">
        <v>5139</v>
      </c>
      <c r="G1296" s="3" t="s">
        <v>495</v>
      </c>
    </row>
    <row r="1297" spans="1:7" x14ac:dyDescent="0.15">
      <c r="A1297" s="2" t="s">
        <v>5140</v>
      </c>
      <c r="B1297" s="3" t="s">
        <v>5141</v>
      </c>
      <c r="C1297" s="3" t="s">
        <v>9</v>
      </c>
      <c r="D1297" s="2" t="s">
        <v>10</v>
      </c>
      <c r="E1297" s="3" t="s">
        <v>5142</v>
      </c>
      <c r="F1297" s="3" t="s">
        <v>5143</v>
      </c>
      <c r="G1297" s="3" t="s">
        <v>247</v>
      </c>
    </row>
    <row r="1298" spans="1:7" x14ac:dyDescent="0.15">
      <c r="A1298" s="2" t="s">
        <v>5144</v>
      </c>
      <c r="B1298" s="3" t="s">
        <v>5145</v>
      </c>
      <c r="C1298" s="3" t="s">
        <v>9</v>
      </c>
      <c r="D1298" s="2" t="s">
        <v>10</v>
      </c>
      <c r="E1298" s="3" t="s">
        <v>5146</v>
      </c>
      <c r="F1298" s="3" t="s">
        <v>5147</v>
      </c>
      <c r="G1298" s="3" t="s">
        <v>1720</v>
      </c>
    </row>
    <row r="1299" spans="1:7" x14ac:dyDescent="0.15">
      <c r="A1299" s="2" t="s">
        <v>5148</v>
      </c>
      <c r="B1299" s="3" t="s">
        <v>5149</v>
      </c>
      <c r="C1299" s="3" t="s">
        <v>9</v>
      </c>
      <c r="D1299" s="2" t="s">
        <v>10</v>
      </c>
      <c r="E1299" s="3" t="s">
        <v>5150</v>
      </c>
      <c r="F1299" s="3" t="s">
        <v>5151</v>
      </c>
      <c r="G1299" s="3" t="str">
        <f>""</f>
        <v/>
      </c>
    </row>
    <row r="1300" spans="1:7" ht="30" x14ac:dyDescent="0.15">
      <c r="A1300" s="2" t="s">
        <v>5152</v>
      </c>
      <c r="B1300" s="3" t="s">
        <v>5153</v>
      </c>
      <c r="C1300" s="3" t="s">
        <v>143</v>
      </c>
      <c r="D1300" s="2" t="s">
        <v>10</v>
      </c>
      <c r="E1300" s="3" t="s">
        <v>4130</v>
      </c>
      <c r="F1300" s="3" t="s">
        <v>5154</v>
      </c>
      <c r="G1300" s="3" t="s">
        <v>13</v>
      </c>
    </row>
    <row r="1301" spans="1:7" x14ac:dyDescent="0.15">
      <c r="A1301" s="2" t="s">
        <v>5155</v>
      </c>
      <c r="B1301" s="3" t="s">
        <v>5156</v>
      </c>
      <c r="C1301" s="3" t="s">
        <v>9</v>
      </c>
      <c r="D1301" s="2" t="s">
        <v>10</v>
      </c>
      <c r="E1301" s="3" t="s">
        <v>5157</v>
      </c>
      <c r="F1301" s="3" t="s">
        <v>5158</v>
      </c>
      <c r="G1301" s="3" t="s">
        <v>2538</v>
      </c>
    </row>
    <row r="1302" spans="1:7" x14ac:dyDescent="0.15">
      <c r="A1302" s="2" t="s">
        <v>5159</v>
      </c>
      <c r="B1302" s="3" t="s">
        <v>5160</v>
      </c>
      <c r="C1302" s="3" t="s">
        <v>9</v>
      </c>
      <c r="D1302" s="2" t="s">
        <v>10</v>
      </c>
      <c r="E1302" s="3" t="s">
        <v>5161</v>
      </c>
      <c r="F1302" s="3" t="s">
        <v>5162</v>
      </c>
      <c r="G1302" s="3" t="s">
        <v>247</v>
      </c>
    </row>
    <row r="1303" spans="1:7" x14ac:dyDescent="0.15">
      <c r="A1303" s="2" t="s">
        <v>5163</v>
      </c>
      <c r="B1303" s="3" t="s">
        <v>5164</v>
      </c>
      <c r="C1303" s="3" t="s">
        <v>143</v>
      </c>
      <c r="D1303" s="2" t="s">
        <v>10</v>
      </c>
      <c r="E1303" s="3" t="s">
        <v>5165</v>
      </c>
      <c r="F1303" s="3" t="s">
        <v>5166</v>
      </c>
      <c r="G1303" s="3" t="s">
        <v>29</v>
      </c>
    </row>
    <row r="1304" spans="1:7" ht="30" x14ac:dyDescent="0.15">
      <c r="A1304" s="2" t="s">
        <v>5167</v>
      </c>
      <c r="B1304" s="3" t="s">
        <v>5168</v>
      </c>
      <c r="C1304" s="3" t="s">
        <v>9</v>
      </c>
      <c r="D1304" s="2" t="s">
        <v>10</v>
      </c>
      <c r="E1304" s="3" t="s">
        <v>5169</v>
      </c>
      <c r="F1304" s="3" t="s">
        <v>5170</v>
      </c>
      <c r="G1304" s="3" t="s">
        <v>954</v>
      </c>
    </row>
    <row r="1305" spans="1:7" ht="30" x14ac:dyDescent="0.15">
      <c r="A1305" s="2" t="s">
        <v>5171</v>
      </c>
      <c r="B1305" s="3" t="s">
        <v>5172</v>
      </c>
      <c r="C1305" s="3" t="s">
        <v>9</v>
      </c>
      <c r="D1305" s="2" t="s">
        <v>10</v>
      </c>
      <c r="E1305" s="3" t="s">
        <v>5173</v>
      </c>
      <c r="F1305" s="3" t="s">
        <v>5174</v>
      </c>
      <c r="G1305" s="3" t="s">
        <v>13</v>
      </c>
    </row>
    <row r="1306" spans="1:7" x14ac:dyDescent="0.15">
      <c r="A1306" s="2" t="s">
        <v>5175</v>
      </c>
      <c r="B1306" s="3" t="s">
        <v>5176</v>
      </c>
      <c r="C1306" s="3" t="s">
        <v>9</v>
      </c>
      <c r="D1306" s="2" t="s">
        <v>10</v>
      </c>
      <c r="E1306" s="3" t="s">
        <v>5177</v>
      </c>
      <c r="F1306" s="3" t="s">
        <v>5178</v>
      </c>
      <c r="G1306" s="3" t="str">
        <f>""</f>
        <v/>
      </c>
    </row>
    <row r="1307" spans="1:7" ht="30" x14ac:dyDescent="0.15">
      <c r="A1307" s="2" t="s">
        <v>5179</v>
      </c>
      <c r="B1307" s="3" t="s">
        <v>5180</v>
      </c>
      <c r="C1307" s="3" t="s">
        <v>9</v>
      </c>
      <c r="D1307" s="2" t="s">
        <v>10</v>
      </c>
      <c r="E1307" s="3" t="s">
        <v>5181</v>
      </c>
      <c r="F1307" s="3" t="s">
        <v>5182</v>
      </c>
      <c r="G1307" s="3" t="s">
        <v>13</v>
      </c>
    </row>
    <row r="1308" spans="1:7" x14ac:dyDescent="0.15">
      <c r="A1308" s="2" t="s">
        <v>5183</v>
      </c>
      <c r="B1308" s="3" t="s">
        <v>5184</v>
      </c>
      <c r="C1308" s="3" t="s">
        <v>9</v>
      </c>
      <c r="D1308" s="2" t="s">
        <v>10</v>
      </c>
      <c r="E1308" s="3" t="s">
        <v>5185</v>
      </c>
      <c r="F1308" s="3" t="s">
        <v>5186</v>
      </c>
      <c r="G1308" s="3" t="s">
        <v>1303</v>
      </c>
    </row>
    <row r="1309" spans="1:7" x14ac:dyDescent="0.15">
      <c r="A1309" s="2" t="s">
        <v>5187</v>
      </c>
      <c r="B1309" s="3" t="s">
        <v>5188</v>
      </c>
      <c r="C1309" s="3" t="s">
        <v>9</v>
      </c>
      <c r="D1309" s="2" t="s">
        <v>10</v>
      </c>
      <c r="E1309" s="3" t="s">
        <v>5189</v>
      </c>
      <c r="F1309" s="3" t="s">
        <v>5190</v>
      </c>
      <c r="G1309" s="3" t="s">
        <v>247</v>
      </c>
    </row>
    <row r="1310" spans="1:7" x14ac:dyDescent="0.15">
      <c r="A1310" s="2" t="s">
        <v>5191</v>
      </c>
      <c r="B1310" s="3" t="s">
        <v>5192</v>
      </c>
      <c r="C1310" s="3" t="s">
        <v>9</v>
      </c>
      <c r="D1310" s="2" t="s">
        <v>10</v>
      </c>
      <c r="E1310" s="3" t="s">
        <v>5193</v>
      </c>
      <c r="F1310" s="3" t="s">
        <v>5194</v>
      </c>
      <c r="G1310" s="3" t="s">
        <v>247</v>
      </c>
    </row>
    <row r="1311" spans="1:7" x14ac:dyDescent="0.15">
      <c r="A1311" s="2" t="s">
        <v>5195</v>
      </c>
      <c r="B1311" s="3" t="s">
        <v>5196</v>
      </c>
      <c r="C1311" s="3" t="s">
        <v>143</v>
      </c>
      <c r="D1311" s="2" t="s">
        <v>10</v>
      </c>
      <c r="E1311" s="3" t="s">
        <v>5197</v>
      </c>
      <c r="F1311" s="3" t="s">
        <v>4887</v>
      </c>
      <c r="G1311" s="3" t="s">
        <v>103</v>
      </c>
    </row>
    <row r="1312" spans="1:7" x14ac:dyDescent="0.15">
      <c r="A1312" s="2" t="s">
        <v>5198</v>
      </c>
      <c r="B1312" s="3" t="s">
        <v>5199</v>
      </c>
      <c r="C1312" s="3" t="s">
        <v>9</v>
      </c>
      <c r="D1312" s="2" t="s">
        <v>10</v>
      </c>
      <c r="E1312" s="3" t="s">
        <v>5200</v>
      </c>
      <c r="F1312" s="3" t="s">
        <v>5201</v>
      </c>
      <c r="G1312" s="3" t="s">
        <v>247</v>
      </c>
    </row>
    <row r="1313" spans="1:7" x14ac:dyDescent="0.15">
      <c r="A1313" s="2" t="s">
        <v>5202</v>
      </c>
      <c r="B1313" s="3" t="s">
        <v>5203</v>
      </c>
      <c r="C1313" s="3" t="s">
        <v>143</v>
      </c>
      <c r="D1313" s="2" t="s">
        <v>10</v>
      </c>
      <c r="E1313" s="3" t="s">
        <v>5204</v>
      </c>
      <c r="F1313" s="3" t="s">
        <v>5205</v>
      </c>
      <c r="G1313" s="3" t="s">
        <v>461</v>
      </c>
    </row>
    <row r="1314" spans="1:7" x14ac:dyDescent="0.15">
      <c r="A1314" s="2" t="s">
        <v>5206</v>
      </c>
      <c r="B1314" s="3" t="s">
        <v>5207</v>
      </c>
      <c r="C1314" s="3" t="s">
        <v>9</v>
      </c>
      <c r="D1314" s="2" t="s">
        <v>10</v>
      </c>
      <c r="E1314" s="3" t="s">
        <v>340</v>
      </c>
      <c r="F1314" s="3" t="s">
        <v>5208</v>
      </c>
      <c r="G1314" s="3" t="s">
        <v>188</v>
      </c>
    </row>
    <row r="1315" spans="1:7" ht="30" x14ac:dyDescent="0.15">
      <c r="A1315" s="2" t="s">
        <v>5209</v>
      </c>
      <c r="B1315" s="3" t="s">
        <v>5210</v>
      </c>
      <c r="C1315" s="3" t="s">
        <v>16</v>
      </c>
      <c r="D1315" s="2" t="s">
        <v>10</v>
      </c>
      <c r="E1315" s="3" t="s">
        <v>5211</v>
      </c>
      <c r="F1315" s="3" t="s">
        <v>5212</v>
      </c>
      <c r="G1315" s="3" t="s">
        <v>13</v>
      </c>
    </row>
    <row r="1316" spans="1:7" x14ac:dyDescent="0.15">
      <c r="A1316" s="2" t="s">
        <v>5213</v>
      </c>
      <c r="B1316" s="3" t="s">
        <v>5214</v>
      </c>
      <c r="C1316" s="3" t="s">
        <v>9</v>
      </c>
      <c r="D1316" s="2" t="s">
        <v>10</v>
      </c>
      <c r="E1316" s="3" t="s">
        <v>5215</v>
      </c>
      <c r="F1316" s="3" t="s">
        <v>5216</v>
      </c>
      <c r="G1316" s="3" t="s">
        <v>247</v>
      </c>
    </row>
    <row r="1317" spans="1:7" x14ac:dyDescent="0.15">
      <c r="A1317" s="2" t="s">
        <v>5217</v>
      </c>
      <c r="B1317" s="3" t="s">
        <v>5218</v>
      </c>
      <c r="C1317" s="3" t="s">
        <v>143</v>
      </c>
      <c r="D1317" s="2" t="s">
        <v>10</v>
      </c>
      <c r="E1317" s="3" t="s">
        <v>5219</v>
      </c>
      <c r="F1317" s="3" t="s">
        <v>5220</v>
      </c>
      <c r="G1317" s="3" t="s">
        <v>5221</v>
      </c>
    </row>
    <row r="1318" spans="1:7" x14ac:dyDescent="0.15">
      <c r="A1318" s="2" t="s">
        <v>5222</v>
      </c>
      <c r="B1318" s="3" t="s">
        <v>5223</v>
      </c>
      <c r="C1318" s="3" t="s">
        <v>58</v>
      </c>
      <c r="D1318" s="2" t="s">
        <v>10</v>
      </c>
      <c r="E1318" s="3" t="s">
        <v>5224</v>
      </c>
      <c r="F1318" s="3" t="s">
        <v>5225</v>
      </c>
      <c r="G1318" s="3" t="str">
        <f>""</f>
        <v/>
      </c>
    </row>
    <row r="1319" spans="1:7" x14ac:dyDescent="0.15">
      <c r="A1319" s="2" t="s">
        <v>5226</v>
      </c>
      <c r="B1319" s="3" t="s">
        <v>5223</v>
      </c>
      <c r="C1319" s="3" t="s">
        <v>58</v>
      </c>
      <c r="D1319" s="2" t="s">
        <v>10</v>
      </c>
      <c r="E1319" s="3" t="s">
        <v>5227</v>
      </c>
      <c r="F1319" s="3" t="s">
        <v>5228</v>
      </c>
      <c r="G1319" s="3" t="str">
        <f>""</f>
        <v/>
      </c>
    </row>
    <row r="1320" spans="1:7" x14ac:dyDescent="0.15">
      <c r="A1320" s="2" t="s">
        <v>5229</v>
      </c>
      <c r="B1320" s="3" t="s">
        <v>5230</v>
      </c>
      <c r="C1320" s="3" t="s">
        <v>9</v>
      </c>
      <c r="D1320" s="2" t="s">
        <v>10</v>
      </c>
      <c r="E1320" s="3" t="s">
        <v>5231</v>
      </c>
      <c r="F1320" s="3" t="s">
        <v>5232</v>
      </c>
      <c r="G1320" s="3" t="s">
        <v>103</v>
      </c>
    </row>
    <row r="1321" spans="1:7" x14ac:dyDescent="0.15">
      <c r="A1321" s="2" t="s">
        <v>5233</v>
      </c>
      <c r="B1321" s="3" t="s">
        <v>5234</v>
      </c>
      <c r="C1321" s="3" t="s">
        <v>9</v>
      </c>
      <c r="D1321" s="2" t="s">
        <v>10</v>
      </c>
      <c r="E1321" s="3" t="s">
        <v>5235</v>
      </c>
      <c r="F1321" s="3" t="s">
        <v>5236</v>
      </c>
      <c r="G1321" s="3" t="s">
        <v>1720</v>
      </c>
    </row>
    <row r="1322" spans="1:7" x14ac:dyDescent="0.15">
      <c r="A1322" s="2" t="s">
        <v>5237</v>
      </c>
      <c r="B1322" s="3" t="s">
        <v>5238</v>
      </c>
      <c r="C1322" s="3" t="s">
        <v>58</v>
      </c>
      <c r="D1322" s="2" t="s">
        <v>10</v>
      </c>
      <c r="E1322" s="3" t="s">
        <v>5239</v>
      </c>
      <c r="F1322" s="3" t="s">
        <v>5240</v>
      </c>
      <c r="G1322" s="3" t="s">
        <v>103</v>
      </c>
    </row>
    <row r="1323" spans="1:7" x14ac:dyDescent="0.15">
      <c r="A1323" s="2" t="s">
        <v>5241</v>
      </c>
      <c r="B1323" s="3" t="s">
        <v>5242</v>
      </c>
      <c r="C1323" s="3" t="s">
        <v>9</v>
      </c>
      <c r="D1323" s="2" t="s">
        <v>10</v>
      </c>
      <c r="E1323" s="3" t="s">
        <v>5243</v>
      </c>
      <c r="F1323" s="3" t="s">
        <v>5244</v>
      </c>
      <c r="G1323" s="3" t="s">
        <v>103</v>
      </c>
    </row>
    <row r="1324" spans="1:7" x14ac:dyDescent="0.15">
      <c r="A1324" s="2" t="s">
        <v>5245</v>
      </c>
      <c r="B1324" s="3" t="s">
        <v>5246</v>
      </c>
      <c r="C1324" s="3" t="s">
        <v>9</v>
      </c>
      <c r="D1324" s="2" t="s">
        <v>10</v>
      </c>
      <c r="E1324" s="3" t="s">
        <v>5247</v>
      </c>
      <c r="F1324" s="3" t="s">
        <v>5248</v>
      </c>
      <c r="G1324" s="3" t="s">
        <v>404</v>
      </c>
    </row>
    <row r="1325" spans="1:7" x14ac:dyDescent="0.15">
      <c r="A1325" s="2" t="s">
        <v>5249</v>
      </c>
      <c r="B1325" s="3" t="s">
        <v>5250</v>
      </c>
      <c r="C1325" s="3" t="s">
        <v>9</v>
      </c>
      <c r="D1325" s="2" t="s">
        <v>10</v>
      </c>
      <c r="E1325" s="3" t="s">
        <v>5251</v>
      </c>
      <c r="F1325" s="3" t="s">
        <v>5252</v>
      </c>
      <c r="G1325" s="3" t="s">
        <v>135</v>
      </c>
    </row>
    <row r="1326" spans="1:7" x14ac:dyDescent="0.15">
      <c r="A1326" s="2" t="s">
        <v>5253</v>
      </c>
      <c r="B1326" s="3" t="s">
        <v>5254</v>
      </c>
      <c r="C1326" s="3" t="s">
        <v>9</v>
      </c>
      <c r="D1326" s="2" t="s">
        <v>10</v>
      </c>
      <c r="E1326" s="3" t="s">
        <v>5255</v>
      </c>
      <c r="F1326" s="3" t="s">
        <v>5256</v>
      </c>
      <c r="G1326" s="3" t="s">
        <v>29</v>
      </c>
    </row>
    <row r="1327" spans="1:7" x14ac:dyDescent="0.15">
      <c r="A1327" s="2" t="s">
        <v>5257</v>
      </c>
      <c r="B1327" s="3" t="s">
        <v>5258</v>
      </c>
      <c r="C1327" s="3" t="s">
        <v>9</v>
      </c>
      <c r="D1327" s="2" t="s">
        <v>10</v>
      </c>
      <c r="E1327" s="3" t="s">
        <v>5259</v>
      </c>
      <c r="F1327" s="3" t="s">
        <v>5260</v>
      </c>
      <c r="G1327" s="3" t="s">
        <v>1303</v>
      </c>
    </row>
    <row r="1328" spans="1:7" x14ac:dyDescent="0.15">
      <c r="A1328" s="2" t="s">
        <v>5261</v>
      </c>
      <c r="B1328" s="3" t="s">
        <v>5262</v>
      </c>
      <c r="C1328" s="3" t="s">
        <v>9</v>
      </c>
      <c r="D1328" s="2" t="s">
        <v>10</v>
      </c>
      <c r="E1328" s="3" t="s">
        <v>5263</v>
      </c>
      <c r="F1328" s="3" t="s">
        <v>5264</v>
      </c>
      <c r="G1328" s="3" t="s">
        <v>461</v>
      </c>
    </row>
    <row r="1329" spans="1:7" x14ac:dyDescent="0.15">
      <c r="A1329" s="2" t="s">
        <v>5265</v>
      </c>
      <c r="B1329" s="3" t="s">
        <v>5266</v>
      </c>
      <c r="C1329" s="3" t="s">
        <v>9</v>
      </c>
      <c r="D1329" s="2" t="s">
        <v>10</v>
      </c>
      <c r="E1329" s="3" t="s">
        <v>5267</v>
      </c>
      <c r="F1329" s="3" t="s">
        <v>5268</v>
      </c>
      <c r="G1329" s="3" t="s">
        <v>29</v>
      </c>
    </row>
    <row r="1330" spans="1:7" x14ac:dyDescent="0.15">
      <c r="A1330" s="2" t="s">
        <v>5269</v>
      </c>
      <c r="B1330" s="3" t="s">
        <v>5270</v>
      </c>
      <c r="C1330" s="3" t="s">
        <v>9</v>
      </c>
      <c r="D1330" s="2" t="s">
        <v>10</v>
      </c>
      <c r="E1330" s="3" t="s">
        <v>5271</v>
      </c>
      <c r="F1330" s="3" t="s">
        <v>5272</v>
      </c>
      <c r="G1330" s="3" t="s">
        <v>1821</v>
      </c>
    </row>
    <row r="1331" spans="1:7" ht="30" x14ac:dyDescent="0.15">
      <c r="A1331" s="2" t="s">
        <v>5273</v>
      </c>
      <c r="B1331" s="3" t="s">
        <v>5274</v>
      </c>
      <c r="C1331" s="3" t="s">
        <v>9</v>
      </c>
      <c r="D1331" s="2" t="s">
        <v>10</v>
      </c>
      <c r="E1331" s="3" t="s">
        <v>5275</v>
      </c>
      <c r="F1331" s="3" t="s">
        <v>5276</v>
      </c>
      <c r="G1331" s="3" t="s">
        <v>24</v>
      </c>
    </row>
    <row r="1332" spans="1:7" x14ac:dyDescent="0.15">
      <c r="A1332" s="2" t="s">
        <v>5277</v>
      </c>
      <c r="B1332" s="3" t="s">
        <v>5278</v>
      </c>
      <c r="C1332" s="3" t="s">
        <v>9</v>
      </c>
      <c r="D1332" s="2" t="s">
        <v>10</v>
      </c>
      <c r="E1332" s="3" t="s">
        <v>5279</v>
      </c>
      <c r="F1332" s="3" t="s">
        <v>5280</v>
      </c>
      <c r="G1332" s="3" t="s">
        <v>247</v>
      </c>
    </row>
    <row r="1333" spans="1:7" x14ac:dyDescent="0.15">
      <c r="A1333" s="2" t="s">
        <v>5281</v>
      </c>
      <c r="B1333" s="3" t="s">
        <v>5282</v>
      </c>
      <c r="C1333" s="3" t="s">
        <v>9</v>
      </c>
      <c r="D1333" s="2" t="s">
        <v>10</v>
      </c>
      <c r="E1333" s="3" t="s">
        <v>5283</v>
      </c>
      <c r="F1333" s="3" t="s">
        <v>5284</v>
      </c>
      <c r="G1333" s="3" t="s">
        <v>29</v>
      </c>
    </row>
    <row r="1334" spans="1:7" x14ac:dyDescent="0.15">
      <c r="A1334" s="2" t="s">
        <v>5285</v>
      </c>
      <c r="B1334" s="3" t="s">
        <v>5286</v>
      </c>
      <c r="C1334" s="3" t="s">
        <v>9</v>
      </c>
      <c r="D1334" s="2" t="s">
        <v>10</v>
      </c>
      <c r="E1334" s="3" t="s">
        <v>5287</v>
      </c>
      <c r="F1334" s="3" t="s">
        <v>5288</v>
      </c>
      <c r="G1334" s="3" t="str">
        <f>""</f>
        <v/>
      </c>
    </row>
    <row r="1335" spans="1:7" ht="30" x14ac:dyDescent="0.15">
      <c r="A1335" s="2" t="s">
        <v>5289</v>
      </c>
      <c r="B1335" s="3" t="s">
        <v>5290</v>
      </c>
      <c r="C1335" s="3" t="s">
        <v>9</v>
      </c>
      <c r="D1335" s="2" t="s">
        <v>10</v>
      </c>
      <c r="E1335" s="3" t="s">
        <v>5291</v>
      </c>
      <c r="F1335" s="3" t="s">
        <v>5292</v>
      </c>
      <c r="G1335" s="3" t="s">
        <v>24</v>
      </c>
    </row>
    <row r="1336" spans="1:7" ht="30" x14ac:dyDescent="0.15">
      <c r="A1336" s="2" t="s">
        <v>5293</v>
      </c>
      <c r="B1336" s="3" t="s">
        <v>5294</v>
      </c>
      <c r="C1336" s="3" t="s">
        <v>58</v>
      </c>
      <c r="D1336" s="2" t="s">
        <v>10</v>
      </c>
      <c r="E1336" s="3" t="s">
        <v>5295</v>
      </c>
      <c r="F1336" s="3" t="s">
        <v>5296</v>
      </c>
      <c r="G1336" s="3" t="s">
        <v>13</v>
      </c>
    </row>
    <row r="1337" spans="1:7" x14ac:dyDescent="0.15">
      <c r="A1337" s="2" t="s">
        <v>5297</v>
      </c>
      <c r="B1337" s="3" t="s">
        <v>5298</v>
      </c>
      <c r="C1337" s="3" t="s">
        <v>9</v>
      </c>
      <c r="D1337" s="2" t="s">
        <v>10</v>
      </c>
      <c r="E1337" s="3" t="s">
        <v>5299</v>
      </c>
      <c r="F1337" s="3" t="s">
        <v>5300</v>
      </c>
      <c r="G1337" s="3" t="s">
        <v>188</v>
      </c>
    </row>
    <row r="1338" spans="1:7" x14ac:dyDescent="0.15">
      <c r="A1338" s="2" t="s">
        <v>5301</v>
      </c>
      <c r="B1338" s="3" t="s">
        <v>5302</v>
      </c>
      <c r="C1338" s="3" t="s">
        <v>9</v>
      </c>
      <c r="D1338" s="2" t="s">
        <v>10</v>
      </c>
      <c r="E1338" s="3" t="s">
        <v>5303</v>
      </c>
      <c r="F1338" s="3" t="s">
        <v>5304</v>
      </c>
      <c r="G1338" s="3" t="s">
        <v>1821</v>
      </c>
    </row>
    <row r="1339" spans="1:7" x14ac:dyDescent="0.15">
      <c r="A1339" s="2" t="s">
        <v>5305</v>
      </c>
      <c r="B1339" s="3" t="s">
        <v>5306</v>
      </c>
      <c r="C1339" s="3" t="s">
        <v>143</v>
      </c>
      <c r="D1339" s="2" t="s">
        <v>10</v>
      </c>
      <c r="E1339" s="3" t="s">
        <v>5307</v>
      </c>
      <c r="F1339" s="3" t="s">
        <v>5308</v>
      </c>
      <c r="G1339" s="3" t="s">
        <v>29</v>
      </c>
    </row>
    <row r="1340" spans="1:7" x14ac:dyDescent="0.15">
      <c r="A1340" s="2" t="s">
        <v>5309</v>
      </c>
      <c r="B1340" s="3" t="s">
        <v>5310</v>
      </c>
      <c r="C1340" s="3" t="s">
        <v>200</v>
      </c>
      <c r="D1340" s="2" t="s">
        <v>10</v>
      </c>
      <c r="E1340" s="3" t="s">
        <v>5311</v>
      </c>
      <c r="F1340" s="3" t="s">
        <v>5312</v>
      </c>
      <c r="G1340" s="3" t="s">
        <v>5313</v>
      </c>
    </row>
    <row r="1341" spans="1:7" x14ac:dyDescent="0.15">
      <c r="A1341" s="2" t="s">
        <v>5314</v>
      </c>
      <c r="B1341" s="3" t="s">
        <v>5315</v>
      </c>
      <c r="C1341" s="3" t="s">
        <v>9</v>
      </c>
      <c r="D1341" s="2" t="s">
        <v>10</v>
      </c>
      <c r="E1341" s="3" t="s">
        <v>5316</v>
      </c>
      <c r="F1341" s="3" t="s">
        <v>5317</v>
      </c>
      <c r="G1341" s="3" t="str">
        <f>""</f>
        <v/>
      </c>
    </row>
    <row r="1342" spans="1:7" x14ac:dyDescent="0.15">
      <c r="A1342" s="2" t="s">
        <v>5318</v>
      </c>
      <c r="B1342" s="3" t="s">
        <v>5319</v>
      </c>
      <c r="C1342" s="3" t="s">
        <v>58</v>
      </c>
      <c r="D1342" s="2" t="s">
        <v>10</v>
      </c>
      <c r="E1342" s="3" t="s">
        <v>5320</v>
      </c>
      <c r="F1342" s="3" t="s">
        <v>5321</v>
      </c>
      <c r="G1342" s="3" t="str">
        <f>""</f>
        <v/>
      </c>
    </row>
    <row r="1343" spans="1:7" ht="30" x14ac:dyDescent="0.15">
      <c r="A1343" s="2" t="s">
        <v>5322</v>
      </c>
      <c r="B1343" s="3" t="s">
        <v>5323</v>
      </c>
      <c r="C1343" s="3" t="s">
        <v>9</v>
      </c>
      <c r="D1343" s="2" t="s">
        <v>10</v>
      </c>
      <c r="E1343" s="3" t="s">
        <v>5324</v>
      </c>
      <c r="F1343" s="3" t="s">
        <v>5325</v>
      </c>
      <c r="G1343" s="3" t="s">
        <v>13</v>
      </c>
    </row>
    <row r="1344" spans="1:7" ht="30" x14ac:dyDescent="0.15">
      <c r="A1344" s="2" t="s">
        <v>5326</v>
      </c>
      <c r="B1344" s="3" t="s">
        <v>5327</v>
      </c>
      <c r="C1344" s="3" t="s">
        <v>9</v>
      </c>
      <c r="D1344" s="2" t="s">
        <v>10</v>
      </c>
      <c r="E1344" s="3" t="s">
        <v>5328</v>
      </c>
      <c r="F1344" s="3" t="s">
        <v>5329</v>
      </c>
      <c r="G1344" s="3" t="s">
        <v>954</v>
      </c>
    </row>
    <row r="1345" spans="1:7" ht="30" x14ac:dyDescent="0.15">
      <c r="A1345" s="2" t="s">
        <v>5330</v>
      </c>
      <c r="B1345" s="3" t="s">
        <v>5331</v>
      </c>
      <c r="C1345" s="3" t="s">
        <v>58</v>
      </c>
      <c r="D1345" s="2" t="s">
        <v>10</v>
      </c>
      <c r="E1345" s="3" t="s">
        <v>5332</v>
      </c>
      <c r="F1345" s="3" t="s">
        <v>5333</v>
      </c>
      <c r="G1345" s="3" t="s">
        <v>50</v>
      </c>
    </row>
    <row r="1346" spans="1:7" x14ac:dyDescent="0.15">
      <c r="A1346" s="2" t="s">
        <v>5334</v>
      </c>
      <c r="B1346" s="3" t="s">
        <v>5335</v>
      </c>
      <c r="C1346" s="3" t="s">
        <v>9</v>
      </c>
      <c r="D1346" s="2" t="s">
        <v>10</v>
      </c>
      <c r="E1346" s="3" t="s">
        <v>5336</v>
      </c>
      <c r="F1346" s="3" t="s">
        <v>5337</v>
      </c>
      <c r="G1346" s="3" t="s">
        <v>135</v>
      </c>
    </row>
    <row r="1347" spans="1:7" x14ac:dyDescent="0.15">
      <c r="A1347" s="2" t="s">
        <v>5338</v>
      </c>
      <c r="B1347" s="3" t="s">
        <v>5339</v>
      </c>
      <c r="C1347" s="3" t="s">
        <v>9</v>
      </c>
      <c r="D1347" s="2" t="s">
        <v>10</v>
      </c>
      <c r="E1347" s="3" t="s">
        <v>5340</v>
      </c>
      <c r="F1347" s="3" t="s">
        <v>5341</v>
      </c>
      <c r="G1347" s="3" t="s">
        <v>1821</v>
      </c>
    </row>
    <row r="1348" spans="1:7" x14ac:dyDescent="0.15">
      <c r="A1348" s="2" t="s">
        <v>5342</v>
      </c>
      <c r="B1348" s="3" t="s">
        <v>5343</v>
      </c>
      <c r="C1348" s="3" t="s">
        <v>9</v>
      </c>
      <c r="D1348" s="2" t="s">
        <v>10</v>
      </c>
      <c r="E1348" s="3" t="s">
        <v>5344</v>
      </c>
      <c r="F1348" s="3" t="s">
        <v>5345</v>
      </c>
      <c r="G1348" s="3" t="s">
        <v>387</v>
      </c>
    </row>
    <row r="1349" spans="1:7" x14ac:dyDescent="0.15">
      <c r="A1349" s="2" t="s">
        <v>5346</v>
      </c>
      <c r="B1349" s="3" t="s">
        <v>5347</v>
      </c>
      <c r="C1349" s="3" t="s">
        <v>9</v>
      </c>
      <c r="D1349" s="2" t="s">
        <v>10</v>
      </c>
      <c r="E1349" s="3" t="s">
        <v>3368</v>
      </c>
      <c r="F1349" s="3" t="s">
        <v>5348</v>
      </c>
      <c r="G1349" s="3" t="s">
        <v>247</v>
      </c>
    </row>
    <row r="1350" spans="1:7" ht="30" x14ac:dyDescent="0.15">
      <c r="A1350" s="2" t="s">
        <v>5349</v>
      </c>
      <c r="B1350" s="3" t="s">
        <v>5350</v>
      </c>
      <c r="C1350" s="3" t="s">
        <v>9</v>
      </c>
      <c r="D1350" s="2" t="s">
        <v>10</v>
      </c>
      <c r="E1350" s="3" t="s">
        <v>5351</v>
      </c>
      <c r="F1350" s="3" t="s">
        <v>5352</v>
      </c>
      <c r="G1350" s="3" t="s">
        <v>13</v>
      </c>
    </row>
    <row r="1351" spans="1:7" x14ac:dyDescent="0.15">
      <c r="A1351" s="2" t="s">
        <v>5353</v>
      </c>
      <c r="B1351" s="3" t="s">
        <v>3664</v>
      </c>
      <c r="C1351" s="3" t="s">
        <v>143</v>
      </c>
      <c r="D1351" s="2" t="s">
        <v>10</v>
      </c>
      <c r="E1351" s="3" t="s">
        <v>5354</v>
      </c>
      <c r="F1351" s="3" t="s">
        <v>5355</v>
      </c>
      <c r="G1351" s="3" t="s">
        <v>188</v>
      </c>
    </row>
    <row r="1352" spans="1:7" x14ac:dyDescent="0.15">
      <c r="A1352" s="2" t="s">
        <v>5356</v>
      </c>
      <c r="B1352" s="3" t="s">
        <v>5357</v>
      </c>
      <c r="C1352" s="3" t="s">
        <v>9</v>
      </c>
      <c r="D1352" s="2" t="s">
        <v>10</v>
      </c>
      <c r="E1352" s="3" t="s">
        <v>5358</v>
      </c>
      <c r="F1352" s="3" t="s">
        <v>5359</v>
      </c>
      <c r="G1352" s="3" t="str">
        <f>""</f>
        <v/>
      </c>
    </row>
    <row r="1353" spans="1:7" x14ac:dyDescent="0.15">
      <c r="A1353" s="2" t="s">
        <v>5360</v>
      </c>
      <c r="B1353" s="3" t="s">
        <v>5361</v>
      </c>
      <c r="C1353" s="3" t="s">
        <v>9</v>
      </c>
      <c r="D1353" s="2" t="s">
        <v>10</v>
      </c>
      <c r="E1353" s="3" t="s">
        <v>5362</v>
      </c>
      <c r="F1353" s="3" t="s">
        <v>5363</v>
      </c>
      <c r="G1353" s="3" t="s">
        <v>135</v>
      </c>
    </row>
    <row r="1354" spans="1:7" x14ac:dyDescent="0.15">
      <c r="A1354" s="2" t="s">
        <v>5364</v>
      </c>
      <c r="B1354" s="3" t="s">
        <v>5365</v>
      </c>
      <c r="C1354" s="3" t="s">
        <v>9</v>
      </c>
      <c r="D1354" s="2" t="s">
        <v>10</v>
      </c>
      <c r="E1354" s="3" t="s">
        <v>5366</v>
      </c>
      <c r="F1354" s="3" t="s">
        <v>5367</v>
      </c>
      <c r="G1354" s="3" t="s">
        <v>135</v>
      </c>
    </row>
    <row r="1355" spans="1:7" x14ac:dyDescent="0.15">
      <c r="A1355" s="2" t="s">
        <v>5368</v>
      </c>
      <c r="B1355" s="3" t="s">
        <v>5369</v>
      </c>
      <c r="C1355" s="3" t="s">
        <v>9</v>
      </c>
      <c r="D1355" s="2" t="s">
        <v>10</v>
      </c>
      <c r="E1355" s="3" t="s">
        <v>5370</v>
      </c>
      <c r="F1355" s="3" t="s">
        <v>5371</v>
      </c>
      <c r="G1355" s="3" t="s">
        <v>135</v>
      </c>
    </row>
    <row r="1356" spans="1:7" x14ac:dyDescent="0.15">
      <c r="A1356" s="2" t="s">
        <v>5372</v>
      </c>
      <c r="B1356" s="3" t="s">
        <v>5373</v>
      </c>
      <c r="C1356" s="3" t="s">
        <v>9</v>
      </c>
      <c r="D1356" s="2" t="s">
        <v>10</v>
      </c>
      <c r="E1356" s="3" t="s">
        <v>5374</v>
      </c>
      <c r="F1356" s="3" t="s">
        <v>5375</v>
      </c>
      <c r="G1356" s="3" t="s">
        <v>247</v>
      </c>
    </row>
    <row r="1357" spans="1:7" x14ac:dyDescent="0.15">
      <c r="A1357" s="2" t="s">
        <v>5376</v>
      </c>
      <c r="B1357" s="3" t="s">
        <v>5377</v>
      </c>
      <c r="C1357" s="3" t="s">
        <v>9</v>
      </c>
      <c r="D1357" s="2" t="s">
        <v>10</v>
      </c>
      <c r="E1357" s="3" t="s">
        <v>5378</v>
      </c>
      <c r="F1357" s="3" t="s">
        <v>5379</v>
      </c>
      <c r="G1357" s="3" t="s">
        <v>461</v>
      </c>
    </row>
    <row r="1358" spans="1:7" x14ac:dyDescent="0.15">
      <c r="A1358" s="2" t="s">
        <v>5380</v>
      </c>
      <c r="B1358" s="3" t="s">
        <v>5381</v>
      </c>
      <c r="C1358" s="3" t="s">
        <v>58</v>
      </c>
      <c r="D1358" s="2" t="s">
        <v>10</v>
      </c>
      <c r="E1358" s="3" t="s">
        <v>5382</v>
      </c>
      <c r="F1358" s="3" t="s">
        <v>5383</v>
      </c>
      <c r="G1358" s="3" t="s">
        <v>66</v>
      </c>
    </row>
    <row r="1359" spans="1:7" x14ac:dyDescent="0.15">
      <c r="A1359" s="2" t="s">
        <v>5384</v>
      </c>
      <c r="B1359" s="3" t="s">
        <v>5385</v>
      </c>
      <c r="C1359" s="3" t="s">
        <v>9</v>
      </c>
      <c r="D1359" s="2" t="s">
        <v>10</v>
      </c>
      <c r="E1359" s="3" t="s">
        <v>1485</v>
      </c>
      <c r="F1359" s="3" t="s">
        <v>5386</v>
      </c>
      <c r="G1359" s="3" t="s">
        <v>247</v>
      </c>
    </row>
    <row r="1360" spans="1:7" x14ac:dyDescent="0.15">
      <c r="A1360" s="2" t="s">
        <v>5387</v>
      </c>
      <c r="B1360" s="3" t="s">
        <v>5388</v>
      </c>
      <c r="C1360" s="3" t="s">
        <v>9</v>
      </c>
      <c r="D1360" s="2" t="s">
        <v>10</v>
      </c>
      <c r="E1360" s="3" t="s">
        <v>5389</v>
      </c>
      <c r="F1360" s="3" t="s">
        <v>5390</v>
      </c>
      <c r="G1360" s="3" t="str">
        <f>""</f>
        <v/>
      </c>
    </row>
    <row r="1361" spans="1:7" x14ac:dyDescent="0.15">
      <c r="A1361" s="2" t="s">
        <v>5391</v>
      </c>
      <c r="B1361" s="3" t="s">
        <v>5392</v>
      </c>
      <c r="C1361" s="3" t="s">
        <v>9</v>
      </c>
      <c r="D1361" s="2" t="s">
        <v>10</v>
      </c>
      <c r="E1361" s="3" t="s">
        <v>5393</v>
      </c>
      <c r="F1361" s="3" t="s">
        <v>5394</v>
      </c>
      <c r="G1361" s="3" t="s">
        <v>29</v>
      </c>
    </row>
    <row r="1362" spans="1:7" x14ac:dyDescent="0.15">
      <c r="A1362" s="2" t="s">
        <v>5395</v>
      </c>
      <c r="B1362" s="3" t="s">
        <v>5396</v>
      </c>
      <c r="C1362" s="3" t="s">
        <v>9</v>
      </c>
      <c r="D1362" s="2" t="s">
        <v>10</v>
      </c>
      <c r="E1362" s="3" t="s">
        <v>5397</v>
      </c>
      <c r="F1362" s="3" t="s">
        <v>5398</v>
      </c>
      <c r="G1362" s="3" t="s">
        <v>2305</v>
      </c>
    </row>
    <row r="1363" spans="1:7" x14ac:dyDescent="0.15">
      <c r="A1363" s="2" t="s">
        <v>5399</v>
      </c>
      <c r="B1363" s="3" t="s">
        <v>5400</v>
      </c>
      <c r="C1363" s="3" t="s">
        <v>200</v>
      </c>
      <c r="D1363" s="2" t="s">
        <v>10</v>
      </c>
      <c r="E1363" s="3" t="s">
        <v>5401</v>
      </c>
      <c r="F1363" s="3" t="s">
        <v>5402</v>
      </c>
      <c r="G1363" s="3" t="str">
        <f>""</f>
        <v/>
      </c>
    </row>
    <row r="1364" spans="1:7" ht="30" x14ac:dyDescent="0.15">
      <c r="A1364" s="2" t="s">
        <v>5403</v>
      </c>
      <c r="B1364" s="3" t="s">
        <v>5404</v>
      </c>
      <c r="C1364" s="3" t="s">
        <v>9</v>
      </c>
      <c r="D1364" s="2" t="s">
        <v>10</v>
      </c>
      <c r="E1364" s="3" t="s">
        <v>5405</v>
      </c>
      <c r="F1364" s="3" t="s">
        <v>5406</v>
      </c>
      <c r="G1364" s="3" t="s">
        <v>13</v>
      </c>
    </row>
    <row r="1365" spans="1:7" x14ac:dyDescent="0.15">
      <c r="A1365" s="2" t="s">
        <v>5407</v>
      </c>
      <c r="B1365" s="3" t="s">
        <v>5408</v>
      </c>
      <c r="C1365" s="3" t="s">
        <v>9</v>
      </c>
      <c r="D1365" s="2" t="s">
        <v>10</v>
      </c>
      <c r="E1365" s="3" t="s">
        <v>5409</v>
      </c>
      <c r="F1365" s="3" t="s">
        <v>5410</v>
      </c>
      <c r="G1365" s="3" t="str">
        <f>""</f>
        <v/>
      </c>
    </row>
    <row r="1366" spans="1:7" x14ac:dyDescent="0.15">
      <c r="A1366" s="2" t="s">
        <v>5411</v>
      </c>
      <c r="B1366" s="3" t="s">
        <v>5412</v>
      </c>
      <c r="C1366" s="3" t="s">
        <v>9</v>
      </c>
      <c r="D1366" s="2" t="s">
        <v>10</v>
      </c>
      <c r="E1366" s="3" t="s">
        <v>5413</v>
      </c>
      <c r="F1366" s="3" t="s">
        <v>5414</v>
      </c>
      <c r="G1366" s="3" t="s">
        <v>5415</v>
      </c>
    </row>
    <row r="1367" spans="1:7" x14ac:dyDescent="0.15">
      <c r="A1367" s="2" t="s">
        <v>5416</v>
      </c>
      <c r="B1367" s="3" t="s">
        <v>5417</v>
      </c>
      <c r="C1367" s="3" t="s">
        <v>143</v>
      </c>
      <c r="D1367" s="2" t="s">
        <v>10</v>
      </c>
      <c r="E1367" s="3" t="s">
        <v>5418</v>
      </c>
      <c r="F1367" s="3" t="s">
        <v>5419</v>
      </c>
      <c r="G1367" s="3" t="s">
        <v>5420</v>
      </c>
    </row>
    <row r="1368" spans="1:7" x14ac:dyDescent="0.15">
      <c r="A1368" s="2" t="s">
        <v>5421</v>
      </c>
      <c r="B1368" s="3" t="s">
        <v>5422</v>
      </c>
      <c r="C1368" s="3" t="s">
        <v>9</v>
      </c>
      <c r="D1368" s="2" t="s">
        <v>10</v>
      </c>
      <c r="E1368" s="3" t="s">
        <v>5423</v>
      </c>
      <c r="F1368" s="3" t="s">
        <v>5424</v>
      </c>
      <c r="G1368" s="3" t="s">
        <v>2269</v>
      </c>
    </row>
    <row r="1369" spans="1:7" x14ac:dyDescent="0.15">
      <c r="A1369" s="2" t="s">
        <v>5425</v>
      </c>
      <c r="B1369" s="3" t="s">
        <v>5426</v>
      </c>
      <c r="C1369" s="3" t="s">
        <v>114</v>
      </c>
      <c r="D1369" s="2" t="s">
        <v>10</v>
      </c>
      <c r="E1369" s="3" t="s">
        <v>5427</v>
      </c>
      <c r="F1369" s="3" t="s">
        <v>5428</v>
      </c>
      <c r="G1369" s="3" t="str">
        <f>""</f>
        <v/>
      </c>
    </row>
    <row r="1370" spans="1:7" x14ac:dyDescent="0.15">
      <c r="A1370" s="2" t="s">
        <v>5429</v>
      </c>
      <c r="B1370" s="3" t="s">
        <v>5430</v>
      </c>
      <c r="C1370" s="3" t="s">
        <v>58</v>
      </c>
      <c r="D1370" s="2" t="s">
        <v>10</v>
      </c>
      <c r="E1370" s="3" t="s">
        <v>5431</v>
      </c>
      <c r="F1370" s="3" t="s">
        <v>5432</v>
      </c>
      <c r="G1370" s="3" t="s">
        <v>247</v>
      </c>
    </row>
    <row r="1371" spans="1:7" ht="30" x14ac:dyDescent="0.15">
      <c r="A1371" s="2" t="s">
        <v>5433</v>
      </c>
      <c r="B1371" s="3" t="s">
        <v>5434</v>
      </c>
      <c r="C1371" s="3" t="s">
        <v>9</v>
      </c>
      <c r="D1371" s="2" t="s">
        <v>10</v>
      </c>
      <c r="E1371" s="3" t="s">
        <v>5435</v>
      </c>
      <c r="F1371" s="3" t="s">
        <v>5436</v>
      </c>
      <c r="G1371" s="3" t="s">
        <v>5437</v>
      </c>
    </row>
    <row r="1372" spans="1:7" ht="30" x14ac:dyDescent="0.15">
      <c r="A1372" s="2" t="s">
        <v>5438</v>
      </c>
      <c r="B1372" s="3" t="s">
        <v>5439</v>
      </c>
      <c r="C1372" s="3" t="s">
        <v>58</v>
      </c>
      <c r="D1372" s="2" t="s">
        <v>10</v>
      </c>
      <c r="E1372" s="3" t="s">
        <v>5440</v>
      </c>
      <c r="F1372" s="3" t="s">
        <v>5441</v>
      </c>
      <c r="G1372" s="3" t="s">
        <v>13</v>
      </c>
    </row>
    <row r="1373" spans="1:7" x14ac:dyDescent="0.15">
      <c r="A1373" s="2" t="s">
        <v>5442</v>
      </c>
      <c r="B1373" s="3" t="s">
        <v>5443</v>
      </c>
      <c r="C1373" s="3" t="s">
        <v>9</v>
      </c>
      <c r="D1373" s="2" t="s">
        <v>10</v>
      </c>
      <c r="E1373" s="3" t="s">
        <v>5444</v>
      </c>
      <c r="F1373" s="3" t="s">
        <v>5445</v>
      </c>
      <c r="G1373" s="3" t="str">
        <f>""</f>
        <v/>
      </c>
    </row>
    <row r="1374" spans="1:7" ht="30" x14ac:dyDescent="0.15">
      <c r="A1374" s="2" t="s">
        <v>5446</v>
      </c>
      <c r="B1374" s="3" t="s">
        <v>5447</v>
      </c>
      <c r="C1374" s="3" t="s">
        <v>9</v>
      </c>
      <c r="D1374" s="2" t="s">
        <v>10</v>
      </c>
      <c r="E1374" s="3" t="s">
        <v>5448</v>
      </c>
      <c r="F1374" s="3" t="s">
        <v>5449</v>
      </c>
      <c r="G1374" s="3" t="s">
        <v>13</v>
      </c>
    </row>
    <row r="1375" spans="1:7" x14ac:dyDescent="0.15">
      <c r="A1375" s="2" t="s">
        <v>5450</v>
      </c>
      <c r="B1375" s="3" t="s">
        <v>5451</v>
      </c>
      <c r="C1375" s="3" t="s">
        <v>9</v>
      </c>
      <c r="D1375" s="2" t="s">
        <v>10</v>
      </c>
      <c r="E1375" s="3" t="s">
        <v>5452</v>
      </c>
      <c r="F1375" s="3" t="s">
        <v>5453</v>
      </c>
      <c r="G1375" s="3" t="s">
        <v>461</v>
      </c>
    </row>
    <row r="1376" spans="1:7" ht="30" x14ac:dyDescent="0.15">
      <c r="A1376" s="2" t="s">
        <v>5454</v>
      </c>
      <c r="B1376" s="3" t="s">
        <v>5455</v>
      </c>
      <c r="C1376" s="3" t="s">
        <v>58</v>
      </c>
      <c r="D1376" s="2" t="s">
        <v>10</v>
      </c>
      <c r="E1376" s="3" t="s">
        <v>5456</v>
      </c>
      <c r="F1376" s="3" t="s">
        <v>5457</v>
      </c>
      <c r="G1376" s="3" t="s">
        <v>50</v>
      </c>
    </row>
    <row r="1377" spans="1:7" x14ac:dyDescent="0.15">
      <c r="A1377" s="2" t="s">
        <v>5458</v>
      </c>
      <c r="B1377" s="3" t="s">
        <v>5459</v>
      </c>
      <c r="C1377" s="3" t="s">
        <v>1694</v>
      </c>
      <c r="D1377" s="2" t="s">
        <v>10</v>
      </c>
      <c r="E1377" s="3" t="s">
        <v>5460</v>
      </c>
      <c r="F1377" s="3" t="s">
        <v>5461</v>
      </c>
      <c r="G1377" s="3" t="s">
        <v>247</v>
      </c>
    </row>
    <row r="1378" spans="1:7" ht="30" x14ac:dyDescent="0.15">
      <c r="A1378" s="2" t="s">
        <v>5462</v>
      </c>
      <c r="B1378" s="3" t="s">
        <v>5463</v>
      </c>
      <c r="C1378" s="3" t="s">
        <v>58</v>
      </c>
      <c r="D1378" s="2" t="s">
        <v>10</v>
      </c>
      <c r="E1378" s="3" t="s">
        <v>5464</v>
      </c>
      <c r="F1378" s="3" t="s">
        <v>5465</v>
      </c>
      <c r="G1378" s="3" t="s">
        <v>24</v>
      </c>
    </row>
    <row r="1379" spans="1:7" x14ac:dyDescent="0.15">
      <c r="A1379" s="2" t="s">
        <v>5466</v>
      </c>
      <c r="B1379" s="3" t="s">
        <v>5467</v>
      </c>
      <c r="C1379" s="3" t="s">
        <v>9</v>
      </c>
      <c r="D1379" s="2" t="s">
        <v>10</v>
      </c>
      <c r="E1379" s="3" t="s">
        <v>638</v>
      </c>
      <c r="F1379" s="3" t="s">
        <v>5468</v>
      </c>
      <c r="G1379" s="3" t="s">
        <v>474</v>
      </c>
    </row>
    <row r="1380" spans="1:7" ht="30" x14ac:dyDescent="0.15">
      <c r="A1380" s="2" t="s">
        <v>5469</v>
      </c>
      <c r="B1380" s="3" t="s">
        <v>5470</v>
      </c>
      <c r="C1380" s="3" t="s">
        <v>9</v>
      </c>
      <c r="D1380" s="2" t="s">
        <v>10</v>
      </c>
      <c r="E1380" s="3" t="s">
        <v>5471</v>
      </c>
      <c r="F1380" s="3" t="s">
        <v>5472</v>
      </c>
      <c r="G1380" s="3" t="s">
        <v>954</v>
      </c>
    </row>
    <row r="1381" spans="1:7" x14ac:dyDescent="0.15">
      <c r="A1381" s="2" t="s">
        <v>5473</v>
      </c>
      <c r="B1381" s="3" t="s">
        <v>5474</v>
      </c>
      <c r="C1381" s="3" t="s">
        <v>58</v>
      </c>
      <c r="D1381" s="2" t="s">
        <v>10</v>
      </c>
      <c r="E1381" s="3" t="s">
        <v>5475</v>
      </c>
      <c r="F1381" s="3" t="s">
        <v>5476</v>
      </c>
      <c r="G1381" s="3" t="s">
        <v>103</v>
      </c>
    </row>
    <row r="1382" spans="1:7" x14ac:dyDescent="0.15">
      <c r="A1382" s="2" t="s">
        <v>5477</v>
      </c>
      <c r="B1382" s="3" t="s">
        <v>5478</v>
      </c>
      <c r="C1382" s="3" t="s">
        <v>9</v>
      </c>
      <c r="D1382" s="2" t="s">
        <v>10</v>
      </c>
      <c r="E1382" s="3" t="s">
        <v>5479</v>
      </c>
      <c r="F1382" s="3" t="s">
        <v>5480</v>
      </c>
      <c r="G1382" s="3" t="s">
        <v>2210</v>
      </c>
    </row>
    <row r="1383" spans="1:7" x14ac:dyDescent="0.15">
      <c r="A1383" s="2" t="s">
        <v>5481</v>
      </c>
      <c r="B1383" s="3" t="s">
        <v>5482</v>
      </c>
      <c r="C1383" s="3" t="s">
        <v>9</v>
      </c>
      <c r="D1383" s="2" t="s">
        <v>10</v>
      </c>
      <c r="E1383" s="3" t="s">
        <v>5483</v>
      </c>
      <c r="F1383" s="3" t="s">
        <v>5484</v>
      </c>
      <c r="G1383" s="3" t="s">
        <v>29</v>
      </c>
    </row>
    <row r="1384" spans="1:7" x14ac:dyDescent="0.15">
      <c r="A1384" s="2" t="s">
        <v>5485</v>
      </c>
      <c r="B1384" s="3" t="s">
        <v>5486</v>
      </c>
      <c r="C1384" s="3" t="s">
        <v>200</v>
      </c>
      <c r="D1384" s="2" t="s">
        <v>10</v>
      </c>
      <c r="E1384" s="3" t="s">
        <v>5487</v>
      </c>
      <c r="F1384" s="3" t="s">
        <v>5488</v>
      </c>
      <c r="G1384" s="3" t="s">
        <v>2210</v>
      </c>
    </row>
    <row r="1385" spans="1:7" ht="30" x14ac:dyDescent="0.15">
      <c r="A1385" s="2" t="s">
        <v>5489</v>
      </c>
      <c r="B1385" s="3" t="s">
        <v>5490</v>
      </c>
      <c r="C1385" s="3" t="s">
        <v>9</v>
      </c>
      <c r="D1385" s="2" t="s">
        <v>10</v>
      </c>
      <c r="E1385" s="3" t="s">
        <v>5491</v>
      </c>
      <c r="F1385" s="3" t="s">
        <v>5492</v>
      </c>
      <c r="G1385" s="3" t="s">
        <v>909</v>
      </c>
    </row>
    <row r="1386" spans="1:7" x14ac:dyDescent="0.15">
      <c r="A1386" s="2" t="s">
        <v>5493</v>
      </c>
      <c r="B1386" s="3" t="s">
        <v>5494</v>
      </c>
      <c r="C1386" s="3" t="s">
        <v>143</v>
      </c>
      <c r="D1386" s="2" t="s">
        <v>10</v>
      </c>
      <c r="E1386" s="3" t="s">
        <v>5495</v>
      </c>
      <c r="F1386" s="3" t="s">
        <v>5496</v>
      </c>
      <c r="G1386" s="3" t="str">
        <f>""</f>
        <v/>
      </c>
    </row>
    <row r="1387" spans="1:7" x14ac:dyDescent="0.15">
      <c r="A1387" s="2" t="s">
        <v>5497</v>
      </c>
      <c r="B1387" s="3" t="s">
        <v>5498</v>
      </c>
      <c r="C1387" s="3" t="s">
        <v>9</v>
      </c>
      <c r="D1387" s="2" t="s">
        <v>10</v>
      </c>
      <c r="E1387" s="3" t="s">
        <v>5499</v>
      </c>
      <c r="F1387" s="3" t="s">
        <v>5500</v>
      </c>
      <c r="G1387" s="3" t="str">
        <f>""</f>
        <v/>
      </c>
    </row>
    <row r="1388" spans="1:7" ht="30" x14ac:dyDescent="0.15">
      <c r="A1388" s="2" t="s">
        <v>5501</v>
      </c>
      <c r="B1388" s="3" t="s">
        <v>5502</v>
      </c>
      <c r="C1388" s="3" t="s">
        <v>9</v>
      </c>
      <c r="D1388" s="2" t="s">
        <v>10</v>
      </c>
      <c r="E1388" s="3" t="s">
        <v>3108</v>
      </c>
      <c r="F1388" s="3" t="s">
        <v>5503</v>
      </c>
      <c r="G1388" s="3" t="s">
        <v>5504</v>
      </c>
    </row>
    <row r="1389" spans="1:7" x14ac:dyDescent="0.15">
      <c r="A1389" s="2" t="s">
        <v>5505</v>
      </c>
      <c r="B1389" s="3" t="s">
        <v>5506</v>
      </c>
      <c r="C1389" s="3" t="s">
        <v>9</v>
      </c>
      <c r="D1389" s="2" t="s">
        <v>10</v>
      </c>
      <c r="E1389" s="3" t="s">
        <v>1259</v>
      </c>
      <c r="F1389" s="3" t="s">
        <v>5507</v>
      </c>
      <c r="G1389" s="3" t="str">
        <f>""</f>
        <v/>
      </c>
    </row>
    <row r="1390" spans="1:7" x14ac:dyDescent="0.15">
      <c r="A1390" s="2" t="s">
        <v>5508</v>
      </c>
      <c r="B1390" s="3" t="s">
        <v>5509</v>
      </c>
      <c r="C1390" s="3" t="s">
        <v>58</v>
      </c>
      <c r="D1390" s="2" t="s">
        <v>10</v>
      </c>
      <c r="E1390" s="3" t="s">
        <v>5510</v>
      </c>
      <c r="F1390" s="3" t="s">
        <v>5511</v>
      </c>
      <c r="G1390" s="3" t="s">
        <v>1303</v>
      </c>
    </row>
    <row r="1391" spans="1:7" x14ac:dyDescent="0.15">
      <c r="A1391" s="2" t="s">
        <v>5512</v>
      </c>
      <c r="B1391" s="3" t="s">
        <v>5513</v>
      </c>
      <c r="C1391" s="3" t="s">
        <v>9</v>
      </c>
      <c r="D1391" s="2" t="s">
        <v>10</v>
      </c>
      <c r="E1391" s="3" t="s">
        <v>5514</v>
      </c>
      <c r="F1391" s="3" t="s">
        <v>5515</v>
      </c>
      <c r="G1391" s="3" t="str">
        <f>""</f>
        <v/>
      </c>
    </row>
    <row r="1392" spans="1:7" x14ac:dyDescent="0.15">
      <c r="A1392" s="2" t="s">
        <v>5516</v>
      </c>
      <c r="B1392" s="3" t="s">
        <v>5517</v>
      </c>
      <c r="C1392" s="3" t="s">
        <v>143</v>
      </c>
      <c r="D1392" s="2" t="s">
        <v>10</v>
      </c>
      <c r="E1392" s="3" t="s">
        <v>5518</v>
      </c>
      <c r="F1392" s="3" t="s">
        <v>5519</v>
      </c>
      <c r="G1392" s="3" t="s">
        <v>5520</v>
      </c>
    </row>
    <row r="1393" spans="1:7" x14ac:dyDescent="0.15">
      <c r="A1393" s="2" t="s">
        <v>5521</v>
      </c>
      <c r="B1393" s="3" t="s">
        <v>5522</v>
      </c>
      <c r="C1393" s="3" t="s">
        <v>9</v>
      </c>
      <c r="D1393" s="2" t="s">
        <v>10</v>
      </c>
      <c r="E1393" s="3" t="s">
        <v>5523</v>
      </c>
      <c r="F1393" s="3" t="s">
        <v>5524</v>
      </c>
      <c r="G1393" s="3" t="s">
        <v>247</v>
      </c>
    </row>
    <row r="1394" spans="1:7" x14ac:dyDescent="0.15">
      <c r="A1394" s="2" t="s">
        <v>5525</v>
      </c>
      <c r="B1394" s="3" t="s">
        <v>5526</v>
      </c>
      <c r="C1394" s="3" t="s">
        <v>9</v>
      </c>
      <c r="D1394" s="2" t="s">
        <v>10</v>
      </c>
      <c r="E1394" s="3" t="s">
        <v>5527</v>
      </c>
      <c r="F1394" s="3" t="s">
        <v>5528</v>
      </c>
      <c r="G1394" s="3" t="s">
        <v>66</v>
      </c>
    </row>
    <row r="1395" spans="1:7" x14ac:dyDescent="0.15">
      <c r="A1395" s="2" t="s">
        <v>5529</v>
      </c>
      <c r="B1395" s="3" t="s">
        <v>5530</v>
      </c>
      <c r="C1395" s="3" t="s">
        <v>9</v>
      </c>
      <c r="D1395" s="2" t="s">
        <v>10</v>
      </c>
      <c r="E1395" s="3" t="s">
        <v>5531</v>
      </c>
      <c r="F1395" s="3" t="s">
        <v>5532</v>
      </c>
      <c r="G1395" s="3" t="s">
        <v>247</v>
      </c>
    </row>
    <row r="1396" spans="1:7" x14ac:dyDescent="0.15">
      <c r="A1396" s="2" t="s">
        <v>5533</v>
      </c>
      <c r="B1396" s="3" t="s">
        <v>5534</v>
      </c>
      <c r="C1396" s="3" t="s">
        <v>9</v>
      </c>
      <c r="D1396" s="2" t="s">
        <v>10</v>
      </c>
      <c r="E1396" s="3" t="s">
        <v>5535</v>
      </c>
      <c r="F1396" s="3" t="s">
        <v>5390</v>
      </c>
      <c r="G1396" s="3" t="s">
        <v>1821</v>
      </c>
    </row>
    <row r="1397" spans="1:7" x14ac:dyDescent="0.15">
      <c r="A1397" s="2" t="s">
        <v>5536</v>
      </c>
      <c r="B1397" s="3" t="s">
        <v>5537</v>
      </c>
      <c r="C1397" s="3" t="s">
        <v>9</v>
      </c>
      <c r="D1397" s="2" t="s">
        <v>10</v>
      </c>
      <c r="E1397" s="3" t="s">
        <v>5538</v>
      </c>
      <c r="F1397" s="3" t="s">
        <v>5539</v>
      </c>
      <c r="G1397" s="3" t="s">
        <v>247</v>
      </c>
    </row>
    <row r="1398" spans="1:7" x14ac:dyDescent="0.15">
      <c r="A1398" s="2" t="s">
        <v>5540</v>
      </c>
      <c r="B1398" s="3" t="s">
        <v>5541</v>
      </c>
      <c r="C1398" s="3" t="s">
        <v>143</v>
      </c>
      <c r="D1398" s="2" t="s">
        <v>10</v>
      </c>
      <c r="E1398" s="3" t="s">
        <v>5542</v>
      </c>
      <c r="F1398" s="3" t="s">
        <v>5543</v>
      </c>
      <c r="G1398" s="3" t="s">
        <v>29</v>
      </c>
    </row>
    <row r="1399" spans="1:7" x14ac:dyDescent="0.15">
      <c r="A1399" s="2" t="s">
        <v>5544</v>
      </c>
      <c r="B1399" s="3" t="s">
        <v>5545</v>
      </c>
      <c r="C1399" s="3" t="s">
        <v>9</v>
      </c>
      <c r="D1399" s="2" t="s">
        <v>10</v>
      </c>
      <c r="E1399" s="3" t="s">
        <v>5546</v>
      </c>
      <c r="F1399" s="3" t="s">
        <v>5547</v>
      </c>
      <c r="G1399" s="3" t="s">
        <v>247</v>
      </c>
    </row>
    <row r="1400" spans="1:7" x14ac:dyDescent="0.15">
      <c r="A1400" s="2" t="s">
        <v>5548</v>
      </c>
      <c r="B1400" s="3" t="s">
        <v>5549</v>
      </c>
      <c r="C1400" s="3" t="s">
        <v>9</v>
      </c>
      <c r="D1400" s="2" t="s">
        <v>10</v>
      </c>
      <c r="E1400" s="3" t="s">
        <v>5550</v>
      </c>
      <c r="F1400" s="3" t="s">
        <v>5551</v>
      </c>
      <c r="G1400" s="3" t="s">
        <v>4592</v>
      </c>
    </row>
    <row r="1401" spans="1:7" x14ac:dyDescent="0.15">
      <c r="A1401" s="2" t="s">
        <v>5552</v>
      </c>
      <c r="B1401" s="3" t="s">
        <v>5553</v>
      </c>
      <c r="C1401" s="3" t="s">
        <v>9</v>
      </c>
      <c r="D1401" s="2" t="s">
        <v>10</v>
      </c>
      <c r="E1401" s="3" t="s">
        <v>5554</v>
      </c>
      <c r="F1401" s="3" t="s">
        <v>5555</v>
      </c>
      <c r="G1401" s="3" t="s">
        <v>461</v>
      </c>
    </row>
    <row r="1402" spans="1:7" x14ac:dyDescent="0.15">
      <c r="A1402" s="2" t="s">
        <v>5556</v>
      </c>
      <c r="B1402" s="3" t="s">
        <v>5557</v>
      </c>
      <c r="C1402" s="3" t="s">
        <v>143</v>
      </c>
      <c r="D1402" s="2" t="s">
        <v>10</v>
      </c>
      <c r="E1402" s="3" t="s">
        <v>5558</v>
      </c>
      <c r="F1402" s="3" t="s">
        <v>5559</v>
      </c>
      <c r="G1402" s="3" t="s">
        <v>247</v>
      </c>
    </row>
    <row r="1403" spans="1:7" ht="30" x14ac:dyDescent="0.15">
      <c r="A1403" s="2" t="s">
        <v>5560</v>
      </c>
      <c r="B1403" s="3" t="s">
        <v>5561</v>
      </c>
      <c r="C1403" s="3" t="s">
        <v>9</v>
      </c>
      <c r="D1403" s="2" t="s">
        <v>10</v>
      </c>
      <c r="E1403" s="3" t="s">
        <v>2919</v>
      </c>
      <c r="F1403" s="3" t="s">
        <v>5562</v>
      </c>
      <c r="G1403" s="3" t="s">
        <v>3281</v>
      </c>
    </row>
    <row r="1404" spans="1:7" x14ac:dyDescent="0.15">
      <c r="A1404" s="2" t="s">
        <v>5563</v>
      </c>
      <c r="B1404" s="3" t="s">
        <v>5564</v>
      </c>
      <c r="C1404" s="3" t="s">
        <v>9</v>
      </c>
      <c r="D1404" s="2" t="s">
        <v>10</v>
      </c>
      <c r="E1404" s="3" t="s">
        <v>606</v>
      </c>
      <c r="F1404" s="3" t="s">
        <v>5565</v>
      </c>
      <c r="G1404" s="3" t="s">
        <v>29</v>
      </c>
    </row>
    <row r="1405" spans="1:7" x14ac:dyDescent="0.15">
      <c r="A1405" s="2" t="s">
        <v>5566</v>
      </c>
      <c r="B1405" s="3" t="s">
        <v>5567</v>
      </c>
      <c r="C1405" s="3" t="s">
        <v>9</v>
      </c>
      <c r="D1405" s="2" t="s">
        <v>10</v>
      </c>
      <c r="E1405" s="3" t="s">
        <v>5568</v>
      </c>
      <c r="F1405" s="3" t="s">
        <v>5569</v>
      </c>
      <c r="G1405" s="3" t="s">
        <v>461</v>
      </c>
    </row>
    <row r="1406" spans="1:7" x14ac:dyDescent="0.15">
      <c r="A1406" s="2" t="s">
        <v>5570</v>
      </c>
      <c r="B1406" s="3" t="s">
        <v>5571</v>
      </c>
      <c r="C1406" s="3" t="s">
        <v>9</v>
      </c>
      <c r="D1406" s="2" t="s">
        <v>10</v>
      </c>
      <c r="E1406" s="3" t="s">
        <v>5572</v>
      </c>
      <c r="F1406" s="3" t="s">
        <v>5573</v>
      </c>
      <c r="G1406" s="3" t="str">
        <f>""</f>
        <v/>
      </c>
    </row>
    <row r="1407" spans="1:7" x14ac:dyDescent="0.15">
      <c r="A1407" s="2" t="s">
        <v>5574</v>
      </c>
      <c r="B1407" s="3" t="s">
        <v>5575</v>
      </c>
      <c r="C1407" s="3" t="s">
        <v>9</v>
      </c>
      <c r="D1407" s="2" t="s">
        <v>10</v>
      </c>
      <c r="E1407" s="3" t="s">
        <v>5576</v>
      </c>
      <c r="F1407" s="3" t="s">
        <v>5577</v>
      </c>
      <c r="G1407" s="3" t="s">
        <v>247</v>
      </c>
    </row>
    <row r="1408" spans="1:7" x14ac:dyDescent="0.15">
      <c r="A1408" s="2" t="s">
        <v>5578</v>
      </c>
      <c r="B1408" s="3" t="s">
        <v>5579</v>
      </c>
      <c r="C1408" s="3" t="s">
        <v>9</v>
      </c>
      <c r="D1408" s="2" t="s">
        <v>10</v>
      </c>
      <c r="E1408" s="3" t="s">
        <v>5580</v>
      </c>
      <c r="F1408" s="3" t="s">
        <v>5581</v>
      </c>
      <c r="G1408" s="3" t="s">
        <v>474</v>
      </c>
    </row>
    <row r="1409" spans="1:7" x14ac:dyDescent="0.15">
      <c r="A1409" s="2" t="s">
        <v>5582</v>
      </c>
      <c r="B1409" s="3" t="s">
        <v>5583</v>
      </c>
      <c r="C1409" s="3" t="s">
        <v>9</v>
      </c>
      <c r="D1409" s="2" t="s">
        <v>10</v>
      </c>
      <c r="E1409" s="3" t="s">
        <v>5584</v>
      </c>
      <c r="F1409" s="3" t="s">
        <v>5585</v>
      </c>
      <c r="G1409" s="3" t="str">
        <f>""</f>
        <v/>
      </c>
    </row>
    <row r="1410" spans="1:7" ht="30" x14ac:dyDescent="0.15">
      <c r="A1410" s="2" t="s">
        <v>5586</v>
      </c>
      <c r="B1410" s="3" t="s">
        <v>5587</v>
      </c>
      <c r="C1410" s="3" t="s">
        <v>58</v>
      </c>
      <c r="D1410" s="2" t="s">
        <v>10</v>
      </c>
      <c r="E1410" s="3" t="s">
        <v>5588</v>
      </c>
      <c r="F1410" s="3" t="s">
        <v>5589</v>
      </c>
      <c r="G1410" s="3" t="s">
        <v>13</v>
      </c>
    </row>
    <row r="1411" spans="1:7" x14ac:dyDescent="0.15">
      <c r="A1411" s="2" t="s">
        <v>5590</v>
      </c>
      <c r="B1411" s="3" t="s">
        <v>5591</v>
      </c>
      <c r="C1411" s="3" t="s">
        <v>58</v>
      </c>
      <c r="D1411" s="2" t="s">
        <v>10</v>
      </c>
      <c r="E1411" s="3" t="s">
        <v>5592</v>
      </c>
      <c r="F1411" s="3" t="s">
        <v>5593</v>
      </c>
      <c r="G1411" s="3" t="s">
        <v>103</v>
      </c>
    </row>
    <row r="1412" spans="1:7" x14ac:dyDescent="0.15">
      <c r="A1412" s="2" t="s">
        <v>5594</v>
      </c>
      <c r="B1412" s="3" t="s">
        <v>5595</v>
      </c>
      <c r="C1412" s="3" t="s">
        <v>200</v>
      </c>
      <c r="D1412" s="2" t="s">
        <v>10</v>
      </c>
      <c r="E1412" s="3" t="s">
        <v>5596</v>
      </c>
      <c r="F1412" s="3" t="s">
        <v>5597</v>
      </c>
      <c r="G1412" s="3" t="s">
        <v>1265</v>
      </c>
    </row>
    <row r="1413" spans="1:7" x14ac:dyDescent="0.15">
      <c r="A1413" s="2" t="s">
        <v>5598</v>
      </c>
      <c r="B1413" s="3" t="s">
        <v>5599</v>
      </c>
      <c r="C1413" s="3" t="s">
        <v>9</v>
      </c>
      <c r="D1413" s="2" t="s">
        <v>10</v>
      </c>
      <c r="E1413" s="3" t="s">
        <v>5600</v>
      </c>
      <c r="F1413" s="3" t="s">
        <v>5601</v>
      </c>
      <c r="G1413" s="3" t="s">
        <v>461</v>
      </c>
    </row>
    <row r="1414" spans="1:7" ht="30" x14ac:dyDescent="0.15">
      <c r="A1414" s="2" t="s">
        <v>5602</v>
      </c>
      <c r="B1414" s="3" t="s">
        <v>5603</v>
      </c>
      <c r="C1414" s="3" t="s">
        <v>143</v>
      </c>
      <c r="D1414" s="2" t="s">
        <v>10</v>
      </c>
      <c r="E1414" s="3" t="s">
        <v>5604</v>
      </c>
      <c r="F1414" s="3" t="s">
        <v>5605</v>
      </c>
      <c r="G1414" s="3" t="s">
        <v>909</v>
      </c>
    </row>
    <row r="1415" spans="1:7" x14ac:dyDescent="0.15">
      <c r="A1415" s="2" t="s">
        <v>5606</v>
      </c>
      <c r="B1415" s="3" t="s">
        <v>5607</v>
      </c>
      <c r="C1415" s="3" t="s">
        <v>9</v>
      </c>
      <c r="D1415" s="2" t="s">
        <v>10</v>
      </c>
      <c r="E1415" s="3" t="s">
        <v>5608</v>
      </c>
      <c r="F1415" s="3" t="s">
        <v>5609</v>
      </c>
      <c r="G1415" s="3" t="s">
        <v>247</v>
      </c>
    </row>
    <row r="1416" spans="1:7" x14ac:dyDescent="0.15">
      <c r="A1416" s="2" t="s">
        <v>5610</v>
      </c>
      <c r="B1416" s="3" t="s">
        <v>5611</v>
      </c>
      <c r="C1416" s="3" t="s">
        <v>9</v>
      </c>
      <c r="D1416" s="2" t="s">
        <v>10</v>
      </c>
      <c r="E1416" s="3" t="s">
        <v>5612</v>
      </c>
      <c r="F1416" s="3" t="s">
        <v>5613</v>
      </c>
      <c r="G1416" s="3" t="s">
        <v>247</v>
      </c>
    </row>
    <row r="1417" spans="1:7" x14ac:dyDescent="0.15">
      <c r="A1417" s="2" t="s">
        <v>5614</v>
      </c>
      <c r="B1417" s="3" t="s">
        <v>5615</v>
      </c>
      <c r="C1417" s="3" t="s">
        <v>143</v>
      </c>
      <c r="D1417" s="2" t="s">
        <v>10</v>
      </c>
      <c r="E1417" s="3" t="s">
        <v>5527</v>
      </c>
      <c r="F1417" s="3" t="s">
        <v>5616</v>
      </c>
      <c r="G1417" s="3" t="str">
        <f>""</f>
        <v/>
      </c>
    </row>
    <row r="1418" spans="1:7" x14ac:dyDescent="0.15">
      <c r="A1418" s="2" t="s">
        <v>5617</v>
      </c>
      <c r="B1418" s="3" t="s">
        <v>5618</v>
      </c>
      <c r="C1418" s="3" t="s">
        <v>143</v>
      </c>
      <c r="D1418" s="2" t="s">
        <v>10</v>
      </c>
      <c r="E1418" s="3" t="s">
        <v>5619</v>
      </c>
      <c r="F1418" s="3" t="s">
        <v>5620</v>
      </c>
      <c r="G1418" s="3" t="str">
        <f>""</f>
        <v/>
      </c>
    </row>
    <row r="1419" spans="1:7" x14ac:dyDescent="0.15">
      <c r="A1419" s="2" t="s">
        <v>5621</v>
      </c>
      <c r="B1419" s="3" t="s">
        <v>5622</v>
      </c>
      <c r="C1419" s="3" t="s">
        <v>9</v>
      </c>
      <c r="D1419" s="2" t="s">
        <v>10</v>
      </c>
      <c r="E1419" s="3" t="s">
        <v>5623</v>
      </c>
      <c r="F1419" s="3" t="s">
        <v>5624</v>
      </c>
      <c r="G1419" s="3" t="str">
        <f>""</f>
        <v/>
      </c>
    </row>
    <row r="1420" spans="1:7" x14ac:dyDescent="0.15">
      <c r="A1420" s="2" t="s">
        <v>5625</v>
      </c>
      <c r="B1420" s="3" t="s">
        <v>5626</v>
      </c>
      <c r="C1420" s="3" t="s">
        <v>143</v>
      </c>
      <c r="D1420" s="2" t="s">
        <v>10</v>
      </c>
      <c r="E1420" s="3" t="s">
        <v>5627</v>
      </c>
      <c r="F1420" s="3" t="s">
        <v>5628</v>
      </c>
      <c r="G1420" s="3" t="str">
        <f>""</f>
        <v/>
      </c>
    </row>
    <row r="1421" spans="1:7" x14ac:dyDescent="0.15">
      <c r="A1421" s="2" t="s">
        <v>5629</v>
      </c>
      <c r="B1421" s="3" t="s">
        <v>5630</v>
      </c>
      <c r="C1421" s="3" t="s">
        <v>9</v>
      </c>
      <c r="D1421" s="2" t="s">
        <v>10</v>
      </c>
      <c r="E1421" s="3" t="s">
        <v>5631</v>
      </c>
      <c r="F1421" s="3" t="s">
        <v>5632</v>
      </c>
      <c r="G1421" s="3" t="s">
        <v>461</v>
      </c>
    </row>
    <row r="1422" spans="1:7" ht="30" x14ac:dyDescent="0.15">
      <c r="A1422" s="2" t="s">
        <v>5633</v>
      </c>
      <c r="B1422" s="3" t="s">
        <v>5634</v>
      </c>
      <c r="C1422" s="3" t="s">
        <v>143</v>
      </c>
      <c r="D1422" s="2" t="s">
        <v>10</v>
      </c>
      <c r="E1422" s="3" t="s">
        <v>5635</v>
      </c>
      <c r="F1422" s="3" t="s">
        <v>5636</v>
      </c>
      <c r="G1422" s="3" t="s">
        <v>4775</v>
      </c>
    </row>
    <row r="1423" spans="1:7" ht="30" x14ac:dyDescent="0.15">
      <c r="A1423" s="2" t="s">
        <v>5637</v>
      </c>
      <c r="B1423" s="3" t="s">
        <v>5638</v>
      </c>
      <c r="C1423" s="3" t="s">
        <v>143</v>
      </c>
      <c r="D1423" s="2" t="s">
        <v>10</v>
      </c>
      <c r="E1423" s="3" t="s">
        <v>5639</v>
      </c>
      <c r="F1423" s="3" t="s">
        <v>5640</v>
      </c>
      <c r="G1423" s="3" t="s">
        <v>13</v>
      </c>
    </row>
    <row r="1424" spans="1:7" x14ac:dyDescent="0.15">
      <c r="A1424" s="2" t="s">
        <v>5641</v>
      </c>
      <c r="B1424" s="3" t="s">
        <v>5642</v>
      </c>
      <c r="C1424" s="3" t="s">
        <v>9</v>
      </c>
      <c r="D1424" s="2" t="s">
        <v>10</v>
      </c>
      <c r="E1424" s="3" t="s">
        <v>5643</v>
      </c>
      <c r="F1424" s="3" t="s">
        <v>5644</v>
      </c>
      <c r="G1424" s="3" t="str">
        <f>""</f>
        <v/>
      </c>
    </row>
    <row r="1425" spans="1:7" x14ac:dyDescent="0.15">
      <c r="A1425" s="2" t="s">
        <v>5645</v>
      </c>
      <c r="B1425" s="3" t="s">
        <v>5646</v>
      </c>
      <c r="C1425" s="3" t="s">
        <v>200</v>
      </c>
      <c r="D1425" s="2" t="s">
        <v>10</v>
      </c>
      <c r="E1425" s="3" t="s">
        <v>5647</v>
      </c>
      <c r="F1425" s="3" t="s">
        <v>5648</v>
      </c>
      <c r="G1425" s="3" t="s">
        <v>1303</v>
      </c>
    </row>
    <row r="1426" spans="1:7" ht="30" x14ac:dyDescent="0.15">
      <c r="A1426" s="2" t="s">
        <v>5649</v>
      </c>
      <c r="B1426" s="3" t="s">
        <v>5650</v>
      </c>
      <c r="C1426" s="3" t="s">
        <v>9</v>
      </c>
      <c r="D1426" s="2" t="s">
        <v>10</v>
      </c>
      <c r="E1426" s="3" t="s">
        <v>5651</v>
      </c>
      <c r="F1426" s="3" t="s">
        <v>5652</v>
      </c>
      <c r="G1426" s="3" t="s">
        <v>4576</v>
      </c>
    </row>
    <row r="1427" spans="1:7" x14ac:dyDescent="0.15">
      <c r="A1427" s="2" t="s">
        <v>5653</v>
      </c>
      <c r="B1427" s="3" t="s">
        <v>5654</v>
      </c>
      <c r="C1427" s="3" t="s">
        <v>9</v>
      </c>
      <c r="D1427" s="2" t="s">
        <v>10</v>
      </c>
      <c r="E1427" s="3" t="s">
        <v>5655</v>
      </c>
      <c r="F1427" s="3" t="s">
        <v>5656</v>
      </c>
      <c r="G1427" s="3" t="s">
        <v>4746</v>
      </c>
    </row>
    <row r="1428" spans="1:7" x14ac:dyDescent="0.15">
      <c r="A1428" s="2" t="s">
        <v>5657</v>
      </c>
      <c r="B1428" s="3" t="s">
        <v>5658</v>
      </c>
      <c r="C1428" s="3" t="s">
        <v>9</v>
      </c>
      <c r="D1428" s="2" t="s">
        <v>10</v>
      </c>
      <c r="E1428" s="3" t="s">
        <v>5659</v>
      </c>
      <c r="F1428" s="3" t="s">
        <v>5660</v>
      </c>
      <c r="G1428" s="3" t="s">
        <v>247</v>
      </c>
    </row>
    <row r="1429" spans="1:7" x14ac:dyDescent="0.15">
      <c r="A1429" s="2" t="s">
        <v>5661</v>
      </c>
      <c r="B1429" s="3" t="s">
        <v>5662</v>
      </c>
      <c r="C1429" s="3" t="s">
        <v>9</v>
      </c>
      <c r="D1429" s="2" t="s">
        <v>10</v>
      </c>
      <c r="E1429" s="3" t="s">
        <v>5663</v>
      </c>
      <c r="F1429" s="3" t="s">
        <v>5664</v>
      </c>
      <c r="G1429" s="3" t="s">
        <v>135</v>
      </c>
    </row>
    <row r="1430" spans="1:7" x14ac:dyDescent="0.15">
      <c r="A1430" s="2" t="s">
        <v>5665</v>
      </c>
      <c r="B1430" s="3" t="s">
        <v>5666</v>
      </c>
      <c r="C1430" s="3" t="s">
        <v>9</v>
      </c>
      <c r="D1430" s="2" t="s">
        <v>10</v>
      </c>
      <c r="E1430" s="3" t="s">
        <v>5667</v>
      </c>
      <c r="F1430" s="3" t="s">
        <v>5668</v>
      </c>
      <c r="G1430" s="3" t="s">
        <v>29</v>
      </c>
    </row>
    <row r="1431" spans="1:7" x14ac:dyDescent="0.15">
      <c r="A1431" s="2" t="s">
        <v>5669</v>
      </c>
      <c r="B1431" s="3" t="s">
        <v>5670</v>
      </c>
      <c r="C1431" s="3" t="s">
        <v>58</v>
      </c>
      <c r="D1431" s="2" t="s">
        <v>10</v>
      </c>
      <c r="E1431" s="3" t="s">
        <v>5671</v>
      </c>
      <c r="F1431" s="3" t="s">
        <v>5672</v>
      </c>
      <c r="G1431" s="3" t="str">
        <f>""</f>
        <v/>
      </c>
    </row>
    <row r="1432" spans="1:7" ht="30" x14ac:dyDescent="0.15">
      <c r="A1432" s="2" t="s">
        <v>5673</v>
      </c>
      <c r="B1432" s="3" t="s">
        <v>5674</v>
      </c>
      <c r="C1432" s="3" t="s">
        <v>9</v>
      </c>
      <c r="D1432" s="2" t="s">
        <v>10</v>
      </c>
      <c r="E1432" s="3" t="s">
        <v>5675</v>
      </c>
      <c r="F1432" s="3" t="s">
        <v>5676</v>
      </c>
      <c r="G1432" s="3" t="s">
        <v>954</v>
      </c>
    </row>
    <row r="1433" spans="1:7" x14ac:dyDescent="0.15">
      <c r="A1433" s="2" t="s">
        <v>5677</v>
      </c>
      <c r="B1433" s="3" t="s">
        <v>5678</v>
      </c>
      <c r="C1433" s="3" t="s">
        <v>58</v>
      </c>
      <c r="D1433" s="2" t="s">
        <v>10</v>
      </c>
      <c r="E1433" s="3" t="s">
        <v>5679</v>
      </c>
      <c r="F1433" s="3" t="s">
        <v>5680</v>
      </c>
      <c r="G1433" s="3" t="str">
        <f>""</f>
        <v/>
      </c>
    </row>
    <row r="1434" spans="1:7" x14ac:dyDescent="0.15">
      <c r="A1434" s="2" t="s">
        <v>5681</v>
      </c>
      <c r="B1434" s="3" t="s">
        <v>5682</v>
      </c>
      <c r="C1434" s="3" t="s">
        <v>9</v>
      </c>
      <c r="D1434" s="2" t="s">
        <v>10</v>
      </c>
      <c r="E1434" s="3" t="s">
        <v>5683</v>
      </c>
      <c r="F1434" s="3" t="s">
        <v>5684</v>
      </c>
      <c r="G1434" s="3" t="str">
        <f>""</f>
        <v/>
      </c>
    </row>
    <row r="1435" spans="1:7" x14ac:dyDescent="0.15">
      <c r="A1435" s="2" t="s">
        <v>5685</v>
      </c>
      <c r="B1435" s="3" t="s">
        <v>5686</v>
      </c>
      <c r="C1435" s="3" t="s">
        <v>1694</v>
      </c>
      <c r="D1435" s="2" t="s">
        <v>10</v>
      </c>
      <c r="E1435" s="3" t="s">
        <v>5687</v>
      </c>
      <c r="F1435" s="3" t="s">
        <v>5688</v>
      </c>
      <c r="G1435" s="3" t="str">
        <f>""</f>
        <v/>
      </c>
    </row>
    <row r="1436" spans="1:7" x14ac:dyDescent="0.15">
      <c r="A1436" s="2" t="s">
        <v>5689</v>
      </c>
      <c r="B1436" s="3" t="s">
        <v>5674</v>
      </c>
      <c r="C1436" s="3" t="s">
        <v>9</v>
      </c>
      <c r="D1436" s="2" t="s">
        <v>10</v>
      </c>
      <c r="E1436" s="3" t="s">
        <v>5690</v>
      </c>
      <c r="F1436" s="3" t="s">
        <v>5691</v>
      </c>
      <c r="G1436" s="3" t="str">
        <f>""</f>
        <v/>
      </c>
    </row>
    <row r="1437" spans="1:7" ht="30" x14ac:dyDescent="0.15">
      <c r="A1437" s="2" t="s">
        <v>5692</v>
      </c>
      <c r="B1437" s="3" t="s">
        <v>5693</v>
      </c>
      <c r="C1437" s="3" t="s">
        <v>200</v>
      </c>
      <c r="D1437" s="2" t="s">
        <v>10</v>
      </c>
      <c r="E1437" s="3" t="s">
        <v>5694</v>
      </c>
      <c r="F1437" s="3" t="s">
        <v>5695</v>
      </c>
      <c r="G1437" s="3" t="s">
        <v>954</v>
      </c>
    </row>
    <row r="1438" spans="1:7" x14ac:dyDescent="0.15">
      <c r="A1438" s="2" t="s">
        <v>5696</v>
      </c>
      <c r="B1438" s="3" t="s">
        <v>5697</v>
      </c>
      <c r="C1438" s="3" t="s">
        <v>9</v>
      </c>
      <c r="D1438" s="2" t="s">
        <v>10</v>
      </c>
      <c r="E1438" s="3" t="s">
        <v>5698</v>
      </c>
      <c r="F1438" s="3" t="s">
        <v>5699</v>
      </c>
      <c r="G1438" s="3" t="s">
        <v>247</v>
      </c>
    </row>
    <row r="1439" spans="1:7" x14ac:dyDescent="0.15">
      <c r="A1439" s="2" t="s">
        <v>5700</v>
      </c>
      <c r="B1439" s="3" t="s">
        <v>5701</v>
      </c>
      <c r="C1439" s="3" t="s">
        <v>9</v>
      </c>
      <c r="D1439" s="2" t="s">
        <v>10</v>
      </c>
      <c r="E1439" s="3" t="s">
        <v>5702</v>
      </c>
      <c r="F1439" s="3" t="s">
        <v>5703</v>
      </c>
      <c r="G1439" s="3" t="s">
        <v>247</v>
      </c>
    </row>
    <row r="1440" spans="1:7" x14ac:dyDescent="0.15">
      <c r="A1440" s="2" t="s">
        <v>5704</v>
      </c>
      <c r="B1440" s="3" t="s">
        <v>5705</v>
      </c>
      <c r="C1440" s="3" t="s">
        <v>9</v>
      </c>
      <c r="D1440" s="2" t="s">
        <v>10</v>
      </c>
      <c r="E1440" s="3" t="s">
        <v>5706</v>
      </c>
      <c r="F1440" s="3" t="s">
        <v>5707</v>
      </c>
      <c r="G1440" s="3" t="s">
        <v>247</v>
      </c>
    </row>
    <row r="1441" spans="1:7" x14ac:dyDescent="0.15">
      <c r="A1441" s="2" t="s">
        <v>5708</v>
      </c>
      <c r="B1441" s="3" t="s">
        <v>5709</v>
      </c>
      <c r="C1441" s="3" t="s">
        <v>58</v>
      </c>
      <c r="D1441" s="2" t="s">
        <v>10</v>
      </c>
      <c r="E1441" s="3" t="s">
        <v>5115</v>
      </c>
      <c r="F1441" s="3" t="s">
        <v>5710</v>
      </c>
      <c r="G1441" s="3" t="s">
        <v>2210</v>
      </c>
    </row>
    <row r="1442" spans="1:7" x14ac:dyDescent="0.15">
      <c r="A1442" s="2" t="s">
        <v>5711</v>
      </c>
      <c r="B1442" s="3" t="s">
        <v>5712</v>
      </c>
      <c r="C1442" s="3" t="s">
        <v>143</v>
      </c>
      <c r="D1442" s="2" t="s">
        <v>10</v>
      </c>
      <c r="E1442" s="3" t="s">
        <v>5713</v>
      </c>
      <c r="F1442" s="3" t="s">
        <v>5714</v>
      </c>
      <c r="G1442" s="3" t="str">
        <f>""</f>
        <v/>
      </c>
    </row>
    <row r="1443" spans="1:7" x14ac:dyDescent="0.15">
      <c r="A1443" s="2" t="s">
        <v>5715</v>
      </c>
      <c r="B1443" s="3" t="s">
        <v>5716</v>
      </c>
      <c r="C1443" s="3" t="s">
        <v>58</v>
      </c>
      <c r="D1443" s="2" t="s">
        <v>10</v>
      </c>
      <c r="E1443" s="3" t="s">
        <v>5717</v>
      </c>
      <c r="F1443" s="3" t="s">
        <v>5718</v>
      </c>
      <c r="G1443" s="3" t="str">
        <f>""</f>
        <v/>
      </c>
    </row>
    <row r="1444" spans="1:7" x14ac:dyDescent="0.15">
      <c r="A1444" s="2" t="s">
        <v>5719</v>
      </c>
      <c r="B1444" s="3" t="s">
        <v>5720</v>
      </c>
      <c r="C1444" s="3" t="s">
        <v>9</v>
      </c>
      <c r="D1444" s="2" t="s">
        <v>10</v>
      </c>
      <c r="E1444" s="3" t="s">
        <v>5721</v>
      </c>
      <c r="F1444" s="3" t="s">
        <v>5722</v>
      </c>
      <c r="G1444" s="3" t="str">
        <f>""</f>
        <v/>
      </c>
    </row>
    <row r="1445" spans="1:7" ht="30" x14ac:dyDescent="0.15">
      <c r="A1445" s="2" t="s">
        <v>5723</v>
      </c>
      <c r="B1445" s="3" t="s">
        <v>5724</v>
      </c>
      <c r="C1445" s="3" t="s">
        <v>58</v>
      </c>
      <c r="D1445" s="2" t="s">
        <v>10</v>
      </c>
      <c r="E1445" s="3" t="s">
        <v>5725</v>
      </c>
      <c r="F1445" s="3" t="s">
        <v>5726</v>
      </c>
      <c r="G1445" s="3" t="s">
        <v>13</v>
      </c>
    </row>
    <row r="1446" spans="1:7" x14ac:dyDescent="0.15">
      <c r="A1446" s="2" t="s">
        <v>5727</v>
      </c>
      <c r="B1446" s="3" t="s">
        <v>5728</v>
      </c>
      <c r="C1446" s="3" t="s">
        <v>9</v>
      </c>
      <c r="D1446" s="2" t="s">
        <v>10</v>
      </c>
      <c r="E1446" s="3" t="s">
        <v>5729</v>
      </c>
      <c r="F1446" s="3" t="s">
        <v>5730</v>
      </c>
      <c r="G1446" s="3" t="s">
        <v>461</v>
      </c>
    </row>
    <row r="1447" spans="1:7" x14ac:dyDescent="0.15">
      <c r="A1447" s="2" t="s">
        <v>5731</v>
      </c>
      <c r="B1447" s="3" t="s">
        <v>5732</v>
      </c>
      <c r="C1447" s="3" t="s">
        <v>9</v>
      </c>
      <c r="D1447" s="2" t="s">
        <v>10</v>
      </c>
      <c r="E1447" s="3" t="s">
        <v>5733</v>
      </c>
      <c r="F1447" s="3" t="s">
        <v>5734</v>
      </c>
      <c r="G1447" s="3" t="s">
        <v>29</v>
      </c>
    </row>
    <row r="1448" spans="1:7" x14ac:dyDescent="0.15">
      <c r="A1448" s="2" t="s">
        <v>5735</v>
      </c>
      <c r="B1448" s="3" t="s">
        <v>5736</v>
      </c>
      <c r="C1448" s="3" t="s">
        <v>58</v>
      </c>
      <c r="D1448" s="2" t="s">
        <v>10</v>
      </c>
      <c r="E1448" s="3" t="s">
        <v>237</v>
      </c>
      <c r="F1448" s="3" t="s">
        <v>5737</v>
      </c>
      <c r="G1448" s="3" t="str">
        <f>""</f>
        <v/>
      </c>
    </row>
    <row r="1449" spans="1:7" x14ac:dyDescent="0.15">
      <c r="A1449" s="2" t="s">
        <v>5738</v>
      </c>
      <c r="B1449" s="3" t="s">
        <v>5739</v>
      </c>
      <c r="C1449" s="3" t="s">
        <v>9</v>
      </c>
      <c r="D1449" s="2" t="s">
        <v>10</v>
      </c>
      <c r="E1449" s="3" t="s">
        <v>5740</v>
      </c>
      <c r="F1449" s="3" t="s">
        <v>5741</v>
      </c>
      <c r="G1449" s="3" t="str">
        <f>""</f>
        <v/>
      </c>
    </row>
    <row r="1450" spans="1:7" x14ac:dyDescent="0.15">
      <c r="A1450" s="2" t="s">
        <v>5742</v>
      </c>
      <c r="B1450" s="3" t="s">
        <v>5743</v>
      </c>
      <c r="C1450" s="3" t="s">
        <v>58</v>
      </c>
      <c r="D1450" s="2" t="s">
        <v>10</v>
      </c>
      <c r="E1450" s="3" t="s">
        <v>5744</v>
      </c>
      <c r="F1450" s="3" t="s">
        <v>5745</v>
      </c>
      <c r="G1450" s="3" t="s">
        <v>29</v>
      </c>
    </row>
    <row r="1451" spans="1:7" x14ac:dyDescent="0.15">
      <c r="A1451" s="2" t="s">
        <v>5746</v>
      </c>
      <c r="B1451" s="3" t="s">
        <v>5747</v>
      </c>
      <c r="C1451" s="3" t="s">
        <v>9</v>
      </c>
      <c r="D1451" s="2" t="s">
        <v>10</v>
      </c>
      <c r="E1451" s="3" t="s">
        <v>2185</v>
      </c>
      <c r="F1451" s="3" t="s">
        <v>5748</v>
      </c>
      <c r="G1451" s="3" t="s">
        <v>55</v>
      </c>
    </row>
    <row r="1452" spans="1:7" x14ac:dyDescent="0.15">
      <c r="A1452" s="2" t="s">
        <v>5749</v>
      </c>
      <c r="B1452" s="3" t="s">
        <v>5750</v>
      </c>
      <c r="C1452" s="3" t="s">
        <v>9</v>
      </c>
      <c r="D1452" s="2" t="s">
        <v>10</v>
      </c>
      <c r="E1452" s="3" t="s">
        <v>5751</v>
      </c>
      <c r="F1452" s="3" t="s">
        <v>5752</v>
      </c>
      <c r="G1452" s="3" t="str">
        <f>""</f>
        <v/>
      </c>
    </row>
    <row r="1453" spans="1:7" x14ac:dyDescent="0.15">
      <c r="A1453" s="2" t="s">
        <v>5753</v>
      </c>
      <c r="B1453" s="3" t="s">
        <v>5754</v>
      </c>
      <c r="C1453" s="3" t="s">
        <v>143</v>
      </c>
      <c r="D1453" s="2" t="s">
        <v>10</v>
      </c>
      <c r="E1453" s="3" t="s">
        <v>5755</v>
      </c>
      <c r="F1453" s="3" t="s">
        <v>5756</v>
      </c>
      <c r="G1453" s="3" t="s">
        <v>158</v>
      </c>
    </row>
    <row r="1454" spans="1:7" ht="30" x14ac:dyDescent="0.15">
      <c r="A1454" s="2" t="s">
        <v>5757</v>
      </c>
      <c r="B1454" s="3" t="s">
        <v>5758</v>
      </c>
      <c r="C1454" s="3" t="s">
        <v>143</v>
      </c>
      <c r="D1454" s="2" t="s">
        <v>10</v>
      </c>
      <c r="E1454" s="3" t="s">
        <v>5759</v>
      </c>
      <c r="F1454" s="3" t="s">
        <v>5760</v>
      </c>
      <c r="G1454" s="3" t="s">
        <v>13</v>
      </c>
    </row>
    <row r="1455" spans="1:7" x14ac:dyDescent="0.15">
      <c r="A1455" s="2" t="s">
        <v>5761</v>
      </c>
      <c r="B1455" s="3" t="s">
        <v>5762</v>
      </c>
      <c r="C1455" s="3" t="s">
        <v>9</v>
      </c>
      <c r="D1455" s="2" t="s">
        <v>10</v>
      </c>
      <c r="E1455" s="3" t="s">
        <v>5763</v>
      </c>
      <c r="F1455" s="3" t="s">
        <v>5764</v>
      </c>
      <c r="G1455" s="3" t="s">
        <v>29</v>
      </c>
    </row>
    <row r="1456" spans="1:7" x14ac:dyDescent="0.15">
      <c r="A1456" s="2" t="s">
        <v>5765</v>
      </c>
      <c r="B1456" s="3" t="s">
        <v>5766</v>
      </c>
      <c r="C1456" s="3" t="s">
        <v>9</v>
      </c>
      <c r="D1456" s="2" t="s">
        <v>10</v>
      </c>
      <c r="E1456" s="3" t="s">
        <v>5767</v>
      </c>
      <c r="F1456" s="3" t="s">
        <v>5768</v>
      </c>
      <c r="G1456" s="3" t="str">
        <f>""</f>
        <v/>
      </c>
    </row>
    <row r="1457" spans="1:7" x14ac:dyDescent="0.15">
      <c r="A1457" s="2" t="s">
        <v>5769</v>
      </c>
      <c r="B1457" s="3" t="s">
        <v>5770</v>
      </c>
      <c r="C1457" s="3" t="s">
        <v>143</v>
      </c>
      <c r="D1457" s="2" t="s">
        <v>10</v>
      </c>
      <c r="E1457" s="3" t="s">
        <v>5771</v>
      </c>
      <c r="F1457" s="3" t="s">
        <v>5772</v>
      </c>
      <c r="G1457" s="3" t="s">
        <v>29</v>
      </c>
    </row>
    <row r="1458" spans="1:7" ht="30" x14ac:dyDescent="0.15">
      <c r="A1458" s="2" t="s">
        <v>5773</v>
      </c>
      <c r="B1458" s="3" t="s">
        <v>1722</v>
      </c>
      <c r="C1458" s="3" t="s">
        <v>143</v>
      </c>
      <c r="D1458" s="2" t="s">
        <v>10</v>
      </c>
      <c r="E1458" s="3" t="s">
        <v>5774</v>
      </c>
      <c r="F1458" s="3" t="s">
        <v>5775</v>
      </c>
      <c r="G1458" s="3" t="s">
        <v>13</v>
      </c>
    </row>
    <row r="1459" spans="1:7" x14ac:dyDescent="0.15">
      <c r="A1459" s="2" t="s">
        <v>5776</v>
      </c>
      <c r="B1459" s="3" t="s">
        <v>5777</v>
      </c>
      <c r="C1459" s="3" t="s">
        <v>9</v>
      </c>
      <c r="D1459" s="2" t="s">
        <v>10</v>
      </c>
      <c r="E1459" s="3" t="s">
        <v>3443</v>
      </c>
      <c r="F1459" s="3" t="s">
        <v>5778</v>
      </c>
      <c r="G1459" s="3" t="s">
        <v>247</v>
      </c>
    </row>
    <row r="1460" spans="1:7" ht="30" x14ac:dyDescent="0.15">
      <c r="A1460" s="2" t="s">
        <v>5779</v>
      </c>
      <c r="B1460" s="3" t="s">
        <v>5780</v>
      </c>
      <c r="C1460" s="3" t="s">
        <v>9</v>
      </c>
      <c r="D1460" s="2" t="s">
        <v>10</v>
      </c>
      <c r="E1460" s="3" t="s">
        <v>5781</v>
      </c>
      <c r="F1460" s="3" t="s">
        <v>5782</v>
      </c>
      <c r="G1460" s="3" t="s">
        <v>13</v>
      </c>
    </row>
    <row r="1461" spans="1:7" x14ac:dyDescent="0.15">
      <c r="A1461" s="2" t="s">
        <v>5783</v>
      </c>
      <c r="B1461" s="3" t="s">
        <v>5784</v>
      </c>
      <c r="C1461" s="3" t="s">
        <v>9</v>
      </c>
      <c r="D1461" s="2" t="s">
        <v>10</v>
      </c>
      <c r="E1461" s="3" t="s">
        <v>5785</v>
      </c>
      <c r="F1461" s="3" t="s">
        <v>5786</v>
      </c>
      <c r="G1461" s="3" t="s">
        <v>247</v>
      </c>
    </row>
    <row r="1462" spans="1:7" x14ac:dyDescent="0.15">
      <c r="A1462" s="2" t="s">
        <v>5787</v>
      </c>
      <c r="B1462" s="3" t="s">
        <v>5788</v>
      </c>
      <c r="C1462" s="3" t="s">
        <v>9</v>
      </c>
      <c r="D1462" s="2" t="s">
        <v>10</v>
      </c>
      <c r="E1462" s="3" t="s">
        <v>5789</v>
      </c>
      <c r="F1462" s="3" t="s">
        <v>5790</v>
      </c>
      <c r="G1462" s="3" t="s">
        <v>1265</v>
      </c>
    </row>
    <row r="1463" spans="1:7" ht="30" x14ac:dyDescent="0.15">
      <c r="A1463" s="2" t="s">
        <v>5791</v>
      </c>
      <c r="B1463" s="3" t="s">
        <v>5792</v>
      </c>
      <c r="C1463" s="3" t="s">
        <v>9</v>
      </c>
      <c r="D1463" s="2" t="s">
        <v>10</v>
      </c>
      <c r="E1463" s="3" t="s">
        <v>5793</v>
      </c>
      <c r="F1463" s="3" t="s">
        <v>5794</v>
      </c>
      <c r="G1463" s="3" t="s">
        <v>13</v>
      </c>
    </row>
    <row r="1464" spans="1:7" x14ac:dyDescent="0.15">
      <c r="A1464" s="2" t="s">
        <v>5795</v>
      </c>
      <c r="B1464" s="3" t="s">
        <v>5796</v>
      </c>
      <c r="C1464" s="3" t="s">
        <v>9</v>
      </c>
      <c r="D1464" s="2" t="s">
        <v>10</v>
      </c>
      <c r="E1464" s="3" t="s">
        <v>5797</v>
      </c>
      <c r="F1464" s="3" t="s">
        <v>5190</v>
      </c>
      <c r="G1464" s="3" t="s">
        <v>461</v>
      </c>
    </row>
    <row r="1465" spans="1:7" x14ac:dyDescent="0.15">
      <c r="A1465" s="2" t="s">
        <v>5798</v>
      </c>
      <c r="B1465" s="3" t="s">
        <v>5799</v>
      </c>
      <c r="C1465" s="3" t="s">
        <v>58</v>
      </c>
      <c r="D1465" s="2" t="s">
        <v>10</v>
      </c>
      <c r="E1465" s="3" t="s">
        <v>5800</v>
      </c>
      <c r="F1465" s="3" t="s">
        <v>5801</v>
      </c>
      <c r="G1465" s="3" t="str">
        <f>""</f>
        <v/>
      </c>
    </row>
    <row r="1466" spans="1:7" x14ac:dyDescent="0.15">
      <c r="A1466" s="2" t="s">
        <v>5802</v>
      </c>
      <c r="B1466" s="3" t="s">
        <v>5803</v>
      </c>
      <c r="C1466" s="3" t="s">
        <v>9</v>
      </c>
      <c r="D1466" s="2" t="s">
        <v>10</v>
      </c>
      <c r="E1466" s="3" t="s">
        <v>5804</v>
      </c>
      <c r="F1466" s="3" t="s">
        <v>5805</v>
      </c>
      <c r="G1466" s="3" t="str">
        <f>""</f>
        <v/>
      </c>
    </row>
    <row r="1467" spans="1:7" x14ac:dyDescent="0.15">
      <c r="A1467" s="2" t="s">
        <v>5806</v>
      </c>
      <c r="B1467" s="3" t="s">
        <v>5807</v>
      </c>
      <c r="C1467" s="3" t="s">
        <v>9</v>
      </c>
      <c r="D1467" s="2" t="s">
        <v>10</v>
      </c>
      <c r="E1467" s="3" t="s">
        <v>5808</v>
      </c>
      <c r="F1467" s="3" t="s">
        <v>5809</v>
      </c>
      <c r="G1467" s="3" t="s">
        <v>188</v>
      </c>
    </row>
    <row r="1468" spans="1:7" x14ac:dyDescent="0.15">
      <c r="A1468" s="2" t="s">
        <v>5810</v>
      </c>
      <c r="B1468" s="3" t="s">
        <v>5811</v>
      </c>
      <c r="C1468" s="3" t="s">
        <v>58</v>
      </c>
      <c r="D1468" s="2" t="s">
        <v>10</v>
      </c>
      <c r="E1468" s="3" t="s">
        <v>4472</v>
      </c>
      <c r="F1468" s="3" t="s">
        <v>5812</v>
      </c>
      <c r="G1468" s="3" t="str">
        <f>""</f>
        <v/>
      </c>
    </row>
    <row r="1469" spans="1:7" x14ac:dyDescent="0.15">
      <c r="A1469" s="2" t="s">
        <v>5813</v>
      </c>
      <c r="B1469" s="3" t="s">
        <v>5814</v>
      </c>
      <c r="C1469" s="3" t="s">
        <v>143</v>
      </c>
      <c r="D1469" s="2" t="s">
        <v>10</v>
      </c>
      <c r="E1469" s="3" t="s">
        <v>5815</v>
      </c>
      <c r="F1469" s="3" t="s">
        <v>5816</v>
      </c>
      <c r="G1469" s="3" t="s">
        <v>135</v>
      </c>
    </row>
    <row r="1470" spans="1:7" x14ac:dyDescent="0.15">
      <c r="A1470" s="2" t="s">
        <v>5817</v>
      </c>
      <c r="B1470" s="3" t="s">
        <v>5818</v>
      </c>
      <c r="C1470" s="3" t="s">
        <v>9</v>
      </c>
      <c r="D1470" s="2" t="s">
        <v>10</v>
      </c>
      <c r="E1470" s="3" t="s">
        <v>5819</v>
      </c>
      <c r="F1470" s="3" t="s">
        <v>5820</v>
      </c>
      <c r="G1470" s="3" t="s">
        <v>1565</v>
      </c>
    </row>
    <row r="1471" spans="1:7" x14ac:dyDescent="0.15">
      <c r="A1471" s="2" t="s">
        <v>5821</v>
      </c>
      <c r="B1471" s="3" t="s">
        <v>5822</v>
      </c>
      <c r="C1471" s="3" t="s">
        <v>69</v>
      </c>
      <c r="D1471" s="2" t="s">
        <v>10</v>
      </c>
      <c r="E1471" s="3" t="s">
        <v>5823</v>
      </c>
      <c r="F1471" s="3" t="s">
        <v>5824</v>
      </c>
      <c r="G1471" s="3" t="s">
        <v>247</v>
      </c>
    </row>
    <row r="1472" spans="1:7" x14ac:dyDescent="0.15">
      <c r="A1472" s="2" t="s">
        <v>5825</v>
      </c>
      <c r="B1472" s="3" t="s">
        <v>5826</v>
      </c>
      <c r="C1472" s="3" t="s">
        <v>200</v>
      </c>
      <c r="D1472" s="2" t="s">
        <v>10</v>
      </c>
      <c r="E1472" s="3" t="s">
        <v>5827</v>
      </c>
      <c r="F1472" s="3" t="s">
        <v>5828</v>
      </c>
      <c r="G1472" s="3" t="s">
        <v>247</v>
      </c>
    </row>
    <row r="1473" spans="1:7" x14ac:dyDescent="0.15">
      <c r="A1473" s="2" t="s">
        <v>5829</v>
      </c>
      <c r="B1473" s="3" t="s">
        <v>5830</v>
      </c>
      <c r="C1473" s="3" t="s">
        <v>9</v>
      </c>
      <c r="D1473" s="2" t="s">
        <v>10</v>
      </c>
      <c r="E1473" s="3" t="s">
        <v>5831</v>
      </c>
      <c r="F1473" s="3" t="s">
        <v>5832</v>
      </c>
      <c r="G1473" s="3" t="str">
        <f>""</f>
        <v/>
      </c>
    </row>
    <row r="1474" spans="1:7" ht="30" x14ac:dyDescent="0.15">
      <c r="A1474" s="2" t="s">
        <v>5833</v>
      </c>
      <c r="B1474" s="3" t="s">
        <v>5834</v>
      </c>
      <c r="C1474" s="3" t="s">
        <v>9</v>
      </c>
      <c r="D1474" s="2" t="s">
        <v>10</v>
      </c>
      <c r="E1474" s="3" t="s">
        <v>5835</v>
      </c>
      <c r="F1474" s="3" t="s">
        <v>5836</v>
      </c>
      <c r="G1474" s="3" t="s">
        <v>4368</v>
      </c>
    </row>
    <row r="1475" spans="1:7" x14ac:dyDescent="0.15">
      <c r="A1475" s="2" t="s">
        <v>5837</v>
      </c>
      <c r="B1475" s="3" t="s">
        <v>5838</v>
      </c>
      <c r="C1475" s="3" t="s">
        <v>58</v>
      </c>
      <c r="D1475" s="2" t="s">
        <v>10</v>
      </c>
      <c r="E1475" s="3" t="s">
        <v>5839</v>
      </c>
      <c r="F1475" s="3" t="s">
        <v>5840</v>
      </c>
      <c r="G1475" s="3" t="s">
        <v>1303</v>
      </c>
    </row>
    <row r="1476" spans="1:7" x14ac:dyDescent="0.15">
      <c r="A1476" s="2" t="s">
        <v>5841</v>
      </c>
      <c r="B1476" s="3" t="s">
        <v>5842</v>
      </c>
      <c r="C1476" s="3" t="s">
        <v>143</v>
      </c>
      <c r="D1476" s="2" t="s">
        <v>10</v>
      </c>
      <c r="E1476" s="3" t="s">
        <v>5843</v>
      </c>
      <c r="F1476" s="3" t="s">
        <v>5844</v>
      </c>
      <c r="G1476" s="3" t="s">
        <v>29</v>
      </c>
    </row>
    <row r="1477" spans="1:7" x14ac:dyDescent="0.15">
      <c r="A1477" s="2" t="s">
        <v>5845</v>
      </c>
      <c r="B1477" s="3" t="s">
        <v>5846</v>
      </c>
      <c r="C1477" s="3" t="s">
        <v>9</v>
      </c>
      <c r="D1477" s="2" t="s">
        <v>10</v>
      </c>
      <c r="E1477" s="3" t="s">
        <v>5847</v>
      </c>
      <c r="F1477" s="3" t="s">
        <v>5848</v>
      </c>
      <c r="G1477" s="3" t="str">
        <f>""</f>
        <v/>
      </c>
    </row>
    <row r="1478" spans="1:7" x14ac:dyDescent="0.15">
      <c r="A1478" s="2" t="s">
        <v>5849</v>
      </c>
      <c r="B1478" s="3" t="s">
        <v>5850</v>
      </c>
      <c r="C1478" s="3" t="s">
        <v>9</v>
      </c>
      <c r="D1478" s="2" t="s">
        <v>10</v>
      </c>
      <c r="E1478" s="3" t="s">
        <v>5851</v>
      </c>
      <c r="F1478" s="3" t="s">
        <v>5852</v>
      </c>
      <c r="G1478" s="3" t="s">
        <v>135</v>
      </c>
    </row>
    <row r="1479" spans="1:7" ht="30" x14ac:dyDescent="0.15">
      <c r="A1479" s="2" t="s">
        <v>5853</v>
      </c>
      <c r="B1479" s="3" t="s">
        <v>5854</v>
      </c>
      <c r="C1479" s="3" t="s">
        <v>9</v>
      </c>
      <c r="D1479" s="2" t="s">
        <v>10</v>
      </c>
      <c r="E1479" s="3" t="s">
        <v>5855</v>
      </c>
      <c r="F1479" s="3" t="s">
        <v>5856</v>
      </c>
      <c r="G1479" s="3" t="s">
        <v>13</v>
      </c>
    </row>
    <row r="1480" spans="1:7" ht="30" x14ac:dyDescent="0.15">
      <c r="A1480" s="2" t="s">
        <v>5857</v>
      </c>
      <c r="B1480" s="3" t="s">
        <v>5858</v>
      </c>
      <c r="C1480" s="3" t="s">
        <v>9</v>
      </c>
      <c r="D1480" s="2" t="s">
        <v>10</v>
      </c>
      <c r="E1480" s="3" t="s">
        <v>5859</v>
      </c>
      <c r="F1480" s="3" t="s">
        <v>5860</v>
      </c>
      <c r="G1480" s="3" t="s">
        <v>13</v>
      </c>
    </row>
    <row r="1481" spans="1:7" x14ac:dyDescent="0.15">
      <c r="A1481" s="2" t="s">
        <v>5861</v>
      </c>
      <c r="B1481" s="3" t="s">
        <v>5862</v>
      </c>
      <c r="C1481" s="3" t="s">
        <v>9</v>
      </c>
      <c r="D1481" s="2" t="s">
        <v>10</v>
      </c>
      <c r="E1481" s="3" t="s">
        <v>5863</v>
      </c>
      <c r="F1481" s="3" t="s">
        <v>5864</v>
      </c>
      <c r="G1481" s="3" t="s">
        <v>461</v>
      </c>
    </row>
    <row r="1482" spans="1:7" x14ac:dyDescent="0.15">
      <c r="A1482" s="2" t="s">
        <v>5865</v>
      </c>
      <c r="B1482" s="3" t="s">
        <v>5866</v>
      </c>
      <c r="C1482" s="3" t="s">
        <v>200</v>
      </c>
      <c r="D1482" s="2" t="s">
        <v>10</v>
      </c>
      <c r="E1482" s="3" t="s">
        <v>5867</v>
      </c>
      <c r="F1482" s="3" t="s">
        <v>5868</v>
      </c>
      <c r="G1482" s="3" t="s">
        <v>247</v>
      </c>
    </row>
    <row r="1483" spans="1:7" x14ac:dyDescent="0.15">
      <c r="A1483" s="2" t="s">
        <v>5869</v>
      </c>
      <c r="B1483" s="3" t="s">
        <v>5870</v>
      </c>
      <c r="C1483" s="3" t="s">
        <v>200</v>
      </c>
      <c r="D1483" s="2" t="s">
        <v>10</v>
      </c>
      <c r="E1483" s="3" t="s">
        <v>5871</v>
      </c>
      <c r="F1483" s="3" t="s">
        <v>5872</v>
      </c>
      <c r="G1483" s="3" t="s">
        <v>5007</v>
      </c>
    </row>
    <row r="1484" spans="1:7" x14ac:dyDescent="0.15">
      <c r="A1484" s="2" t="s">
        <v>5873</v>
      </c>
      <c r="B1484" s="3" t="s">
        <v>5874</v>
      </c>
      <c r="C1484" s="3" t="s">
        <v>9</v>
      </c>
      <c r="D1484" s="2" t="s">
        <v>10</v>
      </c>
      <c r="E1484" s="3" t="s">
        <v>120</v>
      </c>
      <c r="F1484" s="3" t="s">
        <v>5875</v>
      </c>
      <c r="G1484" s="3" t="s">
        <v>2210</v>
      </c>
    </row>
    <row r="1485" spans="1:7" x14ac:dyDescent="0.15">
      <c r="A1485" s="2" t="s">
        <v>5876</v>
      </c>
      <c r="B1485" s="3" t="s">
        <v>5877</v>
      </c>
      <c r="C1485" s="3" t="s">
        <v>9</v>
      </c>
      <c r="D1485" s="2" t="s">
        <v>10</v>
      </c>
      <c r="E1485" s="3" t="s">
        <v>5878</v>
      </c>
      <c r="F1485" s="3" t="s">
        <v>5879</v>
      </c>
      <c r="G1485" s="3" t="str">
        <f>""</f>
        <v/>
      </c>
    </row>
    <row r="1486" spans="1:7" x14ac:dyDescent="0.15">
      <c r="A1486" s="2" t="s">
        <v>5880</v>
      </c>
      <c r="B1486" s="3" t="s">
        <v>5766</v>
      </c>
      <c r="C1486" s="3" t="s">
        <v>9</v>
      </c>
      <c r="D1486" s="2" t="s">
        <v>10</v>
      </c>
      <c r="E1486" s="3" t="s">
        <v>5881</v>
      </c>
      <c r="F1486" s="3" t="s">
        <v>5882</v>
      </c>
      <c r="G1486" s="3" t="s">
        <v>1720</v>
      </c>
    </row>
    <row r="1487" spans="1:7" x14ac:dyDescent="0.15">
      <c r="A1487" s="2" t="s">
        <v>5883</v>
      </c>
      <c r="B1487" s="3" t="s">
        <v>5884</v>
      </c>
      <c r="C1487" s="3" t="s">
        <v>9</v>
      </c>
      <c r="D1487" s="2" t="s">
        <v>10</v>
      </c>
      <c r="E1487" s="3" t="s">
        <v>2465</v>
      </c>
      <c r="F1487" s="3" t="s">
        <v>5885</v>
      </c>
      <c r="G1487" s="3" t="s">
        <v>461</v>
      </c>
    </row>
    <row r="1488" spans="1:7" x14ac:dyDescent="0.15">
      <c r="A1488" s="2" t="s">
        <v>5886</v>
      </c>
      <c r="B1488" s="3" t="s">
        <v>3754</v>
      </c>
      <c r="C1488" s="3" t="s">
        <v>200</v>
      </c>
      <c r="D1488" s="2" t="s">
        <v>10</v>
      </c>
      <c r="E1488" s="3" t="s">
        <v>5887</v>
      </c>
      <c r="F1488" s="3" t="s">
        <v>5888</v>
      </c>
      <c r="G1488" s="3" t="s">
        <v>362</v>
      </c>
    </row>
    <row r="1489" spans="1:7" x14ac:dyDescent="0.15">
      <c r="A1489" s="2" t="s">
        <v>5889</v>
      </c>
      <c r="B1489" s="3" t="s">
        <v>5890</v>
      </c>
      <c r="C1489" s="3" t="s">
        <v>143</v>
      </c>
      <c r="D1489" s="2" t="s">
        <v>10</v>
      </c>
      <c r="E1489" s="3" t="s">
        <v>5891</v>
      </c>
      <c r="F1489" s="3" t="s">
        <v>5892</v>
      </c>
      <c r="G1489" s="3" t="s">
        <v>103</v>
      </c>
    </row>
    <row r="1490" spans="1:7" x14ac:dyDescent="0.15">
      <c r="A1490" s="2" t="s">
        <v>5893</v>
      </c>
      <c r="B1490" s="3" t="s">
        <v>5894</v>
      </c>
      <c r="C1490" s="3" t="s">
        <v>9</v>
      </c>
      <c r="D1490" s="2" t="s">
        <v>10</v>
      </c>
      <c r="E1490" s="3" t="s">
        <v>5895</v>
      </c>
      <c r="F1490" s="3" t="s">
        <v>5896</v>
      </c>
      <c r="G1490" s="3" t="s">
        <v>5897</v>
      </c>
    </row>
    <row r="1491" spans="1:7" x14ac:dyDescent="0.15">
      <c r="A1491" s="2" t="s">
        <v>5898</v>
      </c>
      <c r="B1491" s="3" t="s">
        <v>5899</v>
      </c>
      <c r="C1491" s="3" t="s">
        <v>9</v>
      </c>
      <c r="D1491" s="2" t="s">
        <v>10</v>
      </c>
      <c r="E1491" s="3" t="s">
        <v>5900</v>
      </c>
      <c r="F1491" s="3" t="s">
        <v>5901</v>
      </c>
      <c r="G1491" s="3" t="s">
        <v>461</v>
      </c>
    </row>
    <row r="1492" spans="1:7" x14ac:dyDescent="0.15">
      <c r="A1492" s="2" t="s">
        <v>5902</v>
      </c>
      <c r="B1492" s="3" t="s">
        <v>5903</v>
      </c>
      <c r="C1492" s="3" t="s">
        <v>9</v>
      </c>
      <c r="D1492" s="2" t="s">
        <v>10</v>
      </c>
      <c r="E1492" s="3" t="s">
        <v>5904</v>
      </c>
      <c r="F1492" s="3" t="s">
        <v>5905</v>
      </c>
      <c r="G1492" s="3" t="s">
        <v>4592</v>
      </c>
    </row>
    <row r="1493" spans="1:7" ht="30" x14ac:dyDescent="0.15">
      <c r="A1493" s="2" t="s">
        <v>5906</v>
      </c>
      <c r="B1493" s="3" t="s">
        <v>5907</v>
      </c>
      <c r="C1493" s="3" t="s">
        <v>9</v>
      </c>
      <c r="D1493" s="2" t="s">
        <v>10</v>
      </c>
      <c r="E1493" s="3" t="s">
        <v>5908</v>
      </c>
      <c r="F1493" s="3" t="s">
        <v>5909</v>
      </c>
      <c r="G1493" s="3" t="s">
        <v>13</v>
      </c>
    </row>
    <row r="1494" spans="1:7" x14ac:dyDescent="0.15">
      <c r="A1494" s="2" t="s">
        <v>5910</v>
      </c>
      <c r="B1494" s="3" t="s">
        <v>5911</v>
      </c>
      <c r="C1494" s="3" t="s">
        <v>9</v>
      </c>
      <c r="D1494" s="2" t="s">
        <v>10</v>
      </c>
      <c r="E1494" s="3" t="s">
        <v>5912</v>
      </c>
      <c r="F1494" s="3" t="s">
        <v>5913</v>
      </c>
      <c r="G1494" s="3" t="s">
        <v>2269</v>
      </c>
    </row>
    <row r="1495" spans="1:7" x14ac:dyDescent="0.15">
      <c r="A1495" s="2" t="s">
        <v>5914</v>
      </c>
      <c r="B1495" s="3" t="s">
        <v>5915</v>
      </c>
      <c r="C1495" s="3" t="s">
        <v>9</v>
      </c>
      <c r="D1495" s="2" t="s">
        <v>10</v>
      </c>
      <c r="E1495" s="3" t="s">
        <v>5916</v>
      </c>
      <c r="F1495" s="3" t="s">
        <v>5917</v>
      </c>
      <c r="G1495" s="3" t="s">
        <v>158</v>
      </c>
    </row>
  </sheetData>
  <sheetProtection sheet="1" objects="1" scenarios="1"/>
  <phoneticPr fontId="6" type="noConversion"/>
  <printOptions headings="1" gridLines="1"/>
  <pageMargins left="0" right="0" top="0" bottom="0" header="0" footer="0"/>
  <pageSetup paperSize="9" orientation="portrait" useFirstPageNumber="1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defaultGridColor="0" topLeftCell="E1" colorId="27" workbookViewId="0">
      <pane ySplit="1" topLeftCell="A307" activePane="bottomLeft" state="frozen"/>
      <selection activeCell="A17" sqref="A17:XFD17 B17"/>
      <selection pane="bottomLeft" activeCell="F338" sqref="F338"/>
    </sheetView>
  </sheetViews>
  <sheetFormatPr baseColWidth="10" defaultColWidth="15" defaultRowHeight="15" x14ac:dyDescent="0.15"/>
  <cols>
    <col min="1" max="1" width="13.3984375" style="7" customWidth="1"/>
    <col min="2" max="2" width="43.3984375" style="6" customWidth="1"/>
    <col min="3" max="3" width="16.59765625" style="6" customWidth="1"/>
    <col min="4" max="4" width="14.19921875" style="7" customWidth="1"/>
    <col min="5" max="5" width="20" style="6" customWidth="1"/>
    <col min="6" max="6" width="75" style="6" customWidth="1"/>
    <col min="7" max="7" width="25" style="6" customWidth="1"/>
    <col min="8" max="8" width="15" style="5" customWidth="1"/>
    <col min="9" max="16384" width="15" style="5"/>
  </cols>
  <sheetData>
    <row r="1" spans="1:7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15">
      <c r="A2" s="7" t="s">
        <v>7169</v>
      </c>
      <c r="B2" s="6" t="s">
        <v>7168</v>
      </c>
      <c r="C2" s="6" t="s">
        <v>200</v>
      </c>
      <c r="D2" s="7" t="s">
        <v>5920</v>
      </c>
      <c r="E2" s="6" t="s">
        <v>7167</v>
      </c>
      <c r="F2" s="6" t="s">
        <v>7166</v>
      </c>
      <c r="G2" s="6" t="s">
        <v>247</v>
      </c>
    </row>
    <row r="3" spans="1:7" ht="30" x14ac:dyDescent="0.15">
      <c r="A3" s="7" t="s">
        <v>7165</v>
      </c>
      <c r="B3" s="6" t="s">
        <v>7164</v>
      </c>
      <c r="C3" s="6" t="s">
        <v>9</v>
      </c>
      <c r="D3" s="7" t="s">
        <v>5920</v>
      </c>
      <c r="E3" s="6" t="s">
        <v>7163</v>
      </c>
      <c r="F3" s="6" t="s">
        <v>7162</v>
      </c>
      <c r="G3" s="6" t="s">
        <v>24</v>
      </c>
    </row>
    <row r="4" spans="1:7" x14ac:dyDescent="0.15">
      <c r="A4" s="7" t="s">
        <v>7161</v>
      </c>
      <c r="B4" s="6" t="s">
        <v>7160</v>
      </c>
      <c r="C4" s="6" t="s">
        <v>69</v>
      </c>
      <c r="D4" s="7" t="s">
        <v>5920</v>
      </c>
      <c r="E4" s="6" t="s">
        <v>4716</v>
      </c>
      <c r="F4" s="6" t="s">
        <v>7159</v>
      </c>
      <c r="G4" s="6" t="s">
        <v>904</v>
      </c>
    </row>
    <row r="5" spans="1:7" x14ac:dyDescent="0.15">
      <c r="A5" s="7" t="s">
        <v>7158</v>
      </c>
      <c r="B5" s="6" t="s">
        <v>7157</v>
      </c>
      <c r="C5" s="6" t="s">
        <v>16</v>
      </c>
      <c r="D5" s="7" t="s">
        <v>5920</v>
      </c>
      <c r="E5" s="6" t="s">
        <v>7156</v>
      </c>
      <c r="F5" s="6" t="s">
        <v>7155</v>
      </c>
      <c r="G5" s="6" t="s">
        <v>7146</v>
      </c>
    </row>
    <row r="6" spans="1:7" x14ac:dyDescent="0.15">
      <c r="A6" s="7" t="s">
        <v>7154</v>
      </c>
      <c r="B6" s="6" t="s">
        <v>7153</v>
      </c>
      <c r="C6" s="6" t="s">
        <v>9</v>
      </c>
      <c r="D6" s="7" t="s">
        <v>5920</v>
      </c>
      <c r="E6" s="6" t="s">
        <v>7152</v>
      </c>
      <c r="F6" s="6" t="s">
        <v>7151</v>
      </c>
      <c r="G6" s="6" t="s">
        <v>135</v>
      </c>
    </row>
    <row r="7" spans="1:7" x14ac:dyDescent="0.15">
      <c r="A7" s="7" t="s">
        <v>7150</v>
      </c>
      <c r="B7" s="6" t="s">
        <v>7149</v>
      </c>
      <c r="C7" s="6" t="s">
        <v>200</v>
      </c>
      <c r="D7" s="7" t="s">
        <v>5920</v>
      </c>
      <c r="E7" s="6" t="s">
        <v>7148</v>
      </c>
      <c r="F7" s="6" t="s">
        <v>7147</v>
      </c>
      <c r="G7" s="6" t="s">
        <v>7146</v>
      </c>
    </row>
    <row r="8" spans="1:7" x14ac:dyDescent="0.15">
      <c r="A8" s="7" t="s">
        <v>7145</v>
      </c>
      <c r="B8" s="6" t="s">
        <v>7144</v>
      </c>
      <c r="C8" s="6" t="s">
        <v>69</v>
      </c>
      <c r="D8" s="7" t="s">
        <v>5920</v>
      </c>
      <c r="E8" s="6" t="s">
        <v>7143</v>
      </c>
      <c r="F8" s="6" t="s">
        <v>7142</v>
      </c>
      <c r="G8" s="6" t="s">
        <v>29</v>
      </c>
    </row>
    <row r="9" spans="1:7" x14ac:dyDescent="0.15">
      <c r="A9" s="7" t="s">
        <v>7141</v>
      </c>
      <c r="B9" s="6" t="s">
        <v>7140</v>
      </c>
      <c r="C9" s="6" t="s">
        <v>9</v>
      </c>
      <c r="D9" s="7" t="s">
        <v>5920</v>
      </c>
      <c r="E9" s="6" t="s">
        <v>196</v>
      </c>
      <c r="F9" s="6" t="s">
        <v>7139</v>
      </c>
      <c r="G9" s="6" t="s">
        <v>29</v>
      </c>
    </row>
    <row r="10" spans="1:7" x14ac:dyDescent="0.15">
      <c r="A10" s="7" t="s">
        <v>7138</v>
      </c>
      <c r="B10" s="6" t="s">
        <v>7137</v>
      </c>
      <c r="C10" s="6" t="s">
        <v>200</v>
      </c>
      <c r="D10" s="7" t="s">
        <v>5920</v>
      </c>
      <c r="E10" s="6" t="s">
        <v>7136</v>
      </c>
      <c r="F10" s="6" t="s">
        <v>7135</v>
      </c>
      <c r="G10" s="6" t="str">
        <f>""</f>
        <v/>
      </c>
    </row>
    <row r="11" spans="1:7" x14ac:dyDescent="0.15">
      <c r="A11" s="7" t="s">
        <v>7134</v>
      </c>
      <c r="B11" s="6" t="s">
        <v>7133</v>
      </c>
      <c r="C11" s="6" t="s">
        <v>200</v>
      </c>
      <c r="D11" s="7" t="s">
        <v>5920</v>
      </c>
      <c r="E11" s="6" t="s">
        <v>7132</v>
      </c>
      <c r="F11" s="6" t="s">
        <v>7131</v>
      </c>
      <c r="G11" s="6" t="str">
        <f>""</f>
        <v/>
      </c>
    </row>
    <row r="12" spans="1:7" x14ac:dyDescent="0.15">
      <c r="A12" s="7" t="s">
        <v>7130</v>
      </c>
      <c r="B12" s="6" t="s">
        <v>7129</v>
      </c>
      <c r="C12" s="6" t="s">
        <v>16</v>
      </c>
      <c r="D12" s="7" t="s">
        <v>5920</v>
      </c>
      <c r="E12" s="6" t="s">
        <v>7128</v>
      </c>
      <c r="F12" s="6" t="s">
        <v>7124</v>
      </c>
      <c r="G12" s="6" t="s">
        <v>158</v>
      </c>
    </row>
    <row r="13" spans="1:7" x14ac:dyDescent="0.15">
      <c r="A13" s="7" t="s">
        <v>7127</v>
      </c>
      <c r="B13" s="6" t="s">
        <v>7126</v>
      </c>
      <c r="C13" s="6" t="s">
        <v>69</v>
      </c>
      <c r="D13" s="7" t="s">
        <v>5920</v>
      </c>
      <c r="E13" s="6" t="s">
        <v>7125</v>
      </c>
      <c r="F13" s="6" t="s">
        <v>7124</v>
      </c>
      <c r="G13" s="6" t="str">
        <f>""</f>
        <v/>
      </c>
    </row>
    <row r="14" spans="1:7" x14ac:dyDescent="0.15">
      <c r="A14" s="7" t="s">
        <v>7123</v>
      </c>
      <c r="B14" s="6" t="s">
        <v>7122</v>
      </c>
      <c r="C14" s="6" t="s">
        <v>63</v>
      </c>
      <c r="D14" s="7" t="s">
        <v>5920</v>
      </c>
      <c r="E14" s="6" t="s">
        <v>373</v>
      </c>
      <c r="F14" s="6" t="s">
        <v>7121</v>
      </c>
      <c r="G14" s="6" t="s">
        <v>66</v>
      </c>
    </row>
    <row r="15" spans="1:7" x14ac:dyDescent="0.15">
      <c r="A15" s="7" t="s">
        <v>7120</v>
      </c>
      <c r="B15" s="6" t="s">
        <v>6648</v>
      </c>
      <c r="C15" s="6" t="s">
        <v>200</v>
      </c>
      <c r="D15" s="7" t="s">
        <v>5920</v>
      </c>
      <c r="E15" s="6" t="s">
        <v>7119</v>
      </c>
      <c r="F15" s="6" t="s">
        <v>7118</v>
      </c>
      <c r="G15" s="6" t="s">
        <v>4546</v>
      </c>
    </row>
    <row r="16" spans="1:7" x14ac:dyDescent="0.15">
      <c r="A16" s="7" t="s">
        <v>7117</v>
      </c>
      <c r="B16" s="6" t="s">
        <v>641</v>
      </c>
      <c r="C16" s="6" t="s">
        <v>9</v>
      </c>
      <c r="D16" s="7" t="s">
        <v>5920</v>
      </c>
      <c r="E16" s="6" t="s">
        <v>886</v>
      </c>
      <c r="F16" s="6" t="s">
        <v>7116</v>
      </c>
      <c r="G16" s="6" t="str">
        <f>""</f>
        <v/>
      </c>
    </row>
    <row r="17" spans="1:7" x14ac:dyDescent="0.15">
      <c r="A17" s="7" t="s">
        <v>7115</v>
      </c>
      <c r="B17" s="6" t="s">
        <v>7114</v>
      </c>
      <c r="C17" s="6" t="s">
        <v>58</v>
      </c>
      <c r="D17" s="7" t="s">
        <v>5920</v>
      </c>
      <c r="E17" s="6" t="s">
        <v>7113</v>
      </c>
      <c r="F17" s="6" t="s">
        <v>7112</v>
      </c>
      <c r="G17" s="6" t="s">
        <v>247</v>
      </c>
    </row>
    <row r="18" spans="1:7" x14ac:dyDescent="0.15">
      <c r="A18" s="7" t="s">
        <v>7111</v>
      </c>
      <c r="B18" s="6" t="s">
        <v>7110</v>
      </c>
      <c r="C18" s="6" t="s">
        <v>9</v>
      </c>
      <c r="D18" s="7" t="s">
        <v>5920</v>
      </c>
      <c r="E18" s="6" t="s">
        <v>7109</v>
      </c>
      <c r="F18" s="6" t="s">
        <v>7108</v>
      </c>
      <c r="G18" s="6" t="str">
        <f>""</f>
        <v/>
      </c>
    </row>
    <row r="19" spans="1:7" x14ac:dyDescent="0.15">
      <c r="A19" s="7" t="s">
        <v>7107</v>
      </c>
      <c r="B19" s="6" t="s">
        <v>7106</v>
      </c>
      <c r="C19" s="6" t="s">
        <v>200</v>
      </c>
      <c r="D19" s="7" t="s">
        <v>5920</v>
      </c>
      <c r="E19" s="6" t="s">
        <v>7105</v>
      </c>
      <c r="F19" s="6" t="s">
        <v>7104</v>
      </c>
      <c r="G19" s="6" t="str">
        <f>""</f>
        <v/>
      </c>
    </row>
    <row r="20" spans="1:7" x14ac:dyDescent="0.15">
      <c r="A20" s="7" t="s">
        <v>7103</v>
      </c>
      <c r="B20" s="6" t="s">
        <v>7102</v>
      </c>
      <c r="C20" s="6" t="s">
        <v>200</v>
      </c>
      <c r="D20" s="7" t="s">
        <v>5920</v>
      </c>
      <c r="E20" s="6" t="s">
        <v>7101</v>
      </c>
      <c r="F20" s="6" t="s">
        <v>7100</v>
      </c>
      <c r="G20" s="6" t="s">
        <v>1265</v>
      </c>
    </row>
    <row r="21" spans="1:7" x14ac:dyDescent="0.15">
      <c r="A21" s="7" t="s">
        <v>7099</v>
      </c>
      <c r="B21" s="6" t="s">
        <v>7098</v>
      </c>
      <c r="C21" s="6" t="s">
        <v>9</v>
      </c>
      <c r="D21" s="7" t="s">
        <v>5920</v>
      </c>
      <c r="E21" s="6" t="s">
        <v>7097</v>
      </c>
      <c r="F21" s="6" t="s">
        <v>7096</v>
      </c>
      <c r="G21" s="6" t="str">
        <f>""</f>
        <v/>
      </c>
    </row>
    <row r="22" spans="1:7" x14ac:dyDescent="0.15">
      <c r="A22" s="7" t="s">
        <v>7095</v>
      </c>
      <c r="B22" s="6" t="s">
        <v>7094</v>
      </c>
      <c r="C22" s="6" t="s">
        <v>200</v>
      </c>
      <c r="D22" s="7" t="s">
        <v>5920</v>
      </c>
      <c r="E22" s="6" t="s">
        <v>7093</v>
      </c>
      <c r="F22" s="6" t="s">
        <v>7092</v>
      </c>
      <c r="G22" s="6" t="str">
        <f>""</f>
        <v/>
      </c>
    </row>
    <row r="23" spans="1:7" x14ac:dyDescent="0.15">
      <c r="A23" s="7" t="s">
        <v>7091</v>
      </c>
      <c r="B23" s="6" t="s">
        <v>7090</v>
      </c>
      <c r="C23" s="6" t="s">
        <v>143</v>
      </c>
      <c r="D23" s="7" t="s">
        <v>5920</v>
      </c>
      <c r="E23" s="6" t="s">
        <v>7089</v>
      </c>
      <c r="F23" s="6" t="s">
        <v>7088</v>
      </c>
      <c r="G23" s="6" t="str">
        <f>""</f>
        <v/>
      </c>
    </row>
    <row r="24" spans="1:7" x14ac:dyDescent="0.15">
      <c r="A24" s="7" t="s">
        <v>7087</v>
      </c>
      <c r="B24" s="6" t="s">
        <v>7086</v>
      </c>
      <c r="C24" s="6" t="s">
        <v>9</v>
      </c>
      <c r="D24" s="7" t="s">
        <v>5920</v>
      </c>
      <c r="E24" s="6" t="s">
        <v>7085</v>
      </c>
      <c r="F24" s="6" t="s">
        <v>7084</v>
      </c>
      <c r="G24" s="6" t="str">
        <f>""</f>
        <v/>
      </c>
    </row>
    <row r="25" spans="1:7" ht="30" x14ac:dyDescent="0.15">
      <c r="A25" s="7" t="s">
        <v>7083</v>
      </c>
      <c r="B25" s="6" t="s">
        <v>7082</v>
      </c>
      <c r="C25" s="6" t="s">
        <v>69</v>
      </c>
      <c r="D25" s="7" t="s">
        <v>5920</v>
      </c>
      <c r="E25" s="6" t="s">
        <v>7081</v>
      </c>
      <c r="F25" s="6" t="s">
        <v>7080</v>
      </c>
      <c r="G25" s="6" t="s">
        <v>24</v>
      </c>
    </row>
    <row r="26" spans="1:7" x14ac:dyDescent="0.15">
      <c r="A26" s="7" t="s">
        <v>7079</v>
      </c>
      <c r="B26" s="6" t="s">
        <v>819</v>
      </c>
      <c r="C26" s="6" t="s">
        <v>9</v>
      </c>
      <c r="D26" s="7" t="s">
        <v>5920</v>
      </c>
      <c r="E26" s="6" t="s">
        <v>7078</v>
      </c>
      <c r="F26" s="6" t="s">
        <v>7077</v>
      </c>
      <c r="G26" s="6" t="s">
        <v>29</v>
      </c>
    </row>
    <row r="27" spans="1:7" x14ac:dyDescent="0.15">
      <c r="A27" s="7" t="s">
        <v>7076</v>
      </c>
      <c r="B27" s="6" t="s">
        <v>7075</v>
      </c>
      <c r="C27" s="6" t="s">
        <v>69</v>
      </c>
      <c r="D27" s="7" t="s">
        <v>5920</v>
      </c>
      <c r="E27" s="6" t="s">
        <v>7074</v>
      </c>
      <c r="F27" s="6" t="s">
        <v>7073</v>
      </c>
      <c r="G27" s="6" t="s">
        <v>2210</v>
      </c>
    </row>
    <row r="28" spans="1:7" x14ac:dyDescent="0.15">
      <c r="A28" s="7" t="s">
        <v>7072</v>
      </c>
      <c r="B28" s="6" t="s">
        <v>7071</v>
      </c>
      <c r="C28" s="6" t="s">
        <v>69</v>
      </c>
      <c r="D28" s="7" t="s">
        <v>5920</v>
      </c>
      <c r="E28" s="6" t="s">
        <v>7070</v>
      </c>
      <c r="F28" s="6" t="s">
        <v>7069</v>
      </c>
      <c r="G28" s="6" t="s">
        <v>929</v>
      </c>
    </row>
    <row r="29" spans="1:7" x14ac:dyDescent="0.15">
      <c r="A29" s="7" t="s">
        <v>7068</v>
      </c>
      <c r="B29" s="6" t="s">
        <v>931</v>
      </c>
      <c r="C29" s="6" t="s">
        <v>9</v>
      </c>
      <c r="D29" s="7" t="s">
        <v>5920</v>
      </c>
      <c r="E29" s="6" t="s">
        <v>7067</v>
      </c>
      <c r="F29" s="6" t="s">
        <v>7066</v>
      </c>
      <c r="G29" s="6" t="s">
        <v>29</v>
      </c>
    </row>
    <row r="30" spans="1:7" x14ac:dyDescent="0.15">
      <c r="A30" s="7" t="s">
        <v>7065</v>
      </c>
      <c r="B30" s="6" t="s">
        <v>7064</v>
      </c>
      <c r="C30" s="6" t="s">
        <v>9</v>
      </c>
      <c r="D30" s="7" t="s">
        <v>5920</v>
      </c>
      <c r="E30" s="6" t="s">
        <v>7063</v>
      </c>
      <c r="F30" s="6" t="s">
        <v>7062</v>
      </c>
      <c r="G30" s="6" t="s">
        <v>188</v>
      </c>
    </row>
    <row r="31" spans="1:7" ht="30" x14ac:dyDescent="0.15">
      <c r="A31" s="7" t="s">
        <v>7061</v>
      </c>
      <c r="B31" s="6" t="s">
        <v>7060</v>
      </c>
      <c r="C31" s="6" t="s">
        <v>58</v>
      </c>
      <c r="D31" s="7" t="s">
        <v>5920</v>
      </c>
      <c r="E31" s="6" t="s">
        <v>7059</v>
      </c>
      <c r="F31" s="6" t="s">
        <v>7058</v>
      </c>
      <c r="G31" s="6" t="s">
        <v>24</v>
      </c>
    </row>
    <row r="32" spans="1:7" x14ac:dyDescent="0.15">
      <c r="A32" s="7" t="s">
        <v>7057</v>
      </c>
      <c r="B32" s="6" t="s">
        <v>7056</v>
      </c>
      <c r="C32" s="6" t="s">
        <v>9</v>
      </c>
      <c r="D32" s="7" t="s">
        <v>5920</v>
      </c>
      <c r="E32" s="6" t="s">
        <v>7055</v>
      </c>
      <c r="F32" s="6" t="s">
        <v>7054</v>
      </c>
      <c r="G32" s="6" t="s">
        <v>135</v>
      </c>
    </row>
    <row r="33" spans="1:7" x14ac:dyDescent="0.15">
      <c r="A33" s="7" t="s">
        <v>7053</v>
      </c>
      <c r="B33" s="6" t="s">
        <v>7052</v>
      </c>
      <c r="C33" s="6" t="s">
        <v>9</v>
      </c>
      <c r="D33" s="7" t="s">
        <v>5920</v>
      </c>
      <c r="E33" s="6" t="s">
        <v>7051</v>
      </c>
      <c r="F33" s="6" t="s">
        <v>7050</v>
      </c>
      <c r="G33" s="6" t="s">
        <v>1303</v>
      </c>
    </row>
    <row r="34" spans="1:7" ht="30" x14ac:dyDescent="0.15">
      <c r="A34" s="7" t="s">
        <v>7049</v>
      </c>
      <c r="B34" s="6" t="s">
        <v>1932</v>
      </c>
      <c r="C34" s="6" t="s">
        <v>114</v>
      </c>
      <c r="D34" s="7" t="s">
        <v>5920</v>
      </c>
      <c r="E34" s="6" t="s">
        <v>7048</v>
      </c>
      <c r="F34" s="6" t="s">
        <v>7047</v>
      </c>
      <c r="G34" s="6" t="s">
        <v>24</v>
      </c>
    </row>
    <row r="35" spans="1:7" x14ac:dyDescent="0.15">
      <c r="A35" s="7" t="s">
        <v>7046</v>
      </c>
      <c r="B35" s="6" t="s">
        <v>7045</v>
      </c>
      <c r="C35" s="6" t="s">
        <v>9</v>
      </c>
      <c r="D35" s="7" t="s">
        <v>5920</v>
      </c>
      <c r="E35" s="6" t="s">
        <v>7044</v>
      </c>
      <c r="F35" s="6" t="s">
        <v>7043</v>
      </c>
      <c r="G35" s="6" t="s">
        <v>122</v>
      </c>
    </row>
    <row r="36" spans="1:7" x14ac:dyDescent="0.15">
      <c r="A36" s="7" t="s">
        <v>7042</v>
      </c>
      <c r="B36" s="6" t="s">
        <v>7041</v>
      </c>
      <c r="C36" s="6" t="s">
        <v>58</v>
      </c>
      <c r="D36" s="7" t="s">
        <v>5920</v>
      </c>
      <c r="E36" s="6" t="s">
        <v>7040</v>
      </c>
      <c r="F36" s="6" t="s">
        <v>7039</v>
      </c>
      <c r="G36" s="6" t="s">
        <v>135</v>
      </c>
    </row>
    <row r="37" spans="1:7" x14ac:dyDescent="0.15">
      <c r="A37" s="7" t="s">
        <v>7038</v>
      </c>
      <c r="B37" s="6" t="s">
        <v>7037</v>
      </c>
      <c r="C37" s="6" t="s">
        <v>114</v>
      </c>
      <c r="D37" s="7" t="s">
        <v>5920</v>
      </c>
      <c r="E37" s="6" t="s">
        <v>5808</v>
      </c>
      <c r="F37" s="6" t="s">
        <v>7036</v>
      </c>
      <c r="G37" s="6" t="str">
        <f>""</f>
        <v/>
      </c>
    </row>
    <row r="38" spans="1:7" x14ac:dyDescent="0.15">
      <c r="A38" s="7" t="s">
        <v>7035</v>
      </c>
      <c r="B38" s="6" t="s">
        <v>7034</v>
      </c>
      <c r="C38" s="6" t="s">
        <v>9</v>
      </c>
      <c r="D38" s="7" t="s">
        <v>5920</v>
      </c>
      <c r="E38" s="6" t="s">
        <v>7033</v>
      </c>
      <c r="F38" s="6" t="s">
        <v>7032</v>
      </c>
      <c r="G38" s="6" t="str">
        <f>""</f>
        <v/>
      </c>
    </row>
    <row r="39" spans="1:7" x14ac:dyDescent="0.15">
      <c r="A39" s="7" t="s">
        <v>7031</v>
      </c>
      <c r="B39" s="6" t="s">
        <v>7030</v>
      </c>
      <c r="C39" s="6" t="s">
        <v>9</v>
      </c>
      <c r="D39" s="7" t="s">
        <v>5920</v>
      </c>
      <c r="E39" s="6" t="s">
        <v>7029</v>
      </c>
      <c r="F39" s="6" t="s">
        <v>7028</v>
      </c>
      <c r="G39" s="6" t="str">
        <f>""</f>
        <v/>
      </c>
    </row>
    <row r="40" spans="1:7" x14ac:dyDescent="0.15">
      <c r="A40" s="7" t="s">
        <v>7027</v>
      </c>
      <c r="B40" s="6" t="s">
        <v>7026</v>
      </c>
      <c r="C40" s="6" t="s">
        <v>9</v>
      </c>
      <c r="D40" s="7" t="s">
        <v>5920</v>
      </c>
      <c r="E40" s="6" t="s">
        <v>7025</v>
      </c>
      <c r="F40" s="6" t="s">
        <v>7024</v>
      </c>
      <c r="G40" s="6" t="str">
        <f>""</f>
        <v/>
      </c>
    </row>
    <row r="41" spans="1:7" x14ac:dyDescent="0.15">
      <c r="A41" s="7" t="s">
        <v>7023</v>
      </c>
      <c r="B41" s="6" t="s">
        <v>7022</v>
      </c>
      <c r="C41" s="6" t="s">
        <v>9</v>
      </c>
      <c r="D41" s="7" t="s">
        <v>5920</v>
      </c>
      <c r="E41" s="6" t="s">
        <v>7021</v>
      </c>
      <c r="F41" s="6" t="s">
        <v>7020</v>
      </c>
      <c r="G41" s="6" t="str">
        <f>""</f>
        <v/>
      </c>
    </row>
    <row r="42" spans="1:7" x14ac:dyDescent="0.15">
      <c r="A42" s="7" t="s">
        <v>7019</v>
      </c>
      <c r="B42" s="6" t="s">
        <v>7018</v>
      </c>
      <c r="C42" s="6" t="s">
        <v>9</v>
      </c>
      <c r="D42" s="7" t="s">
        <v>5920</v>
      </c>
      <c r="E42" s="6" t="s">
        <v>7017</v>
      </c>
      <c r="F42" s="6" t="s">
        <v>7016</v>
      </c>
      <c r="G42" s="6" t="str">
        <f>""</f>
        <v/>
      </c>
    </row>
    <row r="43" spans="1:7" x14ac:dyDescent="0.15">
      <c r="A43" s="7" t="s">
        <v>7015</v>
      </c>
      <c r="B43" s="6" t="s">
        <v>7014</v>
      </c>
      <c r="C43" s="6" t="s">
        <v>9</v>
      </c>
      <c r="D43" s="7" t="s">
        <v>5920</v>
      </c>
      <c r="E43" s="6" t="s">
        <v>7013</v>
      </c>
      <c r="F43" s="6" t="s">
        <v>7012</v>
      </c>
      <c r="G43" s="6" t="str">
        <f>""</f>
        <v/>
      </c>
    </row>
    <row r="44" spans="1:7" x14ac:dyDescent="0.15">
      <c r="A44" s="7" t="s">
        <v>7011</v>
      </c>
      <c r="B44" s="6" t="s">
        <v>7010</v>
      </c>
      <c r="C44" s="6" t="s">
        <v>9</v>
      </c>
      <c r="D44" s="7" t="s">
        <v>5920</v>
      </c>
      <c r="E44" s="6" t="s">
        <v>1218</v>
      </c>
      <c r="F44" s="6" t="s">
        <v>7009</v>
      </c>
      <c r="G44" s="6" t="str">
        <f>""</f>
        <v/>
      </c>
    </row>
    <row r="45" spans="1:7" x14ac:dyDescent="0.15">
      <c r="A45" s="7" t="s">
        <v>7008</v>
      </c>
      <c r="B45" s="6" t="s">
        <v>1207</v>
      </c>
      <c r="C45" s="6" t="s">
        <v>9</v>
      </c>
      <c r="D45" s="7" t="s">
        <v>5920</v>
      </c>
      <c r="E45" s="6" t="s">
        <v>7007</v>
      </c>
      <c r="F45" s="6" t="s">
        <v>7006</v>
      </c>
      <c r="G45" s="6" t="str">
        <f>""</f>
        <v/>
      </c>
    </row>
    <row r="46" spans="1:7" x14ac:dyDescent="0.15">
      <c r="A46" s="7" t="s">
        <v>7005</v>
      </c>
      <c r="B46" s="6" t="s">
        <v>7004</v>
      </c>
      <c r="C46" s="6" t="s">
        <v>9</v>
      </c>
      <c r="D46" s="7" t="s">
        <v>5920</v>
      </c>
      <c r="E46" s="6" t="s">
        <v>7003</v>
      </c>
      <c r="F46" s="6" t="s">
        <v>7002</v>
      </c>
      <c r="G46" s="6" t="str">
        <f>""</f>
        <v/>
      </c>
    </row>
    <row r="47" spans="1:7" x14ac:dyDescent="0.15">
      <c r="A47" s="7" t="s">
        <v>7001</v>
      </c>
      <c r="B47" s="6" t="s">
        <v>7000</v>
      </c>
      <c r="C47" s="6" t="s">
        <v>58</v>
      </c>
      <c r="D47" s="7" t="s">
        <v>5920</v>
      </c>
      <c r="E47" s="6" t="s">
        <v>6999</v>
      </c>
      <c r="F47" s="6" t="s">
        <v>6998</v>
      </c>
      <c r="G47" s="6" t="str">
        <f>""</f>
        <v/>
      </c>
    </row>
    <row r="48" spans="1:7" x14ac:dyDescent="0.15">
      <c r="A48" s="7" t="s">
        <v>6997</v>
      </c>
      <c r="B48" s="6" t="s">
        <v>6996</v>
      </c>
      <c r="C48" s="6" t="s">
        <v>69</v>
      </c>
      <c r="D48" s="7" t="s">
        <v>5920</v>
      </c>
      <c r="E48" s="6" t="s">
        <v>6995</v>
      </c>
      <c r="F48" s="6" t="s">
        <v>6994</v>
      </c>
      <c r="G48" s="6" t="str">
        <f>""</f>
        <v/>
      </c>
    </row>
    <row r="49" spans="1:7" x14ac:dyDescent="0.15">
      <c r="A49" s="7" t="s">
        <v>6993</v>
      </c>
      <c r="B49" s="6" t="s">
        <v>6992</v>
      </c>
      <c r="C49" s="6" t="s">
        <v>63</v>
      </c>
      <c r="D49" s="7" t="s">
        <v>5920</v>
      </c>
      <c r="E49" s="6" t="s">
        <v>6991</v>
      </c>
      <c r="F49" s="6" t="s">
        <v>6990</v>
      </c>
      <c r="G49" s="6" t="str">
        <f>""</f>
        <v/>
      </c>
    </row>
    <row r="50" spans="1:7" x14ac:dyDescent="0.15">
      <c r="A50" s="7" t="s">
        <v>6989</v>
      </c>
      <c r="B50" s="6" t="s">
        <v>6988</v>
      </c>
      <c r="C50" s="6" t="s">
        <v>69</v>
      </c>
      <c r="D50" s="7" t="s">
        <v>5920</v>
      </c>
      <c r="E50" s="6" t="s">
        <v>6987</v>
      </c>
      <c r="F50" s="6" t="s">
        <v>6986</v>
      </c>
      <c r="G50" s="6" t="str">
        <f>""</f>
        <v/>
      </c>
    </row>
    <row r="51" spans="1:7" x14ac:dyDescent="0.15">
      <c r="A51" s="7" t="s">
        <v>6985</v>
      </c>
      <c r="B51" s="6" t="s">
        <v>6984</v>
      </c>
      <c r="C51" s="6" t="s">
        <v>58</v>
      </c>
      <c r="D51" s="7" t="s">
        <v>5920</v>
      </c>
      <c r="E51" s="6" t="s">
        <v>6983</v>
      </c>
      <c r="F51" s="6" t="s">
        <v>6982</v>
      </c>
      <c r="G51" s="6" t="str">
        <f>""</f>
        <v/>
      </c>
    </row>
    <row r="52" spans="1:7" x14ac:dyDescent="0.15">
      <c r="A52" s="7" t="s">
        <v>6981</v>
      </c>
      <c r="B52" s="6" t="s">
        <v>6980</v>
      </c>
      <c r="C52" s="6" t="s">
        <v>200</v>
      </c>
      <c r="D52" s="7" t="s">
        <v>5920</v>
      </c>
      <c r="E52" s="6" t="s">
        <v>6979</v>
      </c>
      <c r="F52" s="6" t="s">
        <v>6978</v>
      </c>
      <c r="G52" s="6" t="str">
        <f>""</f>
        <v/>
      </c>
    </row>
    <row r="53" spans="1:7" x14ac:dyDescent="0.15">
      <c r="A53" s="7" t="s">
        <v>6977</v>
      </c>
      <c r="B53" s="6" t="s">
        <v>1846</v>
      </c>
      <c r="C53" s="6" t="s">
        <v>143</v>
      </c>
      <c r="D53" s="7" t="s">
        <v>5920</v>
      </c>
      <c r="E53" s="6" t="s">
        <v>6976</v>
      </c>
      <c r="F53" s="6" t="s">
        <v>6975</v>
      </c>
      <c r="G53" s="6" t="str">
        <f>""</f>
        <v/>
      </c>
    </row>
    <row r="54" spans="1:7" x14ac:dyDescent="0.15">
      <c r="A54" s="7" t="s">
        <v>6974</v>
      </c>
      <c r="B54" s="6" t="s">
        <v>6973</v>
      </c>
      <c r="C54" s="6" t="s">
        <v>69</v>
      </c>
      <c r="D54" s="7" t="s">
        <v>5920</v>
      </c>
      <c r="E54" s="6" t="s">
        <v>6972</v>
      </c>
      <c r="F54" s="6" t="s">
        <v>6971</v>
      </c>
      <c r="G54" s="6" t="str">
        <f>""</f>
        <v/>
      </c>
    </row>
    <row r="55" spans="1:7" x14ac:dyDescent="0.15">
      <c r="A55" s="7" t="s">
        <v>6970</v>
      </c>
      <c r="B55" s="6" t="s">
        <v>6969</v>
      </c>
      <c r="C55" s="6" t="s">
        <v>9</v>
      </c>
      <c r="D55" s="7" t="s">
        <v>5920</v>
      </c>
      <c r="E55" s="6" t="s">
        <v>6968</v>
      </c>
      <c r="F55" s="6" t="s">
        <v>6967</v>
      </c>
      <c r="G55" s="6" t="str">
        <f>""</f>
        <v/>
      </c>
    </row>
    <row r="56" spans="1:7" x14ac:dyDescent="0.15">
      <c r="A56" s="7" t="s">
        <v>6966</v>
      </c>
      <c r="B56" s="6" t="s">
        <v>6965</v>
      </c>
      <c r="C56" s="6" t="s">
        <v>9</v>
      </c>
      <c r="D56" s="7" t="s">
        <v>5920</v>
      </c>
      <c r="E56" s="6" t="s">
        <v>6964</v>
      </c>
      <c r="F56" s="6" t="s">
        <v>6963</v>
      </c>
      <c r="G56" s="6" t="str">
        <f>""</f>
        <v/>
      </c>
    </row>
    <row r="57" spans="1:7" x14ac:dyDescent="0.15">
      <c r="A57" s="7" t="s">
        <v>6962</v>
      </c>
      <c r="B57" s="6" t="s">
        <v>6961</v>
      </c>
      <c r="C57" s="6" t="s">
        <v>200</v>
      </c>
      <c r="D57" s="7" t="s">
        <v>5920</v>
      </c>
      <c r="E57" s="6" t="s">
        <v>6960</v>
      </c>
      <c r="F57" s="6" t="s">
        <v>6959</v>
      </c>
      <c r="G57" s="6" t="str">
        <f>""</f>
        <v/>
      </c>
    </row>
    <row r="58" spans="1:7" x14ac:dyDescent="0.15">
      <c r="A58" s="7" t="s">
        <v>6958</v>
      </c>
      <c r="B58" s="6" t="s">
        <v>6957</v>
      </c>
      <c r="C58" s="6" t="s">
        <v>69</v>
      </c>
      <c r="D58" s="7" t="s">
        <v>5920</v>
      </c>
      <c r="E58" s="6" t="s">
        <v>6956</v>
      </c>
      <c r="F58" s="6" t="s">
        <v>6955</v>
      </c>
      <c r="G58" s="6" t="s">
        <v>1265</v>
      </c>
    </row>
    <row r="59" spans="1:7" x14ac:dyDescent="0.15">
      <c r="A59" s="7" t="s">
        <v>6954</v>
      </c>
      <c r="B59" s="6" t="s">
        <v>6953</v>
      </c>
      <c r="C59" s="6" t="s">
        <v>9</v>
      </c>
      <c r="D59" s="7" t="s">
        <v>5920</v>
      </c>
      <c r="E59" s="6" t="s">
        <v>6952</v>
      </c>
      <c r="F59" s="6" t="s">
        <v>6951</v>
      </c>
      <c r="G59" s="6" t="str">
        <f>""</f>
        <v/>
      </c>
    </row>
    <row r="60" spans="1:7" x14ac:dyDescent="0.15">
      <c r="A60" s="7" t="s">
        <v>6950</v>
      </c>
      <c r="B60" s="6" t="s">
        <v>6949</v>
      </c>
      <c r="C60" s="6" t="s">
        <v>9</v>
      </c>
      <c r="D60" s="7" t="s">
        <v>5920</v>
      </c>
      <c r="E60" s="6" t="s">
        <v>6948</v>
      </c>
      <c r="F60" s="6" t="s">
        <v>6947</v>
      </c>
      <c r="G60" s="6" t="str">
        <f>""</f>
        <v/>
      </c>
    </row>
    <row r="61" spans="1:7" x14ac:dyDescent="0.15">
      <c r="A61" s="7" t="s">
        <v>6946</v>
      </c>
      <c r="B61" s="6" t="s">
        <v>6945</v>
      </c>
      <c r="C61" s="6" t="s">
        <v>9</v>
      </c>
      <c r="D61" s="7" t="s">
        <v>5920</v>
      </c>
      <c r="E61" s="6" t="s">
        <v>6944</v>
      </c>
      <c r="F61" s="6" t="s">
        <v>6943</v>
      </c>
      <c r="G61" s="6" t="str">
        <f>""</f>
        <v/>
      </c>
    </row>
    <row r="62" spans="1:7" x14ac:dyDescent="0.15">
      <c r="A62" s="7" t="s">
        <v>6942</v>
      </c>
      <c r="B62" s="6" t="s">
        <v>6941</v>
      </c>
      <c r="C62" s="6" t="s">
        <v>9</v>
      </c>
      <c r="D62" s="7" t="s">
        <v>5920</v>
      </c>
      <c r="E62" s="6" t="s">
        <v>6940</v>
      </c>
      <c r="F62" s="6" t="s">
        <v>6939</v>
      </c>
      <c r="G62" s="6" t="str">
        <f>""</f>
        <v/>
      </c>
    </row>
    <row r="63" spans="1:7" x14ac:dyDescent="0.15">
      <c r="A63" s="7" t="s">
        <v>6938</v>
      </c>
      <c r="B63" s="6" t="s">
        <v>6937</v>
      </c>
      <c r="C63" s="6" t="s">
        <v>143</v>
      </c>
      <c r="D63" s="7" t="s">
        <v>5920</v>
      </c>
      <c r="E63" s="6" t="s">
        <v>6936</v>
      </c>
      <c r="F63" s="6" t="s">
        <v>6935</v>
      </c>
      <c r="G63" s="6" t="str">
        <f>""</f>
        <v/>
      </c>
    </row>
    <row r="64" spans="1:7" x14ac:dyDescent="0.15">
      <c r="A64" s="7" t="s">
        <v>6934</v>
      </c>
      <c r="B64" s="6" t="s">
        <v>6933</v>
      </c>
      <c r="C64" s="6" t="s">
        <v>9</v>
      </c>
      <c r="D64" s="7" t="s">
        <v>5920</v>
      </c>
      <c r="E64" s="6" t="s">
        <v>6932</v>
      </c>
      <c r="F64" s="6" t="s">
        <v>6931</v>
      </c>
      <c r="G64" s="6" t="str">
        <f>""</f>
        <v/>
      </c>
    </row>
    <row r="65" spans="1:7" x14ac:dyDescent="0.15">
      <c r="A65" s="7" t="s">
        <v>6930</v>
      </c>
      <c r="B65" s="6" t="s">
        <v>6929</v>
      </c>
      <c r="C65" s="6" t="s">
        <v>9</v>
      </c>
      <c r="D65" s="7" t="s">
        <v>5920</v>
      </c>
      <c r="E65" s="6" t="s">
        <v>6928</v>
      </c>
      <c r="F65" s="6" t="s">
        <v>6927</v>
      </c>
      <c r="G65" s="6" t="str">
        <f>""</f>
        <v/>
      </c>
    </row>
    <row r="66" spans="1:7" x14ac:dyDescent="0.15">
      <c r="A66" s="7" t="s">
        <v>6926</v>
      </c>
      <c r="B66" s="6" t="s">
        <v>6925</v>
      </c>
      <c r="C66" s="6" t="s">
        <v>9</v>
      </c>
      <c r="D66" s="7" t="s">
        <v>5920</v>
      </c>
      <c r="E66" s="6" t="s">
        <v>6924</v>
      </c>
      <c r="F66" s="6" t="s">
        <v>6923</v>
      </c>
      <c r="G66" s="6" t="str">
        <f>""</f>
        <v/>
      </c>
    </row>
    <row r="67" spans="1:7" ht="30" x14ac:dyDescent="0.15">
      <c r="A67" s="7" t="s">
        <v>6922</v>
      </c>
      <c r="B67" s="6" t="s">
        <v>6921</v>
      </c>
      <c r="C67" s="6" t="s">
        <v>200</v>
      </c>
      <c r="D67" s="7" t="s">
        <v>5920</v>
      </c>
      <c r="E67" s="6" t="s">
        <v>6920</v>
      </c>
      <c r="F67" s="6" t="s">
        <v>6919</v>
      </c>
      <c r="G67" s="6" t="s">
        <v>24</v>
      </c>
    </row>
    <row r="68" spans="1:7" x14ac:dyDescent="0.15">
      <c r="A68" s="7" t="s">
        <v>6918</v>
      </c>
      <c r="B68" s="6" t="s">
        <v>6917</v>
      </c>
      <c r="C68" s="6" t="s">
        <v>200</v>
      </c>
      <c r="D68" s="7" t="s">
        <v>5920</v>
      </c>
      <c r="E68" s="6" t="s">
        <v>6916</v>
      </c>
      <c r="F68" s="6" t="s">
        <v>6915</v>
      </c>
      <c r="G68" s="6" t="str">
        <f>""</f>
        <v/>
      </c>
    </row>
    <row r="69" spans="1:7" x14ac:dyDescent="0.15">
      <c r="A69" s="7" t="s">
        <v>6914</v>
      </c>
      <c r="B69" s="6" t="s">
        <v>6913</v>
      </c>
      <c r="C69" s="6" t="s">
        <v>9</v>
      </c>
      <c r="D69" s="7" t="s">
        <v>5920</v>
      </c>
      <c r="E69" s="6" t="s">
        <v>6912</v>
      </c>
      <c r="F69" s="6" t="s">
        <v>6911</v>
      </c>
      <c r="G69" s="6" t="str">
        <f>""</f>
        <v/>
      </c>
    </row>
    <row r="70" spans="1:7" x14ac:dyDescent="0.15">
      <c r="A70" s="7" t="s">
        <v>6910</v>
      </c>
      <c r="B70" s="6" t="s">
        <v>6909</v>
      </c>
      <c r="C70" s="6" t="s">
        <v>9</v>
      </c>
      <c r="D70" s="7" t="s">
        <v>5920</v>
      </c>
      <c r="E70" s="6" t="s">
        <v>6908</v>
      </c>
      <c r="F70" s="6" t="s">
        <v>6907</v>
      </c>
      <c r="G70" s="6" t="str">
        <f>""</f>
        <v/>
      </c>
    </row>
    <row r="71" spans="1:7" x14ac:dyDescent="0.15">
      <c r="A71" s="7" t="s">
        <v>6906</v>
      </c>
      <c r="B71" s="6" t="s">
        <v>6905</v>
      </c>
      <c r="C71" s="6" t="s">
        <v>9</v>
      </c>
      <c r="D71" s="7" t="s">
        <v>5920</v>
      </c>
      <c r="E71" s="6" t="s">
        <v>1184</v>
      </c>
      <c r="F71" s="6" t="s">
        <v>6904</v>
      </c>
      <c r="G71" s="6" t="str">
        <f>""</f>
        <v/>
      </c>
    </row>
    <row r="72" spans="1:7" x14ac:dyDescent="0.15">
      <c r="A72" s="7" t="s">
        <v>6903</v>
      </c>
      <c r="B72" s="6" t="s">
        <v>6902</v>
      </c>
      <c r="C72" s="6" t="s">
        <v>9</v>
      </c>
      <c r="D72" s="7" t="s">
        <v>5920</v>
      </c>
      <c r="E72" s="6" t="s">
        <v>6901</v>
      </c>
      <c r="F72" s="6" t="s">
        <v>6900</v>
      </c>
      <c r="G72" s="6" t="str">
        <f>""</f>
        <v/>
      </c>
    </row>
    <row r="73" spans="1:7" x14ac:dyDescent="0.15">
      <c r="A73" s="7" t="s">
        <v>6899</v>
      </c>
      <c r="B73" s="6" t="s">
        <v>6898</v>
      </c>
      <c r="C73" s="6" t="s">
        <v>58</v>
      </c>
      <c r="D73" s="7" t="s">
        <v>5920</v>
      </c>
      <c r="E73" s="6" t="s">
        <v>6897</v>
      </c>
      <c r="F73" s="6" t="s">
        <v>6896</v>
      </c>
      <c r="G73" s="6" t="str">
        <f>""</f>
        <v/>
      </c>
    </row>
    <row r="74" spans="1:7" x14ac:dyDescent="0.15">
      <c r="A74" s="7" t="s">
        <v>6895</v>
      </c>
      <c r="B74" s="6" t="s">
        <v>1846</v>
      </c>
      <c r="C74" s="6" t="s">
        <v>143</v>
      </c>
      <c r="D74" s="7" t="s">
        <v>5920</v>
      </c>
      <c r="E74" s="6" t="s">
        <v>6894</v>
      </c>
      <c r="F74" s="6" t="s">
        <v>6893</v>
      </c>
      <c r="G74" s="6" t="str">
        <f>""</f>
        <v/>
      </c>
    </row>
    <row r="75" spans="1:7" x14ac:dyDescent="0.15">
      <c r="A75" s="7" t="s">
        <v>6892</v>
      </c>
      <c r="B75" s="6" t="s">
        <v>6891</v>
      </c>
      <c r="C75" s="6" t="s">
        <v>9</v>
      </c>
      <c r="D75" s="7" t="s">
        <v>5920</v>
      </c>
      <c r="E75" s="6" t="s">
        <v>6890</v>
      </c>
      <c r="F75" s="6" t="s">
        <v>6889</v>
      </c>
      <c r="G75" s="6" t="str">
        <f>""</f>
        <v/>
      </c>
    </row>
    <row r="76" spans="1:7" x14ac:dyDescent="0.15">
      <c r="A76" s="7" t="s">
        <v>6888</v>
      </c>
      <c r="B76" s="6" t="s">
        <v>6887</v>
      </c>
      <c r="C76" s="6" t="s">
        <v>9</v>
      </c>
      <c r="D76" s="7" t="s">
        <v>5920</v>
      </c>
      <c r="E76" s="6" t="s">
        <v>6886</v>
      </c>
      <c r="F76" s="6" t="s">
        <v>6885</v>
      </c>
      <c r="G76" s="6" t="str">
        <f>""</f>
        <v/>
      </c>
    </row>
    <row r="77" spans="1:7" x14ac:dyDescent="0.15">
      <c r="A77" s="7" t="s">
        <v>6884</v>
      </c>
      <c r="B77" s="6" t="s">
        <v>6883</v>
      </c>
      <c r="C77" s="6" t="s">
        <v>63</v>
      </c>
      <c r="D77" s="7" t="s">
        <v>5920</v>
      </c>
      <c r="E77" s="6" t="s">
        <v>1747</v>
      </c>
      <c r="F77" s="6" t="s">
        <v>6882</v>
      </c>
      <c r="G77" s="6" t="str">
        <f>""</f>
        <v/>
      </c>
    </row>
    <row r="78" spans="1:7" x14ac:dyDescent="0.15">
      <c r="A78" s="7" t="s">
        <v>6881</v>
      </c>
      <c r="B78" s="6" t="s">
        <v>6880</v>
      </c>
      <c r="C78" s="6" t="s">
        <v>9</v>
      </c>
      <c r="D78" s="7" t="s">
        <v>5920</v>
      </c>
      <c r="E78" s="6" t="s">
        <v>6879</v>
      </c>
      <c r="F78" s="6" t="s">
        <v>6878</v>
      </c>
      <c r="G78" s="6" t="str">
        <f>""</f>
        <v/>
      </c>
    </row>
    <row r="79" spans="1:7" x14ac:dyDescent="0.15">
      <c r="A79" s="7" t="s">
        <v>6877</v>
      </c>
      <c r="B79" s="6" t="s">
        <v>6876</v>
      </c>
      <c r="C79" s="6" t="s">
        <v>69</v>
      </c>
      <c r="D79" s="7" t="s">
        <v>5920</v>
      </c>
      <c r="E79" s="6" t="s">
        <v>6875</v>
      </c>
      <c r="F79" s="6" t="s">
        <v>6874</v>
      </c>
      <c r="G79" s="6" t="s">
        <v>3516</v>
      </c>
    </row>
    <row r="80" spans="1:7" x14ac:dyDescent="0.15">
      <c r="A80" s="7" t="s">
        <v>6873</v>
      </c>
      <c r="B80" s="6" t="s">
        <v>6872</v>
      </c>
      <c r="C80" s="6" t="s">
        <v>9</v>
      </c>
      <c r="D80" s="7" t="s">
        <v>5920</v>
      </c>
      <c r="E80" s="6" t="s">
        <v>6871</v>
      </c>
      <c r="F80" s="6" t="s">
        <v>6870</v>
      </c>
      <c r="G80" s="6" t="s">
        <v>461</v>
      </c>
    </row>
    <row r="81" spans="1:7" x14ac:dyDescent="0.15">
      <c r="A81" s="7" t="s">
        <v>6869</v>
      </c>
      <c r="B81" s="6" t="s">
        <v>6868</v>
      </c>
      <c r="C81" s="6" t="s">
        <v>69</v>
      </c>
      <c r="D81" s="7" t="s">
        <v>5920</v>
      </c>
      <c r="E81" s="6" t="s">
        <v>1954</v>
      </c>
      <c r="F81" s="6" t="s">
        <v>6867</v>
      </c>
      <c r="G81" s="6" t="s">
        <v>3516</v>
      </c>
    </row>
    <row r="82" spans="1:7" x14ac:dyDescent="0.15">
      <c r="A82" s="7" t="s">
        <v>6866</v>
      </c>
      <c r="B82" s="6" t="s">
        <v>6865</v>
      </c>
      <c r="C82" s="6" t="s">
        <v>9</v>
      </c>
      <c r="D82" s="7" t="s">
        <v>5920</v>
      </c>
      <c r="E82" s="6" t="s">
        <v>6864</v>
      </c>
      <c r="F82" s="6" t="s">
        <v>6863</v>
      </c>
      <c r="G82" s="6" t="str">
        <f>""</f>
        <v/>
      </c>
    </row>
    <row r="83" spans="1:7" x14ac:dyDescent="0.15">
      <c r="A83" s="7" t="s">
        <v>6862</v>
      </c>
      <c r="B83" s="6" t="s">
        <v>6861</v>
      </c>
      <c r="C83" s="6" t="s">
        <v>9</v>
      </c>
      <c r="D83" s="7" t="s">
        <v>5920</v>
      </c>
      <c r="E83" s="6" t="s">
        <v>6860</v>
      </c>
      <c r="F83" s="6" t="s">
        <v>6859</v>
      </c>
      <c r="G83" s="6" t="str">
        <f>""</f>
        <v/>
      </c>
    </row>
    <row r="84" spans="1:7" x14ac:dyDescent="0.15">
      <c r="A84" s="7" t="s">
        <v>6858</v>
      </c>
      <c r="B84" s="6" t="s">
        <v>6857</v>
      </c>
      <c r="C84" s="6" t="s">
        <v>9</v>
      </c>
      <c r="D84" s="7" t="s">
        <v>5920</v>
      </c>
      <c r="E84" s="6" t="s">
        <v>6856</v>
      </c>
      <c r="F84" s="6" t="s">
        <v>6855</v>
      </c>
      <c r="G84" s="6" t="str">
        <f>""</f>
        <v/>
      </c>
    </row>
    <row r="85" spans="1:7" x14ac:dyDescent="0.15">
      <c r="A85" s="7" t="s">
        <v>6854</v>
      </c>
      <c r="B85" s="6" t="s">
        <v>6853</v>
      </c>
      <c r="C85" s="6" t="s">
        <v>9</v>
      </c>
      <c r="D85" s="7" t="s">
        <v>5920</v>
      </c>
      <c r="E85" s="6" t="s">
        <v>1324</v>
      </c>
      <c r="F85" s="6" t="s">
        <v>6852</v>
      </c>
      <c r="G85" s="6" t="str">
        <f>""</f>
        <v/>
      </c>
    </row>
    <row r="86" spans="1:7" x14ac:dyDescent="0.15">
      <c r="A86" s="7" t="s">
        <v>6851</v>
      </c>
      <c r="B86" s="6" t="s">
        <v>6850</v>
      </c>
      <c r="C86" s="6" t="s">
        <v>58</v>
      </c>
      <c r="D86" s="7" t="s">
        <v>5920</v>
      </c>
      <c r="E86" s="6" t="s">
        <v>6849</v>
      </c>
      <c r="F86" s="6" t="s">
        <v>6848</v>
      </c>
      <c r="G86" s="6" t="str">
        <f>""</f>
        <v/>
      </c>
    </row>
    <row r="87" spans="1:7" x14ac:dyDescent="0.15">
      <c r="A87" s="7" t="s">
        <v>6847</v>
      </c>
      <c r="B87" s="6" t="s">
        <v>6846</v>
      </c>
      <c r="C87" s="6" t="s">
        <v>143</v>
      </c>
      <c r="D87" s="7" t="s">
        <v>5920</v>
      </c>
      <c r="E87" s="6" t="s">
        <v>6845</v>
      </c>
      <c r="F87" s="6" t="s">
        <v>6844</v>
      </c>
      <c r="G87" s="6" t="str">
        <f>""</f>
        <v/>
      </c>
    </row>
    <row r="88" spans="1:7" x14ac:dyDescent="0.15">
      <c r="A88" s="7" t="s">
        <v>6843</v>
      </c>
      <c r="B88" s="6" t="s">
        <v>6842</v>
      </c>
      <c r="C88" s="6" t="s">
        <v>63</v>
      </c>
      <c r="D88" s="7" t="s">
        <v>5920</v>
      </c>
      <c r="E88" s="6" t="s">
        <v>6841</v>
      </c>
      <c r="F88" s="6" t="s">
        <v>6840</v>
      </c>
      <c r="G88" s="6" t="str">
        <f>""</f>
        <v/>
      </c>
    </row>
    <row r="89" spans="1:7" x14ac:dyDescent="0.15">
      <c r="A89" s="7" t="s">
        <v>6839</v>
      </c>
      <c r="B89" s="6" t="s">
        <v>6838</v>
      </c>
      <c r="C89" s="6" t="s">
        <v>200</v>
      </c>
      <c r="D89" s="7" t="s">
        <v>5920</v>
      </c>
      <c r="E89" s="6" t="s">
        <v>6837</v>
      </c>
      <c r="F89" s="6" t="s">
        <v>6836</v>
      </c>
      <c r="G89" s="6" t="str">
        <f>""</f>
        <v/>
      </c>
    </row>
    <row r="90" spans="1:7" x14ac:dyDescent="0.15">
      <c r="A90" s="7" t="s">
        <v>6835</v>
      </c>
      <c r="B90" s="6" t="s">
        <v>6834</v>
      </c>
      <c r="C90" s="6" t="s">
        <v>114</v>
      </c>
      <c r="D90" s="7" t="s">
        <v>5920</v>
      </c>
      <c r="E90" s="6" t="s">
        <v>6833</v>
      </c>
      <c r="F90" s="6" t="s">
        <v>6832</v>
      </c>
      <c r="G90" s="6" t="str">
        <f>""</f>
        <v/>
      </c>
    </row>
    <row r="91" spans="1:7" x14ac:dyDescent="0.15">
      <c r="A91" s="7" t="s">
        <v>6831</v>
      </c>
      <c r="B91" s="6" t="s">
        <v>6830</v>
      </c>
      <c r="C91" s="6" t="s">
        <v>9</v>
      </c>
      <c r="D91" s="7" t="s">
        <v>5920</v>
      </c>
      <c r="E91" s="6" t="s">
        <v>1014</v>
      </c>
      <c r="F91" s="6" t="s">
        <v>6829</v>
      </c>
      <c r="G91" s="6" t="str">
        <f>""</f>
        <v/>
      </c>
    </row>
    <row r="92" spans="1:7" x14ac:dyDescent="0.15">
      <c r="A92" s="7" t="s">
        <v>6828</v>
      </c>
      <c r="B92" s="6" t="s">
        <v>6827</v>
      </c>
      <c r="C92" s="6" t="s">
        <v>9</v>
      </c>
      <c r="D92" s="7" t="s">
        <v>5920</v>
      </c>
      <c r="E92" s="6" t="s">
        <v>6826</v>
      </c>
      <c r="F92" s="6" t="s">
        <v>6825</v>
      </c>
      <c r="G92" s="6" t="str">
        <f>""</f>
        <v/>
      </c>
    </row>
    <row r="93" spans="1:7" x14ac:dyDescent="0.15">
      <c r="A93" s="7" t="s">
        <v>6824</v>
      </c>
      <c r="B93" s="6" t="s">
        <v>6823</v>
      </c>
      <c r="C93" s="6" t="s">
        <v>58</v>
      </c>
      <c r="D93" s="7" t="s">
        <v>5920</v>
      </c>
      <c r="E93" s="6" t="s">
        <v>6822</v>
      </c>
      <c r="F93" s="6" t="s">
        <v>6821</v>
      </c>
      <c r="G93" s="6" t="str">
        <f>""</f>
        <v/>
      </c>
    </row>
    <row r="94" spans="1:7" x14ac:dyDescent="0.15">
      <c r="A94" s="7" t="s">
        <v>6820</v>
      </c>
      <c r="B94" s="6" t="s">
        <v>6819</v>
      </c>
      <c r="C94" s="6" t="s">
        <v>69</v>
      </c>
      <c r="D94" s="7" t="s">
        <v>5920</v>
      </c>
      <c r="E94" s="6" t="s">
        <v>6818</v>
      </c>
      <c r="F94" s="6" t="s">
        <v>6817</v>
      </c>
      <c r="G94" s="6" t="str">
        <f>""</f>
        <v/>
      </c>
    </row>
    <row r="95" spans="1:7" x14ac:dyDescent="0.15">
      <c r="A95" s="7" t="s">
        <v>6816</v>
      </c>
      <c r="B95" s="6" t="s">
        <v>6815</v>
      </c>
      <c r="C95" s="6" t="s">
        <v>58</v>
      </c>
      <c r="D95" s="7" t="s">
        <v>5920</v>
      </c>
      <c r="E95" s="6" t="s">
        <v>6814</v>
      </c>
      <c r="F95" s="6" t="s">
        <v>6813</v>
      </c>
      <c r="G95" s="6" t="str">
        <f>""</f>
        <v/>
      </c>
    </row>
    <row r="96" spans="1:7" x14ac:dyDescent="0.15">
      <c r="A96" s="7" t="s">
        <v>6812</v>
      </c>
      <c r="B96" s="6" t="s">
        <v>6811</v>
      </c>
      <c r="C96" s="6" t="s">
        <v>9</v>
      </c>
      <c r="D96" s="7" t="s">
        <v>5920</v>
      </c>
      <c r="E96" s="6" t="s">
        <v>6810</v>
      </c>
      <c r="F96" s="6" t="s">
        <v>6809</v>
      </c>
      <c r="G96" s="6" t="str">
        <f>""</f>
        <v/>
      </c>
    </row>
    <row r="97" spans="1:7" x14ac:dyDescent="0.15">
      <c r="A97" s="7" t="s">
        <v>6808</v>
      </c>
      <c r="B97" s="6" t="s">
        <v>6807</v>
      </c>
      <c r="C97" s="6" t="s">
        <v>58</v>
      </c>
      <c r="D97" s="7" t="s">
        <v>5920</v>
      </c>
      <c r="E97" s="6" t="s">
        <v>6806</v>
      </c>
      <c r="F97" s="6" t="s">
        <v>6805</v>
      </c>
      <c r="G97" s="6" t="str">
        <f>""</f>
        <v/>
      </c>
    </row>
    <row r="98" spans="1:7" x14ac:dyDescent="0.15">
      <c r="A98" s="7" t="s">
        <v>6804</v>
      </c>
      <c r="B98" s="6" t="s">
        <v>1758</v>
      </c>
      <c r="C98" s="6" t="s">
        <v>58</v>
      </c>
      <c r="D98" s="7" t="s">
        <v>5920</v>
      </c>
      <c r="E98" s="6" t="s">
        <v>6803</v>
      </c>
      <c r="F98" s="6" t="s">
        <v>6802</v>
      </c>
      <c r="G98" s="6" t="str">
        <f>""</f>
        <v/>
      </c>
    </row>
    <row r="99" spans="1:7" x14ac:dyDescent="0.15">
      <c r="A99" s="7" t="s">
        <v>6801</v>
      </c>
      <c r="B99" s="6" t="s">
        <v>6800</v>
      </c>
      <c r="C99" s="6" t="s">
        <v>69</v>
      </c>
      <c r="D99" s="7" t="s">
        <v>5920</v>
      </c>
      <c r="E99" s="6" t="s">
        <v>6799</v>
      </c>
      <c r="F99" s="6" t="s">
        <v>6798</v>
      </c>
      <c r="G99" s="6" t="str">
        <f>""</f>
        <v/>
      </c>
    </row>
    <row r="100" spans="1:7" x14ac:dyDescent="0.15">
      <c r="A100" s="7" t="s">
        <v>6797</v>
      </c>
      <c r="B100" s="6" t="s">
        <v>1758</v>
      </c>
      <c r="C100" s="6" t="s">
        <v>58</v>
      </c>
      <c r="D100" s="7" t="s">
        <v>5920</v>
      </c>
      <c r="E100" s="6" t="s">
        <v>2177</v>
      </c>
      <c r="F100" s="6" t="s">
        <v>6796</v>
      </c>
      <c r="G100" s="6" t="str">
        <f>""</f>
        <v/>
      </c>
    </row>
    <row r="101" spans="1:7" x14ac:dyDescent="0.15">
      <c r="A101" s="7" t="s">
        <v>6795</v>
      </c>
      <c r="B101" s="6" t="s">
        <v>6794</v>
      </c>
      <c r="C101" s="6" t="s">
        <v>69</v>
      </c>
      <c r="D101" s="7" t="s">
        <v>5920</v>
      </c>
      <c r="E101" s="6" t="s">
        <v>390</v>
      </c>
      <c r="F101" s="6" t="s">
        <v>6793</v>
      </c>
      <c r="G101" s="6" t="str">
        <f>""</f>
        <v/>
      </c>
    </row>
    <row r="102" spans="1:7" x14ac:dyDescent="0.15">
      <c r="A102" s="7" t="s">
        <v>6792</v>
      </c>
      <c r="B102" s="6" t="s">
        <v>6791</v>
      </c>
      <c r="C102" s="6" t="s">
        <v>200</v>
      </c>
      <c r="D102" s="7" t="s">
        <v>5920</v>
      </c>
      <c r="E102" s="6" t="s">
        <v>6790</v>
      </c>
      <c r="F102" s="6" t="s">
        <v>6789</v>
      </c>
      <c r="G102" s="6" t="str">
        <f>""</f>
        <v/>
      </c>
    </row>
    <row r="103" spans="1:7" x14ac:dyDescent="0.15">
      <c r="A103" s="7" t="s">
        <v>6788</v>
      </c>
      <c r="B103" s="6" t="s">
        <v>6787</v>
      </c>
      <c r="C103" s="6" t="s">
        <v>200</v>
      </c>
      <c r="D103" s="7" t="s">
        <v>5920</v>
      </c>
      <c r="E103" s="6" t="s">
        <v>6786</v>
      </c>
      <c r="F103" s="6" t="s">
        <v>6785</v>
      </c>
      <c r="G103" s="6" t="str">
        <f>""</f>
        <v/>
      </c>
    </row>
    <row r="104" spans="1:7" x14ac:dyDescent="0.15">
      <c r="A104" s="7" t="s">
        <v>6784</v>
      </c>
      <c r="B104" s="6" t="s">
        <v>1758</v>
      </c>
      <c r="C104" s="6" t="s">
        <v>58</v>
      </c>
      <c r="D104" s="7" t="s">
        <v>5920</v>
      </c>
      <c r="E104" s="6" t="s">
        <v>6783</v>
      </c>
      <c r="F104" s="6" t="s">
        <v>6782</v>
      </c>
      <c r="G104" s="6" t="str">
        <f>""</f>
        <v/>
      </c>
    </row>
    <row r="105" spans="1:7" x14ac:dyDescent="0.15">
      <c r="A105" s="7" t="s">
        <v>6781</v>
      </c>
      <c r="B105" s="6" t="s">
        <v>6780</v>
      </c>
      <c r="C105" s="6" t="s">
        <v>200</v>
      </c>
      <c r="D105" s="7" t="s">
        <v>5920</v>
      </c>
      <c r="E105" s="6" t="s">
        <v>6779</v>
      </c>
      <c r="F105" s="6" t="s">
        <v>6778</v>
      </c>
      <c r="G105" s="6" t="str">
        <f>""</f>
        <v/>
      </c>
    </row>
    <row r="106" spans="1:7" x14ac:dyDescent="0.15">
      <c r="A106" s="7" t="s">
        <v>6777</v>
      </c>
      <c r="B106" s="6" t="s">
        <v>6776</v>
      </c>
      <c r="C106" s="6" t="s">
        <v>200</v>
      </c>
      <c r="D106" s="7" t="s">
        <v>5920</v>
      </c>
      <c r="E106" s="6" t="s">
        <v>6775</v>
      </c>
      <c r="F106" s="6" t="s">
        <v>6774</v>
      </c>
      <c r="G106" s="6" t="str">
        <f>""</f>
        <v/>
      </c>
    </row>
    <row r="107" spans="1:7" x14ac:dyDescent="0.15">
      <c r="A107" s="7" t="s">
        <v>6773</v>
      </c>
      <c r="B107" s="6" t="s">
        <v>1758</v>
      </c>
      <c r="C107" s="6" t="s">
        <v>58</v>
      </c>
      <c r="D107" s="7" t="s">
        <v>5920</v>
      </c>
      <c r="E107" s="6" t="s">
        <v>6772</v>
      </c>
      <c r="F107" s="6" t="s">
        <v>6771</v>
      </c>
      <c r="G107" s="6" t="str">
        <f>""</f>
        <v/>
      </c>
    </row>
    <row r="108" spans="1:7" x14ac:dyDescent="0.15">
      <c r="A108" s="7" t="s">
        <v>6770</v>
      </c>
      <c r="B108" s="6" t="s">
        <v>6769</v>
      </c>
      <c r="C108" s="6" t="s">
        <v>58</v>
      </c>
      <c r="D108" s="7" t="s">
        <v>5920</v>
      </c>
      <c r="E108" s="6" t="s">
        <v>6768</v>
      </c>
      <c r="F108" s="6" t="s">
        <v>6767</v>
      </c>
      <c r="G108" s="6" t="str">
        <f>""</f>
        <v/>
      </c>
    </row>
    <row r="109" spans="1:7" x14ac:dyDescent="0.15">
      <c r="A109" s="7" t="s">
        <v>6766</v>
      </c>
      <c r="B109" s="6" t="s">
        <v>6765</v>
      </c>
      <c r="C109" s="6" t="s">
        <v>200</v>
      </c>
      <c r="D109" s="7" t="s">
        <v>5920</v>
      </c>
      <c r="E109" s="6" t="s">
        <v>6764</v>
      </c>
      <c r="F109" s="6" t="s">
        <v>6763</v>
      </c>
      <c r="G109" s="6" t="str">
        <f>""</f>
        <v/>
      </c>
    </row>
    <row r="110" spans="1:7" x14ac:dyDescent="0.15">
      <c r="A110" s="7" t="s">
        <v>6762</v>
      </c>
      <c r="B110" s="6" t="s">
        <v>6761</v>
      </c>
      <c r="C110" s="6" t="s">
        <v>69</v>
      </c>
      <c r="D110" s="7" t="s">
        <v>5920</v>
      </c>
      <c r="E110" s="6" t="s">
        <v>6760</v>
      </c>
      <c r="F110" s="6" t="s">
        <v>6759</v>
      </c>
      <c r="G110" s="6" t="s">
        <v>66</v>
      </c>
    </row>
    <row r="111" spans="1:7" x14ac:dyDescent="0.15">
      <c r="A111" s="7" t="s">
        <v>6758</v>
      </c>
      <c r="B111" s="6" t="s">
        <v>6757</v>
      </c>
      <c r="C111" s="6" t="s">
        <v>9</v>
      </c>
      <c r="D111" s="7" t="s">
        <v>5920</v>
      </c>
      <c r="E111" s="6" t="s">
        <v>6756</v>
      </c>
      <c r="F111" s="6" t="s">
        <v>6755</v>
      </c>
      <c r="G111" s="6" t="s">
        <v>1720</v>
      </c>
    </row>
    <row r="112" spans="1:7" x14ac:dyDescent="0.15">
      <c r="A112" s="7" t="s">
        <v>6754</v>
      </c>
      <c r="B112" s="6" t="s">
        <v>6753</v>
      </c>
      <c r="C112" s="6" t="s">
        <v>200</v>
      </c>
      <c r="D112" s="7" t="s">
        <v>5920</v>
      </c>
      <c r="E112" s="6" t="s">
        <v>6752</v>
      </c>
      <c r="F112" s="6" t="s">
        <v>6751</v>
      </c>
      <c r="G112" s="6" t="str">
        <f>""</f>
        <v/>
      </c>
    </row>
    <row r="113" spans="1:7" x14ac:dyDescent="0.15">
      <c r="A113" s="7" t="s">
        <v>6750</v>
      </c>
      <c r="B113" s="6" t="s">
        <v>6749</v>
      </c>
      <c r="C113" s="6" t="s">
        <v>114</v>
      </c>
      <c r="D113" s="7" t="s">
        <v>5920</v>
      </c>
      <c r="E113" s="6" t="s">
        <v>6748</v>
      </c>
      <c r="F113" s="6" t="s">
        <v>6747</v>
      </c>
      <c r="G113" s="6" t="str">
        <f>""</f>
        <v/>
      </c>
    </row>
    <row r="114" spans="1:7" x14ac:dyDescent="0.15">
      <c r="A114" s="7" t="s">
        <v>6746</v>
      </c>
      <c r="B114" s="6" t="s">
        <v>6745</v>
      </c>
      <c r="C114" s="6" t="s">
        <v>9</v>
      </c>
      <c r="D114" s="7" t="s">
        <v>5920</v>
      </c>
      <c r="E114" s="6" t="s">
        <v>6744</v>
      </c>
      <c r="F114" s="6" t="s">
        <v>6743</v>
      </c>
      <c r="G114" s="6" t="str">
        <f>""</f>
        <v/>
      </c>
    </row>
    <row r="115" spans="1:7" x14ac:dyDescent="0.15">
      <c r="A115" s="7" t="s">
        <v>6742</v>
      </c>
      <c r="B115" s="6" t="s">
        <v>6741</v>
      </c>
      <c r="C115" s="6" t="s">
        <v>9</v>
      </c>
      <c r="D115" s="7" t="s">
        <v>5920</v>
      </c>
      <c r="E115" s="6" t="s">
        <v>6740</v>
      </c>
      <c r="F115" s="6" t="s">
        <v>6739</v>
      </c>
      <c r="G115" s="6" t="str">
        <f>""</f>
        <v/>
      </c>
    </row>
    <row r="116" spans="1:7" x14ac:dyDescent="0.15">
      <c r="A116" s="7" t="s">
        <v>6738</v>
      </c>
      <c r="B116" s="6" t="s">
        <v>6737</v>
      </c>
      <c r="C116" s="6" t="s">
        <v>58</v>
      </c>
      <c r="D116" s="7" t="s">
        <v>5920</v>
      </c>
      <c r="E116" s="6" t="s">
        <v>6736</v>
      </c>
      <c r="F116" s="6" t="s">
        <v>6735</v>
      </c>
      <c r="G116" s="6" t="str">
        <f>""</f>
        <v/>
      </c>
    </row>
    <row r="117" spans="1:7" x14ac:dyDescent="0.15">
      <c r="A117" s="7" t="s">
        <v>6734</v>
      </c>
      <c r="B117" s="6" t="s">
        <v>6733</v>
      </c>
      <c r="C117" s="6" t="s">
        <v>69</v>
      </c>
      <c r="D117" s="7" t="s">
        <v>5920</v>
      </c>
      <c r="E117" s="6" t="s">
        <v>6732</v>
      </c>
      <c r="F117" s="6" t="s">
        <v>6731</v>
      </c>
      <c r="G117" s="6" t="str">
        <f>""</f>
        <v/>
      </c>
    </row>
    <row r="118" spans="1:7" x14ac:dyDescent="0.15">
      <c r="A118" s="7" t="s">
        <v>6730</v>
      </c>
      <c r="B118" s="6" t="s">
        <v>6729</v>
      </c>
      <c r="C118" s="6" t="s">
        <v>9</v>
      </c>
      <c r="D118" s="7" t="s">
        <v>5920</v>
      </c>
      <c r="E118" s="6" t="s">
        <v>6728</v>
      </c>
      <c r="F118" s="6" t="s">
        <v>6727</v>
      </c>
      <c r="G118" s="6" t="str">
        <f>""</f>
        <v/>
      </c>
    </row>
    <row r="119" spans="1:7" x14ac:dyDescent="0.15">
      <c r="A119" s="7" t="s">
        <v>6726</v>
      </c>
      <c r="B119" s="6" t="s">
        <v>6725</v>
      </c>
      <c r="C119" s="6" t="s">
        <v>58</v>
      </c>
      <c r="D119" s="7" t="s">
        <v>5920</v>
      </c>
      <c r="E119" s="6" t="s">
        <v>6724</v>
      </c>
      <c r="F119" s="6" t="s">
        <v>6723</v>
      </c>
      <c r="G119" s="6" t="str">
        <f>""</f>
        <v/>
      </c>
    </row>
    <row r="120" spans="1:7" x14ac:dyDescent="0.15">
      <c r="A120" s="7" t="s">
        <v>6722</v>
      </c>
      <c r="B120" s="6" t="s">
        <v>6721</v>
      </c>
      <c r="C120" s="6" t="s">
        <v>69</v>
      </c>
      <c r="D120" s="7" t="s">
        <v>5920</v>
      </c>
      <c r="E120" s="6" t="s">
        <v>4798</v>
      </c>
      <c r="F120" s="6" t="s">
        <v>6720</v>
      </c>
      <c r="G120" s="6" t="str">
        <f>""</f>
        <v/>
      </c>
    </row>
    <row r="121" spans="1:7" x14ac:dyDescent="0.15">
      <c r="A121" s="7" t="s">
        <v>6719</v>
      </c>
      <c r="B121" s="6" t="s">
        <v>2694</v>
      </c>
      <c r="C121" s="6" t="s">
        <v>200</v>
      </c>
      <c r="D121" s="7" t="s">
        <v>5920</v>
      </c>
      <c r="E121" s="6" t="s">
        <v>6718</v>
      </c>
      <c r="F121" s="6" t="s">
        <v>6717</v>
      </c>
      <c r="G121" s="6" t="str">
        <f>""</f>
        <v/>
      </c>
    </row>
    <row r="122" spans="1:7" x14ac:dyDescent="0.15">
      <c r="A122" s="7" t="s">
        <v>6716</v>
      </c>
      <c r="B122" s="6" t="s">
        <v>6715</v>
      </c>
      <c r="C122" s="6" t="s">
        <v>9</v>
      </c>
      <c r="D122" s="7" t="s">
        <v>5920</v>
      </c>
      <c r="E122" s="6" t="s">
        <v>6714</v>
      </c>
      <c r="F122" s="6" t="s">
        <v>6713</v>
      </c>
      <c r="G122" s="6" t="str">
        <f>""</f>
        <v/>
      </c>
    </row>
    <row r="123" spans="1:7" x14ac:dyDescent="0.15">
      <c r="A123" s="7" t="s">
        <v>6712</v>
      </c>
      <c r="B123" s="6" t="s">
        <v>4361</v>
      </c>
      <c r="C123" s="6" t="s">
        <v>58</v>
      </c>
      <c r="D123" s="7" t="s">
        <v>5920</v>
      </c>
      <c r="E123" s="6" t="s">
        <v>6711</v>
      </c>
      <c r="F123" s="6" t="s">
        <v>6710</v>
      </c>
      <c r="G123" s="6" t="str">
        <f>""</f>
        <v/>
      </c>
    </row>
    <row r="124" spans="1:7" x14ac:dyDescent="0.15">
      <c r="A124" s="7" t="s">
        <v>6709</v>
      </c>
      <c r="B124" s="6" t="s">
        <v>1722</v>
      </c>
      <c r="C124" s="6" t="s">
        <v>143</v>
      </c>
      <c r="D124" s="7" t="s">
        <v>5920</v>
      </c>
      <c r="E124" s="6" t="s">
        <v>6708</v>
      </c>
      <c r="F124" s="6" t="s">
        <v>6707</v>
      </c>
      <c r="G124" s="6" t="str">
        <f>""</f>
        <v/>
      </c>
    </row>
    <row r="125" spans="1:7" x14ac:dyDescent="0.15">
      <c r="A125" s="7" t="s">
        <v>6706</v>
      </c>
      <c r="B125" s="6" t="s">
        <v>6705</v>
      </c>
      <c r="C125" s="6" t="s">
        <v>143</v>
      </c>
      <c r="D125" s="7" t="s">
        <v>5920</v>
      </c>
      <c r="E125" s="6" t="s">
        <v>6704</v>
      </c>
      <c r="F125" s="6" t="s">
        <v>6703</v>
      </c>
      <c r="G125" s="6" t="str">
        <f>""</f>
        <v/>
      </c>
    </row>
    <row r="126" spans="1:7" x14ac:dyDescent="0.15">
      <c r="A126" s="7" t="s">
        <v>6702</v>
      </c>
      <c r="B126" s="6" t="s">
        <v>6701</v>
      </c>
      <c r="C126" s="6" t="s">
        <v>143</v>
      </c>
      <c r="D126" s="7" t="s">
        <v>5920</v>
      </c>
      <c r="E126" s="6" t="s">
        <v>6700</v>
      </c>
      <c r="F126" s="6" t="s">
        <v>6699</v>
      </c>
      <c r="G126" s="6" t="str">
        <f>""</f>
        <v/>
      </c>
    </row>
    <row r="127" spans="1:7" x14ac:dyDescent="0.15">
      <c r="A127" s="7" t="s">
        <v>6698</v>
      </c>
      <c r="B127" s="6" t="s">
        <v>6697</v>
      </c>
      <c r="C127" s="6" t="s">
        <v>58</v>
      </c>
      <c r="D127" s="7" t="s">
        <v>5920</v>
      </c>
      <c r="E127" s="6" t="s">
        <v>6696</v>
      </c>
      <c r="F127" s="6" t="s">
        <v>6695</v>
      </c>
      <c r="G127" s="6" t="str">
        <f>""</f>
        <v/>
      </c>
    </row>
    <row r="128" spans="1:7" x14ac:dyDescent="0.15">
      <c r="A128" s="7" t="s">
        <v>6694</v>
      </c>
      <c r="B128" s="6" t="s">
        <v>6693</v>
      </c>
      <c r="C128" s="6" t="s">
        <v>69</v>
      </c>
      <c r="D128" s="7" t="s">
        <v>5920</v>
      </c>
      <c r="E128" s="6" t="s">
        <v>6692</v>
      </c>
      <c r="F128" s="6" t="s">
        <v>6691</v>
      </c>
      <c r="G128" s="6" t="str">
        <f>""</f>
        <v/>
      </c>
    </row>
    <row r="129" spans="1:7" x14ac:dyDescent="0.15">
      <c r="A129" s="7" t="s">
        <v>6690</v>
      </c>
      <c r="B129" s="6" t="s">
        <v>6689</v>
      </c>
      <c r="C129" s="6" t="s">
        <v>69</v>
      </c>
      <c r="D129" s="7" t="s">
        <v>5920</v>
      </c>
      <c r="E129" s="6" t="s">
        <v>6688</v>
      </c>
      <c r="F129" s="6" t="s">
        <v>6687</v>
      </c>
      <c r="G129" s="6" t="str">
        <f>""</f>
        <v/>
      </c>
    </row>
    <row r="130" spans="1:7" x14ac:dyDescent="0.15">
      <c r="A130" s="7" t="s">
        <v>6686</v>
      </c>
      <c r="B130" s="6" t="s">
        <v>6685</v>
      </c>
      <c r="C130" s="6" t="s">
        <v>200</v>
      </c>
      <c r="D130" s="7" t="s">
        <v>5920</v>
      </c>
      <c r="E130" s="6" t="s">
        <v>6684</v>
      </c>
      <c r="F130" s="6" t="s">
        <v>6683</v>
      </c>
      <c r="G130" s="6" t="str">
        <f>""</f>
        <v/>
      </c>
    </row>
    <row r="131" spans="1:7" x14ac:dyDescent="0.15">
      <c r="A131" s="7" t="s">
        <v>6682</v>
      </c>
      <c r="B131" s="6" t="s">
        <v>6681</v>
      </c>
      <c r="C131" s="6" t="s">
        <v>58</v>
      </c>
      <c r="D131" s="7" t="s">
        <v>5920</v>
      </c>
      <c r="E131" s="6" t="s">
        <v>6680</v>
      </c>
      <c r="F131" s="6" t="s">
        <v>6679</v>
      </c>
      <c r="G131" s="6" t="str">
        <f>""</f>
        <v/>
      </c>
    </row>
    <row r="132" spans="1:7" x14ac:dyDescent="0.15">
      <c r="A132" s="7" t="s">
        <v>6678</v>
      </c>
      <c r="B132" s="6" t="s">
        <v>6677</v>
      </c>
      <c r="C132" s="6" t="s">
        <v>1694</v>
      </c>
      <c r="D132" s="7" t="s">
        <v>5920</v>
      </c>
      <c r="E132" s="6" t="s">
        <v>6676</v>
      </c>
      <c r="F132" s="6" t="s">
        <v>6675</v>
      </c>
      <c r="G132" s="6" t="str">
        <f>""</f>
        <v/>
      </c>
    </row>
    <row r="133" spans="1:7" x14ac:dyDescent="0.15">
      <c r="A133" s="7" t="s">
        <v>6674</v>
      </c>
      <c r="B133" s="6" t="s">
        <v>6673</v>
      </c>
      <c r="C133" s="6" t="s">
        <v>9</v>
      </c>
      <c r="D133" s="7" t="s">
        <v>5920</v>
      </c>
      <c r="E133" s="6" t="s">
        <v>6672</v>
      </c>
      <c r="F133" s="6" t="s">
        <v>6671</v>
      </c>
      <c r="G133" s="6" t="str">
        <f>""</f>
        <v/>
      </c>
    </row>
    <row r="134" spans="1:7" x14ac:dyDescent="0.15">
      <c r="A134" s="7" t="s">
        <v>6670</v>
      </c>
      <c r="B134" s="6" t="s">
        <v>1758</v>
      </c>
      <c r="C134" s="6" t="s">
        <v>58</v>
      </c>
      <c r="D134" s="7" t="s">
        <v>5920</v>
      </c>
      <c r="E134" s="6" t="s">
        <v>6669</v>
      </c>
      <c r="F134" s="6" t="s">
        <v>6668</v>
      </c>
      <c r="G134" s="6" t="str">
        <f>""</f>
        <v/>
      </c>
    </row>
    <row r="135" spans="1:7" x14ac:dyDescent="0.15">
      <c r="A135" s="7" t="s">
        <v>6667</v>
      </c>
      <c r="B135" s="6" t="s">
        <v>2215</v>
      </c>
      <c r="C135" s="6" t="s">
        <v>200</v>
      </c>
      <c r="D135" s="7" t="s">
        <v>5920</v>
      </c>
      <c r="E135" s="6" t="s">
        <v>6666</v>
      </c>
      <c r="F135" s="6" t="s">
        <v>6665</v>
      </c>
      <c r="G135" s="6" t="str">
        <f>""</f>
        <v/>
      </c>
    </row>
    <row r="136" spans="1:7" x14ac:dyDescent="0.15">
      <c r="A136" s="7" t="s">
        <v>6664</v>
      </c>
      <c r="B136" s="6" t="s">
        <v>6663</v>
      </c>
      <c r="C136" s="6" t="s">
        <v>200</v>
      </c>
      <c r="D136" s="7" t="s">
        <v>5920</v>
      </c>
      <c r="E136" s="6" t="s">
        <v>6662</v>
      </c>
      <c r="F136" s="6" t="s">
        <v>6661</v>
      </c>
      <c r="G136" s="6" t="s">
        <v>1265</v>
      </c>
    </row>
    <row r="137" spans="1:7" x14ac:dyDescent="0.15">
      <c r="A137" s="7" t="s">
        <v>6660</v>
      </c>
      <c r="B137" s="6" t="s">
        <v>6659</v>
      </c>
      <c r="C137" s="6" t="s">
        <v>200</v>
      </c>
      <c r="D137" s="7" t="s">
        <v>5920</v>
      </c>
      <c r="E137" s="6" t="s">
        <v>6658</v>
      </c>
      <c r="F137" s="6" t="s">
        <v>6657</v>
      </c>
      <c r="G137" s="6" t="str">
        <f>""</f>
        <v/>
      </c>
    </row>
    <row r="138" spans="1:7" x14ac:dyDescent="0.15">
      <c r="A138" s="7" t="s">
        <v>6656</v>
      </c>
      <c r="B138" s="6" t="s">
        <v>2555</v>
      </c>
      <c r="C138" s="6" t="s">
        <v>143</v>
      </c>
      <c r="D138" s="7" t="s">
        <v>5920</v>
      </c>
      <c r="E138" s="6" t="s">
        <v>6655</v>
      </c>
      <c r="F138" s="6" t="s">
        <v>6654</v>
      </c>
      <c r="G138" s="6" t="str">
        <f>""</f>
        <v/>
      </c>
    </row>
    <row r="139" spans="1:7" x14ac:dyDescent="0.15">
      <c r="A139" s="7" t="s">
        <v>6653</v>
      </c>
      <c r="B139" s="6" t="s">
        <v>6652</v>
      </c>
      <c r="C139" s="6" t="s">
        <v>58</v>
      </c>
      <c r="D139" s="7" t="s">
        <v>5920</v>
      </c>
      <c r="E139" s="6" t="s">
        <v>6651</v>
      </c>
      <c r="F139" s="6" t="s">
        <v>6650</v>
      </c>
      <c r="G139" s="6" t="str">
        <f>""</f>
        <v/>
      </c>
    </row>
    <row r="140" spans="1:7" x14ac:dyDescent="0.15">
      <c r="A140" s="7" t="s">
        <v>6649</v>
      </c>
      <c r="B140" s="6" t="s">
        <v>6648</v>
      </c>
      <c r="C140" s="6" t="s">
        <v>200</v>
      </c>
      <c r="D140" s="7" t="s">
        <v>5920</v>
      </c>
      <c r="E140" s="6" t="s">
        <v>6647</v>
      </c>
      <c r="F140" s="6" t="s">
        <v>6646</v>
      </c>
      <c r="G140" s="6" t="str">
        <f>""</f>
        <v/>
      </c>
    </row>
    <row r="141" spans="1:7" x14ac:dyDescent="0.15">
      <c r="A141" s="7" t="s">
        <v>6645</v>
      </c>
      <c r="B141" s="6" t="s">
        <v>6644</v>
      </c>
      <c r="C141" s="6" t="s">
        <v>9</v>
      </c>
      <c r="D141" s="7" t="s">
        <v>5920</v>
      </c>
      <c r="E141" s="6" t="s">
        <v>6643</v>
      </c>
      <c r="F141" s="6" t="s">
        <v>6642</v>
      </c>
      <c r="G141" s="6" t="str">
        <f>""</f>
        <v/>
      </c>
    </row>
    <row r="142" spans="1:7" x14ac:dyDescent="0.15">
      <c r="A142" s="7" t="s">
        <v>6641</v>
      </c>
      <c r="B142" s="6" t="s">
        <v>6640</v>
      </c>
      <c r="C142" s="6" t="s">
        <v>200</v>
      </c>
      <c r="D142" s="7" t="s">
        <v>5920</v>
      </c>
      <c r="E142" s="6" t="s">
        <v>6639</v>
      </c>
      <c r="F142" s="6" t="s">
        <v>6638</v>
      </c>
      <c r="G142" s="6" t="str">
        <f>""</f>
        <v/>
      </c>
    </row>
    <row r="143" spans="1:7" x14ac:dyDescent="0.15">
      <c r="A143" s="7" t="s">
        <v>6637</v>
      </c>
      <c r="B143" s="6" t="s">
        <v>6636</v>
      </c>
      <c r="C143" s="6" t="s">
        <v>9</v>
      </c>
      <c r="D143" s="7" t="s">
        <v>5920</v>
      </c>
      <c r="E143" s="6" t="s">
        <v>6635</v>
      </c>
      <c r="F143" s="6" t="s">
        <v>6634</v>
      </c>
      <c r="G143" s="6" t="str">
        <f>""</f>
        <v/>
      </c>
    </row>
    <row r="144" spans="1:7" x14ac:dyDescent="0.15">
      <c r="A144" s="7" t="s">
        <v>6633</v>
      </c>
      <c r="B144" s="6" t="s">
        <v>6632</v>
      </c>
      <c r="C144" s="6" t="s">
        <v>69</v>
      </c>
      <c r="D144" s="7" t="s">
        <v>5920</v>
      </c>
      <c r="E144" s="6" t="s">
        <v>6631</v>
      </c>
      <c r="F144" s="6" t="s">
        <v>6630</v>
      </c>
      <c r="G144" s="6" t="str">
        <f>""</f>
        <v/>
      </c>
    </row>
    <row r="145" spans="1:7" x14ac:dyDescent="0.15">
      <c r="A145" s="7" t="s">
        <v>6629</v>
      </c>
      <c r="B145" s="6" t="s">
        <v>6628</v>
      </c>
      <c r="C145" s="6" t="s">
        <v>200</v>
      </c>
      <c r="D145" s="7" t="s">
        <v>5920</v>
      </c>
      <c r="E145" s="6" t="s">
        <v>6627</v>
      </c>
      <c r="F145" s="6" t="s">
        <v>6626</v>
      </c>
      <c r="G145" s="6" t="str">
        <f>""</f>
        <v/>
      </c>
    </row>
    <row r="146" spans="1:7" x14ac:dyDescent="0.15">
      <c r="A146" s="7" t="s">
        <v>6625</v>
      </c>
      <c r="B146" s="6" t="s">
        <v>6624</v>
      </c>
      <c r="C146" s="6" t="s">
        <v>9</v>
      </c>
      <c r="D146" s="7" t="s">
        <v>5920</v>
      </c>
      <c r="E146" s="6" t="s">
        <v>6623</v>
      </c>
      <c r="F146" s="6" t="s">
        <v>6622</v>
      </c>
      <c r="G146" s="6" t="str">
        <f>""</f>
        <v/>
      </c>
    </row>
    <row r="147" spans="1:7" x14ac:dyDescent="0.15">
      <c r="A147" s="7" t="s">
        <v>6621</v>
      </c>
      <c r="B147" s="6" t="s">
        <v>6620</v>
      </c>
      <c r="C147" s="6" t="s">
        <v>9</v>
      </c>
      <c r="D147" s="7" t="s">
        <v>5920</v>
      </c>
      <c r="E147" s="6" t="s">
        <v>6619</v>
      </c>
      <c r="F147" s="6" t="s">
        <v>6618</v>
      </c>
      <c r="G147" s="6" t="str">
        <f>""</f>
        <v/>
      </c>
    </row>
    <row r="148" spans="1:7" x14ac:dyDescent="0.15">
      <c r="A148" s="7" t="s">
        <v>6617</v>
      </c>
      <c r="B148" s="6" t="s">
        <v>6616</v>
      </c>
      <c r="C148" s="6" t="s">
        <v>58</v>
      </c>
      <c r="D148" s="7" t="s">
        <v>5920</v>
      </c>
      <c r="E148" s="6" t="s">
        <v>6615</v>
      </c>
      <c r="F148" s="6" t="s">
        <v>6614</v>
      </c>
      <c r="G148" s="6" t="str">
        <f>""</f>
        <v/>
      </c>
    </row>
    <row r="149" spans="1:7" x14ac:dyDescent="0.15">
      <c r="A149" s="7" t="s">
        <v>6613</v>
      </c>
      <c r="B149" s="6" t="s">
        <v>6612</v>
      </c>
      <c r="C149" s="6" t="s">
        <v>9</v>
      </c>
      <c r="D149" s="7" t="s">
        <v>5920</v>
      </c>
      <c r="E149" s="6" t="s">
        <v>6611</v>
      </c>
      <c r="F149" s="6" t="s">
        <v>6610</v>
      </c>
      <c r="G149" s="6" t="str">
        <f>""</f>
        <v/>
      </c>
    </row>
    <row r="150" spans="1:7" x14ac:dyDescent="0.15">
      <c r="A150" s="7" t="s">
        <v>6609</v>
      </c>
      <c r="B150" s="6" t="s">
        <v>6608</v>
      </c>
      <c r="C150" s="6" t="s">
        <v>9</v>
      </c>
      <c r="D150" s="7" t="s">
        <v>5920</v>
      </c>
      <c r="E150" s="6" t="s">
        <v>6607</v>
      </c>
      <c r="F150" s="6" t="s">
        <v>6606</v>
      </c>
      <c r="G150" s="6" t="str">
        <f>""</f>
        <v/>
      </c>
    </row>
    <row r="151" spans="1:7" x14ac:dyDescent="0.15">
      <c r="A151" s="7" t="s">
        <v>6605</v>
      </c>
      <c r="B151" s="6" t="s">
        <v>6604</v>
      </c>
      <c r="C151" s="6" t="s">
        <v>143</v>
      </c>
      <c r="D151" s="7" t="s">
        <v>5920</v>
      </c>
      <c r="E151" s="6" t="s">
        <v>5409</v>
      </c>
      <c r="F151" s="6" t="s">
        <v>6603</v>
      </c>
      <c r="G151" s="6" t="str">
        <f>""</f>
        <v/>
      </c>
    </row>
    <row r="152" spans="1:7" x14ac:dyDescent="0.15">
      <c r="A152" s="7" t="s">
        <v>6602</v>
      </c>
      <c r="B152" s="6" t="s">
        <v>6601</v>
      </c>
      <c r="C152" s="6" t="s">
        <v>9</v>
      </c>
      <c r="D152" s="7" t="s">
        <v>5920</v>
      </c>
      <c r="E152" s="6" t="s">
        <v>6600</v>
      </c>
      <c r="F152" s="6" t="s">
        <v>6599</v>
      </c>
      <c r="G152" s="6" t="str">
        <f>""</f>
        <v/>
      </c>
    </row>
    <row r="153" spans="1:7" x14ac:dyDescent="0.15">
      <c r="A153" s="7" t="s">
        <v>6598</v>
      </c>
      <c r="B153" s="6" t="s">
        <v>6597</v>
      </c>
      <c r="C153" s="6" t="s">
        <v>143</v>
      </c>
      <c r="D153" s="7" t="s">
        <v>5920</v>
      </c>
      <c r="E153" s="6" t="s">
        <v>6596</v>
      </c>
      <c r="F153" s="6" t="s">
        <v>6595</v>
      </c>
      <c r="G153" s="6" t="str">
        <f>""</f>
        <v/>
      </c>
    </row>
    <row r="154" spans="1:7" x14ac:dyDescent="0.15">
      <c r="A154" s="7" t="s">
        <v>6594</v>
      </c>
      <c r="B154" s="6" t="s">
        <v>6593</v>
      </c>
      <c r="C154" s="6" t="s">
        <v>200</v>
      </c>
      <c r="D154" s="7" t="s">
        <v>5920</v>
      </c>
      <c r="E154" s="6" t="s">
        <v>6592</v>
      </c>
      <c r="F154" s="6" t="s">
        <v>6591</v>
      </c>
      <c r="G154" s="6" t="str">
        <f>""</f>
        <v/>
      </c>
    </row>
    <row r="155" spans="1:7" x14ac:dyDescent="0.15">
      <c r="A155" s="7" t="s">
        <v>6590</v>
      </c>
      <c r="B155" s="6" t="s">
        <v>6589</v>
      </c>
      <c r="C155" s="6" t="s">
        <v>69</v>
      </c>
      <c r="D155" s="7" t="s">
        <v>5920</v>
      </c>
      <c r="E155" s="6" t="s">
        <v>6588</v>
      </c>
      <c r="F155" s="6" t="s">
        <v>6587</v>
      </c>
      <c r="G155" s="6" t="str">
        <f>""</f>
        <v/>
      </c>
    </row>
    <row r="156" spans="1:7" x14ac:dyDescent="0.15">
      <c r="A156" s="7" t="s">
        <v>6586</v>
      </c>
      <c r="B156" s="6" t="s">
        <v>6585</v>
      </c>
      <c r="C156" s="6" t="s">
        <v>200</v>
      </c>
      <c r="D156" s="7" t="s">
        <v>5920</v>
      </c>
      <c r="E156" s="6" t="s">
        <v>6584</v>
      </c>
      <c r="F156" s="6" t="s">
        <v>6583</v>
      </c>
      <c r="G156" s="6" t="str">
        <f>""</f>
        <v/>
      </c>
    </row>
    <row r="157" spans="1:7" x14ac:dyDescent="0.15">
      <c r="A157" s="7" t="s">
        <v>6582</v>
      </c>
      <c r="B157" s="6" t="s">
        <v>6581</v>
      </c>
      <c r="C157" s="6" t="s">
        <v>9</v>
      </c>
      <c r="D157" s="7" t="s">
        <v>5920</v>
      </c>
      <c r="E157" s="6" t="s">
        <v>6580</v>
      </c>
      <c r="F157" s="6" t="s">
        <v>6579</v>
      </c>
      <c r="G157" s="6" t="str">
        <f>""</f>
        <v/>
      </c>
    </row>
    <row r="158" spans="1:7" x14ac:dyDescent="0.15">
      <c r="A158" s="7" t="s">
        <v>6578</v>
      </c>
      <c r="B158" s="6" t="s">
        <v>6577</v>
      </c>
      <c r="C158" s="6" t="s">
        <v>9</v>
      </c>
      <c r="D158" s="7" t="s">
        <v>5920</v>
      </c>
      <c r="E158" s="6" t="s">
        <v>6576</v>
      </c>
      <c r="F158" s="6" t="s">
        <v>6575</v>
      </c>
      <c r="G158" s="6" t="s">
        <v>6574</v>
      </c>
    </row>
    <row r="159" spans="1:7" x14ac:dyDescent="0.15">
      <c r="A159" s="7" t="s">
        <v>6573</v>
      </c>
      <c r="B159" s="6" t="s">
        <v>6572</v>
      </c>
      <c r="C159" s="6" t="s">
        <v>9</v>
      </c>
      <c r="D159" s="7" t="s">
        <v>5920</v>
      </c>
      <c r="E159" s="6" t="s">
        <v>6571</v>
      </c>
      <c r="F159" s="6" t="s">
        <v>6570</v>
      </c>
      <c r="G159" s="6" t="str">
        <f>""</f>
        <v/>
      </c>
    </row>
    <row r="160" spans="1:7" x14ac:dyDescent="0.15">
      <c r="A160" s="7" t="s">
        <v>6569</v>
      </c>
      <c r="B160" s="6" t="s">
        <v>6568</v>
      </c>
      <c r="C160" s="6" t="s">
        <v>200</v>
      </c>
      <c r="D160" s="7" t="s">
        <v>5920</v>
      </c>
      <c r="E160" s="6" t="s">
        <v>6567</v>
      </c>
      <c r="F160" s="6" t="s">
        <v>6566</v>
      </c>
      <c r="G160" s="6" t="str">
        <f>""</f>
        <v/>
      </c>
    </row>
    <row r="161" spans="1:7" x14ac:dyDescent="0.15">
      <c r="A161" s="7" t="s">
        <v>6565</v>
      </c>
      <c r="B161" s="6" t="s">
        <v>6564</v>
      </c>
      <c r="C161" s="6" t="s">
        <v>9</v>
      </c>
      <c r="D161" s="7" t="s">
        <v>5920</v>
      </c>
      <c r="E161" s="6" t="s">
        <v>6563</v>
      </c>
      <c r="F161" s="6" t="s">
        <v>6562</v>
      </c>
      <c r="G161" s="6" t="str">
        <f>""</f>
        <v/>
      </c>
    </row>
    <row r="162" spans="1:7" x14ac:dyDescent="0.15">
      <c r="A162" s="7" t="s">
        <v>6561</v>
      </c>
      <c r="B162" s="6" t="s">
        <v>6560</v>
      </c>
      <c r="C162" s="6" t="s">
        <v>69</v>
      </c>
      <c r="D162" s="7" t="s">
        <v>5920</v>
      </c>
      <c r="E162" s="6" t="s">
        <v>6559</v>
      </c>
      <c r="F162" s="6" t="s">
        <v>6558</v>
      </c>
      <c r="G162" s="6" t="str">
        <f>""</f>
        <v/>
      </c>
    </row>
    <row r="163" spans="1:7" x14ac:dyDescent="0.15">
      <c r="A163" s="7" t="s">
        <v>6557</v>
      </c>
      <c r="B163" s="6" t="s">
        <v>6556</v>
      </c>
      <c r="C163" s="6" t="s">
        <v>58</v>
      </c>
      <c r="D163" s="7" t="s">
        <v>5920</v>
      </c>
      <c r="E163" s="6" t="s">
        <v>6555</v>
      </c>
      <c r="F163" s="6" t="s">
        <v>6554</v>
      </c>
      <c r="G163" s="6" t="str">
        <f>""</f>
        <v/>
      </c>
    </row>
    <row r="164" spans="1:7" x14ac:dyDescent="0.15">
      <c r="A164" s="7" t="s">
        <v>6553</v>
      </c>
      <c r="B164" s="6" t="s">
        <v>6552</v>
      </c>
      <c r="C164" s="6" t="s">
        <v>200</v>
      </c>
      <c r="D164" s="7" t="s">
        <v>5920</v>
      </c>
      <c r="E164" s="6" t="s">
        <v>6551</v>
      </c>
      <c r="F164" s="6" t="s">
        <v>6550</v>
      </c>
      <c r="G164" s="6" t="s">
        <v>183</v>
      </c>
    </row>
    <row r="165" spans="1:7" x14ac:dyDescent="0.15">
      <c r="A165" s="7" t="s">
        <v>6549</v>
      </c>
      <c r="B165" s="6" t="s">
        <v>6548</v>
      </c>
      <c r="C165" s="6" t="s">
        <v>58</v>
      </c>
      <c r="D165" s="7" t="s">
        <v>5920</v>
      </c>
      <c r="E165" s="6" t="s">
        <v>6547</v>
      </c>
      <c r="F165" s="6" t="s">
        <v>6546</v>
      </c>
      <c r="G165" s="6" t="str">
        <f>""</f>
        <v/>
      </c>
    </row>
    <row r="166" spans="1:7" x14ac:dyDescent="0.15">
      <c r="A166" s="7" t="s">
        <v>6545</v>
      </c>
      <c r="B166" s="6" t="s">
        <v>6544</v>
      </c>
      <c r="C166" s="6" t="s">
        <v>69</v>
      </c>
      <c r="D166" s="7" t="s">
        <v>5920</v>
      </c>
      <c r="E166" s="6" t="s">
        <v>1747</v>
      </c>
      <c r="F166" s="6" t="s">
        <v>6543</v>
      </c>
      <c r="G166" s="6" t="s">
        <v>6542</v>
      </c>
    </row>
    <row r="167" spans="1:7" x14ac:dyDescent="0.15">
      <c r="A167" s="7" t="s">
        <v>6541</v>
      </c>
      <c r="B167" s="6" t="s">
        <v>6540</v>
      </c>
      <c r="C167" s="6" t="s">
        <v>200</v>
      </c>
      <c r="D167" s="7" t="s">
        <v>5920</v>
      </c>
      <c r="E167" s="6" t="s">
        <v>6539</v>
      </c>
      <c r="F167" s="6" t="s">
        <v>6538</v>
      </c>
      <c r="G167" s="6" t="str">
        <f>""</f>
        <v/>
      </c>
    </row>
    <row r="168" spans="1:7" x14ac:dyDescent="0.15">
      <c r="A168" s="7" t="s">
        <v>6537</v>
      </c>
      <c r="B168" s="6" t="s">
        <v>6536</v>
      </c>
      <c r="C168" s="6" t="s">
        <v>143</v>
      </c>
      <c r="D168" s="7" t="s">
        <v>5920</v>
      </c>
      <c r="E168" s="6" t="s">
        <v>6535</v>
      </c>
      <c r="F168" s="6" t="s">
        <v>6534</v>
      </c>
      <c r="G168" s="6" t="str">
        <f>""</f>
        <v/>
      </c>
    </row>
    <row r="169" spans="1:7" x14ac:dyDescent="0.15">
      <c r="A169" s="7" t="s">
        <v>6533</v>
      </c>
      <c r="B169" s="6" t="s">
        <v>6532</v>
      </c>
      <c r="C169" s="6" t="s">
        <v>200</v>
      </c>
      <c r="D169" s="7" t="s">
        <v>5920</v>
      </c>
      <c r="E169" s="6" t="s">
        <v>6531</v>
      </c>
      <c r="F169" s="6" t="s">
        <v>6530</v>
      </c>
      <c r="G169" s="6" t="str">
        <f>""</f>
        <v/>
      </c>
    </row>
    <row r="170" spans="1:7" x14ac:dyDescent="0.15">
      <c r="A170" s="7" t="s">
        <v>6529</v>
      </c>
      <c r="B170" s="6" t="s">
        <v>6528</v>
      </c>
      <c r="C170" s="6" t="s">
        <v>69</v>
      </c>
      <c r="D170" s="7" t="s">
        <v>5920</v>
      </c>
      <c r="E170" s="6" t="s">
        <v>1994</v>
      </c>
      <c r="F170" s="6" t="s">
        <v>6527</v>
      </c>
      <c r="G170" s="6" t="str">
        <f>""</f>
        <v/>
      </c>
    </row>
    <row r="171" spans="1:7" x14ac:dyDescent="0.15">
      <c r="A171" s="7" t="s">
        <v>6526</v>
      </c>
      <c r="B171" s="6" t="s">
        <v>6525</v>
      </c>
      <c r="C171" s="6" t="s">
        <v>9</v>
      </c>
      <c r="D171" s="7" t="s">
        <v>5920</v>
      </c>
      <c r="E171" s="6" t="s">
        <v>6524</v>
      </c>
      <c r="F171" s="6" t="s">
        <v>6523</v>
      </c>
      <c r="G171" s="6" t="str">
        <f>""</f>
        <v/>
      </c>
    </row>
    <row r="172" spans="1:7" x14ac:dyDescent="0.15">
      <c r="A172" s="7" t="s">
        <v>6522</v>
      </c>
      <c r="B172" s="6" t="s">
        <v>6521</v>
      </c>
      <c r="C172" s="6" t="s">
        <v>200</v>
      </c>
      <c r="D172" s="7" t="s">
        <v>5920</v>
      </c>
      <c r="E172" s="6" t="s">
        <v>6520</v>
      </c>
      <c r="F172" s="6" t="s">
        <v>6519</v>
      </c>
      <c r="G172" s="6" t="str">
        <f>""</f>
        <v/>
      </c>
    </row>
    <row r="173" spans="1:7" x14ac:dyDescent="0.15">
      <c r="A173" s="7" t="s">
        <v>6518</v>
      </c>
      <c r="B173" s="6" t="s">
        <v>6517</v>
      </c>
      <c r="C173" s="6" t="s">
        <v>200</v>
      </c>
      <c r="D173" s="7" t="s">
        <v>5920</v>
      </c>
      <c r="E173" s="6" t="s">
        <v>6516</v>
      </c>
      <c r="F173" s="6" t="s">
        <v>6515</v>
      </c>
      <c r="G173" s="6" t="s">
        <v>247</v>
      </c>
    </row>
    <row r="174" spans="1:7" x14ac:dyDescent="0.15">
      <c r="A174" s="7" t="s">
        <v>6514</v>
      </c>
      <c r="B174" s="6" t="s">
        <v>6513</v>
      </c>
      <c r="C174" s="6" t="s">
        <v>63</v>
      </c>
      <c r="D174" s="7" t="s">
        <v>5920</v>
      </c>
      <c r="E174" s="6" t="s">
        <v>6512</v>
      </c>
      <c r="F174" s="6" t="s">
        <v>6511</v>
      </c>
      <c r="G174" s="6" t="str">
        <f>""</f>
        <v/>
      </c>
    </row>
    <row r="175" spans="1:7" x14ac:dyDescent="0.15">
      <c r="A175" s="7" t="s">
        <v>6510</v>
      </c>
      <c r="B175" s="6" t="s">
        <v>1685</v>
      </c>
      <c r="C175" s="6" t="s">
        <v>9</v>
      </c>
      <c r="D175" s="7" t="s">
        <v>5920</v>
      </c>
      <c r="E175" s="6" t="s">
        <v>6509</v>
      </c>
      <c r="F175" s="6" t="s">
        <v>6508</v>
      </c>
      <c r="G175" s="6" t="str">
        <f>""</f>
        <v/>
      </c>
    </row>
    <row r="176" spans="1:7" x14ac:dyDescent="0.15">
      <c r="A176" s="7" t="s">
        <v>6507</v>
      </c>
      <c r="B176" s="6" t="s">
        <v>6506</v>
      </c>
      <c r="C176" s="6" t="s">
        <v>16</v>
      </c>
      <c r="D176" s="7" t="s">
        <v>5920</v>
      </c>
      <c r="E176" s="6" t="s">
        <v>6505</v>
      </c>
      <c r="F176" s="6" t="s">
        <v>6504</v>
      </c>
      <c r="G176" s="6" t="str">
        <f>""</f>
        <v/>
      </c>
    </row>
    <row r="177" spans="1:7" x14ac:dyDescent="0.15">
      <c r="A177" s="7" t="s">
        <v>6503</v>
      </c>
      <c r="B177" s="6" t="s">
        <v>6502</v>
      </c>
      <c r="C177" s="6" t="s">
        <v>1694</v>
      </c>
      <c r="D177" s="7" t="s">
        <v>5920</v>
      </c>
      <c r="E177" s="6" t="s">
        <v>6501</v>
      </c>
      <c r="F177" s="6" t="s">
        <v>6500</v>
      </c>
      <c r="G177" s="6" t="str">
        <f>""</f>
        <v/>
      </c>
    </row>
    <row r="178" spans="1:7" x14ac:dyDescent="0.15">
      <c r="A178" s="7" t="s">
        <v>6499</v>
      </c>
      <c r="B178" s="6" t="s">
        <v>6498</v>
      </c>
      <c r="C178" s="6" t="s">
        <v>69</v>
      </c>
      <c r="D178" s="7" t="s">
        <v>5920</v>
      </c>
      <c r="E178" s="6" t="s">
        <v>6497</v>
      </c>
      <c r="F178" s="6" t="s">
        <v>6496</v>
      </c>
      <c r="G178" s="6" t="str">
        <f>""</f>
        <v/>
      </c>
    </row>
    <row r="179" spans="1:7" x14ac:dyDescent="0.15">
      <c r="A179" s="7" t="s">
        <v>6495</v>
      </c>
      <c r="B179" s="6" t="s">
        <v>6494</v>
      </c>
      <c r="C179" s="6" t="s">
        <v>9</v>
      </c>
      <c r="D179" s="7" t="s">
        <v>5920</v>
      </c>
      <c r="E179" s="6" t="s">
        <v>6343</v>
      </c>
      <c r="F179" s="6" t="s">
        <v>6493</v>
      </c>
      <c r="G179" s="6" t="str">
        <f>""</f>
        <v/>
      </c>
    </row>
    <row r="180" spans="1:7" x14ac:dyDescent="0.15">
      <c r="A180" s="7" t="s">
        <v>6492</v>
      </c>
      <c r="B180" s="6" t="s">
        <v>6491</v>
      </c>
      <c r="C180" s="6" t="s">
        <v>9</v>
      </c>
      <c r="D180" s="7" t="s">
        <v>5920</v>
      </c>
      <c r="E180" s="6" t="s">
        <v>6490</v>
      </c>
      <c r="F180" s="6" t="s">
        <v>6489</v>
      </c>
      <c r="G180" s="6" t="str">
        <f>""</f>
        <v/>
      </c>
    </row>
    <row r="181" spans="1:7" x14ac:dyDescent="0.15">
      <c r="A181" s="7" t="s">
        <v>6488</v>
      </c>
      <c r="B181" s="6" t="s">
        <v>6487</v>
      </c>
      <c r="C181" s="6" t="s">
        <v>9</v>
      </c>
      <c r="D181" s="7" t="s">
        <v>5920</v>
      </c>
      <c r="E181" s="6" t="s">
        <v>6486</v>
      </c>
      <c r="F181" s="6" t="s">
        <v>6485</v>
      </c>
      <c r="G181" s="6" t="str">
        <f>""</f>
        <v/>
      </c>
    </row>
    <row r="182" spans="1:7" x14ac:dyDescent="0.15">
      <c r="A182" s="7" t="s">
        <v>6484</v>
      </c>
      <c r="B182" s="6" t="s">
        <v>6483</v>
      </c>
      <c r="C182" s="6" t="s">
        <v>200</v>
      </c>
      <c r="D182" s="7" t="s">
        <v>5920</v>
      </c>
      <c r="E182" s="6" t="s">
        <v>6482</v>
      </c>
      <c r="F182" s="6" t="s">
        <v>6481</v>
      </c>
      <c r="G182" s="6" t="str">
        <f>""</f>
        <v/>
      </c>
    </row>
    <row r="183" spans="1:7" x14ac:dyDescent="0.15">
      <c r="A183" s="7" t="s">
        <v>6480</v>
      </c>
      <c r="B183" s="6" t="s">
        <v>6479</v>
      </c>
      <c r="C183" s="6" t="s">
        <v>69</v>
      </c>
      <c r="D183" s="7" t="s">
        <v>5920</v>
      </c>
      <c r="E183" s="6" t="s">
        <v>4716</v>
      </c>
      <c r="F183" s="6" t="s">
        <v>6478</v>
      </c>
      <c r="G183" s="6" t="str">
        <f>""</f>
        <v/>
      </c>
    </row>
    <row r="184" spans="1:7" ht="30" x14ac:dyDescent="0.15">
      <c r="A184" s="7" t="s">
        <v>6477</v>
      </c>
      <c r="B184" s="6" t="s">
        <v>6476</v>
      </c>
      <c r="C184" s="6" t="s">
        <v>200</v>
      </c>
      <c r="D184" s="7" t="s">
        <v>5920</v>
      </c>
      <c r="E184" s="6" t="s">
        <v>6475</v>
      </c>
      <c r="F184" s="6" t="s">
        <v>6474</v>
      </c>
      <c r="G184" s="6" t="str">
        <f>""</f>
        <v/>
      </c>
    </row>
    <row r="185" spans="1:7" x14ac:dyDescent="0.15">
      <c r="A185" s="7" t="s">
        <v>6473</v>
      </c>
      <c r="B185" s="6" t="s">
        <v>6472</v>
      </c>
      <c r="C185" s="6" t="s">
        <v>69</v>
      </c>
      <c r="D185" s="7" t="s">
        <v>5920</v>
      </c>
      <c r="E185" s="6" t="s">
        <v>6471</v>
      </c>
      <c r="F185" s="6" t="s">
        <v>6470</v>
      </c>
      <c r="G185" s="6" t="str">
        <f>""</f>
        <v/>
      </c>
    </row>
    <row r="186" spans="1:7" x14ac:dyDescent="0.15">
      <c r="A186" s="7" t="s">
        <v>6469</v>
      </c>
      <c r="B186" s="6" t="s">
        <v>2215</v>
      </c>
      <c r="C186" s="6" t="s">
        <v>200</v>
      </c>
      <c r="D186" s="7" t="s">
        <v>5920</v>
      </c>
      <c r="E186" s="6" t="s">
        <v>6468</v>
      </c>
      <c r="F186" s="6" t="s">
        <v>6467</v>
      </c>
      <c r="G186" s="6" t="str">
        <f>""</f>
        <v/>
      </c>
    </row>
    <row r="187" spans="1:7" x14ac:dyDescent="0.15">
      <c r="A187" s="7" t="s">
        <v>6466</v>
      </c>
      <c r="B187" s="6" t="s">
        <v>6465</v>
      </c>
      <c r="C187" s="6" t="s">
        <v>200</v>
      </c>
      <c r="D187" s="7" t="s">
        <v>5920</v>
      </c>
      <c r="E187" s="6" t="s">
        <v>6464</v>
      </c>
      <c r="F187" s="6" t="s">
        <v>6463</v>
      </c>
      <c r="G187" s="6" t="str">
        <f>""</f>
        <v/>
      </c>
    </row>
    <row r="188" spans="1:7" x14ac:dyDescent="0.15">
      <c r="A188" s="7" t="s">
        <v>6462</v>
      </c>
      <c r="B188" s="6" t="s">
        <v>6461</v>
      </c>
      <c r="C188" s="6" t="s">
        <v>200</v>
      </c>
      <c r="D188" s="7" t="s">
        <v>5920</v>
      </c>
      <c r="E188" s="6" t="s">
        <v>4716</v>
      </c>
      <c r="F188" s="6" t="s">
        <v>6460</v>
      </c>
      <c r="G188" s="6" t="str">
        <f>""</f>
        <v/>
      </c>
    </row>
    <row r="189" spans="1:7" x14ac:dyDescent="0.15">
      <c r="A189" s="7" t="s">
        <v>6459</v>
      </c>
      <c r="B189" s="6" t="s">
        <v>6458</v>
      </c>
      <c r="C189" s="6" t="s">
        <v>200</v>
      </c>
      <c r="D189" s="7" t="s">
        <v>5920</v>
      </c>
      <c r="E189" s="6" t="s">
        <v>6457</v>
      </c>
      <c r="F189" s="6" t="s">
        <v>6456</v>
      </c>
      <c r="G189" s="6" t="str">
        <f>""</f>
        <v/>
      </c>
    </row>
    <row r="190" spans="1:7" x14ac:dyDescent="0.15">
      <c r="A190" s="7" t="s">
        <v>6455</v>
      </c>
      <c r="B190" s="6" t="s">
        <v>6454</v>
      </c>
      <c r="C190" s="6" t="s">
        <v>200</v>
      </c>
      <c r="D190" s="7" t="s">
        <v>5920</v>
      </c>
      <c r="E190" s="6" t="s">
        <v>6453</v>
      </c>
      <c r="F190" s="6" t="s">
        <v>6452</v>
      </c>
      <c r="G190" s="6" t="s">
        <v>2210</v>
      </c>
    </row>
    <row r="191" spans="1:7" x14ac:dyDescent="0.15">
      <c r="A191" s="7" t="s">
        <v>6451</v>
      </c>
      <c r="B191" s="6" t="s">
        <v>6450</v>
      </c>
      <c r="C191" s="6" t="s">
        <v>200</v>
      </c>
      <c r="D191" s="7" t="s">
        <v>5920</v>
      </c>
      <c r="E191" s="6" t="s">
        <v>6449</v>
      </c>
      <c r="F191" s="6" t="s">
        <v>6448</v>
      </c>
      <c r="G191" s="6" t="str">
        <f>""</f>
        <v/>
      </c>
    </row>
    <row r="192" spans="1:7" x14ac:dyDescent="0.15">
      <c r="A192" s="7" t="s">
        <v>6447</v>
      </c>
      <c r="B192" s="6" t="s">
        <v>6446</v>
      </c>
      <c r="C192" s="6" t="s">
        <v>69</v>
      </c>
      <c r="D192" s="7" t="s">
        <v>5920</v>
      </c>
      <c r="E192" s="6" t="s">
        <v>6445</v>
      </c>
      <c r="F192" s="6" t="s">
        <v>6444</v>
      </c>
      <c r="G192" s="6" t="str">
        <f>""</f>
        <v/>
      </c>
    </row>
    <row r="193" spans="1:7" x14ac:dyDescent="0.15">
      <c r="A193" s="7" t="s">
        <v>6443</v>
      </c>
      <c r="B193" s="6" t="s">
        <v>6442</v>
      </c>
      <c r="C193" s="6" t="s">
        <v>143</v>
      </c>
      <c r="D193" s="7" t="s">
        <v>5920</v>
      </c>
      <c r="E193" s="6" t="s">
        <v>6441</v>
      </c>
      <c r="F193" s="6" t="s">
        <v>6440</v>
      </c>
      <c r="G193" s="6" t="str">
        <f>""</f>
        <v/>
      </c>
    </row>
    <row r="194" spans="1:7" x14ac:dyDescent="0.15">
      <c r="A194" s="7" t="s">
        <v>6439</v>
      </c>
      <c r="B194" s="6" t="s">
        <v>6438</v>
      </c>
      <c r="C194" s="6" t="s">
        <v>9</v>
      </c>
      <c r="D194" s="7" t="s">
        <v>5920</v>
      </c>
      <c r="E194" s="6" t="s">
        <v>6437</v>
      </c>
      <c r="F194" s="6" t="s">
        <v>6436</v>
      </c>
      <c r="G194" s="6" t="str">
        <f>""</f>
        <v/>
      </c>
    </row>
    <row r="195" spans="1:7" x14ac:dyDescent="0.15">
      <c r="A195" s="7" t="s">
        <v>6435</v>
      </c>
      <c r="B195" s="6" t="s">
        <v>6434</v>
      </c>
      <c r="C195" s="6" t="s">
        <v>9</v>
      </c>
      <c r="D195" s="7" t="s">
        <v>5920</v>
      </c>
      <c r="E195" s="6" t="s">
        <v>6433</v>
      </c>
      <c r="F195" s="6" t="s">
        <v>6432</v>
      </c>
      <c r="G195" s="6" t="str">
        <f>""</f>
        <v/>
      </c>
    </row>
    <row r="196" spans="1:7" x14ac:dyDescent="0.15">
      <c r="A196" s="7" t="s">
        <v>6431</v>
      </c>
      <c r="B196" s="6" t="s">
        <v>6430</v>
      </c>
      <c r="C196" s="6" t="s">
        <v>9</v>
      </c>
      <c r="D196" s="7" t="s">
        <v>5920</v>
      </c>
      <c r="E196" s="6" t="s">
        <v>6429</v>
      </c>
      <c r="F196" s="6" t="s">
        <v>6428</v>
      </c>
      <c r="G196" s="6" t="str">
        <f>""</f>
        <v/>
      </c>
    </row>
    <row r="197" spans="1:7" x14ac:dyDescent="0.15">
      <c r="A197" s="7" t="s">
        <v>6427</v>
      </c>
      <c r="B197" s="6" t="s">
        <v>6426</v>
      </c>
      <c r="C197" s="6" t="s">
        <v>200</v>
      </c>
      <c r="D197" s="7" t="s">
        <v>5920</v>
      </c>
      <c r="E197" s="6" t="s">
        <v>6425</v>
      </c>
      <c r="F197" s="6" t="s">
        <v>6424</v>
      </c>
      <c r="G197" s="6" t="str">
        <f>""</f>
        <v/>
      </c>
    </row>
    <row r="198" spans="1:7" ht="30" x14ac:dyDescent="0.15">
      <c r="A198" s="7" t="s">
        <v>6423</v>
      </c>
      <c r="B198" s="6" t="s">
        <v>6422</v>
      </c>
      <c r="C198" s="6" t="s">
        <v>200</v>
      </c>
      <c r="D198" s="7" t="s">
        <v>5920</v>
      </c>
      <c r="E198" s="6" t="s">
        <v>6421</v>
      </c>
      <c r="F198" s="6" t="s">
        <v>6420</v>
      </c>
      <c r="G198" s="6" t="s">
        <v>495</v>
      </c>
    </row>
    <row r="199" spans="1:7" x14ac:dyDescent="0.15">
      <c r="A199" s="7" t="s">
        <v>6419</v>
      </c>
      <c r="B199" s="6" t="s">
        <v>6418</v>
      </c>
      <c r="C199" s="6" t="s">
        <v>9</v>
      </c>
      <c r="D199" s="7" t="s">
        <v>5920</v>
      </c>
      <c r="E199" s="6" t="s">
        <v>6417</v>
      </c>
      <c r="F199" s="6" t="s">
        <v>6416</v>
      </c>
      <c r="G199" s="6" t="str">
        <f>""</f>
        <v/>
      </c>
    </row>
    <row r="200" spans="1:7" x14ac:dyDescent="0.15">
      <c r="A200" s="7" t="s">
        <v>6415</v>
      </c>
      <c r="B200" s="6" t="s">
        <v>6414</v>
      </c>
      <c r="C200" s="6" t="s">
        <v>69</v>
      </c>
      <c r="D200" s="7" t="s">
        <v>5920</v>
      </c>
      <c r="E200" s="6" t="s">
        <v>6413</v>
      </c>
      <c r="F200" s="6" t="s">
        <v>6412</v>
      </c>
      <c r="G200" s="6" t="s">
        <v>461</v>
      </c>
    </row>
    <row r="201" spans="1:7" x14ac:dyDescent="0.15">
      <c r="A201" s="7" t="s">
        <v>6411</v>
      </c>
      <c r="B201" s="6" t="s">
        <v>6410</v>
      </c>
      <c r="C201" s="6" t="s">
        <v>58</v>
      </c>
      <c r="D201" s="7" t="s">
        <v>5920</v>
      </c>
      <c r="E201" s="6" t="s">
        <v>2157</v>
      </c>
      <c r="F201" s="6" t="s">
        <v>6409</v>
      </c>
      <c r="G201" s="6" t="str">
        <f>""</f>
        <v/>
      </c>
    </row>
    <row r="202" spans="1:7" x14ac:dyDescent="0.15">
      <c r="A202" s="7" t="s">
        <v>6408</v>
      </c>
      <c r="B202" s="6" t="s">
        <v>6407</v>
      </c>
      <c r="C202" s="6" t="s">
        <v>69</v>
      </c>
      <c r="D202" s="7" t="s">
        <v>5920</v>
      </c>
      <c r="E202" s="6" t="s">
        <v>6406</v>
      </c>
      <c r="F202" s="6" t="s">
        <v>6405</v>
      </c>
      <c r="G202" s="6" t="str">
        <f>""</f>
        <v/>
      </c>
    </row>
    <row r="203" spans="1:7" x14ac:dyDescent="0.15">
      <c r="A203" s="7" t="s">
        <v>6404</v>
      </c>
      <c r="B203" s="6" t="s">
        <v>6403</v>
      </c>
      <c r="C203" s="6" t="s">
        <v>58</v>
      </c>
      <c r="D203" s="7" t="s">
        <v>5920</v>
      </c>
      <c r="E203" s="6" t="s">
        <v>6402</v>
      </c>
      <c r="F203" s="6" t="s">
        <v>6401</v>
      </c>
      <c r="G203" s="6" t="str">
        <f>""</f>
        <v/>
      </c>
    </row>
    <row r="204" spans="1:7" x14ac:dyDescent="0.15">
      <c r="A204" s="7" t="s">
        <v>6400</v>
      </c>
      <c r="B204" s="6" t="s">
        <v>6399</v>
      </c>
      <c r="C204" s="6" t="s">
        <v>9</v>
      </c>
      <c r="D204" s="7" t="s">
        <v>5920</v>
      </c>
      <c r="E204" s="6" t="s">
        <v>6398</v>
      </c>
      <c r="F204" s="6" t="s">
        <v>6397</v>
      </c>
      <c r="G204" s="6" t="str">
        <f>""</f>
        <v/>
      </c>
    </row>
    <row r="205" spans="1:7" x14ac:dyDescent="0.15">
      <c r="A205" s="7" t="s">
        <v>6396</v>
      </c>
      <c r="B205" s="6" t="s">
        <v>6395</v>
      </c>
      <c r="C205" s="6" t="s">
        <v>9</v>
      </c>
      <c r="D205" s="7" t="s">
        <v>5920</v>
      </c>
      <c r="E205" s="6" t="s">
        <v>6394</v>
      </c>
      <c r="F205" s="6" t="s">
        <v>6393</v>
      </c>
      <c r="G205" s="6" t="str">
        <f>""</f>
        <v/>
      </c>
    </row>
    <row r="206" spans="1:7" x14ac:dyDescent="0.15">
      <c r="A206" s="7" t="s">
        <v>6392</v>
      </c>
      <c r="B206" s="6" t="s">
        <v>6391</v>
      </c>
      <c r="C206" s="6" t="s">
        <v>200</v>
      </c>
      <c r="D206" s="7" t="s">
        <v>5920</v>
      </c>
      <c r="E206" s="6" t="s">
        <v>6390</v>
      </c>
      <c r="F206" s="6" t="s">
        <v>6389</v>
      </c>
      <c r="G206" s="6" t="str">
        <f>""</f>
        <v/>
      </c>
    </row>
    <row r="207" spans="1:7" x14ac:dyDescent="0.15">
      <c r="A207" s="7" t="s">
        <v>6388</v>
      </c>
      <c r="B207" s="6" t="s">
        <v>6387</v>
      </c>
      <c r="C207" s="6" t="s">
        <v>1694</v>
      </c>
      <c r="D207" s="7" t="s">
        <v>5920</v>
      </c>
      <c r="E207" s="6" t="s">
        <v>6386</v>
      </c>
      <c r="F207" s="6" t="s">
        <v>6385</v>
      </c>
      <c r="G207" s="6" t="str">
        <f>""</f>
        <v/>
      </c>
    </row>
    <row r="208" spans="1:7" x14ac:dyDescent="0.15">
      <c r="A208" s="7" t="s">
        <v>6384</v>
      </c>
      <c r="B208" s="6" t="s">
        <v>6383</v>
      </c>
      <c r="C208" s="6" t="s">
        <v>200</v>
      </c>
      <c r="D208" s="7" t="s">
        <v>5920</v>
      </c>
      <c r="E208" s="6" t="s">
        <v>6382</v>
      </c>
      <c r="F208" s="6" t="s">
        <v>6381</v>
      </c>
      <c r="G208" s="6" t="str">
        <f>""</f>
        <v/>
      </c>
    </row>
    <row r="209" spans="1:7" x14ac:dyDescent="0.15">
      <c r="A209" s="7" t="s">
        <v>6380</v>
      </c>
      <c r="B209" s="6" t="s">
        <v>6340</v>
      </c>
      <c r="C209" s="6" t="s">
        <v>200</v>
      </c>
      <c r="D209" s="7" t="s">
        <v>5920</v>
      </c>
      <c r="E209" s="6" t="s">
        <v>6379</v>
      </c>
      <c r="F209" s="6" t="s">
        <v>6378</v>
      </c>
      <c r="G209" s="6" t="str">
        <f>""</f>
        <v/>
      </c>
    </row>
    <row r="210" spans="1:7" x14ac:dyDescent="0.15">
      <c r="A210" s="7" t="s">
        <v>6377</v>
      </c>
      <c r="B210" s="6" t="s">
        <v>6376</v>
      </c>
      <c r="C210" s="6" t="s">
        <v>200</v>
      </c>
      <c r="D210" s="7" t="s">
        <v>5920</v>
      </c>
      <c r="E210" s="6" t="s">
        <v>6375</v>
      </c>
      <c r="F210" s="6" t="s">
        <v>6374</v>
      </c>
      <c r="G210" s="6" t="str">
        <f>""</f>
        <v/>
      </c>
    </row>
    <row r="211" spans="1:7" x14ac:dyDescent="0.15">
      <c r="A211" s="7" t="s">
        <v>6373</v>
      </c>
      <c r="B211" s="6" t="s">
        <v>6372</v>
      </c>
      <c r="C211" s="6" t="s">
        <v>200</v>
      </c>
      <c r="D211" s="7" t="s">
        <v>5920</v>
      </c>
      <c r="E211" s="6" t="s">
        <v>6371</v>
      </c>
      <c r="F211" s="6" t="s">
        <v>6370</v>
      </c>
      <c r="G211" s="6" t="str">
        <f>""</f>
        <v/>
      </c>
    </row>
    <row r="212" spans="1:7" x14ac:dyDescent="0.15">
      <c r="A212" s="7" t="s">
        <v>6369</v>
      </c>
      <c r="B212" s="6" t="s">
        <v>6368</v>
      </c>
      <c r="C212" s="6" t="s">
        <v>9</v>
      </c>
      <c r="D212" s="7" t="s">
        <v>5920</v>
      </c>
      <c r="E212" s="6" t="s">
        <v>6367</v>
      </c>
      <c r="F212" s="6" t="s">
        <v>6366</v>
      </c>
      <c r="G212" s="6" t="str">
        <f>""</f>
        <v/>
      </c>
    </row>
    <row r="213" spans="1:7" x14ac:dyDescent="0.15">
      <c r="A213" s="7" t="s">
        <v>6365</v>
      </c>
      <c r="B213" s="6" t="s">
        <v>6364</v>
      </c>
      <c r="C213" s="6" t="s">
        <v>58</v>
      </c>
      <c r="D213" s="7" t="s">
        <v>5920</v>
      </c>
      <c r="E213" s="6" t="s">
        <v>6363</v>
      </c>
      <c r="F213" s="6" t="s">
        <v>6362</v>
      </c>
      <c r="G213" s="6" t="str">
        <f>""</f>
        <v/>
      </c>
    </row>
    <row r="214" spans="1:7" x14ac:dyDescent="0.15">
      <c r="A214" s="7" t="s">
        <v>6361</v>
      </c>
      <c r="B214" s="6" t="s">
        <v>6360</v>
      </c>
      <c r="C214" s="6" t="s">
        <v>9</v>
      </c>
      <c r="D214" s="7" t="s">
        <v>5920</v>
      </c>
      <c r="E214" s="6" t="s">
        <v>6359</v>
      </c>
      <c r="F214" s="6" t="s">
        <v>6358</v>
      </c>
      <c r="G214" s="6" t="str">
        <f>""</f>
        <v/>
      </c>
    </row>
    <row r="215" spans="1:7" x14ac:dyDescent="0.15">
      <c r="A215" s="7" t="s">
        <v>6357</v>
      </c>
      <c r="B215" s="6" t="s">
        <v>6356</v>
      </c>
      <c r="C215" s="6" t="s">
        <v>9</v>
      </c>
      <c r="D215" s="7" t="s">
        <v>5920</v>
      </c>
      <c r="E215" s="6" t="s">
        <v>6355</v>
      </c>
      <c r="F215" s="6" t="s">
        <v>6354</v>
      </c>
      <c r="G215" s="6" t="str">
        <f>""</f>
        <v/>
      </c>
    </row>
    <row r="216" spans="1:7" x14ac:dyDescent="0.15">
      <c r="A216" s="7" t="s">
        <v>6353</v>
      </c>
      <c r="B216" s="6" t="s">
        <v>6352</v>
      </c>
      <c r="C216" s="6" t="s">
        <v>200</v>
      </c>
      <c r="D216" s="7" t="s">
        <v>5920</v>
      </c>
      <c r="E216" s="6" t="s">
        <v>6351</v>
      </c>
      <c r="F216" s="6" t="s">
        <v>6350</v>
      </c>
      <c r="G216" s="6" t="str">
        <f>""</f>
        <v/>
      </c>
    </row>
    <row r="217" spans="1:7" x14ac:dyDescent="0.15">
      <c r="A217" s="7" t="s">
        <v>6349</v>
      </c>
      <c r="B217" s="6" t="s">
        <v>6348</v>
      </c>
      <c r="C217" s="6" t="s">
        <v>58</v>
      </c>
      <c r="D217" s="7" t="s">
        <v>5920</v>
      </c>
      <c r="E217" s="6" t="s">
        <v>6347</v>
      </c>
      <c r="F217" s="6" t="s">
        <v>6346</v>
      </c>
      <c r="G217" s="6" t="str">
        <f>""</f>
        <v/>
      </c>
    </row>
    <row r="218" spans="1:7" ht="30" x14ac:dyDescent="0.15">
      <c r="A218" s="7" t="s">
        <v>6345</v>
      </c>
      <c r="B218" s="6" t="s">
        <v>6344</v>
      </c>
      <c r="C218" s="6" t="s">
        <v>69</v>
      </c>
      <c r="D218" s="7" t="s">
        <v>5920</v>
      </c>
      <c r="E218" s="6" t="s">
        <v>6343</v>
      </c>
      <c r="F218" s="6" t="s">
        <v>6342</v>
      </c>
      <c r="G218" s="6" t="str">
        <f>""</f>
        <v/>
      </c>
    </row>
    <row r="219" spans="1:7" x14ac:dyDescent="0.15">
      <c r="A219" s="7" t="s">
        <v>6341</v>
      </c>
      <c r="B219" s="6" t="s">
        <v>6340</v>
      </c>
      <c r="C219" s="6" t="s">
        <v>200</v>
      </c>
      <c r="D219" s="7" t="s">
        <v>5920</v>
      </c>
      <c r="E219" s="6" t="s">
        <v>6339</v>
      </c>
      <c r="F219" s="6" t="s">
        <v>6338</v>
      </c>
      <c r="G219" s="6" t="str">
        <f>""</f>
        <v/>
      </c>
    </row>
    <row r="220" spans="1:7" x14ac:dyDescent="0.15">
      <c r="A220" s="7" t="s">
        <v>6337</v>
      </c>
      <c r="B220" s="6" t="s">
        <v>6336</v>
      </c>
      <c r="C220" s="6" t="s">
        <v>200</v>
      </c>
      <c r="D220" s="7" t="s">
        <v>5920</v>
      </c>
      <c r="E220" s="6" t="s">
        <v>6335</v>
      </c>
      <c r="F220" s="6" t="s">
        <v>6334</v>
      </c>
      <c r="G220" s="6" t="str">
        <f>""</f>
        <v/>
      </c>
    </row>
    <row r="221" spans="1:7" x14ac:dyDescent="0.15">
      <c r="A221" s="7" t="s">
        <v>6333</v>
      </c>
      <c r="B221" s="6" t="s">
        <v>6332</v>
      </c>
      <c r="C221" s="6" t="s">
        <v>58</v>
      </c>
      <c r="D221" s="7" t="s">
        <v>5920</v>
      </c>
      <c r="E221" s="6" t="s">
        <v>6331</v>
      </c>
      <c r="F221" s="6" t="s">
        <v>6330</v>
      </c>
      <c r="G221" s="6" t="str">
        <f>""</f>
        <v/>
      </c>
    </row>
    <row r="222" spans="1:7" x14ac:dyDescent="0.15">
      <c r="A222" s="7" t="s">
        <v>6329</v>
      </c>
      <c r="B222" s="6" t="s">
        <v>6328</v>
      </c>
      <c r="C222" s="6" t="s">
        <v>9</v>
      </c>
      <c r="D222" s="7" t="s">
        <v>5920</v>
      </c>
      <c r="E222" s="6" t="s">
        <v>6327</v>
      </c>
      <c r="F222" s="6" t="s">
        <v>6326</v>
      </c>
      <c r="G222" s="6" t="s">
        <v>6325</v>
      </c>
    </row>
    <row r="223" spans="1:7" x14ac:dyDescent="0.15">
      <c r="A223" s="7" t="s">
        <v>6324</v>
      </c>
      <c r="B223" s="6" t="s">
        <v>6323</v>
      </c>
      <c r="C223" s="6" t="s">
        <v>9</v>
      </c>
      <c r="D223" s="7" t="s">
        <v>5920</v>
      </c>
      <c r="E223" s="6" t="s">
        <v>6322</v>
      </c>
      <c r="F223" s="6" t="s">
        <v>6321</v>
      </c>
      <c r="G223" s="6" t="str">
        <f>""</f>
        <v/>
      </c>
    </row>
    <row r="224" spans="1:7" x14ac:dyDescent="0.15">
      <c r="A224" s="7" t="s">
        <v>6320</v>
      </c>
      <c r="B224" s="6" t="s">
        <v>6319</v>
      </c>
      <c r="C224" s="6" t="s">
        <v>143</v>
      </c>
      <c r="D224" s="7" t="s">
        <v>5920</v>
      </c>
      <c r="E224" s="6" t="s">
        <v>6318</v>
      </c>
      <c r="F224" s="6" t="s">
        <v>6317</v>
      </c>
      <c r="G224" s="6" t="str">
        <f>""</f>
        <v/>
      </c>
    </row>
    <row r="225" spans="1:7" x14ac:dyDescent="0.15">
      <c r="A225" s="7" t="s">
        <v>6316</v>
      </c>
      <c r="B225" s="6" t="s">
        <v>6315</v>
      </c>
      <c r="C225" s="6" t="s">
        <v>9</v>
      </c>
      <c r="D225" s="7" t="s">
        <v>5920</v>
      </c>
      <c r="E225" s="6" t="s">
        <v>6314</v>
      </c>
      <c r="F225" s="6" t="s">
        <v>6313</v>
      </c>
      <c r="G225" s="6" t="str">
        <f>""</f>
        <v/>
      </c>
    </row>
    <row r="226" spans="1:7" x14ac:dyDescent="0.15">
      <c r="A226" s="7" t="s">
        <v>6312</v>
      </c>
      <c r="B226" s="6" t="s">
        <v>6311</v>
      </c>
      <c r="C226" s="6" t="s">
        <v>9</v>
      </c>
      <c r="D226" s="7" t="s">
        <v>5920</v>
      </c>
      <c r="E226" s="6" t="s">
        <v>6310</v>
      </c>
      <c r="F226" s="6" t="s">
        <v>6309</v>
      </c>
      <c r="G226" s="6" t="str">
        <f>""</f>
        <v/>
      </c>
    </row>
    <row r="227" spans="1:7" x14ac:dyDescent="0.15">
      <c r="A227" s="7" t="s">
        <v>6308</v>
      </c>
      <c r="B227" s="6" t="s">
        <v>6307</v>
      </c>
      <c r="C227" s="6" t="s">
        <v>200</v>
      </c>
      <c r="D227" s="7" t="s">
        <v>5920</v>
      </c>
      <c r="E227" s="6" t="s">
        <v>6306</v>
      </c>
      <c r="F227" s="6" t="s">
        <v>6305</v>
      </c>
      <c r="G227" s="6" t="str">
        <f>""</f>
        <v/>
      </c>
    </row>
    <row r="228" spans="1:7" x14ac:dyDescent="0.15">
      <c r="A228" s="7" t="s">
        <v>6304</v>
      </c>
      <c r="B228" s="6" t="s">
        <v>6303</v>
      </c>
      <c r="C228" s="6" t="s">
        <v>200</v>
      </c>
      <c r="D228" s="7" t="s">
        <v>5920</v>
      </c>
      <c r="E228" s="6" t="s">
        <v>6302</v>
      </c>
      <c r="F228" s="6" t="s">
        <v>6301</v>
      </c>
      <c r="G228" s="6" t="s">
        <v>247</v>
      </c>
    </row>
    <row r="229" spans="1:7" x14ac:dyDescent="0.15">
      <c r="A229" s="7" t="s">
        <v>6300</v>
      </c>
      <c r="B229" s="6" t="s">
        <v>6299</v>
      </c>
      <c r="C229" s="6" t="s">
        <v>200</v>
      </c>
      <c r="D229" s="7" t="s">
        <v>5920</v>
      </c>
      <c r="E229" s="6" t="s">
        <v>6298</v>
      </c>
      <c r="F229" s="6" t="s">
        <v>6297</v>
      </c>
      <c r="G229" s="6" t="str">
        <f>""</f>
        <v/>
      </c>
    </row>
    <row r="230" spans="1:7" x14ac:dyDescent="0.15">
      <c r="A230" s="7" t="s">
        <v>6296</v>
      </c>
      <c r="B230" s="6" t="s">
        <v>6295</v>
      </c>
      <c r="C230" s="6" t="s">
        <v>200</v>
      </c>
      <c r="D230" s="7" t="s">
        <v>5920</v>
      </c>
      <c r="E230" s="6" t="s">
        <v>6294</v>
      </c>
      <c r="F230" s="6" t="s">
        <v>6293</v>
      </c>
      <c r="G230" s="6" t="str">
        <f>""</f>
        <v/>
      </c>
    </row>
    <row r="231" spans="1:7" x14ac:dyDescent="0.15">
      <c r="A231" s="7" t="s">
        <v>6292</v>
      </c>
      <c r="B231" s="6" t="s">
        <v>6291</v>
      </c>
      <c r="C231" s="6" t="s">
        <v>9</v>
      </c>
      <c r="D231" s="7" t="s">
        <v>5920</v>
      </c>
      <c r="E231" s="6" t="s">
        <v>6290</v>
      </c>
      <c r="F231" s="6" t="s">
        <v>6289</v>
      </c>
      <c r="G231" s="6" t="str">
        <f>""</f>
        <v/>
      </c>
    </row>
    <row r="232" spans="1:7" x14ac:dyDescent="0.15">
      <c r="A232" s="7" t="s">
        <v>6288</v>
      </c>
      <c r="B232" s="6" t="s">
        <v>6287</v>
      </c>
      <c r="C232" s="6" t="s">
        <v>143</v>
      </c>
      <c r="D232" s="7" t="s">
        <v>5920</v>
      </c>
      <c r="E232" s="6" t="s">
        <v>6286</v>
      </c>
      <c r="F232" s="6" t="s">
        <v>6285</v>
      </c>
      <c r="G232" s="6" t="str">
        <f>""</f>
        <v/>
      </c>
    </row>
    <row r="233" spans="1:7" x14ac:dyDescent="0.15">
      <c r="A233" s="7" t="s">
        <v>6284</v>
      </c>
      <c r="B233" s="6" t="s">
        <v>6283</v>
      </c>
      <c r="C233" s="6" t="s">
        <v>200</v>
      </c>
      <c r="D233" s="7" t="s">
        <v>5920</v>
      </c>
      <c r="E233" s="6" t="s">
        <v>6282</v>
      </c>
      <c r="F233" s="6" t="s">
        <v>6281</v>
      </c>
      <c r="G233" s="6" t="str">
        <f>""</f>
        <v/>
      </c>
    </row>
    <row r="234" spans="1:7" x14ac:dyDescent="0.15">
      <c r="A234" s="7" t="s">
        <v>6280</v>
      </c>
      <c r="B234" s="6" t="s">
        <v>6279</v>
      </c>
      <c r="C234" s="6" t="s">
        <v>200</v>
      </c>
      <c r="D234" s="7" t="s">
        <v>5920</v>
      </c>
      <c r="E234" s="6" t="s">
        <v>6278</v>
      </c>
      <c r="F234" s="6" t="s">
        <v>6277</v>
      </c>
      <c r="G234" s="6" t="str">
        <f>""</f>
        <v/>
      </c>
    </row>
    <row r="235" spans="1:7" x14ac:dyDescent="0.15">
      <c r="A235" s="7" t="s">
        <v>6276</v>
      </c>
      <c r="B235" s="6" t="s">
        <v>6275</v>
      </c>
      <c r="C235" s="6" t="s">
        <v>200</v>
      </c>
      <c r="D235" s="7" t="s">
        <v>5920</v>
      </c>
      <c r="E235" s="6" t="s">
        <v>6274</v>
      </c>
      <c r="F235" s="6" t="s">
        <v>6273</v>
      </c>
      <c r="G235" s="6" t="str">
        <f>""</f>
        <v/>
      </c>
    </row>
    <row r="236" spans="1:7" x14ac:dyDescent="0.15">
      <c r="A236" s="7" t="s">
        <v>6272</v>
      </c>
      <c r="B236" s="6" t="s">
        <v>3313</v>
      </c>
      <c r="C236" s="6" t="s">
        <v>143</v>
      </c>
      <c r="D236" s="7" t="s">
        <v>5920</v>
      </c>
      <c r="E236" s="6" t="s">
        <v>1559</v>
      </c>
      <c r="F236" s="6" t="s">
        <v>6271</v>
      </c>
      <c r="G236" s="6" t="str">
        <f>""</f>
        <v/>
      </c>
    </row>
    <row r="237" spans="1:7" x14ac:dyDescent="0.15">
      <c r="A237" s="7" t="s">
        <v>6270</v>
      </c>
      <c r="B237" s="6" t="s">
        <v>6269</v>
      </c>
      <c r="C237" s="6" t="s">
        <v>58</v>
      </c>
      <c r="D237" s="7" t="s">
        <v>5920</v>
      </c>
      <c r="E237" s="6" t="s">
        <v>6268</v>
      </c>
      <c r="F237" s="6" t="s">
        <v>6267</v>
      </c>
      <c r="G237" s="6" t="str">
        <f>""</f>
        <v/>
      </c>
    </row>
    <row r="238" spans="1:7" x14ac:dyDescent="0.15">
      <c r="A238" s="7" t="s">
        <v>6266</v>
      </c>
      <c r="B238" s="6" t="s">
        <v>6265</v>
      </c>
      <c r="C238" s="6" t="s">
        <v>9</v>
      </c>
      <c r="D238" s="7" t="s">
        <v>5920</v>
      </c>
      <c r="E238" s="6" t="s">
        <v>6264</v>
      </c>
      <c r="F238" s="6" t="s">
        <v>6263</v>
      </c>
      <c r="G238" s="6" t="str">
        <f>""</f>
        <v/>
      </c>
    </row>
    <row r="239" spans="1:7" x14ac:dyDescent="0.15">
      <c r="A239" s="7" t="s">
        <v>6262</v>
      </c>
      <c r="B239" s="6" t="s">
        <v>6261</v>
      </c>
      <c r="C239" s="6" t="s">
        <v>200</v>
      </c>
      <c r="D239" s="7" t="s">
        <v>5920</v>
      </c>
      <c r="E239" s="6" t="s">
        <v>6260</v>
      </c>
      <c r="F239" s="6" t="s">
        <v>6259</v>
      </c>
      <c r="G239" s="6" t="str">
        <f>""</f>
        <v/>
      </c>
    </row>
    <row r="240" spans="1:7" x14ac:dyDescent="0.15">
      <c r="A240" s="7" t="s">
        <v>6258</v>
      </c>
      <c r="B240" s="6" t="s">
        <v>2591</v>
      </c>
      <c r="C240" s="6" t="s">
        <v>9</v>
      </c>
      <c r="D240" s="7" t="s">
        <v>5920</v>
      </c>
      <c r="E240" s="6" t="s">
        <v>6257</v>
      </c>
      <c r="F240" s="6" t="s">
        <v>6256</v>
      </c>
      <c r="G240" s="6" t="str">
        <f>""</f>
        <v/>
      </c>
    </row>
    <row r="241" spans="1:7" ht="30" x14ac:dyDescent="0.15">
      <c r="A241" s="7" t="s">
        <v>6255</v>
      </c>
      <c r="B241" s="6" t="s">
        <v>6254</v>
      </c>
      <c r="C241" s="6" t="s">
        <v>143</v>
      </c>
      <c r="D241" s="7" t="s">
        <v>5920</v>
      </c>
      <c r="E241" s="6" t="s">
        <v>6253</v>
      </c>
      <c r="F241" s="6" t="s">
        <v>6252</v>
      </c>
      <c r="G241" s="6" t="str">
        <f>""</f>
        <v/>
      </c>
    </row>
    <row r="242" spans="1:7" x14ac:dyDescent="0.15">
      <c r="A242" s="7" t="s">
        <v>6251</v>
      </c>
      <c r="B242" s="6" t="s">
        <v>6250</v>
      </c>
      <c r="C242" s="6" t="s">
        <v>9</v>
      </c>
      <c r="D242" s="7" t="s">
        <v>5920</v>
      </c>
      <c r="E242" s="6" t="s">
        <v>6249</v>
      </c>
      <c r="F242" s="6" t="s">
        <v>6248</v>
      </c>
      <c r="G242" s="6" t="str">
        <f>""</f>
        <v/>
      </c>
    </row>
    <row r="243" spans="1:7" x14ac:dyDescent="0.15">
      <c r="A243" s="7" t="s">
        <v>6247</v>
      </c>
      <c r="B243" s="6" t="s">
        <v>4609</v>
      </c>
      <c r="C243" s="6" t="s">
        <v>9</v>
      </c>
      <c r="D243" s="7" t="s">
        <v>5920</v>
      </c>
      <c r="E243" s="6" t="s">
        <v>6246</v>
      </c>
      <c r="F243" s="6" t="s">
        <v>6245</v>
      </c>
      <c r="G243" s="6" t="str">
        <f>""</f>
        <v/>
      </c>
    </row>
    <row r="244" spans="1:7" x14ac:dyDescent="0.15">
      <c r="A244" s="7" t="s">
        <v>6244</v>
      </c>
      <c r="B244" s="6" t="s">
        <v>6243</v>
      </c>
      <c r="C244" s="6" t="s">
        <v>200</v>
      </c>
      <c r="D244" s="7" t="s">
        <v>5920</v>
      </c>
      <c r="E244" s="6" t="s">
        <v>6242</v>
      </c>
      <c r="F244" s="6" t="s">
        <v>6241</v>
      </c>
      <c r="G244" s="6" t="str">
        <f>""</f>
        <v/>
      </c>
    </row>
    <row r="245" spans="1:7" x14ac:dyDescent="0.15">
      <c r="A245" s="7" t="s">
        <v>6240</v>
      </c>
      <c r="B245" s="6" t="s">
        <v>6239</v>
      </c>
      <c r="C245" s="6" t="s">
        <v>9</v>
      </c>
      <c r="D245" s="7" t="s">
        <v>5920</v>
      </c>
      <c r="E245" s="6" t="s">
        <v>6238</v>
      </c>
      <c r="F245" s="6" t="s">
        <v>6237</v>
      </c>
      <c r="G245" s="6" t="str">
        <f>""</f>
        <v/>
      </c>
    </row>
    <row r="246" spans="1:7" x14ac:dyDescent="0.15">
      <c r="A246" s="7" t="s">
        <v>6236</v>
      </c>
      <c r="B246" s="6" t="s">
        <v>6235</v>
      </c>
      <c r="C246" s="6" t="s">
        <v>9</v>
      </c>
      <c r="D246" s="7" t="s">
        <v>5920</v>
      </c>
      <c r="E246" s="6" t="s">
        <v>2556</v>
      </c>
      <c r="F246" s="6" t="s">
        <v>6234</v>
      </c>
      <c r="G246" s="6" t="str">
        <f>""</f>
        <v/>
      </c>
    </row>
    <row r="247" spans="1:7" x14ac:dyDescent="0.15">
      <c r="A247" s="7" t="s">
        <v>6233</v>
      </c>
      <c r="B247" s="6" t="s">
        <v>6232</v>
      </c>
      <c r="C247" s="6" t="s">
        <v>1694</v>
      </c>
      <c r="D247" s="7" t="s">
        <v>5920</v>
      </c>
      <c r="E247" s="6" t="s">
        <v>6231</v>
      </c>
      <c r="F247" s="6" t="s">
        <v>6230</v>
      </c>
      <c r="G247" s="6" t="s">
        <v>247</v>
      </c>
    </row>
    <row r="248" spans="1:7" x14ac:dyDescent="0.15">
      <c r="A248" s="7" t="s">
        <v>6229</v>
      </c>
      <c r="B248" s="6" t="s">
        <v>3817</v>
      </c>
      <c r="C248" s="6" t="s">
        <v>200</v>
      </c>
      <c r="D248" s="7" t="s">
        <v>5920</v>
      </c>
      <c r="E248" s="6" t="s">
        <v>6228</v>
      </c>
      <c r="F248" s="6" t="s">
        <v>6227</v>
      </c>
      <c r="G248" s="6" t="str">
        <f>""</f>
        <v/>
      </c>
    </row>
    <row r="249" spans="1:7" x14ac:dyDescent="0.15">
      <c r="A249" s="7" t="s">
        <v>6226</v>
      </c>
      <c r="B249" s="6" t="s">
        <v>6225</v>
      </c>
      <c r="C249" s="6" t="s">
        <v>200</v>
      </c>
      <c r="D249" s="7" t="s">
        <v>5920</v>
      </c>
      <c r="E249" s="6" t="s">
        <v>6224</v>
      </c>
      <c r="F249" s="6" t="s">
        <v>6223</v>
      </c>
      <c r="G249" s="6" t="str">
        <f>""</f>
        <v/>
      </c>
    </row>
    <row r="250" spans="1:7" x14ac:dyDescent="0.15">
      <c r="A250" s="7" t="s">
        <v>6222</v>
      </c>
      <c r="B250" s="6" t="s">
        <v>6221</v>
      </c>
      <c r="C250" s="6" t="s">
        <v>200</v>
      </c>
      <c r="D250" s="7" t="s">
        <v>5920</v>
      </c>
      <c r="E250" s="6" t="s">
        <v>6220</v>
      </c>
      <c r="F250" s="6" t="s">
        <v>6219</v>
      </c>
      <c r="G250" s="6" t="str">
        <f>""</f>
        <v/>
      </c>
    </row>
    <row r="251" spans="1:7" x14ac:dyDescent="0.15">
      <c r="A251" s="7" t="s">
        <v>6218</v>
      </c>
      <c r="B251" s="6" t="s">
        <v>6217</v>
      </c>
      <c r="C251" s="6" t="s">
        <v>9</v>
      </c>
      <c r="D251" s="7" t="s">
        <v>5920</v>
      </c>
      <c r="E251" s="6" t="s">
        <v>6216</v>
      </c>
      <c r="F251" s="6" t="s">
        <v>6215</v>
      </c>
      <c r="G251" s="6" t="s">
        <v>135</v>
      </c>
    </row>
    <row r="252" spans="1:7" x14ac:dyDescent="0.15">
      <c r="A252" s="7" t="s">
        <v>6214</v>
      </c>
      <c r="B252" s="6" t="s">
        <v>6213</v>
      </c>
      <c r="C252" s="6" t="s">
        <v>58</v>
      </c>
      <c r="D252" s="7" t="s">
        <v>5920</v>
      </c>
      <c r="E252" s="6" t="s">
        <v>6212</v>
      </c>
      <c r="F252" s="6" t="s">
        <v>6211</v>
      </c>
      <c r="G252" s="6" t="s">
        <v>122</v>
      </c>
    </row>
    <row r="253" spans="1:7" x14ac:dyDescent="0.15">
      <c r="A253" s="7" t="s">
        <v>6210</v>
      </c>
      <c r="B253" s="6" t="s">
        <v>6209</v>
      </c>
      <c r="C253" s="6" t="s">
        <v>9</v>
      </c>
      <c r="D253" s="7" t="s">
        <v>5920</v>
      </c>
      <c r="E253" s="6" t="s">
        <v>6208</v>
      </c>
      <c r="F253" s="6" t="s">
        <v>6207</v>
      </c>
      <c r="G253" s="6" t="s">
        <v>247</v>
      </c>
    </row>
    <row r="254" spans="1:7" x14ac:dyDescent="0.15">
      <c r="A254" s="7" t="s">
        <v>6206</v>
      </c>
      <c r="B254" s="6" t="s">
        <v>6205</v>
      </c>
      <c r="C254" s="6" t="s">
        <v>9</v>
      </c>
      <c r="D254" s="7" t="s">
        <v>5920</v>
      </c>
      <c r="E254" s="6" t="s">
        <v>6204</v>
      </c>
      <c r="F254" s="6" t="s">
        <v>6203</v>
      </c>
      <c r="G254" s="6" t="str">
        <f>""</f>
        <v/>
      </c>
    </row>
    <row r="255" spans="1:7" x14ac:dyDescent="0.15">
      <c r="A255" s="7" t="s">
        <v>6202</v>
      </c>
      <c r="B255" s="6" t="s">
        <v>6201</v>
      </c>
      <c r="C255" s="6" t="s">
        <v>9</v>
      </c>
      <c r="D255" s="7" t="s">
        <v>5920</v>
      </c>
      <c r="E255" s="6" t="s">
        <v>6200</v>
      </c>
      <c r="F255" s="6" t="s">
        <v>6199</v>
      </c>
      <c r="G255" s="6" t="str">
        <f>""</f>
        <v/>
      </c>
    </row>
    <row r="256" spans="1:7" x14ac:dyDescent="0.15">
      <c r="A256" s="7" t="s">
        <v>6198</v>
      </c>
      <c r="B256" s="6" t="s">
        <v>6197</v>
      </c>
      <c r="C256" s="6" t="s">
        <v>143</v>
      </c>
      <c r="D256" s="7" t="s">
        <v>5920</v>
      </c>
      <c r="E256" s="6" t="s">
        <v>6196</v>
      </c>
      <c r="F256" s="6" t="s">
        <v>6195</v>
      </c>
      <c r="G256" s="6" t="s">
        <v>247</v>
      </c>
    </row>
    <row r="257" spans="1:7" x14ac:dyDescent="0.15">
      <c r="A257" s="7" t="s">
        <v>6194</v>
      </c>
      <c r="B257" s="6" t="s">
        <v>6193</v>
      </c>
      <c r="C257" s="6" t="s">
        <v>9</v>
      </c>
      <c r="D257" s="7" t="s">
        <v>5920</v>
      </c>
      <c r="E257" s="6" t="s">
        <v>6192</v>
      </c>
      <c r="F257" s="6" t="s">
        <v>6191</v>
      </c>
      <c r="G257" s="6" t="s">
        <v>6190</v>
      </c>
    </row>
    <row r="258" spans="1:7" x14ac:dyDescent="0.15">
      <c r="A258" s="7" t="s">
        <v>6189</v>
      </c>
      <c r="B258" s="6" t="s">
        <v>6188</v>
      </c>
      <c r="C258" s="6" t="s">
        <v>9</v>
      </c>
      <c r="D258" s="7" t="s">
        <v>5920</v>
      </c>
      <c r="E258" s="6" t="s">
        <v>6187</v>
      </c>
      <c r="F258" s="6" t="s">
        <v>6186</v>
      </c>
      <c r="G258" s="6" t="str">
        <f>""</f>
        <v/>
      </c>
    </row>
    <row r="259" spans="1:7" x14ac:dyDescent="0.15">
      <c r="A259" s="7" t="s">
        <v>6185</v>
      </c>
      <c r="B259" s="6" t="s">
        <v>6184</v>
      </c>
      <c r="C259" s="6" t="s">
        <v>200</v>
      </c>
      <c r="D259" s="7" t="s">
        <v>5920</v>
      </c>
      <c r="E259" s="6" t="s">
        <v>6183</v>
      </c>
      <c r="F259" s="6" t="s">
        <v>6182</v>
      </c>
      <c r="G259" s="6" t="s">
        <v>5897</v>
      </c>
    </row>
    <row r="260" spans="1:7" x14ac:dyDescent="0.15">
      <c r="A260" s="7" t="s">
        <v>6181</v>
      </c>
      <c r="B260" s="6" t="s">
        <v>6180</v>
      </c>
      <c r="C260" s="6" t="s">
        <v>9</v>
      </c>
      <c r="D260" s="7" t="s">
        <v>5920</v>
      </c>
      <c r="E260" s="6" t="s">
        <v>6179</v>
      </c>
      <c r="F260" s="6" t="s">
        <v>6178</v>
      </c>
      <c r="G260" s="6" t="s">
        <v>2269</v>
      </c>
    </row>
    <row r="261" spans="1:7" ht="30" x14ac:dyDescent="0.15">
      <c r="A261" s="7" t="s">
        <v>6177</v>
      </c>
      <c r="B261" s="6" t="s">
        <v>6176</v>
      </c>
      <c r="C261" s="6" t="s">
        <v>9</v>
      </c>
      <c r="D261" s="7" t="s">
        <v>5920</v>
      </c>
      <c r="E261" s="6" t="s">
        <v>2014</v>
      </c>
      <c r="F261" s="6" t="s">
        <v>6175</v>
      </c>
      <c r="G261" s="6" t="s">
        <v>13</v>
      </c>
    </row>
    <row r="262" spans="1:7" ht="30" x14ac:dyDescent="0.15">
      <c r="A262" s="7" t="s">
        <v>6174</v>
      </c>
      <c r="B262" s="6" t="s">
        <v>6173</v>
      </c>
      <c r="C262" s="6" t="s">
        <v>200</v>
      </c>
      <c r="D262" s="7" t="s">
        <v>5920</v>
      </c>
      <c r="E262" s="6" t="s">
        <v>6172</v>
      </c>
      <c r="F262" s="6" t="s">
        <v>6171</v>
      </c>
      <c r="G262" s="6" t="s">
        <v>13</v>
      </c>
    </row>
    <row r="263" spans="1:7" ht="30" x14ac:dyDescent="0.15">
      <c r="A263" s="7" t="s">
        <v>6170</v>
      </c>
      <c r="B263" s="6" t="s">
        <v>6169</v>
      </c>
      <c r="C263" s="6" t="s">
        <v>9</v>
      </c>
      <c r="D263" s="7" t="s">
        <v>5920</v>
      </c>
      <c r="E263" s="6" t="s">
        <v>6168</v>
      </c>
      <c r="F263" s="6" t="s">
        <v>6167</v>
      </c>
      <c r="G263" s="6" t="s">
        <v>1265</v>
      </c>
    </row>
    <row r="264" spans="1:7" x14ac:dyDescent="0.15">
      <c r="A264" s="7" t="s">
        <v>6166</v>
      </c>
      <c r="B264" s="6" t="s">
        <v>6165</v>
      </c>
      <c r="C264" s="6" t="s">
        <v>200</v>
      </c>
      <c r="D264" s="7" t="s">
        <v>5920</v>
      </c>
      <c r="E264" s="6" t="s">
        <v>6164</v>
      </c>
      <c r="F264" s="6" t="s">
        <v>6163</v>
      </c>
      <c r="G264" s="6" t="s">
        <v>117</v>
      </c>
    </row>
    <row r="265" spans="1:7" x14ac:dyDescent="0.15">
      <c r="A265" s="7" t="s">
        <v>6162</v>
      </c>
      <c r="B265" s="6" t="s">
        <v>6161</v>
      </c>
      <c r="C265" s="6" t="s">
        <v>9</v>
      </c>
      <c r="D265" s="7" t="s">
        <v>5920</v>
      </c>
      <c r="E265" s="6" t="s">
        <v>6160</v>
      </c>
      <c r="F265" s="6" t="s">
        <v>6159</v>
      </c>
      <c r="G265" s="6" t="str">
        <f>""</f>
        <v/>
      </c>
    </row>
    <row r="266" spans="1:7" x14ac:dyDescent="0.15">
      <c r="A266" s="7" t="s">
        <v>6158</v>
      </c>
      <c r="B266" s="6" t="s">
        <v>6157</v>
      </c>
      <c r="C266" s="6" t="s">
        <v>200</v>
      </c>
      <c r="D266" s="7" t="s">
        <v>5920</v>
      </c>
      <c r="E266" s="6" t="s">
        <v>6156</v>
      </c>
      <c r="F266" s="6" t="s">
        <v>6155</v>
      </c>
      <c r="G266" s="6" t="str">
        <f>""</f>
        <v/>
      </c>
    </row>
    <row r="267" spans="1:7" x14ac:dyDescent="0.15">
      <c r="A267" s="7" t="s">
        <v>6154</v>
      </c>
      <c r="B267" s="6" t="s">
        <v>6153</v>
      </c>
      <c r="C267" s="6" t="s">
        <v>200</v>
      </c>
      <c r="D267" s="7" t="s">
        <v>5920</v>
      </c>
      <c r="E267" s="6" t="s">
        <v>6152</v>
      </c>
      <c r="F267" s="6" t="s">
        <v>6151</v>
      </c>
      <c r="G267" s="6" t="s">
        <v>1821</v>
      </c>
    </row>
    <row r="268" spans="1:7" x14ac:dyDescent="0.15">
      <c r="A268" s="7" t="s">
        <v>6150</v>
      </c>
      <c r="B268" s="6" t="s">
        <v>6149</v>
      </c>
      <c r="C268" s="6" t="s">
        <v>58</v>
      </c>
      <c r="D268" s="7" t="s">
        <v>5920</v>
      </c>
      <c r="E268" s="6" t="s">
        <v>6148</v>
      </c>
      <c r="F268" s="6" t="s">
        <v>6147</v>
      </c>
      <c r="G268" s="6" t="s">
        <v>55</v>
      </c>
    </row>
    <row r="269" spans="1:7" x14ac:dyDescent="0.15">
      <c r="A269" s="7" t="s">
        <v>6146</v>
      </c>
      <c r="B269" s="6" t="s">
        <v>6145</v>
      </c>
      <c r="C269" s="6" t="s">
        <v>58</v>
      </c>
      <c r="D269" s="7" t="s">
        <v>5920</v>
      </c>
      <c r="E269" s="6" t="s">
        <v>2784</v>
      </c>
      <c r="F269" s="6" t="s">
        <v>6144</v>
      </c>
      <c r="G269" s="6" t="s">
        <v>117</v>
      </c>
    </row>
    <row r="270" spans="1:7" x14ac:dyDescent="0.15">
      <c r="A270" s="7" t="s">
        <v>6143</v>
      </c>
      <c r="B270" s="6" t="s">
        <v>6142</v>
      </c>
      <c r="C270" s="6" t="s">
        <v>58</v>
      </c>
      <c r="D270" s="7" t="s">
        <v>5920</v>
      </c>
      <c r="E270" s="6" t="s">
        <v>554</v>
      </c>
      <c r="F270" s="6" t="s">
        <v>6141</v>
      </c>
      <c r="G270" s="6" t="str">
        <f>""</f>
        <v/>
      </c>
    </row>
    <row r="271" spans="1:7" x14ac:dyDescent="0.15">
      <c r="A271" s="7" t="s">
        <v>6140</v>
      </c>
      <c r="B271" s="6" t="s">
        <v>6139</v>
      </c>
      <c r="C271" s="6" t="s">
        <v>9</v>
      </c>
      <c r="D271" s="7" t="s">
        <v>5920</v>
      </c>
      <c r="E271" s="6" t="s">
        <v>6138</v>
      </c>
      <c r="F271" s="6" t="s">
        <v>6137</v>
      </c>
      <c r="G271" s="6" t="s">
        <v>1720</v>
      </c>
    </row>
    <row r="272" spans="1:7" x14ac:dyDescent="0.15">
      <c r="A272" s="7" t="s">
        <v>6136</v>
      </c>
      <c r="B272" s="6" t="s">
        <v>803</v>
      </c>
      <c r="C272" s="6" t="s">
        <v>143</v>
      </c>
      <c r="D272" s="7" t="s">
        <v>5920</v>
      </c>
      <c r="E272" s="6" t="s">
        <v>6135</v>
      </c>
      <c r="F272" s="6" t="s">
        <v>6134</v>
      </c>
      <c r="G272" s="6" t="s">
        <v>461</v>
      </c>
    </row>
    <row r="273" spans="1:7" ht="30" x14ac:dyDescent="0.15">
      <c r="A273" s="7" t="s">
        <v>6133</v>
      </c>
      <c r="B273" s="6" t="s">
        <v>6132</v>
      </c>
      <c r="C273" s="6" t="s">
        <v>16</v>
      </c>
      <c r="D273" s="7" t="s">
        <v>5920</v>
      </c>
      <c r="E273" s="6" t="s">
        <v>17</v>
      </c>
      <c r="F273" s="6" t="s">
        <v>6131</v>
      </c>
      <c r="G273" s="6" t="s">
        <v>13</v>
      </c>
    </row>
    <row r="274" spans="1:7" x14ac:dyDescent="0.15">
      <c r="A274" s="7" t="s">
        <v>6130</v>
      </c>
      <c r="B274" s="6" t="s">
        <v>6129</v>
      </c>
      <c r="C274" s="6" t="s">
        <v>200</v>
      </c>
      <c r="D274" s="7" t="s">
        <v>5920</v>
      </c>
      <c r="E274" s="6" t="s">
        <v>6128</v>
      </c>
      <c r="F274" s="6" t="s">
        <v>6127</v>
      </c>
      <c r="G274" s="6" t="str">
        <f>""</f>
        <v/>
      </c>
    </row>
    <row r="275" spans="1:7" x14ac:dyDescent="0.15">
      <c r="A275" s="7" t="s">
        <v>6126</v>
      </c>
      <c r="B275" s="6" t="s">
        <v>6125</v>
      </c>
      <c r="C275" s="6" t="s">
        <v>9</v>
      </c>
      <c r="D275" s="7" t="s">
        <v>5920</v>
      </c>
      <c r="E275" s="6" t="s">
        <v>6124</v>
      </c>
      <c r="F275" s="6" t="s">
        <v>6123</v>
      </c>
      <c r="G275" s="6" t="str">
        <f>""</f>
        <v/>
      </c>
    </row>
    <row r="276" spans="1:7" x14ac:dyDescent="0.15">
      <c r="A276" s="7" t="s">
        <v>6122</v>
      </c>
      <c r="B276" s="6" t="s">
        <v>6121</v>
      </c>
      <c r="C276" s="6" t="s">
        <v>9</v>
      </c>
      <c r="D276" s="7" t="s">
        <v>5920</v>
      </c>
      <c r="E276" s="6" t="s">
        <v>6120</v>
      </c>
      <c r="F276" s="6" t="s">
        <v>6119</v>
      </c>
      <c r="G276" s="6" t="s">
        <v>247</v>
      </c>
    </row>
    <row r="277" spans="1:7" x14ac:dyDescent="0.15">
      <c r="A277" s="7" t="s">
        <v>6118</v>
      </c>
      <c r="B277" s="6" t="s">
        <v>6117</v>
      </c>
      <c r="C277" s="6" t="s">
        <v>58</v>
      </c>
      <c r="D277" s="7" t="s">
        <v>5920</v>
      </c>
      <c r="E277" s="6" t="s">
        <v>324</v>
      </c>
      <c r="F277" s="6" t="s">
        <v>6116</v>
      </c>
      <c r="G277" s="6" t="s">
        <v>103</v>
      </c>
    </row>
    <row r="278" spans="1:7" ht="30" x14ac:dyDescent="0.15">
      <c r="A278" s="7" t="s">
        <v>6115</v>
      </c>
      <c r="B278" s="6" t="s">
        <v>6114</v>
      </c>
      <c r="C278" s="6" t="s">
        <v>200</v>
      </c>
      <c r="D278" s="7" t="s">
        <v>5920</v>
      </c>
      <c r="E278" s="6" t="s">
        <v>6113</v>
      </c>
      <c r="F278" s="6" t="s">
        <v>6112</v>
      </c>
      <c r="G278" s="6" t="s">
        <v>24</v>
      </c>
    </row>
    <row r="279" spans="1:7" x14ac:dyDescent="0.15">
      <c r="A279" s="7" t="s">
        <v>6111</v>
      </c>
      <c r="B279" s="6" t="s">
        <v>6110</v>
      </c>
      <c r="C279" s="6" t="s">
        <v>200</v>
      </c>
      <c r="D279" s="7" t="s">
        <v>5920</v>
      </c>
      <c r="E279" s="6" t="s">
        <v>6109</v>
      </c>
      <c r="F279" s="6" t="s">
        <v>6108</v>
      </c>
      <c r="G279" s="6" t="str">
        <f>""</f>
        <v/>
      </c>
    </row>
    <row r="280" spans="1:7" x14ac:dyDescent="0.15">
      <c r="A280" s="7" t="s">
        <v>6107</v>
      </c>
      <c r="B280" s="6" t="s">
        <v>6106</v>
      </c>
      <c r="C280" s="6" t="s">
        <v>9</v>
      </c>
      <c r="D280" s="7" t="s">
        <v>5920</v>
      </c>
      <c r="E280" s="6" t="s">
        <v>6105</v>
      </c>
      <c r="F280" s="6" t="s">
        <v>6104</v>
      </c>
      <c r="G280" s="6" t="s">
        <v>66</v>
      </c>
    </row>
    <row r="281" spans="1:7" x14ac:dyDescent="0.15">
      <c r="A281" s="7" t="s">
        <v>6103</v>
      </c>
      <c r="B281" s="6" t="s">
        <v>6102</v>
      </c>
      <c r="C281" s="6" t="s">
        <v>200</v>
      </c>
      <c r="D281" s="7" t="s">
        <v>5920</v>
      </c>
      <c r="E281" s="6" t="s">
        <v>6101</v>
      </c>
      <c r="F281" s="6" t="s">
        <v>6100</v>
      </c>
      <c r="G281" s="6" t="s">
        <v>6099</v>
      </c>
    </row>
    <row r="282" spans="1:7" ht="30" x14ac:dyDescent="0.15">
      <c r="A282" s="7" t="s">
        <v>6098</v>
      </c>
      <c r="B282" s="6" t="s">
        <v>6097</v>
      </c>
      <c r="C282" s="6" t="s">
        <v>9</v>
      </c>
      <c r="D282" s="7" t="s">
        <v>5920</v>
      </c>
      <c r="E282" s="6" t="s">
        <v>6096</v>
      </c>
      <c r="F282" s="6" t="s">
        <v>6095</v>
      </c>
      <c r="G282" s="6" t="s">
        <v>24</v>
      </c>
    </row>
    <row r="283" spans="1:7" x14ac:dyDescent="0.15">
      <c r="A283" s="7" t="s">
        <v>6094</v>
      </c>
      <c r="B283" s="6" t="s">
        <v>6093</v>
      </c>
      <c r="C283" s="6" t="s">
        <v>9</v>
      </c>
      <c r="D283" s="7" t="s">
        <v>5920</v>
      </c>
      <c r="E283" s="6" t="s">
        <v>6092</v>
      </c>
      <c r="F283" s="6" t="s">
        <v>6091</v>
      </c>
      <c r="G283" s="6" t="s">
        <v>461</v>
      </c>
    </row>
    <row r="284" spans="1:7" x14ac:dyDescent="0.15">
      <c r="A284" s="7" t="s">
        <v>6090</v>
      </c>
      <c r="B284" s="6" t="s">
        <v>6089</v>
      </c>
      <c r="C284" s="6" t="s">
        <v>58</v>
      </c>
      <c r="D284" s="7" t="s">
        <v>5920</v>
      </c>
      <c r="E284" s="6" t="s">
        <v>1539</v>
      </c>
      <c r="F284" s="6" t="s">
        <v>6088</v>
      </c>
      <c r="G284" s="6" t="s">
        <v>66</v>
      </c>
    </row>
    <row r="285" spans="1:7" x14ac:dyDescent="0.15">
      <c r="A285" s="7" t="s">
        <v>6087</v>
      </c>
      <c r="B285" s="6" t="s">
        <v>6086</v>
      </c>
      <c r="C285" s="6" t="s">
        <v>9</v>
      </c>
      <c r="D285" s="7" t="s">
        <v>5920</v>
      </c>
      <c r="E285" s="6" t="s">
        <v>6085</v>
      </c>
      <c r="F285" s="6" t="s">
        <v>6084</v>
      </c>
      <c r="G285" s="6" t="s">
        <v>1720</v>
      </c>
    </row>
    <row r="286" spans="1:7" x14ac:dyDescent="0.15">
      <c r="A286" s="7" t="s">
        <v>6083</v>
      </c>
      <c r="B286" s="6" t="s">
        <v>5087</v>
      </c>
      <c r="C286" s="6" t="s">
        <v>9</v>
      </c>
      <c r="D286" s="7" t="s">
        <v>5920</v>
      </c>
      <c r="E286" s="6" t="s">
        <v>6082</v>
      </c>
      <c r="F286" s="6" t="s">
        <v>6081</v>
      </c>
      <c r="G286" s="6" t="s">
        <v>461</v>
      </c>
    </row>
    <row r="287" spans="1:7" x14ac:dyDescent="0.15">
      <c r="A287" s="7" t="s">
        <v>6080</v>
      </c>
      <c r="B287" s="6" t="s">
        <v>6079</v>
      </c>
      <c r="C287" s="6" t="s">
        <v>9</v>
      </c>
      <c r="D287" s="7" t="s">
        <v>5920</v>
      </c>
      <c r="E287" s="6" t="s">
        <v>6078</v>
      </c>
      <c r="F287" s="6" t="s">
        <v>6077</v>
      </c>
      <c r="G287" s="6" t="str">
        <f>""</f>
        <v/>
      </c>
    </row>
    <row r="288" spans="1:7" x14ac:dyDescent="0.15">
      <c r="A288" s="7" t="s">
        <v>6076</v>
      </c>
      <c r="B288" s="6" t="s">
        <v>6075</v>
      </c>
      <c r="C288" s="6" t="s">
        <v>200</v>
      </c>
      <c r="D288" s="7" t="s">
        <v>5920</v>
      </c>
      <c r="E288" s="6" t="s">
        <v>6074</v>
      </c>
      <c r="F288" s="6" t="s">
        <v>6073</v>
      </c>
      <c r="G288" s="6" t="s">
        <v>1720</v>
      </c>
    </row>
    <row r="289" spans="1:7" x14ac:dyDescent="0.15">
      <c r="A289" s="7" t="s">
        <v>6072</v>
      </c>
      <c r="B289" s="6" t="s">
        <v>6071</v>
      </c>
      <c r="C289" s="6" t="s">
        <v>143</v>
      </c>
      <c r="D289" s="7" t="s">
        <v>5920</v>
      </c>
      <c r="E289" s="6" t="s">
        <v>3790</v>
      </c>
      <c r="F289" s="6" t="s">
        <v>6070</v>
      </c>
      <c r="G289" s="6" t="str">
        <f>""</f>
        <v/>
      </c>
    </row>
    <row r="290" spans="1:7" x14ac:dyDescent="0.15">
      <c r="A290" s="7" t="s">
        <v>6069</v>
      </c>
      <c r="B290" s="6" t="s">
        <v>6068</v>
      </c>
      <c r="C290" s="6" t="s">
        <v>9</v>
      </c>
      <c r="D290" s="7" t="s">
        <v>5920</v>
      </c>
      <c r="E290" s="6" t="s">
        <v>6067</v>
      </c>
      <c r="F290" s="6" t="s">
        <v>6066</v>
      </c>
      <c r="G290" s="6" t="s">
        <v>103</v>
      </c>
    </row>
    <row r="291" spans="1:7" x14ac:dyDescent="0.15">
      <c r="A291" s="7" t="s">
        <v>6065</v>
      </c>
      <c r="B291" s="6" t="s">
        <v>6064</v>
      </c>
      <c r="C291" s="6" t="s">
        <v>9</v>
      </c>
      <c r="D291" s="7" t="s">
        <v>5920</v>
      </c>
      <c r="E291" s="6" t="s">
        <v>6063</v>
      </c>
      <c r="F291" s="6" t="s">
        <v>6062</v>
      </c>
      <c r="G291" s="6" t="s">
        <v>2210</v>
      </c>
    </row>
    <row r="292" spans="1:7" x14ac:dyDescent="0.15">
      <c r="A292" s="7" t="s">
        <v>6061</v>
      </c>
      <c r="B292" s="6" t="s">
        <v>6060</v>
      </c>
      <c r="C292" s="6" t="s">
        <v>9</v>
      </c>
      <c r="D292" s="7" t="s">
        <v>5920</v>
      </c>
      <c r="E292" s="6" t="s">
        <v>6059</v>
      </c>
      <c r="F292" s="6" t="s">
        <v>6058</v>
      </c>
      <c r="G292" s="6" t="s">
        <v>247</v>
      </c>
    </row>
    <row r="293" spans="1:7" x14ac:dyDescent="0.15">
      <c r="A293" s="7" t="s">
        <v>6057</v>
      </c>
      <c r="B293" s="6" t="s">
        <v>6056</v>
      </c>
      <c r="C293" s="6" t="s">
        <v>69</v>
      </c>
      <c r="D293" s="7" t="s">
        <v>5920</v>
      </c>
      <c r="E293" s="6" t="s">
        <v>6055</v>
      </c>
      <c r="F293" s="6" t="s">
        <v>6054</v>
      </c>
      <c r="G293" s="6" t="s">
        <v>247</v>
      </c>
    </row>
    <row r="294" spans="1:7" x14ac:dyDescent="0.15">
      <c r="A294" s="7" t="s">
        <v>6053</v>
      </c>
      <c r="B294" s="6" t="s">
        <v>6052</v>
      </c>
      <c r="C294" s="6" t="s">
        <v>9</v>
      </c>
      <c r="D294" s="7" t="s">
        <v>5920</v>
      </c>
      <c r="E294" s="6" t="s">
        <v>6051</v>
      </c>
      <c r="F294" s="6" t="s">
        <v>6050</v>
      </c>
      <c r="G294" s="6" t="s">
        <v>1821</v>
      </c>
    </row>
    <row r="295" spans="1:7" x14ac:dyDescent="0.15">
      <c r="A295" s="7" t="s">
        <v>6049</v>
      </c>
      <c r="B295" s="6" t="s">
        <v>6048</v>
      </c>
      <c r="C295" s="6" t="s">
        <v>69</v>
      </c>
      <c r="D295" s="7" t="s">
        <v>5920</v>
      </c>
      <c r="E295" s="6" t="s">
        <v>6047</v>
      </c>
      <c r="F295" s="6" t="s">
        <v>6046</v>
      </c>
      <c r="G295" s="6" t="s">
        <v>247</v>
      </c>
    </row>
    <row r="296" spans="1:7" ht="30" x14ac:dyDescent="0.15">
      <c r="A296" s="7" t="s">
        <v>6045</v>
      </c>
      <c r="B296" s="6" t="s">
        <v>6044</v>
      </c>
      <c r="C296" s="6" t="s">
        <v>9</v>
      </c>
      <c r="D296" s="7" t="s">
        <v>5920</v>
      </c>
      <c r="E296" s="6" t="s">
        <v>6043</v>
      </c>
      <c r="F296" s="6" t="s">
        <v>6042</v>
      </c>
      <c r="G296" s="6" t="s">
        <v>13</v>
      </c>
    </row>
    <row r="297" spans="1:7" x14ac:dyDescent="0.15">
      <c r="A297" s="7" t="s">
        <v>6041</v>
      </c>
      <c r="B297" s="6" t="s">
        <v>6040</v>
      </c>
      <c r="C297" s="6" t="s">
        <v>9</v>
      </c>
      <c r="D297" s="7" t="s">
        <v>5920</v>
      </c>
      <c r="E297" s="6" t="s">
        <v>6039</v>
      </c>
      <c r="F297" s="6" t="s">
        <v>6038</v>
      </c>
      <c r="G297" s="6" t="s">
        <v>461</v>
      </c>
    </row>
    <row r="298" spans="1:7" ht="30" x14ac:dyDescent="0.15">
      <c r="A298" s="7" t="s">
        <v>6037</v>
      </c>
      <c r="B298" s="6" t="s">
        <v>6036</v>
      </c>
      <c r="C298" s="6" t="s">
        <v>9</v>
      </c>
      <c r="D298" s="7" t="s">
        <v>5920</v>
      </c>
      <c r="E298" s="6" t="s">
        <v>6035</v>
      </c>
      <c r="F298" s="6" t="s">
        <v>6034</v>
      </c>
      <c r="G298" s="6" t="s">
        <v>5504</v>
      </c>
    </row>
    <row r="299" spans="1:7" x14ac:dyDescent="0.15">
      <c r="A299" s="7" t="s">
        <v>6033</v>
      </c>
      <c r="B299" s="6" t="s">
        <v>6032</v>
      </c>
      <c r="C299" s="6" t="s">
        <v>58</v>
      </c>
      <c r="D299" s="7" t="s">
        <v>5920</v>
      </c>
      <c r="E299" s="6" t="s">
        <v>6031</v>
      </c>
      <c r="F299" s="6" t="s">
        <v>6030</v>
      </c>
      <c r="G299" s="6" t="s">
        <v>2210</v>
      </c>
    </row>
    <row r="300" spans="1:7" x14ac:dyDescent="0.15">
      <c r="A300" s="7" t="s">
        <v>6029</v>
      </c>
      <c r="B300" s="6" t="s">
        <v>6028</v>
      </c>
      <c r="C300" s="6" t="s">
        <v>200</v>
      </c>
      <c r="D300" s="7" t="s">
        <v>5920</v>
      </c>
      <c r="E300" s="6" t="s">
        <v>6027</v>
      </c>
      <c r="F300" s="6" t="s">
        <v>6026</v>
      </c>
      <c r="G300" s="6" t="str">
        <f>""</f>
        <v/>
      </c>
    </row>
    <row r="301" spans="1:7" x14ac:dyDescent="0.15">
      <c r="A301" s="7" t="s">
        <v>6025</v>
      </c>
      <c r="B301" s="6" t="s">
        <v>1667</v>
      </c>
      <c r="C301" s="6" t="s">
        <v>9</v>
      </c>
      <c r="D301" s="7" t="s">
        <v>5920</v>
      </c>
      <c r="E301" s="6" t="s">
        <v>6024</v>
      </c>
      <c r="F301" s="6" t="s">
        <v>5383</v>
      </c>
      <c r="G301" s="6" t="s">
        <v>66</v>
      </c>
    </row>
    <row r="302" spans="1:7" x14ac:dyDescent="0.15">
      <c r="A302" s="7" t="s">
        <v>6023</v>
      </c>
      <c r="B302" s="6" t="s">
        <v>6022</v>
      </c>
      <c r="C302" s="6" t="s">
        <v>200</v>
      </c>
      <c r="D302" s="7" t="s">
        <v>5920</v>
      </c>
      <c r="E302" s="6" t="s">
        <v>120</v>
      </c>
      <c r="F302" s="6" t="s">
        <v>6021</v>
      </c>
      <c r="G302" s="6" t="s">
        <v>183</v>
      </c>
    </row>
    <row r="303" spans="1:7" ht="30" x14ac:dyDescent="0.15">
      <c r="A303" s="7" t="s">
        <v>6020</v>
      </c>
      <c r="B303" s="6" t="s">
        <v>6019</v>
      </c>
      <c r="C303" s="6" t="s">
        <v>200</v>
      </c>
      <c r="D303" s="7" t="s">
        <v>5920</v>
      </c>
      <c r="E303" s="6" t="s">
        <v>6018</v>
      </c>
      <c r="F303" s="6" t="s">
        <v>6017</v>
      </c>
      <c r="G303" s="6" t="s">
        <v>13</v>
      </c>
    </row>
    <row r="304" spans="1:7" ht="30" x14ac:dyDescent="0.15">
      <c r="A304" s="7" t="s">
        <v>6016</v>
      </c>
      <c r="B304" s="6" t="s">
        <v>6015</v>
      </c>
      <c r="C304" s="6" t="s">
        <v>9</v>
      </c>
      <c r="D304" s="7" t="s">
        <v>5920</v>
      </c>
      <c r="E304" s="6" t="s">
        <v>6014</v>
      </c>
      <c r="F304" s="6" t="s">
        <v>6013</v>
      </c>
      <c r="G304" s="6" t="s">
        <v>954</v>
      </c>
    </row>
    <row r="305" spans="1:7" x14ac:dyDescent="0.15">
      <c r="A305" s="7" t="s">
        <v>6012</v>
      </c>
      <c r="B305" s="6" t="s">
        <v>6011</v>
      </c>
      <c r="C305" s="6" t="s">
        <v>9</v>
      </c>
      <c r="D305" s="7" t="s">
        <v>5920</v>
      </c>
      <c r="E305" s="6" t="s">
        <v>6010</v>
      </c>
      <c r="F305" s="6" t="s">
        <v>6009</v>
      </c>
      <c r="G305" s="6" t="s">
        <v>461</v>
      </c>
    </row>
    <row r="306" spans="1:7" x14ac:dyDescent="0.15">
      <c r="A306" s="7" t="s">
        <v>6008</v>
      </c>
      <c r="B306" s="6" t="s">
        <v>4882</v>
      </c>
      <c r="C306" s="6" t="s">
        <v>9</v>
      </c>
      <c r="D306" s="7" t="s">
        <v>5920</v>
      </c>
      <c r="E306" s="6" t="s">
        <v>6007</v>
      </c>
      <c r="F306" s="6" t="s">
        <v>6006</v>
      </c>
      <c r="G306" s="6" t="s">
        <v>247</v>
      </c>
    </row>
    <row r="307" spans="1:7" x14ac:dyDescent="0.15">
      <c r="A307" s="7" t="s">
        <v>6005</v>
      </c>
      <c r="B307" s="6" t="s">
        <v>6004</v>
      </c>
      <c r="C307" s="6" t="s">
        <v>200</v>
      </c>
      <c r="D307" s="7" t="s">
        <v>5920</v>
      </c>
      <c r="E307" s="6" t="s">
        <v>6003</v>
      </c>
      <c r="F307" s="6" t="s">
        <v>6002</v>
      </c>
      <c r="G307" s="6" t="str">
        <f>""</f>
        <v/>
      </c>
    </row>
    <row r="308" spans="1:7" x14ac:dyDescent="0.15">
      <c r="A308" s="7" t="s">
        <v>6001</v>
      </c>
      <c r="B308" s="6" t="s">
        <v>6000</v>
      </c>
      <c r="C308" s="6" t="s">
        <v>9</v>
      </c>
      <c r="D308" s="7" t="s">
        <v>5920</v>
      </c>
      <c r="E308" s="6" t="s">
        <v>5999</v>
      </c>
      <c r="F308" s="6" t="s">
        <v>5998</v>
      </c>
      <c r="G308" s="6" t="s">
        <v>2269</v>
      </c>
    </row>
    <row r="309" spans="1:7" x14ac:dyDescent="0.15">
      <c r="A309" s="7" t="s">
        <v>5997</v>
      </c>
      <c r="B309" s="6" t="s">
        <v>5996</v>
      </c>
      <c r="C309" s="6" t="s">
        <v>69</v>
      </c>
      <c r="D309" s="7" t="s">
        <v>5920</v>
      </c>
      <c r="E309" s="6" t="s">
        <v>5995</v>
      </c>
      <c r="F309" s="6" t="s">
        <v>5994</v>
      </c>
      <c r="G309" s="6" t="s">
        <v>66</v>
      </c>
    </row>
    <row r="310" spans="1:7" x14ac:dyDescent="0.15">
      <c r="A310" s="7" t="s">
        <v>5993</v>
      </c>
      <c r="B310" s="6" t="s">
        <v>5992</v>
      </c>
      <c r="C310" s="6" t="s">
        <v>9</v>
      </c>
      <c r="D310" s="7" t="s">
        <v>5920</v>
      </c>
      <c r="E310" s="6" t="s">
        <v>5991</v>
      </c>
      <c r="F310" s="6" t="s">
        <v>5990</v>
      </c>
      <c r="G310" s="6" t="s">
        <v>461</v>
      </c>
    </row>
    <row r="311" spans="1:7" x14ac:dyDescent="0.15">
      <c r="A311" s="7" t="s">
        <v>5989</v>
      </c>
      <c r="B311" s="6" t="s">
        <v>5988</v>
      </c>
      <c r="C311" s="6" t="s">
        <v>9</v>
      </c>
      <c r="D311" s="7" t="s">
        <v>5920</v>
      </c>
      <c r="E311" s="6" t="s">
        <v>5987</v>
      </c>
      <c r="F311" s="6" t="s">
        <v>5986</v>
      </c>
      <c r="G311" s="6" t="s">
        <v>4746</v>
      </c>
    </row>
    <row r="312" spans="1:7" x14ac:dyDescent="0.15">
      <c r="A312" s="7" t="s">
        <v>5985</v>
      </c>
      <c r="B312" s="6" t="s">
        <v>5984</v>
      </c>
      <c r="C312" s="6" t="s">
        <v>9</v>
      </c>
      <c r="D312" s="7" t="s">
        <v>5920</v>
      </c>
      <c r="E312" s="6" t="s">
        <v>5983</v>
      </c>
      <c r="F312" s="6" t="s">
        <v>5982</v>
      </c>
      <c r="G312" s="6" t="s">
        <v>247</v>
      </c>
    </row>
    <row r="313" spans="1:7" x14ac:dyDescent="0.15">
      <c r="A313" s="7" t="s">
        <v>5981</v>
      </c>
      <c r="B313" s="6" t="s">
        <v>5980</v>
      </c>
      <c r="C313" s="6" t="s">
        <v>200</v>
      </c>
      <c r="D313" s="7" t="s">
        <v>5920</v>
      </c>
      <c r="E313" s="6" t="s">
        <v>5979</v>
      </c>
      <c r="F313" s="6" t="s">
        <v>5978</v>
      </c>
      <c r="G313" s="6" t="s">
        <v>29</v>
      </c>
    </row>
    <row r="314" spans="1:7" x14ac:dyDescent="0.15">
      <c r="A314" s="7" t="s">
        <v>5977</v>
      </c>
      <c r="B314" s="6" t="s">
        <v>5976</v>
      </c>
      <c r="C314" s="6" t="s">
        <v>9</v>
      </c>
      <c r="D314" s="7" t="s">
        <v>5920</v>
      </c>
      <c r="E314" s="6" t="s">
        <v>5975</v>
      </c>
      <c r="F314" s="6" t="s">
        <v>5974</v>
      </c>
      <c r="G314" s="6" t="str">
        <f>""</f>
        <v/>
      </c>
    </row>
    <row r="315" spans="1:7" x14ac:dyDescent="0.15">
      <c r="A315" s="7" t="s">
        <v>5973</v>
      </c>
      <c r="B315" s="6" t="s">
        <v>5972</v>
      </c>
      <c r="C315" s="6" t="s">
        <v>143</v>
      </c>
      <c r="D315" s="7" t="s">
        <v>5920</v>
      </c>
      <c r="E315" s="6" t="s">
        <v>5971</v>
      </c>
      <c r="F315" s="6" t="s">
        <v>5970</v>
      </c>
      <c r="G315" s="6" t="s">
        <v>117</v>
      </c>
    </row>
    <row r="316" spans="1:7" x14ac:dyDescent="0.15">
      <c r="A316" s="7" t="s">
        <v>5969</v>
      </c>
      <c r="B316" s="6" t="s">
        <v>3821</v>
      </c>
      <c r="C316" s="6" t="s">
        <v>200</v>
      </c>
      <c r="D316" s="7" t="s">
        <v>5920</v>
      </c>
      <c r="E316" s="6" t="s">
        <v>394</v>
      </c>
      <c r="F316" s="6" t="s">
        <v>5968</v>
      </c>
      <c r="G316" s="6" t="s">
        <v>247</v>
      </c>
    </row>
    <row r="317" spans="1:7" ht="30" x14ac:dyDescent="0.15">
      <c r="A317" s="7" t="s">
        <v>5967</v>
      </c>
      <c r="B317" s="6" t="s">
        <v>5966</v>
      </c>
      <c r="C317" s="6" t="s">
        <v>9</v>
      </c>
      <c r="D317" s="7" t="s">
        <v>5920</v>
      </c>
      <c r="E317" s="6" t="s">
        <v>5965</v>
      </c>
      <c r="F317" s="6" t="s">
        <v>5964</v>
      </c>
      <c r="G317" s="6" t="s">
        <v>2479</v>
      </c>
    </row>
    <row r="318" spans="1:7" x14ac:dyDescent="0.15">
      <c r="A318" s="7" t="s">
        <v>5963</v>
      </c>
      <c r="B318" s="6" t="s">
        <v>5962</v>
      </c>
      <c r="C318" s="6" t="s">
        <v>143</v>
      </c>
      <c r="D318" s="7" t="s">
        <v>5920</v>
      </c>
      <c r="E318" s="6" t="s">
        <v>5961</v>
      </c>
      <c r="F318" s="6" t="s">
        <v>5960</v>
      </c>
      <c r="G318" s="6" t="s">
        <v>461</v>
      </c>
    </row>
    <row r="319" spans="1:7" x14ac:dyDescent="0.15">
      <c r="A319" s="7" t="s">
        <v>5959</v>
      </c>
      <c r="B319" s="6" t="s">
        <v>5958</v>
      </c>
      <c r="C319" s="6" t="s">
        <v>200</v>
      </c>
      <c r="D319" s="7" t="s">
        <v>5920</v>
      </c>
      <c r="E319" s="6" t="s">
        <v>3443</v>
      </c>
      <c r="F319" s="6" t="s">
        <v>5957</v>
      </c>
      <c r="G319" s="6" t="str">
        <f>""</f>
        <v/>
      </c>
    </row>
    <row r="320" spans="1:7" x14ac:dyDescent="0.15">
      <c r="A320" s="7" t="s">
        <v>5956</v>
      </c>
      <c r="B320" s="6" t="s">
        <v>5955</v>
      </c>
      <c r="C320" s="6" t="s">
        <v>143</v>
      </c>
      <c r="D320" s="7" t="s">
        <v>5920</v>
      </c>
      <c r="E320" s="6" t="s">
        <v>5954</v>
      </c>
      <c r="F320" s="6" t="s">
        <v>5953</v>
      </c>
      <c r="G320" s="6" t="s">
        <v>66</v>
      </c>
    </row>
    <row r="321" spans="1:7" ht="30" x14ac:dyDescent="0.15">
      <c r="A321" s="7" t="s">
        <v>5952</v>
      </c>
      <c r="B321" s="6" t="s">
        <v>5951</v>
      </c>
      <c r="C321" s="6" t="s">
        <v>9</v>
      </c>
      <c r="D321" s="7" t="s">
        <v>5920</v>
      </c>
      <c r="E321" s="6" t="s">
        <v>5950</v>
      </c>
      <c r="F321" s="6" t="s">
        <v>5949</v>
      </c>
      <c r="G321" s="6" t="s">
        <v>50</v>
      </c>
    </row>
    <row r="322" spans="1:7" x14ac:dyDescent="0.15">
      <c r="A322" s="7" t="s">
        <v>5948</v>
      </c>
      <c r="B322" s="6" t="s">
        <v>5947</v>
      </c>
      <c r="C322" s="6" t="s">
        <v>200</v>
      </c>
      <c r="D322" s="7" t="s">
        <v>5920</v>
      </c>
      <c r="E322" s="6" t="s">
        <v>5946</v>
      </c>
      <c r="F322" s="6" t="s">
        <v>5945</v>
      </c>
      <c r="G322" s="6" t="s">
        <v>55</v>
      </c>
    </row>
    <row r="323" spans="1:7" x14ac:dyDescent="0.15">
      <c r="A323" s="7" t="s">
        <v>5944</v>
      </c>
      <c r="B323" s="6" t="s">
        <v>5943</v>
      </c>
      <c r="C323" s="6" t="s">
        <v>143</v>
      </c>
      <c r="D323" s="7" t="s">
        <v>5920</v>
      </c>
      <c r="E323" s="6" t="s">
        <v>5942</v>
      </c>
      <c r="F323" s="6" t="s">
        <v>5941</v>
      </c>
      <c r="G323" s="6" t="str">
        <f>""</f>
        <v/>
      </c>
    </row>
    <row r="324" spans="1:7" x14ac:dyDescent="0.15">
      <c r="A324" s="7" t="s">
        <v>5940</v>
      </c>
      <c r="B324" s="6" t="s">
        <v>3712</v>
      </c>
      <c r="C324" s="6" t="s">
        <v>9</v>
      </c>
      <c r="D324" s="7" t="s">
        <v>5920</v>
      </c>
      <c r="E324" s="6" t="s">
        <v>5939</v>
      </c>
      <c r="F324" s="6" t="s">
        <v>5938</v>
      </c>
      <c r="G324" s="6" t="str">
        <f>""</f>
        <v/>
      </c>
    </row>
    <row r="325" spans="1:7" x14ac:dyDescent="0.15">
      <c r="A325" s="7" t="s">
        <v>5937</v>
      </c>
      <c r="B325" s="6" t="s">
        <v>249</v>
      </c>
      <c r="C325" s="6" t="s">
        <v>9</v>
      </c>
      <c r="D325" s="7" t="s">
        <v>5920</v>
      </c>
      <c r="E325" s="6" t="s">
        <v>5936</v>
      </c>
      <c r="F325" s="6" t="s">
        <v>5935</v>
      </c>
      <c r="G325" s="6" t="s">
        <v>183</v>
      </c>
    </row>
    <row r="326" spans="1:7" x14ac:dyDescent="0.15">
      <c r="A326" s="7" t="s">
        <v>5934</v>
      </c>
      <c r="B326" s="6" t="s">
        <v>5933</v>
      </c>
      <c r="C326" s="6" t="s">
        <v>69</v>
      </c>
      <c r="D326" s="7" t="s">
        <v>5920</v>
      </c>
      <c r="E326" s="6" t="s">
        <v>5932</v>
      </c>
      <c r="F326" s="6" t="s">
        <v>5931</v>
      </c>
      <c r="G326" s="6" t="str">
        <f>""</f>
        <v/>
      </c>
    </row>
    <row r="327" spans="1:7" x14ac:dyDescent="0.15">
      <c r="A327" s="7" t="s">
        <v>5930</v>
      </c>
      <c r="B327" s="6" t="s">
        <v>5929</v>
      </c>
      <c r="C327" s="6" t="s">
        <v>200</v>
      </c>
      <c r="D327" s="7" t="s">
        <v>5920</v>
      </c>
      <c r="E327" s="6" t="s">
        <v>5928</v>
      </c>
      <c r="F327" s="6" t="s">
        <v>5927</v>
      </c>
      <c r="G327" s="6" t="str">
        <f>""</f>
        <v/>
      </c>
    </row>
    <row r="328" spans="1:7" x14ac:dyDescent="0.15">
      <c r="A328" s="7" t="s">
        <v>5926</v>
      </c>
      <c r="B328" s="6" t="s">
        <v>5925</v>
      </c>
      <c r="C328" s="6" t="s">
        <v>200</v>
      </c>
      <c r="D328" s="7" t="s">
        <v>5920</v>
      </c>
      <c r="E328" s="6" t="s">
        <v>5924</v>
      </c>
      <c r="F328" s="6" t="s">
        <v>5923</v>
      </c>
      <c r="G328" s="6" t="s">
        <v>135</v>
      </c>
    </row>
    <row r="329" spans="1:7" x14ac:dyDescent="0.15">
      <c r="A329" s="7" t="s">
        <v>5922</v>
      </c>
      <c r="B329" s="6" t="s">
        <v>5921</v>
      </c>
      <c r="C329" s="6" t="s">
        <v>9</v>
      </c>
      <c r="D329" s="7" t="s">
        <v>5920</v>
      </c>
      <c r="E329" s="6" t="s">
        <v>5919</v>
      </c>
      <c r="F329" s="6" t="s">
        <v>5918</v>
      </c>
      <c r="G329" s="6" t="s">
        <v>103</v>
      </c>
    </row>
  </sheetData>
  <sheetProtection sheet="1" objects="1" scenarios="1"/>
  <phoneticPr fontId="6" type="noConversion"/>
  <printOptions headings="1" gridLines="1"/>
  <pageMargins left="0" right="0" top="0" bottom="0" header="0" footer="0"/>
  <pageSetup paperSize="0" orientation="portrait" useFirstPageNumber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8"/>
  <sheetViews>
    <sheetView defaultGridColor="0" colorId="27" workbookViewId="0">
      <pane ySplit="1" topLeftCell="A295" activePane="bottomLeft" state="frozen"/>
      <selection activeCell="A17" sqref="A17:XFD17 B17"/>
      <selection pane="bottomLeft" activeCell="C337" sqref="C337"/>
    </sheetView>
  </sheetViews>
  <sheetFormatPr baseColWidth="10" defaultColWidth="15" defaultRowHeight="15" x14ac:dyDescent="0.15"/>
  <cols>
    <col min="1" max="1" width="13.3984375" style="7" customWidth="1"/>
    <col min="2" max="2" width="43.3984375" style="6" customWidth="1"/>
    <col min="3" max="3" width="16.59765625" style="6" customWidth="1"/>
    <col min="4" max="4" width="14.19921875" style="7" customWidth="1"/>
    <col min="5" max="5" width="20" style="6" customWidth="1"/>
    <col min="6" max="6" width="75" style="6" customWidth="1"/>
    <col min="7" max="7" width="25" style="6" customWidth="1"/>
    <col min="8" max="8" width="15" style="5" customWidth="1"/>
    <col min="9" max="16384" width="15" style="5"/>
  </cols>
  <sheetData>
    <row r="1" spans="1:7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15">
      <c r="A2" s="7" t="s">
        <v>8409</v>
      </c>
      <c r="B2" s="6" t="s">
        <v>8408</v>
      </c>
      <c r="C2" s="6" t="s">
        <v>58</v>
      </c>
      <c r="D2" s="7" t="s">
        <v>7172</v>
      </c>
      <c r="E2" s="6" t="s">
        <v>8407</v>
      </c>
      <c r="F2" s="6" t="s">
        <v>8406</v>
      </c>
      <c r="G2" s="6" t="s">
        <v>103</v>
      </c>
    </row>
    <row r="3" spans="1:7" ht="30" x14ac:dyDescent="0.15">
      <c r="A3" s="7" t="s">
        <v>8405</v>
      </c>
      <c r="B3" s="6" t="s">
        <v>8404</v>
      </c>
      <c r="C3" s="6" t="s">
        <v>200</v>
      </c>
      <c r="D3" s="7" t="s">
        <v>7172</v>
      </c>
      <c r="E3" s="6" t="s">
        <v>8403</v>
      </c>
      <c r="F3" s="6" t="s">
        <v>8402</v>
      </c>
      <c r="G3" s="6" t="s">
        <v>24</v>
      </c>
    </row>
    <row r="4" spans="1:7" ht="30" x14ac:dyDescent="0.15">
      <c r="A4" s="7" t="s">
        <v>8401</v>
      </c>
      <c r="B4" s="6" t="s">
        <v>8400</v>
      </c>
      <c r="C4" s="6" t="s">
        <v>69</v>
      </c>
      <c r="D4" s="7" t="s">
        <v>7172</v>
      </c>
      <c r="E4" s="6" t="s">
        <v>8399</v>
      </c>
      <c r="F4" s="6" t="s">
        <v>8398</v>
      </c>
      <c r="G4" s="6" t="s">
        <v>4775</v>
      </c>
    </row>
    <row r="5" spans="1:7" x14ac:dyDescent="0.15">
      <c r="A5" s="7" t="s">
        <v>8397</v>
      </c>
      <c r="B5" s="6" t="s">
        <v>8396</v>
      </c>
      <c r="C5" s="6" t="s">
        <v>69</v>
      </c>
      <c r="D5" s="7" t="s">
        <v>7172</v>
      </c>
      <c r="E5" s="6" t="s">
        <v>8395</v>
      </c>
      <c r="F5" s="6" t="s">
        <v>8394</v>
      </c>
      <c r="G5" s="6" t="s">
        <v>103</v>
      </c>
    </row>
    <row r="6" spans="1:7" ht="30" x14ac:dyDescent="0.15">
      <c r="A6" s="7" t="s">
        <v>8393</v>
      </c>
      <c r="B6" s="6" t="s">
        <v>8392</v>
      </c>
      <c r="C6" s="6" t="s">
        <v>200</v>
      </c>
      <c r="D6" s="7" t="s">
        <v>7172</v>
      </c>
      <c r="E6" s="6" t="s">
        <v>7993</v>
      </c>
      <c r="F6" s="6" t="s">
        <v>8391</v>
      </c>
      <c r="G6" s="6" t="s">
        <v>24</v>
      </c>
    </row>
    <row r="7" spans="1:7" x14ac:dyDescent="0.15">
      <c r="A7" s="7" t="s">
        <v>8390</v>
      </c>
      <c r="B7" s="6" t="s">
        <v>8389</v>
      </c>
      <c r="C7" s="6" t="s">
        <v>9</v>
      </c>
      <c r="D7" s="7" t="s">
        <v>7172</v>
      </c>
      <c r="E7" s="6" t="s">
        <v>8388</v>
      </c>
      <c r="F7" s="6" t="s">
        <v>8120</v>
      </c>
      <c r="G7" s="6" t="s">
        <v>404</v>
      </c>
    </row>
    <row r="8" spans="1:7" x14ac:dyDescent="0.15">
      <c r="A8" s="7" t="s">
        <v>8387</v>
      </c>
      <c r="B8" s="6" t="s">
        <v>8386</v>
      </c>
      <c r="C8" s="6" t="s">
        <v>200</v>
      </c>
      <c r="D8" s="7" t="s">
        <v>7172</v>
      </c>
      <c r="E8" s="6" t="s">
        <v>7013</v>
      </c>
      <c r="F8" s="6" t="s">
        <v>8385</v>
      </c>
      <c r="G8" s="6" t="s">
        <v>29</v>
      </c>
    </row>
    <row r="9" spans="1:7" x14ac:dyDescent="0.15">
      <c r="A9" s="7" t="s">
        <v>8384</v>
      </c>
      <c r="B9" s="6" t="s">
        <v>8383</v>
      </c>
      <c r="C9" s="6" t="s">
        <v>143</v>
      </c>
      <c r="D9" s="7" t="s">
        <v>7172</v>
      </c>
      <c r="E9" s="6" t="s">
        <v>8382</v>
      </c>
      <c r="F9" s="6" t="s">
        <v>8381</v>
      </c>
      <c r="G9" s="6" t="s">
        <v>7354</v>
      </c>
    </row>
    <row r="10" spans="1:7" x14ac:dyDescent="0.15">
      <c r="A10" s="7" t="s">
        <v>8380</v>
      </c>
      <c r="B10" s="6" t="s">
        <v>8379</v>
      </c>
      <c r="C10" s="6" t="s">
        <v>9</v>
      </c>
      <c r="D10" s="7" t="s">
        <v>7172</v>
      </c>
      <c r="E10" s="6" t="s">
        <v>1041</v>
      </c>
      <c r="F10" s="6" t="s">
        <v>8378</v>
      </c>
      <c r="G10" s="6" t="s">
        <v>29</v>
      </c>
    </row>
    <row r="11" spans="1:7" x14ac:dyDescent="0.15">
      <c r="A11" s="7" t="s">
        <v>8377</v>
      </c>
      <c r="B11" s="6" t="s">
        <v>8373</v>
      </c>
      <c r="C11" s="6" t="s">
        <v>9</v>
      </c>
      <c r="D11" s="7" t="s">
        <v>7172</v>
      </c>
      <c r="E11" s="6" t="s">
        <v>8376</v>
      </c>
      <c r="F11" s="6" t="s">
        <v>8375</v>
      </c>
      <c r="G11" s="6" t="s">
        <v>29</v>
      </c>
    </row>
    <row r="12" spans="1:7" x14ac:dyDescent="0.15">
      <c r="A12" s="7" t="s">
        <v>8374</v>
      </c>
      <c r="B12" s="6" t="s">
        <v>8373</v>
      </c>
      <c r="C12" s="6" t="s">
        <v>9</v>
      </c>
      <c r="D12" s="7" t="s">
        <v>7172</v>
      </c>
      <c r="E12" s="6" t="s">
        <v>8372</v>
      </c>
      <c r="F12" s="6" t="s">
        <v>8371</v>
      </c>
      <c r="G12" s="6" t="s">
        <v>29</v>
      </c>
    </row>
    <row r="13" spans="1:7" ht="30" x14ac:dyDescent="0.15">
      <c r="A13" s="7" t="s">
        <v>8370</v>
      </c>
      <c r="B13" s="6" t="s">
        <v>8369</v>
      </c>
      <c r="C13" s="6" t="s">
        <v>69</v>
      </c>
      <c r="D13" s="7" t="s">
        <v>7172</v>
      </c>
      <c r="E13" s="6" t="s">
        <v>8129</v>
      </c>
      <c r="F13" s="6" t="s">
        <v>8368</v>
      </c>
      <c r="G13" s="6" t="s">
        <v>24</v>
      </c>
    </row>
    <row r="14" spans="1:7" x14ac:dyDescent="0.15">
      <c r="A14" s="7" t="s">
        <v>8367</v>
      </c>
      <c r="B14" s="6" t="s">
        <v>8366</v>
      </c>
      <c r="C14" s="6" t="s">
        <v>200</v>
      </c>
      <c r="D14" s="7" t="s">
        <v>7172</v>
      </c>
      <c r="E14" s="6" t="s">
        <v>8005</v>
      </c>
      <c r="F14" s="6" t="s">
        <v>8365</v>
      </c>
      <c r="G14" s="6" t="s">
        <v>158</v>
      </c>
    </row>
    <row r="15" spans="1:7" x14ac:dyDescent="0.15">
      <c r="A15" s="7" t="s">
        <v>8364</v>
      </c>
      <c r="B15" s="6" t="s">
        <v>8363</v>
      </c>
      <c r="C15" s="6" t="s">
        <v>200</v>
      </c>
      <c r="D15" s="7" t="s">
        <v>7172</v>
      </c>
      <c r="E15" s="6" t="s">
        <v>8362</v>
      </c>
      <c r="F15" s="6" t="s">
        <v>8361</v>
      </c>
      <c r="G15" s="6" t="s">
        <v>122</v>
      </c>
    </row>
    <row r="16" spans="1:7" ht="30" x14ac:dyDescent="0.15">
      <c r="A16" s="7" t="s">
        <v>8360</v>
      </c>
      <c r="B16" s="6" t="s">
        <v>8359</v>
      </c>
      <c r="C16" s="6" t="s">
        <v>69</v>
      </c>
      <c r="D16" s="7" t="s">
        <v>7172</v>
      </c>
      <c r="E16" s="6" t="s">
        <v>8129</v>
      </c>
      <c r="F16" s="6" t="s">
        <v>8358</v>
      </c>
      <c r="G16" s="6" t="s">
        <v>24</v>
      </c>
    </row>
    <row r="17" spans="1:7" x14ac:dyDescent="0.15">
      <c r="A17" s="7" t="s">
        <v>8357</v>
      </c>
      <c r="B17" s="6" t="s">
        <v>8356</v>
      </c>
      <c r="C17" s="6" t="s">
        <v>58</v>
      </c>
      <c r="D17" s="7" t="s">
        <v>7172</v>
      </c>
      <c r="E17" s="6" t="s">
        <v>8355</v>
      </c>
      <c r="F17" s="6" t="s">
        <v>8354</v>
      </c>
      <c r="G17" s="6" t="s">
        <v>29</v>
      </c>
    </row>
    <row r="18" spans="1:7" x14ac:dyDescent="0.15">
      <c r="A18" s="7" t="s">
        <v>8353</v>
      </c>
      <c r="B18" s="6" t="s">
        <v>8352</v>
      </c>
      <c r="C18" s="6" t="s">
        <v>9</v>
      </c>
      <c r="D18" s="7" t="s">
        <v>7172</v>
      </c>
      <c r="E18" s="6" t="s">
        <v>8351</v>
      </c>
      <c r="F18" s="6" t="s">
        <v>8350</v>
      </c>
      <c r="G18" s="6" t="s">
        <v>29</v>
      </c>
    </row>
    <row r="19" spans="1:7" ht="30" x14ac:dyDescent="0.15">
      <c r="A19" s="7" t="s">
        <v>8349</v>
      </c>
      <c r="B19" s="6" t="s">
        <v>8348</v>
      </c>
      <c r="C19" s="6" t="s">
        <v>63</v>
      </c>
      <c r="D19" s="7" t="s">
        <v>7172</v>
      </c>
      <c r="E19" s="6" t="s">
        <v>1954</v>
      </c>
      <c r="F19" s="6" t="s">
        <v>8347</v>
      </c>
      <c r="G19" s="6" t="s">
        <v>24</v>
      </c>
    </row>
    <row r="20" spans="1:7" x14ac:dyDescent="0.15">
      <c r="A20" s="7" t="s">
        <v>8346</v>
      </c>
      <c r="B20" s="6" t="s">
        <v>1567</v>
      </c>
      <c r="C20" s="6" t="s">
        <v>9</v>
      </c>
      <c r="D20" s="7" t="s">
        <v>7172</v>
      </c>
      <c r="E20" s="6" t="s">
        <v>8345</v>
      </c>
      <c r="F20" s="6" t="s">
        <v>8165</v>
      </c>
      <c r="G20" s="6" t="s">
        <v>135</v>
      </c>
    </row>
    <row r="21" spans="1:7" x14ac:dyDescent="0.15">
      <c r="A21" s="7" t="s">
        <v>8344</v>
      </c>
      <c r="B21" s="6" t="s">
        <v>8343</v>
      </c>
      <c r="C21" s="6" t="s">
        <v>9</v>
      </c>
      <c r="D21" s="7" t="s">
        <v>7172</v>
      </c>
      <c r="E21" s="6" t="s">
        <v>8342</v>
      </c>
      <c r="F21" s="6" t="s">
        <v>8341</v>
      </c>
      <c r="G21" s="6" t="s">
        <v>29</v>
      </c>
    </row>
    <row r="22" spans="1:7" ht="30" x14ac:dyDescent="0.15">
      <c r="A22" s="7" t="s">
        <v>8340</v>
      </c>
      <c r="B22" s="6" t="s">
        <v>8339</v>
      </c>
      <c r="C22" s="6" t="s">
        <v>200</v>
      </c>
      <c r="D22" s="7" t="s">
        <v>7172</v>
      </c>
      <c r="E22" s="6" t="s">
        <v>8338</v>
      </c>
      <c r="F22" s="6" t="s">
        <v>8337</v>
      </c>
      <c r="G22" s="6" t="s">
        <v>24</v>
      </c>
    </row>
    <row r="23" spans="1:7" x14ac:dyDescent="0.15">
      <c r="A23" s="7" t="s">
        <v>8336</v>
      </c>
      <c r="B23" s="6" t="s">
        <v>8335</v>
      </c>
      <c r="C23" s="6" t="s">
        <v>69</v>
      </c>
      <c r="D23" s="7" t="s">
        <v>7172</v>
      </c>
      <c r="E23" s="6" t="s">
        <v>8334</v>
      </c>
      <c r="F23" s="6" t="s">
        <v>8333</v>
      </c>
      <c r="G23" s="6" t="s">
        <v>103</v>
      </c>
    </row>
    <row r="24" spans="1:7" x14ac:dyDescent="0.15">
      <c r="A24" s="7" t="s">
        <v>8332</v>
      </c>
      <c r="B24" s="6" t="s">
        <v>8331</v>
      </c>
      <c r="C24" s="6" t="s">
        <v>9</v>
      </c>
      <c r="D24" s="7" t="s">
        <v>7172</v>
      </c>
      <c r="E24" s="6" t="s">
        <v>8330</v>
      </c>
      <c r="F24" s="6" t="s">
        <v>7887</v>
      </c>
      <c r="G24" s="6" t="str">
        <f>""</f>
        <v/>
      </c>
    </row>
    <row r="25" spans="1:7" x14ac:dyDescent="0.15">
      <c r="A25" s="7" t="s">
        <v>8329</v>
      </c>
      <c r="B25" s="6" t="s">
        <v>8328</v>
      </c>
      <c r="C25" s="6" t="s">
        <v>63</v>
      </c>
      <c r="D25" s="7" t="s">
        <v>7172</v>
      </c>
      <c r="E25" s="6" t="s">
        <v>8327</v>
      </c>
      <c r="F25" s="6" t="s">
        <v>8326</v>
      </c>
      <c r="G25" s="6" t="s">
        <v>103</v>
      </c>
    </row>
    <row r="26" spans="1:7" ht="30" x14ac:dyDescent="0.15">
      <c r="A26" s="7" t="s">
        <v>8325</v>
      </c>
      <c r="B26" s="6" t="s">
        <v>8324</v>
      </c>
      <c r="C26" s="6" t="s">
        <v>200</v>
      </c>
      <c r="D26" s="7" t="s">
        <v>7172</v>
      </c>
      <c r="E26" s="6" t="s">
        <v>8323</v>
      </c>
      <c r="F26" s="6" t="s">
        <v>8322</v>
      </c>
      <c r="G26" s="6" t="s">
        <v>24</v>
      </c>
    </row>
    <row r="27" spans="1:7" x14ac:dyDescent="0.15">
      <c r="A27" s="7" t="s">
        <v>8321</v>
      </c>
      <c r="B27" s="6" t="s">
        <v>8320</v>
      </c>
      <c r="C27" s="6" t="s">
        <v>200</v>
      </c>
      <c r="D27" s="7" t="s">
        <v>7172</v>
      </c>
      <c r="E27" s="6" t="s">
        <v>8319</v>
      </c>
      <c r="F27" s="6" t="s">
        <v>8318</v>
      </c>
      <c r="G27" s="6" t="s">
        <v>2210</v>
      </c>
    </row>
    <row r="28" spans="1:7" x14ac:dyDescent="0.15">
      <c r="A28" s="7" t="s">
        <v>8317</v>
      </c>
      <c r="B28" s="6" t="s">
        <v>8316</v>
      </c>
      <c r="C28" s="6" t="s">
        <v>9</v>
      </c>
      <c r="D28" s="7" t="s">
        <v>7172</v>
      </c>
      <c r="E28" s="6" t="s">
        <v>196</v>
      </c>
      <c r="F28" s="6" t="s">
        <v>8315</v>
      </c>
      <c r="G28" s="6" t="s">
        <v>29</v>
      </c>
    </row>
    <row r="29" spans="1:7" x14ac:dyDescent="0.15">
      <c r="A29" s="7" t="s">
        <v>8314</v>
      </c>
      <c r="B29" s="6" t="s">
        <v>8313</v>
      </c>
      <c r="C29" s="6" t="s">
        <v>58</v>
      </c>
      <c r="D29" s="7" t="s">
        <v>7172</v>
      </c>
      <c r="E29" s="6" t="s">
        <v>1014</v>
      </c>
      <c r="F29" s="6" t="s">
        <v>8312</v>
      </c>
      <c r="G29" s="6" t="str">
        <f>""</f>
        <v/>
      </c>
    </row>
    <row r="30" spans="1:7" ht="30" x14ac:dyDescent="0.15">
      <c r="A30" s="7" t="s">
        <v>8311</v>
      </c>
      <c r="B30" s="6" t="s">
        <v>8310</v>
      </c>
      <c r="C30" s="6" t="s">
        <v>9</v>
      </c>
      <c r="D30" s="7" t="s">
        <v>7172</v>
      </c>
      <c r="E30" s="6" t="s">
        <v>8309</v>
      </c>
      <c r="F30" s="6" t="s">
        <v>8308</v>
      </c>
      <c r="G30" s="6" t="s">
        <v>24</v>
      </c>
    </row>
    <row r="31" spans="1:7" x14ac:dyDescent="0.15">
      <c r="A31" s="7" t="s">
        <v>8307</v>
      </c>
      <c r="B31" s="6" t="s">
        <v>8306</v>
      </c>
      <c r="C31" s="6" t="s">
        <v>9</v>
      </c>
      <c r="D31" s="7" t="s">
        <v>7172</v>
      </c>
      <c r="E31" s="6" t="s">
        <v>8305</v>
      </c>
      <c r="F31" s="6" t="s">
        <v>8304</v>
      </c>
      <c r="G31" s="6" t="str">
        <f>""</f>
        <v/>
      </c>
    </row>
    <row r="32" spans="1:7" x14ac:dyDescent="0.15">
      <c r="A32" s="7" t="s">
        <v>8303</v>
      </c>
      <c r="B32" s="6" t="s">
        <v>8302</v>
      </c>
      <c r="C32" s="6" t="s">
        <v>58</v>
      </c>
      <c r="D32" s="7" t="s">
        <v>7172</v>
      </c>
      <c r="E32" s="6" t="s">
        <v>8301</v>
      </c>
      <c r="F32" s="6" t="s">
        <v>8300</v>
      </c>
      <c r="G32" s="6" t="s">
        <v>29</v>
      </c>
    </row>
    <row r="33" spans="1:7" ht="30" x14ac:dyDescent="0.15">
      <c r="A33" s="7" t="s">
        <v>8299</v>
      </c>
      <c r="B33" s="6" t="s">
        <v>8298</v>
      </c>
      <c r="C33" s="6" t="s">
        <v>58</v>
      </c>
      <c r="D33" s="7" t="s">
        <v>7172</v>
      </c>
      <c r="E33" s="6" t="s">
        <v>8297</v>
      </c>
      <c r="F33" s="6" t="s">
        <v>8296</v>
      </c>
      <c r="G33" s="6" t="s">
        <v>24</v>
      </c>
    </row>
    <row r="34" spans="1:7" x14ac:dyDescent="0.15">
      <c r="A34" s="7" t="s">
        <v>8295</v>
      </c>
      <c r="B34" s="6" t="s">
        <v>8294</v>
      </c>
      <c r="C34" s="6" t="s">
        <v>69</v>
      </c>
      <c r="D34" s="7" t="s">
        <v>7172</v>
      </c>
      <c r="E34" s="6" t="s">
        <v>8290</v>
      </c>
      <c r="F34" s="6" t="s">
        <v>8293</v>
      </c>
      <c r="G34" s="6" t="s">
        <v>404</v>
      </c>
    </row>
    <row r="35" spans="1:7" x14ac:dyDescent="0.15">
      <c r="A35" s="7" t="s">
        <v>8292</v>
      </c>
      <c r="B35" s="6" t="s">
        <v>8291</v>
      </c>
      <c r="C35" s="6" t="s">
        <v>16</v>
      </c>
      <c r="D35" s="7" t="s">
        <v>7172</v>
      </c>
      <c r="E35" s="6" t="s">
        <v>8290</v>
      </c>
      <c r="F35" s="6" t="s">
        <v>8289</v>
      </c>
      <c r="G35" s="6" t="s">
        <v>404</v>
      </c>
    </row>
    <row r="36" spans="1:7" x14ac:dyDescent="0.15">
      <c r="A36" s="7" t="s">
        <v>8288</v>
      </c>
      <c r="B36" s="6" t="s">
        <v>8287</v>
      </c>
      <c r="C36" s="6" t="s">
        <v>58</v>
      </c>
      <c r="D36" s="7" t="s">
        <v>7172</v>
      </c>
      <c r="E36" s="6" t="s">
        <v>8286</v>
      </c>
      <c r="F36" s="6" t="s">
        <v>8285</v>
      </c>
      <c r="G36" s="6" t="s">
        <v>158</v>
      </c>
    </row>
    <row r="37" spans="1:7" x14ac:dyDescent="0.15">
      <c r="A37" s="7" t="s">
        <v>8284</v>
      </c>
      <c r="B37" s="6" t="s">
        <v>8283</v>
      </c>
      <c r="C37" s="6" t="s">
        <v>69</v>
      </c>
      <c r="D37" s="7" t="s">
        <v>7172</v>
      </c>
      <c r="E37" s="6" t="s">
        <v>8282</v>
      </c>
      <c r="F37" s="6" t="s">
        <v>8281</v>
      </c>
      <c r="G37" s="6" t="s">
        <v>29</v>
      </c>
    </row>
    <row r="38" spans="1:7" x14ac:dyDescent="0.15">
      <c r="A38" s="7" t="s">
        <v>8280</v>
      </c>
      <c r="B38" s="6" t="s">
        <v>8279</v>
      </c>
      <c r="C38" s="6" t="s">
        <v>9</v>
      </c>
      <c r="D38" s="7" t="s">
        <v>7172</v>
      </c>
      <c r="E38" s="6" t="s">
        <v>8278</v>
      </c>
      <c r="F38" s="6" t="s">
        <v>8277</v>
      </c>
      <c r="G38" s="6" t="str">
        <f>""</f>
        <v/>
      </c>
    </row>
    <row r="39" spans="1:7" x14ac:dyDescent="0.15">
      <c r="A39" s="7" t="s">
        <v>8276</v>
      </c>
      <c r="B39" s="6" t="s">
        <v>8183</v>
      </c>
      <c r="C39" s="6" t="s">
        <v>58</v>
      </c>
      <c r="D39" s="7" t="s">
        <v>7172</v>
      </c>
      <c r="E39" s="6" t="s">
        <v>8275</v>
      </c>
      <c r="F39" s="6" t="s">
        <v>8274</v>
      </c>
      <c r="G39" s="6" t="str">
        <f>""</f>
        <v/>
      </c>
    </row>
    <row r="40" spans="1:7" ht="30" x14ac:dyDescent="0.15">
      <c r="A40" s="7" t="s">
        <v>8273</v>
      </c>
      <c r="B40" s="6" t="s">
        <v>7192</v>
      </c>
      <c r="C40" s="6" t="s">
        <v>9</v>
      </c>
      <c r="D40" s="7" t="s">
        <v>7172</v>
      </c>
      <c r="E40" s="6" t="s">
        <v>8272</v>
      </c>
      <c r="F40" s="6" t="s">
        <v>8271</v>
      </c>
      <c r="G40" s="6" t="s">
        <v>954</v>
      </c>
    </row>
    <row r="41" spans="1:7" x14ac:dyDescent="0.15">
      <c r="A41" s="7" t="s">
        <v>8270</v>
      </c>
      <c r="B41" s="6" t="s">
        <v>8269</v>
      </c>
      <c r="C41" s="6" t="s">
        <v>9</v>
      </c>
      <c r="D41" s="7" t="s">
        <v>7172</v>
      </c>
      <c r="E41" s="6" t="s">
        <v>8268</v>
      </c>
      <c r="F41" s="6" t="s">
        <v>8267</v>
      </c>
      <c r="G41" s="6" t="str">
        <f>""</f>
        <v/>
      </c>
    </row>
    <row r="42" spans="1:7" x14ac:dyDescent="0.15">
      <c r="A42" s="7" t="s">
        <v>8266</v>
      </c>
      <c r="B42" s="6" t="s">
        <v>8265</v>
      </c>
      <c r="C42" s="6" t="s">
        <v>9</v>
      </c>
      <c r="D42" s="7" t="s">
        <v>7172</v>
      </c>
      <c r="E42" s="6" t="s">
        <v>8264</v>
      </c>
      <c r="F42" s="6" t="s">
        <v>8263</v>
      </c>
      <c r="G42" s="6" t="str">
        <f>""</f>
        <v/>
      </c>
    </row>
    <row r="43" spans="1:7" x14ac:dyDescent="0.15">
      <c r="A43" s="7" t="s">
        <v>8262</v>
      </c>
      <c r="B43" s="6" t="s">
        <v>8261</v>
      </c>
      <c r="C43" s="6" t="s">
        <v>9</v>
      </c>
      <c r="D43" s="7" t="s">
        <v>7172</v>
      </c>
      <c r="E43" s="6" t="s">
        <v>8260</v>
      </c>
      <c r="F43" s="6" t="s">
        <v>8259</v>
      </c>
      <c r="G43" s="6" t="str">
        <f>""</f>
        <v/>
      </c>
    </row>
    <row r="44" spans="1:7" x14ac:dyDescent="0.15">
      <c r="A44" s="7" t="s">
        <v>8258</v>
      </c>
      <c r="B44" s="6" t="s">
        <v>8257</v>
      </c>
      <c r="C44" s="6" t="s">
        <v>58</v>
      </c>
      <c r="D44" s="7" t="s">
        <v>7172</v>
      </c>
      <c r="E44" s="6" t="s">
        <v>8256</v>
      </c>
      <c r="F44" s="6" t="s">
        <v>8255</v>
      </c>
      <c r="G44" s="6" t="str">
        <f>""</f>
        <v/>
      </c>
    </row>
    <row r="45" spans="1:7" x14ac:dyDescent="0.15">
      <c r="A45" s="7" t="s">
        <v>8254</v>
      </c>
      <c r="B45" s="6" t="s">
        <v>8253</v>
      </c>
      <c r="C45" s="6" t="s">
        <v>58</v>
      </c>
      <c r="D45" s="7" t="s">
        <v>7172</v>
      </c>
      <c r="E45" s="6" t="s">
        <v>8252</v>
      </c>
      <c r="F45" s="6" t="s">
        <v>8251</v>
      </c>
      <c r="G45" s="6" t="str">
        <f>""</f>
        <v/>
      </c>
    </row>
    <row r="46" spans="1:7" x14ac:dyDescent="0.15">
      <c r="A46" s="7" t="s">
        <v>8250</v>
      </c>
      <c r="B46" s="6" t="s">
        <v>8249</v>
      </c>
      <c r="C46" s="6" t="s">
        <v>200</v>
      </c>
      <c r="D46" s="7" t="s">
        <v>7172</v>
      </c>
      <c r="E46" s="6" t="s">
        <v>8248</v>
      </c>
      <c r="F46" s="6" t="s">
        <v>8247</v>
      </c>
      <c r="G46" s="6" t="str">
        <f>""</f>
        <v/>
      </c>
    </row>
    <row r="47" spans="1:7" x14ac:dyDescent="0.15">
      <c r="A47" s="7" t="s">
        <v>8246</v>
      </c>
      <c r="B47" s="6" t="s">
        <v>8245</v>
      </c>
      <c r="C47" s="6" t="s">
        <v>9</v>
      </c>
      <c r="D47" s="7" t="s">
        <v>7172</v>
      </c>
      <c r="E47" s="6" t="s">
        <v>8244</v>
      </c>
      <c r="F47" s="6" t="s">
        <v>8243</v>
      </c>
      <c r="G47" s="6" t="str">
        <f>""</f>
        <v/>
      </c>
    </row>
    <row r="48" spans="1:7" x14ac:dyDescent="0.15">
      <c r="A48" s="7" t="s">
        <v>8242</v>
      </c>
      <c r="B48" s="6" t="s">
        <v>8241</v>
      </c>
      <c r="C48" s="6" t="s">
        <v>9</v>
      </c>
      <c r="D48" s="7" t="s">
        <v>7172</v>
      </c>
      <c r="E48" s="6" t="s">
        <v>1320</v>
      </c>
      <c r="F48" s="6" t="s">
        <v>8240</v>
      </c>
      <c r="G48" s="6" t="str">
        <f>""</f>
        <v/>
      </c>
    </row>
    <row r="49" spans="1:7" x14ac:dyDescent="0.15">
      <c r="A49" s="7" t="s">
        <v>8239</v>
      </c>
      <c r="B49" s="6" t="s">
        <v>8238</v>
      </c>
      <c r="C49" s="6" t="s">
        <v>9</v>
      </c>
      <c r="D49" s="7" t="s">
        <v>7172</v>
      </c>
      <c r="E49" s="6" t="s">
        <v>8237</v>
      </c>
      <c r="F49" s="6" t="s">
        <v>8236</v>
      </c>
      <c r="G49" s="6" t="str">
        <f>""</f>
        <v/>
      </c>
    </row>
    <row r="50" spans="1:7" x14ac:dyDescent="0.15">
      <c r="A50" s="7" t="s">
        <v>8235</v>
      </c>
      <c r="B50" s="6" t="s">
        <v>8234</v>
      </c>
      <c r="C50" s="6" t="s">
        <v>9</v>
      </c>
      <c r="D50" s="7" t="s">
        <v>7172</v>
      </c>
      <c r="E50" s="6" t="s">
        <v>8233</v>
      </c>
      <c r="F50" s="6" t="s">
        <v>8232</v>
      </c>
      <c r="G50" s="6" t="str">
        <f>""</f>
        <v/>
      </c>
    </row>
    <row r="51" spans="1:7" x14ac:dyDescent="0.15">
      <c r="A51" s="7" t="s">
        <v>8231</v>
      </c>
      <c r="B51" s="6" t="s">
        <v>8230</v>
      </c>
      <c r="C51" s="6" t="s">
        <v>9</v>
      </c>
      <c r="D51" s="7" t="s">
        <v>7172</v>
      </c>
      <c r="E51" s="6" t="s">
        <v>8229</v>
      </c>
      <c r="F51" s="6" t="s">
        <v>8228</v>
      </c>
      <c r="G51" s="6" t="str">
        <f>""</f>
        <v/>
      </c>
    </row>
    <row r="52" spans="1:7" ht="30" x14ac:dyDescent="0.15">
      <c r="A52" s="7" t="s">
        <v>8227</v>
      </c>
      <c r="B52" s="6" t="s">
        <v>8226</v>
      </c>
      <c r="C52" s="6" t="s">
        <v>200</v>
      </c>
      <c r="D52" s="7" t="s">
        <v>7172</v>
      </c>
      <c r="E52" s="6" t="s">
        <v>8225</v>
      </c>
      <c r="F52" s="6" t="s">
        <v>8224</v>
      </c>
      <c r="G52" s="6" t="s">
        <v>50</v>
      </c>
    </row>
    <row r="53" spans="1:7" x14ac:dyDescent="0.15">
      <c r="A53" s="7" t="s">
        <v>8223</v>
      </c>
      <c r="B53" s="6" t="s">
        <v>8222</v>
      </c>
      <c r="C53" s="6" t="s">
        <v>200</v>
      </c>
      <c r="D53" s="7" t="s">
        <v>7172</v>
      </c>
      <c r="E53" s="6" t="s">
        <v>8221</v>
      </c>
      <c r="F53" s="6" t="s">
        <v>8220</v>
      </c>
      <c r="G53" s="6" t="s">
        <v>29</v>
      </c>
    </row>
    <row r="54" spans="1:7" x14ac:dyDescent="0.15">
      <c r="A54" s="7" t="s">
        <v>8219</v>
      </c>
      <c r="B54" s="6" t="s">
        <v>7480</v>
      </c>
      <c r="C54" s="6" t="s">
        <v>58</v>
      </c>
      <c r="D54" s="7" t="s">
        <v>7172</v>
      </c>
      <c r="E54" s="6" t="s">
        <v>3108</v>
      </c>
      <c r="F54" s="6" t="s">
        <v>8218</v>
      </c>
      <c r="G54" s="6" t="s">
        <v>29</v>
      </c>
    </row>
    <row r="55" spans="1:7" x14ac:dyDescent="0.15">
      <c r="A55" s="7" t="s">
        <v>8217</v>
      </c>
      <c r="B55" s="6" t="s">
        <v>8216</v>
      </c>
      <c r="C55" s="6" t="s">
        <v>69</v>
      </c>
      <c r="D55" s="7" t="s">
        <v>7172</v>
      </c>
      <c r="E55" s="6" t="s">
        <v>626</v>
      </c>
      <c r="F55" s="6" t="s">
        <v>8215</v>
      </c>
      <c r="G55" s="6" t="s">
        <v>929</v>
      </c>
    </row>
    <row r="56" spans="1:7" ht="30" x14ac:dyDescent="0.15">
      <c r="A56" s="7" t="s">
        <v>8214</v>
      </c>
      <c r="B56" s="6" t="s">
        <v>8213</v>
      </c>
      <c r="C56" s="6" t="s">
        <v>200</v>
      </c>
      <c r="D56" s="7" t="s">
        <v>7172</v>
      </c>
      <c r="E56" s="6" t="s">
        <v>8212</v>
      </c>
      <c r="F56" s="6" t="s">
        <v>8211</v>
      </c>
      <c r="G56" s="6" t="s">
        <v>24</v>
      </c>
    </row>
    <row r="57" spans="1:7" x14ac:dyDescent="0.15">
      <c r="A57" s="7" t="s">
        <v>8210</v>
      </c>
      <c r="B57" s="6" t="s">
        <v>8209</v>
      </c>
      <c r="C57" s="6" t="s">
        <v>200</v>
      </c>
      <c r="D57" s="7" t="s">
        <v>7172</v>
      </c>
      <c r="E57" s="6" t="s">
        <v>8208</v>
      </c>
      <c r="F57" s="6" t="s">
        <v>8207</v>
      </c>
      <c r="G57" s="6" t="s">
        <v>135</v>
      </c>
    </row>
    <row r="58" spans="1:7" x14ac:dyDescent="0.15">
      <c r="A58" s="7" t="s">
        <v>8206</v>
      </c>
      <c r="B58" s="6" t="s">
        <v>8205</v>
      </c>
      <c r="C58" s="6" t="s">
        <v>200</v>
      </c>
      <c r="D58" s="7" t="s">
        <v>7172</v>
      </c>
      <c r="E58" s="6" t="s">
        <v>8204</v>
      </c>
      <c r="F58" s="6" t="s">
        <v>8203</v>
      </c>
      <c r="G58" s="6" t="s">
        <v>158</v>
      </c>
    </row>
    <row r="59" spans="1:7" x14ac:dyDescent="0.15">
      <c r="A59" s="7" t="s">
        <v>8202</v>
      </c>
      <c r="B59" s="6" t="s">
        <v>1013</v>
      </c>
      <c r="C59" s="6" t="s">
        <v>200</v>
      </c>
      <c r="D59" s="7" t="s">
        <v>7172</v>
      </c>
      <c r="E59" s="6" t="s">
        <v>8201</v>
      </c>
      <c r="F59" s="6" t="s">
        <v>8200</v>
      </c>
      <c r="G59" s="6" t="s">
        <v>904</v>
      </c>
    </row>
    <row r="60" spans="1:7" x14ac:dyDescent="0.15">
      <c r="A60" s="7" t="s">
        <v>8199</v>
      </c>
      <c r="B60" s="6" t="s">
        <v>8198</v>
      </c>
      <c r="C60" s="6" t="s">
        <v>9</v>
      </c>
      <c r="D60" s="7" t="s">
        <v>7172</v>
      </c>
      <c r="E60" s="6" t="s">
        <v>8197</v>
      </c>
      <c r="F60" s="6" t="s">
        <v>8196</v>
      </c>
      <c r="G60" s="6" t="s">
        <v>122</v>
      </c>
    </row>
    <row r="61" spans="1:7" ht="30" x14ac:dyDescent="0.15">
      <c r="A61" s="7" t="s">
        <v>8195</v>
      </c>
      <c r="B61" s="6" t="s">
        <v>8194</v>
      </c>
      <c r="C61" s="6" t="s">
        <v>9</v>
      </c>
      <c r="D61" s="7" t="s">
        <v>7172</v>
      </c>
      <c r="E61" s="6" t="s">
        <v>8193</v>
      </c>
      <c r="F61" s="6" t="s">
        <v>8192</v>
      </c>
      <c r="G61" s="6" t="s">
        <v>24</v>
      </c>
    </row>
    <row r="62" spans="1:7" ht="30" x14ac:dyDescent="0.15">
      <c r="A62" s="7" t="s">
        <v>8191</v>
      </c>
      <c r="B62" s="6" t="s">
        <v>8190</v>
      </c>
      <c r="C62" s="6" t="s">
        <v>9</v>
      </c>
      <c r="D62" s="7" t="s">
        <v>7172</v>
      </c>
      <c r="E62" s="6" t="s">
        <v>8189</v>
      </c>
      <c r="F62" s="6" t="s">
        <v>8188</v>
      </c>
      <c r="G62" s="6" t="s">
        <v>24</v>
      </c>
    </row>
    <row r="63" spans="1:7" x14ac:dyDescent="0.15">
      <c r="A63" s="7" t="s">
        <v>8187</v>
      </c>
      <c r="B63" s="6" t="s">
        <v>7520</v>
      </c>
      <c r="C63" s="6" t="s">
        <v>9</v>
      </c>
      <c r="D63" s="7" t="s">
        <v>7172</v>
      </c>
      <c r="E63" s="6" t="s">
        <v>8186</v>
      </c>
      <c r="F63" s="6" t="s">
        <v>8185</v>
      </c>
      <c r="G63" s="6" t="s">
        <v>158</v>
      </c>
    </row>
    <row r="64" spans="1:7" x14ac:dyDescent="0.15">
      <c r="A64" s="7" t="s">
        <v>8184</v>
      </c>
      <c r="B64" s="6" t="s">
        <v>8183</v>
      </c>
      <c r="C64" s="6" t="s">
        <v>58</v>
      </c>
      <c r="D64" s="7" t="s">
        <v>7172</v>
      </c>
      <c r="E64" s="6" t="s">
        <v>8182</v>
      </c>
      <c r="F64" s="6" t="s">
        <v>8181</v>
      </c>
      <c r="G64" s="6" t="s">
        <v>158</v>
      </c>
    </row>
    <row r="65" spans="1:7" x14ac:dyDescent="0.15">
      <c r="A65" s="7" t="s">
        <v>8180</v>
      </c>
      <c r="B65" s="6" t="s">
        <v>8179</v>
      </c>
      <c r="C65" s="6" t="s">
        <v>58</v>
      </c>
      <c r="D65" s="7" t="s">
        <v>7172</v>
      </c>
      <c r="E65" s="6" t="s">
        <v>8178</v>
      </c>
      <c r="F65" s="6" t="s">
        <v>8177</v>
      </c>
      <c r="G65" s="6" t="s">
        <v>29</v>
      </c>
    </row>
    <row r="66" spans="1:7" x14ac:dyDescent="0.15">
      <c r="A66" s="7" t="s">
        <v>8176</v>
      </c>
      <c r="B66" s="6" t="s">
        <v>8175</v>
      </c>
      <c r="C66" s="6" t="s">
        <v>9</v>
      </c>
      <c r="D66" s="7" t="s">
        <v>7172</v>
      </c>
      <c r="E66" s="6" t="s">
        <v>8174</v>
      </c>
      <c r="F66" s="6" t="s">
        <v>8173</v>
      </c>
      <c r="G66" s="6" t="s">
        <v>122</v>
      </c>
    </row>
    <row r="67" spans="1:7" x14ac:dyDescent="0.15">
      <c r="A67" s="7" t="s">
        <v>8172</v>
      </c>
      <c r="B67" s="6" t="s">
        <v>8171</v>
      </c>
      <c r="C67" s="6" t="s">
        <v>9</v>
      </c>
      <c r="D67" s="7" t="s">
        <v>7172</v>
      </c>
      <c r="E67" s="6" t="s">
        <v>8170</v>
      </c>
      <c r="F67" s="6" t="s">
        <v>8169</v>
      </c>
      <c r="G67" s="6" t="str">
        <f>""</f>
        <v/>
      </c>
    </row>
    <row r="68" spans="1:7" x14ac:dyDescent="0.15">
      <c r="A68" s="7" t="s">
        <v>8168</v>
      </c>
      <c r="B68" s="6" t="s">
        <v>8167</v>
      </c>
      <c r="C68" s="6" t="s">
        <v>9</v>
      </c>
      <c r="D68" s="7" t="s">
        <v>7172</v>
      </c>
      <c r="E68" s="6" t="s">
        <v>8166</v>
      </c>
      <c r="F68" s="6" t="s">
        <v>8165</v>
      </c>
      <c r="G68" s="6" t="str">
        <f>""</f>
        <v/>
      </c>
    </row>
    <row r="69" spans="1:7" x14ac:dyDescent="0.15">
      <c r="A69" s="7" t="s">
        <v>8164</v>
      </c>
      <c r="B69" s="6" t="s">
        <v>8163</v>
      </c>
      <c r="C69" s="6" t="s">
        <v>9</v>
      </c>
      <c r="D69" s="7" t="s">
        <v>7172</v>
      </c>
      <c r="E69" s="6" t="s">
        <v>8162</v>
      </c>
      <c r="F69" s="6" t="s">
        <v>8161</v>
      </c>
      <c r="G69" s="6" t="str">
        <f>""</f>
        <v/>
      </c>
    </row>
    <row r="70" spans="1:7" x14ac:dyDescent="0.15">
      <c r="A70" s="7" t="s">
        <v>8160</v>
      </c>
      <c r="B70" s="6" t="s">
        <v>1932</v>
      </c>
      <c r="C70" s="6" t="s">
        <v>114</v>
      </c>
      <c r="D70" s="7" t="s">
        <v>7172</v>
      </c>
      <c r="E70" s="6" t="s">
        <v>8159</v>
      </c>
      <c r="F70" s="6" t="s">
        <v>8158</v>
      </c>
      <c r="G70" s="6" t="str">
        <f>""</f>
        <v/>
      </c>
    </row>
    <row r="71" spans="1:7" x14ac:dyDescent="0.15">
      <c r="A71" s="7" t="s">
        <v>8157</v>
      </c>
      <c r="B71" s="6" t="s">
        <v>7014</v>
      </c>
      <c r="C71" s="6" t="s">
        <v>9</v>
      </c>
      <c r="D71" s="7" t="s">
        <v>7172</v>
      </c>
      <c r="E71" s="6" t="s">
        <v>8156</v>
      </c>
      <c r="F71" s="6" t="s">
        <v>8155</v>
      </c>
      <c r="G71" s="6" t="str">
        <f>""</f>
        <v/>
      </c>
    </row>
    <row r="72" spans="1:7" x14ac:dyDescent="0.15">
      <c r="A72" s="7" t="s">
        <v>8154</v>
      </c>
      <c r="B72" s="6" t="s">
        <v>8153</v>
      </c>
      <c r="C72" s="6" t="s">
        <v>200</v>
      </c>
      <c r="D72" s="7" t="s">
        <v>7172</v>
      </c>
      <c r="E72" s="6" t="s">
        <v>8152</v>
      </c>
      <c r="F72" s="6" t="s">
        <v>8151</v>
      </c>
      <c r="G72" s="6" t="s">
        <v>135</v>
      </c>
    </row>
    <row r="73" spans="1:7" x14ac:dyDescent="0.15">
      <c r="A73" s="7" t="s">
        <v>8150</v>
      </c>
      <c r="B73" s="6" t="s">
        <v>8149</v>
      </c>
      <c r="C73" s="6" t="s">
        <v>58</v>
      </c>
      <c r="D73" s="7" t="s">
        <v>7172</v>
      </c>
      <c r="E73" s="6" t="s">
        <v>8148</v>
      </c>
      <c r="F73" s="6" t="s">
        <v>8147</v>
      </c>
      <c r="G73" s="6" t="str">
        <f>""</f>
        <v/>
      </c>
    </row>
    <row r="74" spans="1:7" x14ac:dyDescent="0.15">
      <c r="A74" s="7" t="s">
        <v>8146</v>
      </c>
      <c r="B74" s="6" t="s">
        <v>8145</v>
      </c>
      <c r="C74" s="6" t="s">
        <v>9</v>
      </c>
      <c r="D74" s="7" t="s">
        <v>7172</v>
      </c>
      <c r="E74" s="6" t="s">
        <v>8144</v>
      </c>
      <c r="F74" s="6" t="s">
        <v>8143</v>
      </c>
      <c r="G74" s="6" t="str">
        <f>""</f>
        <v/>
      </c>
    </row>
    <row r="75" spans="1:7" x14ac:dyDescent="0.15">
      <c r="A75" s="7" t="s">
        <v>8142</v>
      </c>
      <c r="B75" s="6" t="s">
        <v>8141</v>
      </c>
      <c r="C75" s="6" t="s">
        <v>9</v>
      </c>
      <c r="D75" s="7" t="s">
        <v>7172</v>
      </c>
      <c r="E75" s="6" t="s">
        <v>8140</v>
      </c>
      <c r="F75" s="6" t="s">
        <v>8139</v>
      </c>
      <c r="G75" s="6" t="str">
        <f>""</f>
        <v/>
      </c>
    </row>
    <row r="76" spans="1:7" x14ac:dyDescent="0.15">
      <c r="A76" s="7" t="s">
        <v>8138</v>
      </c>
      <c r="B76" s="6" t="s">
        <v>8137</v>
      </c>
      <c r="C76" s="6" t="s">
        <v>58</v>
      </c>
      <c r="D76" s="7" t="s">
        <v>7172</v>
      </c>
      <c r="E76" s="6" t="s">
        <v>8136</v>
      </c>
      <c r="F76" s="6" t="s">
        <v>8135</v>
      </c>
      <c r="G76" s="6" t="str">
        <f>""</f>
        <v/>
      </c>
    </row>
    <row r="77" spans="1:7" x14ac:dyDescent="0.15">
      <c r="A77" s="7" t="s">
        <v>8134</v>
      </c>
      <c r="B77" s="6" t="s">
        <v>8133</v>
      </c>
      <c r="C77" s="6" t="s">
        <v>69</v>
      </c>
      <c r="D77" s="7" t="s">
        <v>7172</v>
      </c>
      <c r="E77" s="6" t="s">
        <v>3697</v>
      </c>
      <c r="F77" s="6" t="s">
        <v>8132</v>
      </c>
      <c r="G77" s="6" t="str">
        <f>""</f>
        <v/>
      </c>
    </row>
    <row r="78" spans="1:7" x14ac:dyDescent="0.15">
      <c r="A78" s="7" t="s">
        <v>8131</v>
      </c>
      <c r="B78" s="6" t="s">
        <v>8130</v>
      </c>
      <c r="C78" s="6" t="s">
        <v>1694</v>
      </c>
      <c r="D78" s="7" t="s">
        <v>7172</v>
      </c>
      <c r="E78" s="6" t="s">
        <v>8129</v>
      </c>
      <c r="F78" s="6" t="s">
        <v>8128</v>
      </c>
      <c r="G78" s="6" t="str">
        <f>""</f>
        <v/>
      </c>
    </row>
    <row r="79" spans="1:7" x14ac:dyDescent="0.15">
      <c r="A79" s="7" t="s">
        <v>8127</v>
      </c>
      <c r="B79" s="6" t="s">
        <v>8126</v>
      </c>
      <c r="C79" s="6" t="s">
        <v>58</v>
      </c>
      <c r="D79" s="7" t="s">
        <v>7172</v>
      </c>
      <c r="E79" s="6" t="s">
        <v>8125</v>
      </c>
      <c r="F79" s="6" t="s">
        <v>8124</v>
      </c>
      <c r="G79" s="6" t="str">
        <f>""</f>
        <v/>
      </c>
    </row>
    <row r="80" spans="1:7" x14ac:dyDescent="0.15">
      <c r="A80" s="7" t="s">
        <v>8123</v>
      </c>
      <c r="B80" s="6" t="s">
        <v>8122</v>
      </c>
      <c r="C80" s="6" t="s">
        <v>9</v>
      </c>
      <c r="D80" s="7" t="s">
        <v>7172</v>
      </c>
      <c r="E80" s="6" t="s">
        <v>8121</v>
      </c>
      <c r="F80" s="6" t="s">
        <v>8120</v>
      </c>
      <c r="G80" s="6" t="str">
        <f>""</f>
        <v/>
      </c>
    </row>
    <row r="81" spans="1:7" x14ac:dyDescent="0.15">
      <c r="A81" s="7" t="s">
        <v>8119</v>
      </c>
      <c r="B81" s="6" t="s">
        <v>8118</v>
      </c>
      <c r="C81" s="6" t="s">
        <v>9</v>
      </c>
      <c r="D81" s="7" t="s">
        <v>7172</v>
      </c>
      <c r="E81" s="6" t="s">
        <v>32</v>
      </c>
      <c r="F81" s="6" t="s">
        <v>8117</v>
      </c>
      <c r="G81" s="6" t="str">
        <f>""</f>
        <v/>
      </c>
    </row>
    <row r="82" spans="1:7" x14ac:dyDescent="0.15">
      <c r="A82" s="7" t="s">
        <v>8116</v>
      </c>
      <c r="B82" s="6" t="s">
        <v>8115</v>
      </c>
      <c r="C82" s="6" t="s">
        <v>9</v>
      </c>
      <c r="D82" s="7" t="s">
        <v>7172</v>
      </c>
      <c r="E82" s="6" t="s">
        <v>8114</v>
      </c>
      <c r="F82" s="6" t="s">
        <v>8113</v>
      </c>
      <c r="G82" s="6" t="str">
        <f>""</f>
        <v/>
      </c>
    </row>
    <row r="83" spans="1:7" x14ac:dyDescent="0.15">
      <c r="A83" s="7" t="s">
        <v>8112</v>
      </c>
      <c r="B83" s="6" t="s">
        <v>8111</v>
      </c>
      <c r="C83" s="6" t="s">
        <v>9</v>
      </c>
      <c r="D83" s="7" t="s">
        <v>7172</v>
      </c>
      <c r="E83" s="6" t="s">
        <v>8110</v>
      </c>
      <c r="F83" s="6" t="s">
        <v>8109</v>
      </c>
      <c r="G83" s="6" t="str">
        <f>""</f>
        <v/>
      </c>
    </row>
    <row r="84" spans="1:7" x14ac:dyDescent="0.15">
      <c r="A84" s="7" t="s">
        <v>8108</v>
      </c>
      <c r="B84" s="6" t="s">
        <v>8107</v>
      </c>
      <c r="C84" s="6" t="s">
        <v>69</v>
      </c>
      <c r="D84" s="7" t="s">
        <v>7172</v>
      </c>
      <c r="E84" s="6" t="s">
        <v>8106</v>
      </c>
      <c r="F84" s="6" t="s">
        <v>8105</v>
      </c>
      <c r="G84" s="6" t="str">
        <f>""</f>
        <v/>
      </c>
    </row>
    <row r="85" spans="1:7" x14ac:dyDescent="0.15">
      <c r="A85" s="7" t="s">
        <v>8104</v>
      </c>
      <c r="B85" s="6" t="s">
        <v>8103</v>
      </c>
      <c r="C85" s="6" t="s">
        <v>69</v>
      </c>
      <c r="D85" s="7" t="s">
        <v>7172</v>
      </c>
      <c r="E85" s="6" t="s">
        <v>377</v>
      </c>
      <c r="F85" s="6" t="s">
        <v>8102</v>
      </c>
      <c r="G85" s="6" t="str">
        <f>""</f>
        <v/>
      </c>
    </row>
    <row r="86" spans="1:7" x14ac:dyDescent="0.15">
      <c r="A86" s="7" t="s">
        <v>8101</v>
      </c>
      <c r="B86" s="6" t="s">
        <v>8100</v>
      </c>
      <c r="C86" s="6" t="s">
        <v>9</v>
      </c>
      <c r="D86" s="7" t="s">
        <v>7172</v>
      </c>
      <c r="E86" s="6" t="s">
        <v>8099</v>
      </c>
      <c r="F86" s="6" t="s">
        <v>8098</v>
      </c>
      <c r="G86" s="6" t="str">
        <f>""</f>
        <v/>
      </c>
    </row>
    <row r="87" spans="1:7" x14ac:dyDescent="0.15">
      <c r="A87" s="7" t="s">
        <v>8097</v>
      </c>
      <c r="B87" s="6" t="s">
        <v>8096</v>
      </c>
      <c r="C87" s="6" t="s">
        <v>200</v>
      </c>
      <c r="D87" s="7" t="s">
        <v>7172</v>
      </c>
      <c r="E87" s="6" t="s">
        <v>8095</v>
      </c>
      <c r="F87" s="6" t="s">
        <v>8094</v>
      </c>
      <c r="G87" s="6" t="str">
        <f>""</f>
        <v/>
      </c>
    </row>
    <row r="88" spans="1:7" x14ac:dyDescent="0.15">
      <c r="A88" s="7" t="s">
        <v>8093</v>
      </c>
      <c r="B88" s="6" t="s">
        <v>8092</v>
      </c>
      <c r="C88" s="6" t="s">
        <v>200</v>
      </c>
      <c r="D88" s="7" t="s">
        <v>7172</v>
      </c>
      <c r="E88" s="6" t="s">
        <v>8091</v>
      </c>
      <c r="F88" s="6" t="s">
        <v>8090</v>
      </c>
      <c r="G88" s="6" t="str">
        <f>""</f>
        <v/>
      </c>
    </row>
    <row r="89" spans="1:7" x14ac:dyDescent="0.15">
      <c r="A89" s="7" t="s">
        <v>8089</v>
      </c>
      <c r="B89" s="6" t="s">
        <v>8088</v>
      </c>
      <c r="C89" s="6" t="s">
        <v>9</v>
      </c>
      <c r="D89" s="7" t="s">
        <v>7172</v>
      </c>
      <c r="E89" s="6" t="s">
        <v>8087</v>
      </c>
      <c r="F89" s="6" t="s">
        <v>8086</v>
      </c>
      <c r="G89" s="6" t="str">
        <f>""</f>
        <v/>
      </c>
    </row>
    <row r="90" spans="1:7" x14ac:dyDescent="0.15">
      <c r="A90" s="7" t="s">
        <v>8085</v>
      </c>
      <c r="B90" s="6" t="s">
        <v>8084</v>
      </c>
      <c r="C90" s="6" t="s">
        <v>16</v>
      </c>
      <c r="D90" s="7" t="s">
        <v>7172</v>
      </c>
      <c r="E90" s="6" t="s">
        <v>8083</v>
      </c>
      <c r="F90" s="6" t="s">
        <v>8082</v>
      </c>
      <c r="G90" s="6" t="str">
        <f>""</f>
        <v/>
      </c>
    </row>
    <row r="91" spans="1:7" x14ac:dyDescent="0.15">
      <c r="A91" s="7" t="s">
        <v>8081</v>
      </c>
      <c r="B91" s="6" t="s">
        <v>8080</v>
      </c>
      <c r="C91" s="6" t="s">
        <v>143</v>
      </c>
      <c r="D91" s="7" t="s">
        <v>7172</v>
      </c>
      <c r="E91" s="6" t="s">
        <v>8079</v>
      </c>
      <c r="F91" s="6" t="s">
        <v>8078</v>
      </c>
      <c r="G91" s="6" t="str">
        <f>""</f>
        <v/>
      </c>
    </row>
    <row r="92" spans="1:7" x14ac:dyDescent="0.15">
      <c r="A92" s="7" t="s">
        <v>8077</v>
      </c>
      <c r="B92" s="6" t="s">
        <v>8076</v>
      </c>
      <c r="C92" s="6" t="s">
        <v>200</v>
      </c>
      <c r="D92" s="7" t="s">
        <v>7172</v>
      </c>
      <c r="E92" s="6" t="s">
        <v>8075</v>
      </c>
      <c r="F92" s="6" t="s">
        <v>8074</v>
      </c>
      <c r="G92" s="6" t="str">
        <f>""</f>
        <v/>
      </c>
    </row>
    <row r="93" spans="1:7" x14ac:dyDescent="0.15">
      <c r="A93" s="7" t="s">
        <v>8073</v>
      </c>
      <c r="B93" s="6" t="s">
        <v>6319</v>
      </c>
      <c r="C93" s="6" t="s">
        <v>143</v>
      </c>
      <c r="D93" s="7" t="s">
        <v>7172</v>
      </c>
      <c r="E93" s="6" t="s">
        <v>8072</v>
      </c>
      <c r="F93" s="6" t="s">
        <v>8071</v>
      </c>
      <c r="G93" s="6" t="str">
        <f>""</f>
        <v/>
      </c>
    </row>
    <row r="94" spans="1:7" x14ac:dyDescent="0.15">
      <c r="A94" s="7" t="s">
        <v>8070</v>
      </c>
      <c r="B94" s="6" t="s">
        <v>8069</v>
      </c>
      <c r="C94" s="6" t="s">
        <v>143</v>
      </c>
      <c r="D94" s="7" t="s">
        <v>7172</v>
      </c>
      <c r="E94" s="6" t="s">
        <v>8068</v>
      </c>
      <c r="F94" s="6" t="s">
        <v>8067</v>
      </c>
      <c r="G94" s="6" t="str">
        <f>""</f>
        <v/>
      </c>
    </row>
    <row r="95" spans="1:7" x14ac:dyDescent="0.15">
      <c r="A95" s="7" t="s">
        <v>8066</v>
      </c>
      <c r="B95" s="6" t="s">
        <v>8065</v>
      </c>
      <c r="C95" s="6" t="s">
        <v>200</v>
      </c>
      <c r="D95" s="7" t="s">
        <v>7172</v>
      </c>
      <c r="E95" s="6" t="s">
        <v>8064</v>
      </c>
      <c r="F95" s="6" t="s">
        <v>8063</v>
      </c>
      <c r="G95" s="6" t="str">
        <f>""</f>
        <v/>
      </c>
    </row>
    <row r="96" spans="1:7" x14ac:dyDescent="0.15">
      <c r="A96" s="7" t="s">
        <v>8062</v>
      </c>
      <c r="B96" s="6" t="s">
        <v>8061</v>
      </c>
      <c r="C96" s="6" t="s">
        <v>143</v>
      </c>
      <c r="D96" s="7" t="s">
        <v>7172</v>
      </c>
      <c r="E96" s="6" t="s">
        <v>8060</v>
      </c>
      <c r="F96" s="6" t="s">
        <v>8059</v>
      </c>
      <c r="G96" s="6" t="str">
        <f>""</f>
        <v/>
      </c>
    </row>
    <row r="97" spans="1:7" x14ac:dyDescent="0.15">
      <c r="A97" s="7" t="s">
        <v>8058</v>
      </c>
      <c r="B97" s="6" t="s">
        <v>8057</v>
      </c>
      <c r="C97" s="6" t="s">
        <v>69</v>
      </c>
      <c r="D97" s="7" t="s">
        <v>7172</v>
      </c>
      <c r="E97" s="6" t="s">
        <v>8056</v>
      </c>
      <c r="F97" s="6" t="s">
        <v>8055</v>
      </c>
      <c r="G97" s="6" t="str">
        <f>""</f>
        <v/>
      </c>
    </row>
    <row r="98" spans="1:7" x14ac:dyDescent="0.15">
      <c r="A98" s="7" t="s">
        <v>8054</v>
      </c>
      <c r="B98" s="6" t="s">
        <v>8053</v>
      </c>
      <c r="C98" s="6" t="s">
        <v>58</v>
      </c>
      <c r="D98" s="7" t="s">
        <v>7172</v>
      </c>
      <c r="E98" s="6" t="s">
        <v>6078</v>
      </c>
      <c r="F98" s="6" t="s">
        <v>8052</v>
      </c>
      <c r="G98" s="6" t="str">
        <f>""</f>
        <v/>
      </c>
    </row>
    <row r="99" spans="1:7" x14ac:dyDescent="0.15">
      <c r="A99" s="7" t="s">
        <v>8051</v>
      </c>
      <c r="B99" s="6" t="s">
        <v>8050</v>
      </c>
      <c r="C99" s="6" t="s">
        <v>63</v>
      </c>
      <c r="D99" s="7" t="s">
        <v>7172</v>
      </c>
      <c r="E99" s="6" t="s">
        <v>8049</v>
      </c>
      <c r="F99" s="6" t="s">
        <v>8048</v>
      </c>
      <c r="G99" s="6" t="str">
        <f>""</f>
        <v/>
      </c>
    </row>
    <row r="100" spans="1:7" x14ac:dyDescent="0.15">
      <c r="A100" s="7" t="s">
        <v>8047</v>
      </c>
      <c r="B100" s="6" t="s">
        <v>8046</v>
      </c>
      <c r="C100" s="6" t="s">
        <v>63</v>
      </c>
      <c r="D100" s="7" t="s">
        <v>7172</v>
      </c>
      <c r="E100" s="6" t="s">
        <v>3302</v>
      </c>
      <c r="F100" s="6" t="s">
        <v>8045</v>
      </c>
      <c r="G100" s="6" t="s">
        <v>4746</v>
      </c>
    </row>
    <row r="101" spans="1:7" x14ac:dyDescent="0.15">
      <c r="A101" s="7" t="s">
        <v>8044</v>
      </c>
      <c r="B101" s="6" t="s">
        <v>8043</v>
      </c>
      <c r="C101" s="6" t="s">
        <v>9</v>
      </c>
      <c r="D101" s="7" t="s">
        <v>7172</v>
      </c>
      <c r="E101" s="6" t="s">
        <v>8042</v>
      </c>
      <c r="F101" s="6" t="s">
        <v>8041</v>
      </c>
      <c r="G101" s="6" t="str">
        <f>""</f>
        <v/>
      </c>
    </row>
    <row r="102" spans="1:7" x14ac:dyDescent="0.15">
      <c r="A102" s="7" t="s">
        <v>8040</v>
      </c>
      <c r="B102" s="6" t="s">
        <v>8039</v>
      </c>
      <c r="C102" s="6" t="s">
        <v>9</v>
      </c>
      <c r="D102" s="7" t="s">
        <v>7172</v>
      </c>
      <c r="E102" s="6" t="s">
        <v>8038</v>
      </c>
      <c r="F102" s="6" t="s">
        <v>8037</v>
      </c>
      <c r="G102" s="6" t="str">
        <f>""</f>
        <v/>
      </c>
    </row>
    <row r="103" spans="1:7" x14ac:dyDescent="0.15">
      <c r="A103" s="7" t="s">
        <v>8036</v>
      </c>
      <c r="B103" s="6" t="s">
        <v>8035</v>
      </c>
      <c r="C103" s="6" t="s">
        <v>114</v>
      </c>
      <c r="D103" s="7" t="s">
        <v>7172</v>
      </c>
      <c r="E103" s="6" t="s">
        <v>8034</v>
      </c>
      <c r="F103" s="6" t="s">
        <v>8033</v>
      </c>
      <c r="G103" s="6" t="str">
        <f>""</f>
        <v/>
      </c>
    </row>
    <row r="104" spans="1:7" x14ac:dyDescent="0.15">
      <c r="A104" s="7" t="s">
        <v>8032</v>
      </c>
      <c r="B104" s="6" t="s">
        <v>8031</v>
      </c>
      <c r="C104" s="6" t="s">
        <v>9</v>
      </c>
      <c r="D104" s="7" t="s">
        <v>7172</v>
      </c>
      <c r="E104" s="6" t="s">
        <v>8030</v>
      </c>
      <c r="F104" s="6" t="s">
        <v>8029</v>
      </c>
      <c r="G104" s="6" t="str">
        <f>""</f>
        <v/>
      </c>
    </row>
    <row r="105" spans="1:7" x14ac:dyDescent="0.15">
      <c r="A105" s="7" t="s">
        <v>8028</v>
      </c>
      <c r="B105" s="6" t="s">
        <v>8027</v>
      </c>
      <c r="C105" s="6" t="s">
        <v>200</v>
      </c>
      <c r="D105" s="7" t="s">
        <v>7172</v>
      </c>
      <c r="E105" s="6" t="s">
        <v>8026</v>
      </c>
      <c r="F105" s="6" t="s">
        <v>8025</v>
      </c>
      <c r="G105" s="6" t="str">
        <f>""</f>
        <v/>
      </c>
    </row>
    <row r="106" spans="1:7" x14ac:dyDescent="0.15">
      <c r="A106" s="7" t="s">
        <v>8024</v>
      </c>
      <c r="B106" s="6" t="s">
        <v>7516</v>
      </c>
      <c r="C106" s="6" t="s">
        <v>9</v>
      </c>
      <c r="D106" s="7" t="s">
        <v>7172</v>
      </c>
      <c r="E106" s="6" t="s">
        <v>8023</v>
      </c>
      <c r="F106" s="6" t="s">
        <v>8022</v>
      </c>
      <c r="G106" s="6" t="str">
        <f>""</f>
        <v/>
      </c>
    </row>
    <row r="107" spans="1:7" x14ac:dyDescent="0.15">
      <c r="A107" s="7" t="s">
        <v>8021</v>
      </c>
      <c r="B107" s="6" t="s">
        <v>8020</v>
      </c>
      <c r="C107" s="6" t="s">
        <v>9</v>
      </c>
      <c r="D107" s="7" t="s">
        <v>7172</v>
      </c>
      <c r="E107" s="6" t="s">
        <v>8019</v>
      </c>
      <c r="F107" s="6" t="s">
        <v>8018</v>
      </c>
      <c r="G107" s="6" t="str">
        <f>""</f>
        <v/>
      </c>
    </row>
    <row r="108" spans="1:7" x14ac:dyDescent="0.15">
      <c r="A108" s="7" t="s">
        <v>8017</v>
      </c>
      <c r="B108" s="6" t="s">
        <v>8016</v>
      </c>
      <c r="C108" s="6" t="s">
        <v>58</v>
      </c>
      <c r="D108" s="7" t="s">
        <v>7172</v>
      </c>
      <c r="E108" s="6" t="s">
        <v>8015</v>
      </c>
      <c r="F108" s="6" t="s">
        <v>8014</v>
      </c>
      <c r="G108" s="6" t="str">
        <f>""</f>
        <v/>
      </c>
    </row>
    <row r="109" spans="1:7" x14ac:dyDescent="0.15">
      <c r="A109" s="7" t="s">
        <v>8013</v>
      </c>
      <c r="B109" s="6" t="s">
        <v>5218</v>
      </c>
      <c r="C109" s="6" t="s">
        <v>143</v>
      </c>
      <c r="D109" s="7" t="s">
        <v>7172</v>
      </c>
      <c r="E109" s="6" t="s">
        <v>1124</v>
      </c>
      <c r="F109" s="6" t="s">
        <v>8012</v>
      </c>
      <c r="G109" s="6" t="str">
        <f>""</f>
        <v/>
      </c>
    </row>
    <row r="110" spans="1:7" x14ac:dyDescent="0.15">
      <c r="A110" s="7" t="s">
        <v>8011</v>
      </c>
      <c r="B110" s="6" t="s">
        <v>8010</v>
      </c>
      <c r="C110" s="6" t="s">
        <v>200</v>
      </c>
      <c r="D110" s="7" t="s">
        <v>7172</v>
      </c>
      <c r="E110" s="6" t="s">
        <v>8009</v>
      </c>
      <c r="F110" s="6" t="s">
        <v>8008</v>
      </c>
      <c r="G110" s="6" t="str">
        <f>""</f>
        <v/>
      </c>
    </row>
    <row r="111" spans="1:7" x14ac:dyDescent="0.15">
      <c r="A111" s="7" t="s">
        <v>8007</v>
      </c>
      <c r="B111" s="6" t="s">
        <v>8006</v>
      </c>
      <c r="C111" s="6" t="s">
        <v>69</v>
      </c>
      <c r="D111" s="7" t="s">
        <v>7172</v>
      </c>
      <c r="E111" s="6" t="s">
        <v>8005</v>
      </c>
      <c r="F111" s="6" t="s">
        <v>8004</v>
      </c>
      <c r="G111" s="6" t="str">
        <f>""</f>
        <v/>
      </c>
    </row>
    <row r="112" spans="1:7" x14ac:dyDescent="0.15">
      <c r="A112" s="7" t="s">
        <v>8003</v>
      </c>
      <c r="B112" s="6" t="s">
        <v>8002</v>
      </c>
      <c r="C112" s="6" t="s">
        <v>58</v>
      </c>
      <c r="D112" s="7" t="s">
        <v>7172</v>
      </c>
      <c r="E112" s="6" t="s">
        <v>8001</v>
      </c>
      <c r="F112" s="6" t="s">
        <v>8000</v>
      </c>
      <c r="G112" s="6" t="str">
        <f>""</f>
        <v/>
      </c>
    </row>
    <row r="113" spans="1:7" x14ac:dyDescent="0.15">
      <c r="A113" s="7" t="s">
        <v>7999</v>
      </c>
      <c r="B113" s="6" t="s">
        <v>7998</v>
      </c>
      <c r="C113" s="6" t="s">
        <v>9</v>
      </c>
      <c r="D113" s="7" t="s">
        <v>7172</v>
      </c>
      <c r="E113" s="6" t="s">
        <v>7997</v>
      </c>
      <c r="F113" s="6" t="s">
        <v>7996</v>
      </c>
      <c r="G113" s="6" t="str">
        <f>""</f>
        <v/>
      </c>
    </row>
    <row r="114" spans="1:7" x14ac:dyDescent="0.15">
      <c r="A114" s="7" t="s">
        <v>7995</v>
      </c>
      <c r="B114" s="6" t="s">
        <v>7994</v>
      </c>
      <c r="C114" s="6" t="s">
        <v>69</v>
      </c>
      <c r="D114" s="7" t="s">
        <v>7172</v>
      </c>
      <c r="E114" s="6" t="s">
        <v>7993</v>
      </c>
      <c r="F114" s="6" t="s">
        <v>7992</v>
      </c>
      <c r="G114" s="6" t="str">
        <f>""</f>
        <v/>
      </c>
    </row>
    <row r="115" spans="1:7" x14ac:dyDescent="0.15">
      <c r="A115" s="7" t="s">
        <v>7991</v>
      </c>
      <c r="B115" s="6" t="s">
        <v>7990</v>
      </c>
      <c r="C115" s="6" t="s">
        <v>9</v>
      </c>
      <c r="D115" s="7" t="s">
        <v>7172</v>
      </c>
      <c r="E115" s="6" t="s">
        <v>7989</v>
      </c>
      <c r="F115" s="6" t="s">
        <v>7988</v>
      </c>
      <c r="G115" s="6" t="str">
        <f>""</f>
        <v/>
      </c>
    </row>
    <row r="116" spans="1:7" x14ac:dyDescent="0.15">
      <c r="A116" s="7" t="s">
        <v>7987</v>
      </c>
      <c r="B116" s="6" t="s">
        <v>7986</v>
      </c>
      <c r="C116" s="6" t="s">
        <v>143</v>
      </c>
      <c r="D116" s="7" t="s">
        <v>7172</v>
      </c>
      <c r="E116" s="6" t="s">
        <v>7985</v>
      </c>
      <c r="F116" s="6" t="s">
        <v>7984</v>
      </c>
      <c r="G116" s="6" t="str">
        <f>""</f>
        <v/>
      </c>
    </row>
    <row r="117" spans="1:7" x14ac:dyDescent="0.15">
      <c r="A117" s="7" t="s">
        <v>7983</v>
      </c>
      <c r="B117" s="6" t="s">
        <v>7982</v>
      </c>
      <c r="C117" s="6" t="s">
        <v>58</v>
      </c>
      <c r="D117" s="7" t="s">
        <v>7172</v>
      </c>
      <c r="E117" s="6" t="s">
        <v>1297</v>
      </c>
      <c r="F117" s="6" t="s">
        <v>7981</v>
      </c>
      <c r="G117" s="6" t="str">
        <f>""</f>
        <v/>
      </c>
    </row>
    <row r="118" spans="1:7" x14ac:dyDescent="0.15">
      <c r="A118" s="7" t="s">
        <v>7980</v>
      </c>
      <c r="B118" s="6" t="s">
        <v>7979</v>
      </c>
      <c r="C118" s="6" t="s">
        <v>69</v>
      </c>
      <c r="D118" s="7" t="s">
        <v>7172</v>
      </c>
      <c r="E118" s="6" t="s">
        <v>1507</v>
      </c>
      <c r="F118" s="6" t="s">
        <v>7978</v>
      </c>
      <c r="G118" s="6" t="str">
        <f>""</f>
        <v/>
      </c>
    </row>
    <row r="119" spans="1:7" x14ac:dyDescent="0.15">
      <c r="A119" s="7" t="s">
        <v>7977</v>
      </c>
      <c r="B119" s="6" t="s">
        <v>7976</v>
      </c>
      <c r="C119" s="6" t="s">
        <v>200</v>
      </c>
      <c r="D119" s="7" t="s">
        <v>7172</v>
      </c>
      <c r="E119" s="6" t="s">
        <v>7975</v>
      </c>
      <c r="F119" s="6" t="s">
        <v>7974</v>
      </c>
      <c r="G119" s="6" t="str">
        <f>""</f>
        <v/>
      </c>
    </row>
    <row r="120" spans="1:7" ht="30" x14ac:dyDescent="0.15">
      <c r="A120" s="7" t="s">
        <v>7973</v>
      </c>
      <c r="B120" s="6" t="s">
        <v>7961</v>
      </c>
      <c r="C120" s="6" t="s">
        <v>114</v>
      </c>
      <c r="D120" s="7" t="s">
        <v>7172</v>
      </c>
      <c r="E120" s="6" t="s">
        <v>7972</v>
      </c>
      <c r="F120" s="6" t="s">
        <v>7971</v>
      </c>
      <c r="G120" s="6" t="str">
        <f>""</f>
        <v/>
      </c>
    </row>
    <row r="121" spans="1:7" x14ac:dyDescent="0.15">
      <c r="A121" s="7" t="s">
        <v>7970</v>
      </c>
      <c r="B121" s="6" t="s">
        <v>7969</v>
      </c>
      <c r="C121" s="6" t="s">
        <v>9</v>
      </c>
      <c r="D121" s="7" t="s">
        <v>7172</v>
      </c>
      <c r="E121" s="6" t="s">
        <v>7968</v>
      </c>
      <c r="F121" s="6" t="s">
        <v>7967</v>
      </c>
      <c r="G121" s="6" t="str">
        <f>""</f>
        <v/>
      </c>
    </row>
    <row r="122" spans="1:7" x14ac:dyDescent="0.15">
      <c r="A122" s="7" t="s">
        <v>7966</v>
      </c>
      <c r="B122" s="6" t="s">
        <v>7965</v>
      </c>
      <c r="C122" s="6" t="s">
        <v>200</v>
      </c>
      <c r="D122" s="7" t="s">
        <v>7172</v>
      </c>
      <c r="E122" s="6" t="s">
        <v>7964</v>
      </c>
      <c r="F122" s="6" t="s">
        <v>7963</v>
      </c>
      <c r="G122" s="6" t="str">
        <f>""</f>
        <v/>
      </c>
    </row>
    <row r="123" spans="1:7" x14ac:dyDescent="0.15">
      <c r="A123" s="7" t="s">
        <v>7962</v>
      </c>
      <c r="B123" s="6" t="s">
        <v>7961</v>
      </c>
      <c r="C123" s="6" t="s">
        <v>114</v>
      </c>
      <c r="D123" s="7" t="s">
        <v>7172</v>
      </c>
      <c r="E123" s="6" t="s">
        <v>7960</v>
      </c>
      <c r="F123" s="6" t="s">
        <v>7959</v>
      </c>
      <c r="G123" s="6" t="str">
        <f>""</f>
        <v/>
      </c>
    </row>
    <row r="124" spans="1:7" x14ac:dyDescent="0.15">
      <c r="A124" s="7" t="s">
        <v>7958</v>
      </c>
      <c r="B124" s="6" t="s">
        <v>7957</v>
      </c>
      <c r="C124" s="6" t="s">
        <v>9</v>
      </c>
      <c r="D124" s="7" t="s">
        <v>7172</v>
      </c>
      <c r="E124" s="6" t="s">
        <v>7956</v>
      </c>
      <c r="F124" s="6" t="s">
        <v>7955</v>
      </c>
      <c r="G124" s="6" t="str">
        <f>""</f>
        <v/>
      </c>
    </row>
    <row r="125" spans="1:7" x14ac:dyDescent="0.15">
      <c r="A125" s="7" t="s">
        <v>7954</v>
      </c>
      <c r="B125" s="6" t="s">
        <v>7953</v>
      </c>
      <c r="C125" s="6" t="s">
        <v>9</v>
      </c>
      <c r="D125" s="7" t="s">
        <v>7172</v>
      </c>
      <c r="E125" s="6" t="s">
        <v>7952</v>
      </c>
      <c r="F125" s="6" t="s">
        <v>7951</v>
      </c>
      <c r="G125" s="6" t="s">
        <v>66</v>
      </c>
    </row>
    <row r="126" spans="1:7" x14ac:dyDescent="0.15">
      <c r="A126" s="7" t="s">
        <v>7950</v>
      </c>
      <c r="B126" s="6" t="s">
        <v>7949</v>
      </c>
      <c r="C126" s="6" t="s">
        <v>58</v>
      </c>
      <c r="D126" s="7" t="s">
        <v>7172</v>
      </c>
      <c r="E126" s="6" t="s">
        <v>7948</v>
      </c>
      <c r="F126" s="6" t="s">
        <v>7947</v>
      </c>
      <c r="G126" s="6" t="str">
        <f>""</f>
        <v/>
      </c>
    </row>
    <row r="127" spans="1:7" x14ac:dyDescent="0.15">
      <c r="A127" s="7" t="s">
        <v>7946</v>
      </c>
      <c r="B127" s="6" t="s">
        <v>7945</v>
      </c>
      <c r="C127" s="6" t="s">
        <v>143</v>
      </c>
      <c r="D127" s="7" t="s">
        <v>7172</v>
      </c>
      <c r="E127" s="6" t="s">
        <v>7944</v>
      </c>
      <c r="F127" s="6" t="s">
        <v>7943</v>
      </c>
      <c r="G127" s="6" t="str">
        <f>""</f>
        <v/>
      </c>
    </row>
    <row r="128" spans="1:7" x14ac:dyDescent="0.15">
      <c r="A128" s="7" t="s">
        <v>7942</v>
      </c>
      <c r="B128" s="6" t="s">
        <v>7941</v>
      </c>
      <c r="C128" s="6" t="s">
        <v>58</v>
      </c>
      <c r="D128" s="7" t="s">
        <v>7172</v>
      </c>
      <c r="E128" s="6" t="s">
        <v>7940</v>
      </c>
      <c r="F128" s="6" t="s">
        <v>7939</v>
      </c>
      <c r="G128" s="6" t="str">
        <f>""</f>
        <v/>
      </c>
    </row>
    <row r="129" spans="1:7" x14ac:dyDescent="0.15">
      <c r="A129" s="7" t="s">
        <v>7938</v>
      </c>
      <c r="B129" s="6" t="s">
        <v>943</v>
      </c>
      <c r="C129" s="6" t="s">
        <v>9</v>
      </c>
      <c r="D129" s="7" t="s">
        <v>7172</v>
      </c>
      <c r="E129" s="6" t="s">
        <v>7937</v>
      </c>
      <c r="F129" s="6" t="s">
        <v>7936</v>
      </c>
      <c r="G129" s="6" t="str">
        <f>""</f>
        <v/>
      </c>
    </row>
    <row r="130" spans="1:7" x14ac:dyDescent="0.15">
      <c r="A130" s="7" t="s">
        <v>7935</v>
      </c>
      <c r="B130" s="6" t="s">
        <v>7934</v>
      </c>
      <c r="C130" s="6" t="s">
        <v>9</v>
      </c>
      <c r="D130" s="7" t="s">
        <v>7172</v>
      </c>
      <c r="E130" s="6" t="s">
        <v>7933</v>
      </c>
      <c r="F130" s="6" t="s">
        <v>7932</v>
      </c>
      <c r="G130" s="6" t="str">
        <f>""</f>
        <v/>
      </c>
    </row>
    <row r="131" spans="1:7" x14ac:dyDescent="0.15">
      <c r="A131" s="7" t="s">
        <v>7931</v>
      </c>
      <c r="B131" s="6" t="s">
        <v>7930</v>
      </c>
      <c r="C131" s="6" t="s">
        <v>9</v>
      </c>
      <c r="D131" s="7" t="s">
        <v>7172</v>
      </c>
      <c r="E131" s="6" t="s">
        <v>7929</v>
      </c>
      <c r="F131" s="6" t="s">
        <v>7928</v>
      </c>
      <c r="G131" s="6" t="str">
        <f>""</f>
        <v/>
      </c>
    </row>
    <row r="132" spans="1:7" x14ac:dyDescent="0.15">
      <c r="A132" s="7" t="s">
        <v>7927</v>
      </c>
      <c r="B132" s="6" t="s">
        <v>7926</v>
      </c>
      <c r="C132" s="6" t="s">
        <v>58</v>
      </c>
      <c r="D132" s="7" t="s">
        <v>7172</v>
      </c>
      <c r="E132" s="6" t="s">
        <v>120</v>
      </c>
      <c r="F132" s="6" t="s">
        <v>7925</v>
      </c>
      <c r="G132" s="6" t="str">
        <f>""</f>
        <v/>
      </c>
    </row>
    <row r="133" spans="1:7" x14ac:dyDescent="0.15">
      <c r="A133" s="7" t="s">
        <v>7924</v>
      </c>
      <c r="B133" s="6" t="s">
        <v>7923</v>
      </c>
      <c r="C133" s="6" t="s">
        <v>58</v>
      </c>
      <c r="D133" s="7" t="s">
        <v>7172</v>
      </c>
      <c r="E133" s="6" t="s">
        <v>7922</v>
      </c>
      <c r="F133" s="6" t="s">
        <v>7921</v>
      </c>
      <c r="G133" s="6" t="str">
        <f>""</f>
        <v/>
      </c>
    </row>
    <row r="134" spans="1:7" x14ac:dyDescent="0.15">
      <c r="A134" s="7" t="s">
        <v>7920</v>
      </c>
      <c r="B134" s="6" t="s">
        <v>7919</v>
      </c>
      <c r="C134" s="6" t="s">
        <v>200</v>
      </c>
      <c r="D134" s="7" t="s">
        <v>7172</v>
      </c>
      <c r="E134" s="6" t="s">
        <v>7918</v>
      </c>
      <c r="F134" s="6" t="s">
        <v>7917</v>
      </c>
      <c r="G134" s="6" t="str">
        <f>""</f>
        <v/>
      </c>
    </row>
    <row r="135" spans="1:7" x14ac:dyDescent="0.15">
      <c r="A135" s="7" t="s">
        <v>7916</v>
      </c>
      <c r="B135" s="6" t="s">
        <v>7915</v>
      </c>
      <c r="C135" s="6" t="s">
        <v>114</v>
      </c>
      <c r="D135" s="7" t="s">
        <v>7172</v>
      </c>
      <c r="E135" s="6" t="s">
        <v>3992</v>
      </c>
      <c r="F135" s="6" t="s">
        <v>7914</v>
      </c>
      <c r="G135" s="6" t="str">
        <f>""</f>
        <v/>
      </c>
    </row>
    <row r="136" spans="1:7" x14ac:dyDescent="0.15">
      <c r="A136" s="7" t="s">
        <v>7913</v>
      </c>
      <c r="B136" s="6" t="s">
        <v>7912</v>
      </c>
      <c r="C136" s="6" t="s">
        <v>9</v>
      </c>
      <c r="D136" s="7" t="s">
        <v>7172</v>
      </c>
      <c r="E136" s="6" t="s">
        <v>7911</v>
      </c>
      <c r="F136" s="6" t="s">
        <v>7910</v>
      </c>
      <c r="G136" s="6" t="str">
        <f>""</f>
        <v/>
      </c>
    </row>
    <row r="137" spans="1:7" x14ac:dyDescent="0.15">
      <c r="A137" s="7" t="s">
        <v>7909</v>
      </c>
      <c r="B137" s="6" t="s">
        <v>7908</v>
      </c>
      <c r="C137" s="6" t="s">
        <v>58</v>
      </c>
      <c r="D137" s="7" t="s">
        <v>7172</v>
      </c>
      <c r="E137" s="6" t="s">
        <v>1555</v>
      </c>
      <c r="F137" s="6" t="s">
        <v>7907</v>
      </c>
      <c r="G137" s="6" t="str">
        <f>""</f>
        <v/>
      </c>
    </row>
    <row r="138" spans="1:7" x14ac:dyDescent="0.15">
      <c r="A138" s="7" t="s">
        <v>7906</v>
      </c>
      <c r="B138" s="6" t="s">
        <v>7905</v>
      </c>
      <c r="C138" s="6" t="s">
        <v>143</v>
      </c>
      <c r="D138" s="7" t="s">
        <v>7172</v>
      </c>
      <c r="E138" s="6" t="s">
        <v>7904</v>
      </c>
      <c r="F138" s="6" t="s">
        <v>7903</v>
      </c>
      <c r="G138" s="6" t="str">
        <f>""</f>
        <v/>
      </c>
    </row>
    <row r="139" spans="1:7" x14ac:dyDescent="0.15">
      <c r="A139" s="7" t="s">
        <v>7902</v>
      </c>
      <c r="B139" s="6" t="s">
        <v>7901</v>
      </c>
      <c r="C139" s="6" t="s">
        <v>143</v>
      </c>
      <c r="D139" s="7" t="s">
        <v>7172</v>
      </c>
      <c r="E139" s="6" t="s">
        <v>7900</v>
      </c>
      <c r="F139" s="6" t="s">
        <v>7899</v>
      </c>
      <c r="G139" s="6" t="str">
        <f>""</f>
        <v/>
      </c>
    </row>
    <row r="140" spans="1:7" x14ac:dyDescent="0.15">
      <c r="A140" s="7" t="s">
        <v>7898</v>
      </c>
      <c r="B140" s="6" t="s">
        <v>7897</v>
      </c>
      <c r="C140" s="6" t="s">
        <v>69</v>
      </c>
      <c r="D140" s="7" t="s">
        <v>7172</v>
      </c>
      <c r="E140" s="6" t="s">
        <v>7896</v>
      </c>
      <c r="F140" s="6" t="s">
        <v>7895</v>
      </c>
      <c r="G140" s="6" t="str">
        <f>""</f>
        <v/>
      </c>
    </row>
    <row r="141" spans="1:7" x14ac:dyDescent="0.15">
      <c r="A141" s="7" t="s">
        <v>7894</v>
      </c>
      <c r="B141" s="6" t="s">
        <v>7893</v>
      </c>
      <c r="C141" s="6" t="s">
        <v>58</v>
      </c>
      <c r="D141" s="7" t="s">
        <v>7172</v>
      </c>
      <c r="E141" s="6" t="s">
        <v>7892</v>
      </c>
      <c r="F141" s="6" t="s">
        <v>7891</v>
      </c>
      <c r="G141" s="6" t="str">
        <f>""</f>
        <v/>
      </c>
    </row>
    <row r="142" spans="1:7" x14ac:dyDescent="0.15">
      <c r="A142" s="7" t="s">
        <v>7890</v>
      </c>
      <c r="B142" s="6" t="s">
        <v>7889</v>
      </c>
      <c r="C142" s="6" t="s">
        <v>58</v>
      </c>
      <c r="D142" s="7" t="s">
        <v>7172</v>
      </c>
      <c r="E142" s="6" t="s">
        <v>7888</v>
      </c>
      <c r="F142" s="6" t="s">
        <v>7887</v>
      </c>
      <c r="G142" s="6" t="str">
        <f>""</f>
        <v/>
      </c>
    </row>
    <row r="143" spans="1:7" x14ac:dyDescent="0.15">
      <c r="A143" s="7" t="s">
        <v>7886</v>
      </c>
      <c r="B143" s="6" t="s">
        <v>7885</v>
      </c>
      <c r="C143" s="6" t="s">
        <v>9</v>
      </c>
      <c r="D143" s="7" t="s">
        <v>7172</v>
      </c>
      <c r="E143" s="6" t="s">
        <v>7884</v>
      </c>
      <c r="F143" s="6" t="s">
        <v>7883</v>
      </c>
      <c r="G143" s="6" t="str">
        <f>""</f>
        <v/>
      </c>
    </row>
    <row r="144" spans="1:7" x14ac:dyDescent="0.15">
      <c r="A144" s="7" t="s">
        <v>7882</v>
      </c>
      <c r="B144" s="6" t="s">
        <v>7881</v>
      </c>
      <c r="C144" s="6" t="s">
        <v>16</v>
      </c>
      <c r="D144" s="7" t="s">
        <v>7172</v>
      </c>
      <c r="E144" s="6" t="s">
        <v>7880</v>
      </c>
      <c r="F144" s="6" t="s">
        <v>7879</v>
      </c>
      <c r="G144" s="6" t="str">
        <f>""</f>
        <v/>
      </c>
    </row>
    <row r="145" spans="1:7" x14ac:dyDescent="0.15">
      <c r="A145" s="7" t="s">
        <v>7878</v>
      </c>
      <c r="B145" s="6" t="s">
        <v>7877</v>
      </c>
      <c r="C145" s="6" t="s">
        <v>58</v>
      </c>
      <c r="D145" s="7" t="s">
        <v>7172</v>
      </c>
      <c r="E145" s="6" t="s">
        <v>7876</v>
      </c>
      <c r="F145" s="6" t="s">
        <v>7875</v>
      </c>
      <c r="G145" s="6" t="str">
        <f>""</f>
        <v/>
      </c>
    </row>
    <row r="146" spans="1:7" x14ac:dyDescent="0.15">
      <c r="A146" s="7" t="s">
        <v>7874</v>
      </c>
      <c r="B146" s="6" t="s">
        <v>7873</v>
      </c>
      <c r="C146" s="6" t="s">
        <v>58</v>
      </c>
      <c r="D146" s="7" t="s">
        <v>7172</v>
      </c>
      <c r="E146" s="6" t="s">
        <v>7872</v>
      </c>
      <c r="F146" s="6" t="s">
        <v>7871</v>
      </c>
      <c r="G146" s="6" t="str">
        <f>""</f>
        <v/>
      </c>
    </row>
    <row r="147" spans="1:7" ht="30" x14ac:dyDescent="0.15">
      <c r="A147" s="7" t="s">
        <v>7870</v>
      </c>
      <c r="B147" s="6" t="s">
        <v>7869</v>
      </c>
      <c r="C147" s="6" t="s">
        <v>200</v>
      </c>
      <c r="D147" s="7" t="s">
        <v>7172</v>
      </c>
      <c r="E147" s="6" t="s">
        <v>7868</v>
      </c>
      <c r="F147" s="6" t="s">
        <v>7867</v>
      </c>
      <c r="G147" s="6" t="s">
        <v>4775</v>
      </c>
    </row>
    <row r="148" spans="1:7" x14ac:dyDescent="0.15">
      <c r="A148" s="7" t="s">
        <v>7866</v>
      </c>
      <c r="B148" s="6" t="s">
        <v>7865</v>
      </c>
      <c r="C148" s="6" t="s">
        <v>9</v>
      </c>
      <c r="D148" s="7" t="s">
        <v>7172</v>
      </c>
      <c r="E148" s="6" t="s">
        <v>7864</v>
      </c>
      <c r="F148" s="6" t="s">
        <v>7863</v>
      </c>
      <c r="G148" s="6" t="str">
        <f>""</f>
        <v/>
      </c>
    </row>
    <row r="149" spans="1:7" x14ac:dyDescent="0.15">
      <c r="A149" s="7" t="s">
        <v>7862</v>
      </c>
      <c r="B149" s="6" t="s">
        <v>7861</v>
      </c>
      <c r="C149" s="6" t="s">
        <v>58</v>
      </c>
      <c r="D149" s="7" t="s">
        <v>7172</v>
      </c>
      <c r="E149" s="6" t="s">
        <v>7860</v>
      </c>
      <c r="F149" s="6" t="s">
        <v>7859</v>
      </c>
      <c r="G149" s="6" t="str">
        <f>""</f>
        <v/>
      </c>
    </row>
    <row r="150" spans="1:7" x14ac:dyDescent="0.15">
      <c r="A150" s="7" t="s">
        <v>7858</v>
      </c>
      <c r="B150" s="6" t="s">
        <v>7857</v>
      </c>
      <c r="C150" s="6" t="s">
        <v>58</v>
      </c>
      <c r="D150" s="7" t="s">
        <v>7172</v>
      </c>
      <c r="E150" s="6" t="s">
        <v>7856</v>
      </c>
      <c r="F150" s="6" t="s">
        <v>7855</v>
      </c>
      <c r="G150" s="6" t="str">
        <f>""</f>
        <v/>
      </c>
    </row>
    <row r="151" spans="1:7" x14ac:dyDescent="0.15">
      <c r="A151" s="7" t="s">
        <v>7854</v>
      </c>
      <c r="B151" s="6" t="s">
        <v>7853</v>
      </c>
      <c r="C151" s="6" t="s">
        <v>143</v>
      </c>
      <c r="D151" s="7" t="s">
        <v>7172</v>
      </c>
      <c r="E151" s="6" t="s">
        <v>7852</v>
      </c>
      <c r="F151" s="6" t="s">
        <v>7851</v>
      </c>
      <c r="G151" s="6" t="str">
        <f>""</f>
        <v/>
      </c>
    </row>
    <row r="152" spans="1:7" x14ac:dyDescent="0.15">
      <c r="A152" s="7" t="s">
        <v>7850</v>
      </c>
      <c r="B152" s="6" t="s">
        <v>7849</v>
      </c>
      <c r="C152" s="6" t="s">
        <v>58</v>
      </c>
      <c r="D152" s="7" t="s">
        <v>7172</v>
      </c>
      <c r="E152" s="6" t="s">
        <v>7848</v>
      </c>
      <c r="F152" s="6" t="s">
        <v>7847</v>
      </c>
      <c r="G152" s="6" t="str">
        <f>""</f>
        <v/>
      </c>
    </row>
    <row r="153" spans="1:7" x14ac:dyDescent="0.15">
      <c r="A153" s="7" t="s">
        <v>7846</v>
      </c>
      <c r="B153" s="6" t="s">
        <v>7845</v>
      </c>
      <c r="C153" s="6" t="s">
        <v>9</v>
      </c>
      <c r="D153" s="7" t="s">
        <v>7172</v>
      </c>
      <c r="E153" s="6" t="s">
        <v>7844</v>
      </c>
      <c r="F153" s="6" t="s">
        <v>7843</v>
      </c>
      <c r="G153" s="6" t="str">
        <f>""</f>
        <v/>
      </c>
    </row>
    <row r="154" spans="1:7" x14ac:dyDescent="0.15">
      <c r="A154" s="7" t="s">
        <v>7842</v>
      </c>
      <c r="B154" s="6" t="s">
        <v>7841</v>
      </c>
      <c r="C154" s="6" t="s">
        <v>200</v>
      </c>
      <c r="D154" s="7" t="s">
        <v>7172</v>
      </c>
      <c r="E154" s="6" t="s">
        <v>7840</v>
      </c>
      <c r="F154" s="6" t="s">
        <v>7839</v>
      </c>
      <c r="G154" s="6" t="str">
        <f>""</f>
        <v/>
      </c>
    </row>
    <row r="155" spans="1:7" x14ac:dyDescent="0.15">
      <c r="A155" s="7" t="s">
        <v>7838</v>
      </c>
      <c r="B155" s="6" t="s">
        <v>7837</v>
      </c>
      <c r="C155" s="6" t="s">
        <v>9</v>
      </c>
      <c r="D155" s="7" t="s">
        <v>7172</v>
      </c>
      <c r="E155" s="6" t="s">
        <v>2784</v>
      </c>
      <c r="F155" s="6" t="s">
        <v>7836</v>
      </c>
      <c r="G155" s="6" t="str">
        <f>""</f>
        <v/>
      </c>
    </row>
    <row r="156" spans="1:7" x14ac:dyDescent="0.15">
      <c r="A156" s="7" t="s">
        <v>7835</v>
      </c>
      <c r="B156" s="6" t="s">
        <v>7834</v>
      </c>
      <c r="C156" s="6" t="s">
        <v>9</v>
      </c>
      <c r="D156" s="7" t="s">
        <v>7172</v>
      </c>
      <c r="E156" s="6" t="s">
        <v>4481</v>
      </c>
      <c r="F156" s="6" t="s">
        <v>7833</v>
      </c>
      <c r="G156" s="6" t="str">
        <f>""</f>
        <v/>
      </c>
    </row>
    <row r="157" spans="1:7" x14ac:dyDescent="0.15">
      <c r="A157" s="7" t="s">
        <v>7832</v>
      </c>
      <c r="B157" s="6" t="s">
        <v>7831</v>
      </c>
      <c r="C157" s="6" t="s">
        <v>143</v>
      </c>
      <c r="D157" s="7" t="s">
        <v>7172</v>
      </c>
      <c r="E157" s="6" t="s">
        <v>7830</v>
      </c>
      <c r="F157" s="6" t="s">
        <v>7829</v>
      </c>
      <c r="G157" s="6" t="str">
        <f>""</f>
        <v/>
      </c>
    </row>
    <row r="158" spans="1:7" x14ac:dyDescent="0.15">
      <c r="A158" s="7" t="s">
        <v>7828</v>
      </c>
      <c r="B158" s="6" t="s">
        <v>7827</v>
      </c>
      <c r="C158" s="6" t="s">
        <v>9</v>
      </c>
      <c r="D158" s="7" t="s">
        <v>7172</v>
      </c>
      <c r="E158" s="6" t="s">
        <v>7826</v>
      </c>
      <c r="F158" s="6" t="s">
        <v>7825</v>
      </c>
      <c r="G158" s="6" t="str">
        <f>""</f>
        <v/>
      </c>
    </row>
    <row r="159" spans="1:7" x14ac:dyDescent="0.15">
      <c r="A159" s="7" t="s">
        <v>7824</v>
      </c>
      <c r="B159" s="6" t="s">
        <v>7823</v>
      </c>
      <c r="C159" s="6" t="s">
        <v>58</v>
      </c>
      <c r="D159" s="7" t="s">
        <v>7172</v>
      </c>
      <c r="E159" s="6" t="s">
        <v>7822</v>
      </c>
      <c r="F159" s="6" t="s">
        <v>7821</v>
      </c>
      <c r="G159" s="6" t="str">
        <f>""</f>
        <v/>
      </c>
    </row>
    <row r="160" spans="1:7" x14ac:dyDescent="0.15">
      <c r="A160" s="7" t="s">
        <v>7820</v>
      </c>
      <c r="B160" s="6" t="s">
        <v>7819</v>
      </c>
      <c r="C160" s="6" t="s">
        <v>9</v>
      </c>
      <c r="D160" s="7" t="s">
        <v>7172</v>
      </c>
      <c r="E160" s="6" t="s">
        <v>6120</v>
      </c>
      <c r="F160" s="6" t="s">
        <v>7818</v>
      </c>
      <c r="G160" s="6" t="str">
        <f>""</f>
        <v/>
      </c>
    </row>
    <row r="161" spans="1:7" x14ac:dyDescent="0.15">
      <c r="A161" s="7" t="s">
        <v>7817</v>
      </c>
      <c r="B161" s="6" t="s">
        <v>7816</v>
      </c>
      <c r="C161" s="6" t="s">
        <v>200</v>
      </c>
      <c r="D161" s="7" t="s">
        <v>7172</v>
      </c>
      <c r="E161" s="6" t="s">
        <v>7815</v>
      </c>
      <c r="F161" s="6" t="s">
        <v>7814</v>
      </c>
      <c r="G161" s="6" t="str">
        <f>""</f>
        <v/>
      </c>
    </row>
    <row r="162" spans="1:7" x14ac:dyDescent="0.15">
      <c r="A162" s="7" t="s">
        <v>7813</v>
      </c>
      <c r="B162" s="6" t="s">
        <v>7812</v>
      </c>
      <c r="C162" s="6" t="s">
        <v>69</v>
      </c>
      <c r="D162" s="7" t="s">
        <v>7172</v>
      </c>
      <c r="E162" s="6" t="s">
        <v>7811</v>
      </c>
      <c r="F162" s="6" t="s">
        <v>7810</v>
      </c>
      <c r="G162" s="6" t="str">
        <f>""</f>
        <v/>
      </c>
    </row>
    <row r="163" spans="1:7" x14ac:dyDescent="0.15">
      <c r="A163" s="7" t="s">
        <v>7809</v>
      </c>
      <c r="B163" s="6" t="s">
        <v>7808</v>
      </c>
      <c r="C163" s="6" t="s">
        <v>9</v>
      </c>
      <c r="D163" s="7" t="s">
        <v>7172</v>
      </c>
      <c r="E163" s="6" t="s">
        <v>7807</v>
      </c>
      <c r="F163" s="6" t="s">
        <v>7806</v>
      </c>
      <c r="G163" s="6" t="str">
        <f>""</f>
        <v/>
      </c>
    </row>
    <row r="164" spans="1:7" x14ac:dyDescent="0.15">
      <c r="A164" s="7" t="s">
        <v>7805</v>
      </c>
      <c r="B164" s="6" t="s">
        <v>7804</v>
      </c>
      <c r="C164" s="6" t="s">
        <v>200</v>
      </c>
      <c r="D164" s="7" t="s">
        <v>7172</v>
      </c>
      <c r="E164" s="6" t="s">
        <v>7803</v>
      </c>
      <c r="F164" s="6" t="s">
        <v>7802</v>
      </c>
      <c r="G164" s="6" t="s">
        <v>3516</v>
      </c>
    </row>
    <row r="165" spans="1:7" x14ac:dyDescent="0.15">
      <c r="A165" s="7" t="s">
        <v>7801</v>
      </c>
      <c r="B165" s="6" t="s">
        <v>7800</v>
      </c>
      <c r="C165" s="6" t="s">
        <v>9</v>
      </c>
      <c r="D165" s="7" t="s">
        <v>7172</v>
      </c>
      <c r="E165" s="6" t="s">
        <v>7799</v>
      </c>
      <c r="F165" s="6" t="s">
        <v>7798</v>
      </c>
      <c r="G165" s="6" t="str">
        <f>""</f>
        <v/>
      </c>
    </row>
    <row r="166" spans="1:7" x14ac:dyDescent="0.15">
      <c r="A166" s="7" t="s">
        <v>7797</v>
      </c>
      <c r="B166" s="6" t="s">
        <v>7796</v>
      </c>
      <c r="C166" s="6" t="s">
        <v>58</v>
      </c>
      <c r="D166" s="7" t="s">
        <v>7172</v>
      </c>
      <c r="E166" s="6" t="s">
        <v>7795</v>
      </c>
      <c r="F166" s="6" t="s">
        <v>7794</v>
      </c>
      <c r="G166" s="6" t="str">
        <f>""</f>
        <v/>
      </c>
    </row>
    <row r="167" spans="1:7" x14ac:dyDescent="0.15">
      <c r="A167" s="7" t="s">
        <v>7793</v>
      </c>
      <c r="B167" s="6" t="s">
        <v>7792</v>
      </c>
      <c r="C167" s="6" t="s">
        <v>58</v>
      </c>
      <c r="D167" s="7" t="s">
        <v>7172</v>
      </c>
      <c r="E167" s="6" t="s">
        <v>7791</v>
      </c>
      <c r="F167" s="6" t="s">
        <v>7790</v>
      </c>
      <c r="G167" s="6" t="str">
        <f>""</f>
        <v/>
      </c>
    </row>
    <row r="168" spans="1:7" x14ac:dyDescent="0.15">
      <c r="A168" s="7" t="s">
        <v>7789</v>
      </c>
      <c r="B168" s="6" t="s">
        <v>7788</v>
      </c>
      <c r="C168" s="6" t="s">
        <v>9</v>
      </c>
      <c r="D168" s="7" t="s">
        <v>7172</v>
      </c>
      <c r="E168" s="6" t="s">
        <v>7787</v>
      </c>
      <c r="F168" s="6" t="s">
        <v>7786</v>
      </c>
      <c r="G168" s="6" t="str">
        <f>""</f>
        <v/>
      </c>
    </row>
    <row r="169" spans="1:7" x14ac:dyDescent="0.15">
      <c r="A169" s="7" t="s">
        <v>7785</v>
      </c>
      <c r="B169" s="6" t="s">
        <v>7784</v>
      </c>
      <c r="C169" s="6" t="s">
        <v>200</v>
      </c>
      <c r="D169" s="7" t="s">
        <v>7172</v>
      </c>
      <c r="E169" s="6" t="s">
        <v>7783</v>
      </c>
      <c r="F169" s="6" t="s">
        <v>7782</v>
      </c>
      <c r="G169" s="6" t="str">
        <f>""</f>
        <v/>
      </c>
    </row>
    <row r="170" spans="1:7" x14ac:dyDescent="0.15">
      <c r="A170" s="7" t="s">
        <v>7781</v>
      </c>
      <c r="B170" s="6" t="s">
        <v>7780</v>
      </c>
      <c r="C170" s="6" t="s">
        <v>58</v>
      </c>
      <c r="D170" s="7" t="s">
        <v>7172</v>
      </c>
      <c r="E170" s="6" t="s">
        <v>7779</v>
      </c>
      <c r="F170" s="6" t="s">
        <v>7778</v>
      </c>
      <c r="G170" s="6" t="str">
        <f>""</f>
        <v/>
      </c>
    </row>
    <row r="171" spans="1:7" x14ac:dyDescent="0.15">
      <c r="A171" s="7" t="s">
        <v>7777</v>
      </c>
      <c r="B171" s="6" t="s">
        <v>7776</v>
      </c>
      <c r="C171" s="6" t="s">
        <v>9</v>
      </c>
      <c r="D171" s="7" t="s">
        <v>7172</v>
      </c>
      <c r="E171" s="6" t="s">
        <v>7775</v>
      </c>
      <c r="F171" s="6" t="s">
        <v>7774</v>
      </c>
      <c r="G171" s="6" t="str">
        <f>""</f>
        <v/>
      </c>
    </row>
    <row r="172" spans="1:7" x14ac:dyDescent="0.15">
      <c r="A172" s="7" t="s">
        <v>7773</v>
      </c>
      <c r="B172" s="6" t="s">
        <v>1758</v>
      </c>
      <c r="C172" s="6" t="s">
        <v>58</v>
      </c>
      <c r="D172" s="7" t="s">
        <v>7172</v>
      </c>
      <c r="E172" s="6" t="s">
        <v>7772</v>
      </c>
      <c r="F172" s="6" t="s">
        <v>7771</v>
      </c>
      <c r="G172" s="6" t="str">
        <f>""</f>
        <v/>
      </c>
    </row>
    <row r="173" spans="1:7" x14ac:dyDescent="0.15">
      <c r="A173" s="7" t="s">
        <v>7770</v>
      </c>
      <c r="B173" s="6" t="s">
        <v>7769</v>
      </c>
      <c r="C173" s="6" t="s">
        <v>9</v>
      </c>
      <c r="D173" s="7" t="s">
        <v>7172</v>
      </c>
      <c r="E173" s="6" t="s">
        <v>7768</v>
      </c>
      <c r="F173" s="6" t="s">
        <v>7767</v>
      </c>
      <c r="G173" s="6" t="str">
        <f>""</f>
        <v/>
      </c>
    </row>
    <row r="174" spans="1:7" x14ac:dyDescent="0.15">
      <c r="A174" s="7" t="s">
        <v>7766</v>
      </c>
      <c r="B174" s="6" t="s">
        <v>7765</v>
      </c>
      <c r="C174" s="6" t="s">
        <v>9</v>
      </c>
      <c r="D174" s="7" t="s">
        <v>7172</v>
      </c>
      <c r="E174" s="6" t="s">
        <v>7764</v>
      </c>
      <c r="F174" s="6" t="s">
        <v>7763</v>
      </c>
      <c r="G174" s="6" t="str">
        <f>""</f>
        <v/>
      </c>
    </row>
    <row r="175" spans="1:7" x14ac:dyDescent="0.15">
      <c r="A175" s="7" t="s">
        <v>7762</v>
      </c>
      <c r="B175" s="6" t="s">
        <v>7761</v>
      </c>
      <c r="C175" s="6" t="s">
        <v>9</v>
      </c>
      <c r="D175" s="7" t="s">
        <v>7172</v>
      </c>
      <c r="E175" s="6" t="s">
        <v>1632</v>
      </c>
      <c r="F175" s="6" t="s">
        <v>7760</v>
      </c>
      <c r="G175" s="6" t="str">
        <f>""</f>
        <v/>
      </c>
    </row>
    <row r="176" spans="1:7" x14ac:dyDescent="0.15">
      <c r="A176" s="7" t="s">
        <v>7759</v>
      </c>
      <c r="B176" s="6" t="s">
        <v>7758</v>
      </c>
      <c r="C176" s="6" t="s">
        <v>200</v>
      </c>
      <c r="D176" s="7" t="s">
        <v>7172</v>
      </c>
      <c r="E176" s="6" t="s">
        <v>7757</v>
      </c>
      <c r="F176" s="6" t="s">
        <v>7756</v>
      </c>
      <c r="G176" s="6" t="str">
        <f>""</f>
        <v/>
      </c>
    </row>
    <row r="177" spans="1:7" x14ac:dyDescent="0.15">
      <c r="A177" s="7" t="s">
        <v>7755</v>
      </c>
      <c r="B177" s="6" t="s">
        <v>7754</v>
      </c>
      <c r="C177" s="6" t="s">
        <v>9</v>
      </c>
      <c r="D177" s="7" t="s">
        <v>7172</v>
      </c>
      <c r="E177" s="6" t="s">
        <v>7753</v>
      </c>
      <c r="F177" s="6" t="s">
        <v>7752</v>
      </c>
      <c r="G177" s="6" t="str">
        <f>""</f>
        <v/>
      </c>
    </row>
    <row r="178" spans="1:7" x14ac:dyDescent="0.15">
      <c r="A178" s="7" t="s">
        <v>7751</v>
      </c>
      <c r="B178" s="6" t="s">
        <v>7750</v>
      </c>
      <c r="C178" s="6" t="s">
        <v>58</v>
      </c>
      <c r="D178" s="7" t="s">
        <v>7172</v>
      </c>
      <c r="E178" s="6" t="s">
        <v>7749</v>
      </c>
      <c r="F178" s="6" t="s">
        <v>7748</v>
      </c>
      <c r="G178" s="6" t="str">
        <f>""</f>
        <v/>
      </c>
    </row>
    <row r="179" spans="1:7" x14ac:dyDescent="0.15">
      <c r="A179" s="7" t="s">
        <v>7747</v>
      </c>
      <c r="B179" s="6" t="s">
        <v>7746</v>
      </c>
      <c r="C179" s="6" t="s">
        <v>9</v>
      </c>
      <c r="D179" s="7" t="s">
        <v>7172</v>
      </c>
      <c r="E179" s="6" t="s">
        <v>7745</v>
      </c>
      <c r="F179" s="6" t="s">
        <v>7744</v>
      </c>
      <c r="G179" s="6" t="str">
        <f>""</f>
        <v/>
      </c>
    </row>
    <row r="180" spans="1:7" x14ac:dyDescent="0.15">
      <c r="A180" s="7" t="s">
        <v>7743</v>
      </c>
      <c r="B180" s="6" t="s">
        <v>7742</v>
      </c>
      <c r="C180" s="6" t="s">
        <v>200</v>
      </c>
      <c r="D180" s="7" t="s">
        <v>7172</v>
      </c>
      <c r="E180" s="6" t="s">
        <v>2639</v>
      </c>
      <c r="F180" s="6" t="s">
        <v>7741</v>
      </c>
      <c r="G180" s="6" t="str">
        <f>""</f>
        <v/>
      </c>
    </row>
    <row r="181" spans="1:7" x14ac:dyDescent="0.15">
      <c r="A181" s="7" t="s">
        <v>7740</v>
      </c>
      <c r="B181" s="6" t="s">
        <v>7739</v>
      </c>
      <c r="C181" s="6" t="s">
        <v>58</v>
      </c>
      <c r="D181" s="7" t="s">
        <v>7172</v>
      </c>
      <c r="E181" s="6" t="s">
        <v>1893</v>
      </c>
      <c r="F181" s="6" t="s">
        <v>7738</v>
      </c>
      <c r="G181" s="6" t="str">
        <f>""</f>
        <v/>
      </c>
    </row>
    <row r="182" spans="1:7" x14ac:dyDescent="0.15">
      <c r="A182" s="7" t="s">
        <v>7737</v>
      </c>
      <c r="B182" s="6" t="s">
        <v>7736</v>
      </c>
      <c r="C182" s="6" t="s">
        <v>143</v>
      </c>
      <c r="D182" s="7" t="s">
        <v>7172</v>
      </c>
      <c r="E182" s="6" t="s">
        <v>7735</v>
      </c>
      <c r="F182" s="6" t="s">
        <v>7734</v>
      </c>
      <c r="G182" s="6" t="str">
        <f>""</f>
        <v/>
      </c>
    </row>
    <row r="183" spans="1:7" x14ac:dyDescent="0.15">
      <c r="A183" s="7" t="s">
        <v>7733</v>
      </c>
      <c r="B183" s="6" t="s">
        <v>7732</v>
      </c>
      <c r="C183" s="6" t="s">
        <v>58</v>
      </c>
      <c r="D183" s="7" t="s">
        <v>7172</v>
      </c>
      <c r="E183" s="6" t="s">
        <v>7731</v>
      </c>
      <c r="F183" s="6" t="s">
        <v>7730</v>
      </c>
      <c r="G183" s="6" t="str">
        <f>""</f>
        <v/>
      </c>
    </row>
    <row r="184" spans="1:7" x14ac:dyDescent="0.15">
      <c r="A184" s="7" t="s">
        <v>7729</v>
      </c>
      <c r="B184" s="6" t="s">
        <v>7728</v>
      </c>
      <c r="C184" s="6" t="s">
        <v>9</v>
      </c>
      <c r="D184" s="7" t="s">
        <v>7172</v>
      </c>
      <c r="E184" s="6" t="s">
        <v>7727</v>
      </c>
      <c r="F184" s="6" t="s">
        <v>7726</v>
      </c>
      <c r="G184" s="6" t="str">
        <f>""</f>
        <v/>
      </c>
    </row>
    <row r="185" spans="1:7" x14ac:dyDescent="0.15">
      <c r="A185" s="7" t="s">
        <v>7725</v>
      </c>
      <c r="B185" s="6" t="s">
        <v>5114</v>
      </c>
      <c r="C185" s="6" t="s">
        <v>9</v>
      </c>
      <c r="D185" s="7" t="s">
        <v>7172</v>
      </c>
      <c r="E185" s="6" t="s">
        <v>5819</v>
      </c>
      <c r="F185" s="6" t="s">
        <v>7724</v>
      </c>
      <c r="G185" s="6" t="str">
        <f>""</f>
        <v/>
      </c>
    </row>
    <row r="186" spans="1:7" x14ac:dyDescent="0.15">
      <c r="A186" s="7" t="s">
        <v>7723</v>
      </c>
      <c r="B186" s="6" t="s">
        <v>7722</v>
      </c>
      <c r="C186" s="6" t="s">
        <v>58</v>
      </c>
      <c r="D186" s="7" t="s">
        <v>7172</v>
      </c>
      <c r="E186" s="6" t="s">
        <v>7721</v>
      </c>
      <c r="F186" s="6" t="s">
        <v>7720</v>
      </c>
      <c r="G186" s="6" t="str">
        <f>""</f>
        <v/>
      </c>
    </row>
    <row r="187" spans="1:7" x14ac:dyDescent="0.15">
      <c r="A187" s="7" t="s">
        <v>7719</v>
      </c>
      <c r="B187" s="6" t="s">
        <v>7718</v>
      </c>
      <c r="C187" s="6" t="s">
        <v>58</v>
      </c>
      <c r="D187" s="7" t="s">
        <v>7172</v>
      </c>
      <c r="E187" s="6" t="s">
        <v>7717</v>
      </c>
      <c r="F187" s="6" t="s">
        <v>7716</v>
      </c>
      <c r="G187" s="6" t="str">
        <f>""</f>
        <v/>
      </c>
    </row>
    <row r="188" spans="1:7" x14ac:dyDescent="0.15">
      <c r="A188" s="7" t="s">
        <v>7715</v>
      </c>
      <c r="B188" s="6" t="s">
        <v>7714</v>
      </c>
      <c r="C188" s="6" t="s">
        <v>9</v>
      </c>
      <c r="D188" s="7" t="s">
        <v>7172</v>
      </c>
      <c r="E188" s="6" t="s">
        <v>7713</v>
      </c>
      <c r="F188" s="6" t="s">
        <v>7712</v>
      </c>
      <c r="G188" s="6" t="str">
        <f>""</f>
        <v/>
      </c>
    </row>
    <row r="189" spans="1:7" x14ac:dyDescent="0.15">
      <c r="A189" s="7" t="s">
        <v>7711</v>
      </c>
      <c r="B189" s="6" t="s">
        <v>4296</v>
      </c>
      <c r="C189" s="6" t="s">
        <v>9</v>
      </c>
      <c r="D189" s="7" t="s">
        <v>7172</v>
      </c>
      <c r="E189" s="6" t="s">
        <v>7710</v>
      </c>
      <c r="F189" s="6" t="s">
        <v>7709</v>
      </c>
      <c r="G189" s="6" t="str">
        <f>""</f>
        <v/>
      </c>
    </row>
    <row r="190" spans="1:7" x14ac:dyDescent="0.15">
      <c r="A190" s="7" t="s">
        <v>7708</v>
      </c>
      <c r="B190" s="6" t="s">
        <v>7707</v>
      </c>
      <c r="C190" s="6" t="s">
        <v>58</v>
      </c>
      <c r="D190" s="7" t="s">
        <v>7172</v>
      </c>
      <c r="E190" s="6" t="s">
        <v>7706</v>
      </c>
      <c r="F190" s="6" t="s">
        <v>7705</v>
      </c>
      <c r="G190" s="6" t="str">
        <f>""</f>
        <v/>
      </c>
    </row>
    <row r="191" spans="1:7" x14ac:dyDescent="0.15">
      <c r="A191" s="7" t="s">
        <v>7704</v>
      </c>
      <c r="B191" s="6" t="s">
        <v>7703</v>
      </c>
      <c r="C191" s="6" t="s">
        <v>9</v>
      </c>
      <c r="D191" s="7" t="s">
        <v>7172</v>
      </c>
      <c r="E191" s="6" t="s">
        <v>7702</v>
      </c>
      <c r="F191" s="6" t="s">
        <v>7701</v>
      </c>
      <c r="G191" s="6" t="str">
        <f>""</f>
        <v/>
      </c>
    </row>
    <row r="192" spans="1:7" x14ac:dyDescent="0.15">
      <c r="A192" s="7" t="s">
        <v>7700</v>
      </c>
      <c r="B192" s="6" t="s">
        <v>7699</v>
      </c>
      <c r="C192" s="6" t="s">
        <v>9</v>
      </c>
      <c r="D192" s="7" t="s">
        <v>7172</v>
      </c>
      <c r="E192" s="6" t="s">
        <v>7698</v>
      </c>
      <c r="F192" s="6" t="s">
        <v>7697</v>
      </c>
      <c r="G192" s="6" t="str">
        <f>""</f>
        <v/>
      </c>
    </row>
    <row r="193" spans="1:7" x14ac:dyDescent="0.15">
      <c r="A193" s="7" t="s">
        <v>7696</v>
      </c>
      <c r="B193" s="6" t="s">
        <v>7695</v>
      </c>
      <c r="C193" s="6" t="s">
        <v>9</v>
      </c>
      <c r="D193" s="7" t="s">
        <v>7172</v>
      </c>
      <c r="E193" s="6" t="s">
        <v>7694</v>
      </c>
      <c r="F193" s="6" t="s">
        <v>7693</v>
      </c>
      <c r="G193" s="6" t="str">
        <f>""</f>
        <v/>
      </c>
    </row>
    <row r="194" spans="1:7" x14ac:dyDescent="0.15">
      <c r="A194" s="7" t="s">
        <v>7692</v>
      </c>
      <c r="B194" s="6" t="s">
        <v>7691</v>
      </c>
      <c r="C194" s="6" t="s">
        <v>200</v>
      </c>
      <c r="D194" s="7" t="s">
        <v>7172</v>
      </c>
      <c r="E194" s="6" t="s">
        <v>7690</v>
      </c>
      <c r="F194" s="6" t="s">
        <v>7689</v>
      </c>
      <c r="G194" s="6" t="str">
        <f>""</f>
        <v/>
      </c>
    </row>
    <row r="195" spans="1:7" x14ac:dyDescent="0.15">
      <c r="A195" s="7" t="s">
        <v>7688</v>
      </c>
      <c r="B195" s="6" t="s">
        <v>7687</v>
      </c>
      <c r="C195" s="6" t="s">
        <v>200</v>
      </c>
      <c r="D195" s="7" t="s">
        <v>7172</v>
      </c>
      <c r="E195" s="6" t="s">
        <v>7686</v>
      </c>
      <c r="F195" s="6" t="s">
        <v>7685</v>
      </c>
      <c r="G195" s="6" t="str">
        <f>""</f>
        <v/>
      </c>
    </row>
    <row r="196" spans="1:7" x14ac:dyDescent="0.15">
      <c r="A196" s="7" t="s">
        <v>7684</v>
      </c>
      <c r="B196" s="6" t="s">
        <v>7683</v>
      </c>
      <c r="C196" s="6" t="s">
        <v>58</v>
      </c>
      <c r="D196" s="7" t="s">
        <v>7172</v>
      </c>
      <c r="E196" s="6" t="s">
        <v>7682</v>
      </c>
      <c r="F196" s="6" t="s">
        <v>7681</v>
      </c>
      <c r="G196" s="6" t="s">
        <v>7680</v>
      </c>
    </row>
    <row r="197" spans="1:7" x14ac:dyDescent="0.15">
      <c r="A197" s="7" t="s">
        <v>7679</v>
      </c>
      <c r="B197" s="6" t="s">
        <v>7678</v>
      </c>
      <c r="C197" s="6" t="s">
        <v>9</v>
      </c>
      <c r="D197" s="7" t="s">
        <v>7172</v>
      </c>
      <c r="E197" s="6" t="s">
        <v>7677</v>
      </c>
      <c r="F197" s="6" t="s">
        <v>7676</v>
      </c>
      <c r="G197" s="6" t="str">
        <f>""</f>
        <v/>
      </c>
    </row>
    <row r="198" spans="1:7" x14ac:dyDescent="0.15">
      <c r="A198" s="7" t="s">
        <v>7675</v>
      </c>
      <c r="B198" s="6" t="s">
        <v>7674</v>
      </c>
      <c r="C198" s="6" t="s">
        <v>9</v>
      </c>
      <c r="D198" s="7" t="s">
        <v>7172</v>
      </c>
      <c r="E198" s="6" t="s">
        <v>5393</v>
      </c>
      <c r="F198" s="6" t="s">
        <v>7673</v>
      </c>
      <c r="G198" s="6" t="str">
        <f>""</f>
        <v/>
      </c>
    </row>
    <row r="199" spans="1:7" x14ac:dyDescent="0.15">
      <c r="A199" s="7" t="s">
        <v>7672</v>
      </c>
      <c r="B199" s="6" t="s">
        <v>7671</v>
      </c>
      <c r="C199" s="6" t="s">
        <v>9</v>
      </c>
      <c r="D199" s="7" t="s">
        <v>7172</v>
      </c>
      <c r="E199" s="6" t="s">
        <v>7670</v>
      </c>
      <c r="F199" s="6" t="s">
        <v>7669</v>
      </c>
      <c r="G199" s="6" t="str">
        <f>""</f>
        <v/>
      </c>
    </row>
    <row r="200" spans="1:7" x14ac:dyDescent="0.15">
      <c r="A200" s="7" t="s">
        <v>7668</v>
      </c>
      <c r="B200" s="6" t="s">
        <v>7667</v>
      </c>
      <c r="C200" s="6" t="s">
        <v>58</v>
      </c>
      <c r="D200" s="7" t="s">
        <v>7172</v>
      </c>
      <c r="E200" s="6" t="s">
        <v>7666</v>
      </c>
      <c r="F200" s="6" t="s">
        <v>7665</v>
      </c>
      <c r="G200" s="6" t="str">
        <f>""</f>
        <v/>
      </c>
    </row>
    <row r="201" spans="1:7" x14ac:dyDescent="0.15">
      <c r="A201" s="7" t="s">
        <v>7664</v>
      </c>
      <c r="B201" s="6" t="s">
        <v>7663</v>
      </c>
      <c r="C201" s="6" t="s">
        <v>9</v>
      </c>
      <c r="D201" s="7" t="s">
        <v>7172</v>
      </c>
      <c r="E201" s="6" t="s">
        <v>7662</v>
      </c>
      <c r="F201" s="6" t="s">
        <v>7661</v>
      </c>
      <c r="G201" s="6" t="str">
        <f>""</f>
        <v/>
      </c>
    </row>
    <row r="202" spans="1:7" x14ac:dyDescent="0.15">
      <c r="A202" s="7" t="s">
        <v>7660</v>
      </c>
      <c r="B202" s="6" t="s">
        <v>7659</v>
      </c>
      <c r="C202" s="6" t="s">
        <v>9</v>
      </c>
      <c r="D202" s="7" t="s">
        <v>7172</v>
      </c>
      <c r="E202" s="6" t="s">
        <v>7658</v>
      </c>
      <c r="F202" s="6" t="s">
        <v>7657</v>
      </c>
      <c r="G202" s="6" t="str">
        <f>""</f>
        <v/>
      </c>
    </row>
    <row r="203" spans="1:7" x14ac:dyDescent="0.15">
      <c r="A203" s="7" t="s">
        <v>7656</v>
      </c>
      <c r="B203" s="6" t="s">
        <v>7655</v>
      </c>
      <c r="C203" s="6" t="s">
        <v>58</v>
      </c>
      <c r="D203" s="7" t="s">
        <v>7172</v>
      </c>
      <c r="E203" s="6" t="s">
        <v>7654</v>
      </c>
      <c r="F203" s="6" t="s">
        <v>7653</v>
      </c>
      <c r="G203" s="6" t="str">
        <f>""</f>
        <v/>
      </c>
    </row>
    <row r="204" spans="1:7" x14ac:dyDescent="0.15">
      <c r="A204" s="7" t="s">
        <v>7652</v>
      </c>
      <c r="B204" s="6" t="s">
        <v>7651</v>
      </c>
      <c r="C204" s="6" t="s">
        <v>200</v>
      </c>
      <c r="D204" s="7" t="s">
        <v>7172</v>
      </c>
      <c r="E204" s="6" t="s">
        <v>7650</v>
      </c>
      <c r="F204" s="6" t="s">
        <v>7649</v>
      </c>
      <c r="G204" s="6" t="str">
        <f>""</f>
        <v/>
      </c>
    </row>
    <row r="205" spans="1:7" x14ac:dyDescent="0.15">
      <c r="A205" s="7" t="s">
        <v>7648</v>
      </c>
      <c r="B205" s="6" t="s">
        <v>7647</v>
      </c>
      <c r="C205" s="6" t="s">
        <v>9</v>
      </c>
      <c r="D205" s="7" t="s">
        <v>7172</v>
      </c>
      <c r="E205" s="6" t="s">
        <v>7646</v>
      </c>
      <c r="F205" s="6" t="s">
        <v>7645</v>
      </c>
      <c r="G205" s="6" t="str">
        <f>""</f>
        <v/>
      </c>
    </row>
    <row r="206" spans="1:7" x14ac:dyDescent="0.15">
      <c r="A206" s="7" t="s">
        <v>7644</v>
      </c>
      <c r="B206" s="6" t="s">
        <v>7643</v>
      </c>
      <c r="C206" s="6" t="s">
        <v>9</v>
      </c>
      <c r="D206" s="7" t="s">
        <v>7172</v>
      </c>
      <c r="E206" s="6" t="s">
        <v>7642</v>
      </c>
      <c r="F206" s="6" t="s">
        <v>7641</v>
      </c>
      <c r="G206" s="6" t="str">
        <f>""</f>
        <v/>
      </c>
    </row>
    <row r="207" spans="1:7" x14ac:dyDescent="0.15">
      <c r="A207" s="7" t="s">
        <v>7640</v>
      </c>
      <c r="B207" s="6" t="s">
        <v>7639</v>
      </c>
      <c r="C207" s="6" t="s">
        <v>9</v>
      </c>
      <c r="D207" s="7" t="s">
        <v>7172</v>
      </c>
      <c r="E207" s="6" t="s">
        <v>7638</v>
      </c>
      <c r="F207" s="6" t="s">
        <v>7637</v>
      </c>
      <c r="G207" s="6" t="str">
        <f>""</f>
        <v/>
      </c>
    </row>
    <row r="208" spans="1:7" x14ac:dyDescent="0.15">
      <c r="A208" s="7" t="s">
        <v>7636</v>
      </c>
      <c r="B208" s="6" t="s">
        <v>2200</v>
      </c>
      <c r="C208" s="6" t="s">
        <v>9</v>
      </c>
      <c r="D208" s="7" t="s">
        <v>7172</v>
      </c>
      <c r="E208" s="6" t="s">
        <v>7635</v>
      </c>
      <c r="F208" s="6" t="s">
        <v>7634</v>
      </c>
      <c r="G208" s="6" t="str">
        <f>""</f>
        <v/>
      </c>
    </row>
    <row r="209" spans="1:7" x14ac:dyDescent="0.15">
      <c r="A209" s="7" t="s">
        <v>7633</v>
      </c>
      <c r="B209" s="6" t="s">
        <v>7632</v>
      </c>
      <c r="C209" s="6" t="s">
        <v>9</v>
      </c>
      <c r="D209" s="7" t="s">
        <v>7172</v>
      </c>
      <c r="E209" s="6" t="s">
        <v>6711</v>
      </c>
      <c r="F209" s="6" t="s">
        <v>7631</v>
      </c>
      <c r="G209" s="6" t="str">
        <f>""</f>
        <v/>
      </c>
    </row>
    <row r="210" spans="1:7" x14ac:dyDescent="0.15">
      <c r="A210" s="7" t="s">
        <v>7630</v>
      </c>
      <c r="B210" s="6" t="s">
        <v>3313</v>
      </c>
      <c r="C210" s="6" t="s">
        <v>143</v>
      </c>
      <c r="D210" s="7" t="s">
        <v>7172</v>
      </c>
      <c r="E210" s="6" t="s">
        <v>7629</v>
      </c>
      <c r="F210" s="6" t="s">
        <v>7628</v>
      </c>
      <c r="G210" s="6" t="str">
        <f>""</f>
        <v/>
      </c>
    </row>
    <row r="211" spans="1:7" x14ac:dyDescent="0.15">
      <c r="A211" s="7" t="s">
        <v>7627</v>
      </c>
      <c r="B211" s="6" t="s">
        <v>7626</v>
      </c>
      <c r="C211" s="6" t="s">
        <v>9</v>
      </c>
      <c r="D211" s="7" t="s">
        <v>7172</v>
      </c>
      <c r="E211" s="6" t="s">
        <v>7625</v>
      </c>
      <c r="F211" s="6" t="s">
        <v>7624</v>
      </c>
      <c r="G211" s="6" t="str">
        <f>""</f>
        <v/>
      </c>
    </row>
    <row r="212" spans="1:7" x14ac:dyDescent="0.15">
      <c r="A212" s="7" t="s">
        <v>7623</v>
      </c>
      <c r="B212" s="6" t="s">
        <v>7622</v>
      </c>
      <c r="C212" s="6" t="s">
        <v>9</v>
      </c>
      <c r="D212" s="7" t="s">
        <v>7172</v>
      </c>
      <c r="E212" s="6" t="s">
        <v>7621</v>
      </c>
      <c r="F212" s="6" t="s">
        <v>7620</v>
      </c>
      <c r="G212" s="6" t="str">
        <f>""</f>
        <v/>
      </c>
    </row>
    <row r="213" spans="1:7" x14ac:dyDescent="0.15">
      <c r="A213" s="7" t="s">
        <v>7619</v>
      </c>
      <c r="B213" s="6" t="s">
        <v>7618</v>
      </c>
      <c r="C213" s="6" t="s">
        <v>69</v>
      </c>
      <c r="D213" s="7" t="s">
        <v>7172</v>
      </c>
      <c r="E213" s="6" t="s">
        <v>7617</v>
      </c>
      <c r="F213" s="6" t="s">
        <v>7616</v>
      </c>
      <c r="G213" s="6" t="str">
        <f>""</f>
        <v/>
      </c>
    </row>
    <row r="214" spans="1:7" x14ac:dyDescent="0.15">
      <c r="A214" s="7" t="s">
        <v>7615</v>
      </c>
      <c r="B214" s="6" t="s">
        <v>7614</v>
      </c>
      <c r="C214" s="6" t="s">
        <v>9</v>
      </c>
      <c r="D214" s="7" t="s">
        <v>7172</v>
      </c>
      <c r="E214" s="6" t="s">
        <v>7613</v>
      </c>
      <c r="F214" s="6" t="s">
        <v>7612</v>
      </c>
      <c r="G214" s="6" t="str">
        <f>""</f>
        <v/>
      </c>
    </row>
    <row r="215" spans="1:7" x14ac:dyDescent="0.15">
      <c r="A215" s="7" t="s">
        <v>7611</v>
      </c>
      <c r="B215" s="6" t="s">
        <v>7610</v>
      </c>
      <c r="C215" s="6" t="s">
        <v>143</v>
      </c>
      <c r="D215" s="7" t="s">
        <v>7172</v>
      </c>
      <c r="E215" s="6" t="s">
        <v>7609</v>
      </c>
      <c r="F215" s="6" t="s">
        <v>7608</v>
      </c>
      <c r="G215" s="6" t="str">
        <f>""</f>
        <v/>
      </c>
    </row>
    <row r="216" spans="1:7" x14ac:dyDescent="0.15">
      <c r="A216" s="7" t="s">
        <v>7607</v>
      </c>
      <c r="B216" s="6" t="s">
        <v>7606</v>
      </c>
      <c r="C216" s="6" t="s">
        <v>9</v>
      </c>
      <c r="D216" s="7" t="s">
        <v>7172</v>
      </c>
      <c r="E216" s="6" t="s">
        <v>7605</v>
      </c>
      <c r="F216" s="6" t="s">
        <v>7604</v>
      </c>
      <c r="G216" s="6" t="str">
        <f>""</f>
        <v/>
      </c>
    </row>
    <row r="217" spans="1:7" x14ac:dyDescent="0.15">
      <c r="A217" s="7" t="s">
        <v>7603</v>
      </c>
      <c r="B217" s="6" t="s">
        <v>7602</v>
      </c>
      <c r="C217" s="6" t="s">
        <v>58</v>
      </c>
      <c r="D217" s="7" t="s">
        <v>7172</v>
      </c>
      <c r="E217" s="6" t="s">
        <v>7601</v>
      </c>
      <c r="F217" s="6" t="s">
        <v>7600</v>
      </c>
      <c r="G217" s="6" t="str">
        <f>""</f>
        <v/>
      </c>
    </row>
    <row r="218" spans="1:7" x14ac:dyDescent="0.15">
      <c r="A218" s="7" t="s">
        <v>7599</v>
      </c>
      <c r="B218" s="6" t="s">
        <v>7598</v>
      </c>
      <c r="C218" s="6" t="s">
        <v>9</v>
      </c>
      <c r="D218" s="7" t="s">
        <v>7172</v>
      </c>
      <c r="E218" s="6" t="s">
        <v>7597</v>
      </c>
      <c r="F218" s="6" t="s">
        <v>7596</v>
      </c>
      <c r="G218" s="6" t="str">
        <f>""</f>
        <v/>
      </c>
    </row>
    <row r="219" spans="1:7" x14ac:dyDescent="0.15">
      <c r="A219" s="7" t="s">
        <v>7595</v>
      </c>
      <c r="B219" s="6" t="s">
        <v>7594</v>
      </c>
      <c r="C219" s="6" t="s">
        <v>9</v>
      </c>
      <c r="D219" s="7" t="s">
        <v>7172</v>
      </c>
      <c r="E219" s="6" t="s">
        <v>7593</v>
      </c>
      <c r="F219" s="6" t="s">
        <v>7592</v>
      </c>
      <c r="G219" s="6" t="str">
        <f>""</f>
        <v/>
      </c>
    </row>
    <row r="220" spans="1:7" x14ac:dyDescent="0.15">
      <c r="A220" s="7" t="s">
        <v>7591</v>
      </c>
      <c r="B220" s="6" t="s">
        <v>7590</v>
      </c>
      <c r="C220" s="6" t="s">
        <v>200</v>
      </c>
      <c r="D220" s="7" t="s">
        <v>7172</v>
      </c>
      <c r="E220" s="6" t="s">
        <v>7589</v>
      </c>
      <c r="F220" s="6" t="s">
        <v>7588</v>
      </c>
      <c r="G220" s="6" t="str">
        <f>""</f>
        <v/>
      </c>
    </row>
    <row r="221" spans="1:7" x14ac:dyDescent="0.15">
      <c r="A221" s="7" t="s">
        <v>7587</v>
      </c>
      <c r="B221" s="6" t="s">
        <v>7586</v>
      </c>
      <c r="C221" s="6" t="s">
        <v>143</v>
      </c>
      <c r="D221" s="7" t="s">
        <v>7172</v>
      </c>
      <c r="E221" s="6" t="s">
        <v>7585</v>
      </c>
      <c r="F221" s="6" t="s">
        <v>7584</v>
      </c>
      <c r="G221" s="6" t="str">
        <f>""</f>
        <v/>
      </c>
    </row>
    <row r="222" spans="1:7" x14ac:dyDescent="0.15">
      <c r="A222" s="7" t="s">
        <v>7583</v>
      </c>
      <c r="B222" s="6" t="s">
        <v>7582</v>
      </c>
      <c r="C222" s="6" t="s">
        <v>58</v>
      </c>
      <c r="D222" s="7" t="s">
        <v>7172</v>
      </c>
      <c r="E222" s="6" t="s">
        <v>7581</v>
      </c>
      <c r="F222" s="6" t="s">
        <v>7580</v>
      </c>
      <c r="G222" s="6" t="str">
        <f>""</f>
        <v/>
      </c>
    </row>
    <row r="223" spans="1:7" x14ac:dyDescent="0.15">
      <c r="A223" s="7" t="s">
        <v>7579</v>
      </c>
      <c r="B223" s="6" t="s">
        <v>7578</v>
      </c>
      <c r="C223" s="6" t="s">
        <v>9</v>
      </c>
      <c r="D223" s="7" t="s">
        <v>7172</v>
      </c>
      <c r="E223" s="6" t="s">
        <v>7577</v>
      </c>
      <c r="F223" s="6" t="s">
        <v>7576</v>
      </c>
      <c r="G223" s="6" t="str">
        <f>""</f>
        <v/>
      </c>
    </row>
    <row r="224" spans="1:7" x14ac:dyDescent="0.15">
      <c r="A224" s="7" t="s">
        <v>7575</v>
      </c>
      <c r="B224" s="6" t="s">
        <v>7574</v>
      </c>
      <c r="C224" s="6" t="s">
        <v>9</v>
      </c>
      <c r="D224" s="7" t="s">
        <v>7172</v>
      </c>
      <c r="E224" s="6" t="s">
        <v>7573</v>
      </c>
      <c r="F224" s="6" t="s">
        <v>7572</v>
      </c>
      <c r="G224" s="6" t="str">
        <f>""</f>
        <v/>
      </c>
    </row>
    <row r="225" spans="1:7" x14ac:dyDescent="0.15">
      <c r="A225" s="7" t="s">
        <v>7571</v>
      </c>
      <c r="B225" s="6" t="s">
        <v>7570</v>
      </c>
      <c r="C225" s="6" t="s">
        <v>58</v>
      </c>
      <c r="D225" s="7" t="s">
        <v>7172</v>
      </c>
      <c r="E225" s="6" t="s">
        <v>7569</v>
      </c>
      <c r="F225" s="6" t="s">
        <v>7568</v>
      </c>
      <c r="G225" s="6" t="str">
        <f>""</f>
        <v/>
      </c>
    </row>
    <row r="226" spans="1:7" x14ac:dyDescent="0.15">
      <c r="A226" s="7" t="s">
        <v>7567</v>
      </c>
      <c r="B226" s="6" t="s">
        <v>7566</v>
      </c>
      <c r="C226" s="6" t="s">
        <v>200</v>
      </c>
      <c r="D226" s="7" t="s">
        <v>7172</v>
      </c>
      <c r="E226" s="6" t="s">
        <v>7565</v>
      </c>
      <c r="F226" s="6" t="s">
        <v>7564</v>
      </c>
      <c r="G226" s="6" t="str">
        <f>""</f>
        <v/>
      </c>
    </row>
    <row r="227" spans="1:7" x14ac:dyDescent="0.15">
      <c r="A227" s="7" t="s">
        <v>7563</v>
      </c>
      <c r="B227" s="6" t="s">
        <v>7562</v>
      </c>
      <c r="C227" s="6" t="s">
        <v>58</v>
      </c>
      <c r="D227" s="7" t="s">
        <v>7172</v>
      </c>
      <c r="E227" s="6" t="s">
        <v>7561</v>
      </c>
      <c r="F227" s="6" t="s">
        <v>7560</v>
      </c>
      <c r="G227" s="6" t="str">
        <f>""</f>
        <v/>
      </c>
    </row>
    <row r="228" spans="1:7" x14ac:dyDescent="0.15">
      <c r="A228" s="7" t="s">
        <v>7559</v>
      </c>
      <c r="B228" s="6" t="s">
        <v>7558</v>
      </c>
      <c r="C228" s="6" t="s">
        <v>9</v>
      </c>
      <c r="D228" s="7" t="s">
        <v>7172</v>
      </c>
      <c r="E228" s="6" t="s">
        <v>7557</v>
      </c>
      <c r="F228" s="6" t="s">
        <v>7556</v>
      </c>
      <c r="G228" s="6" t="str">
        <f>""</f>
        <v/>
      </c>
    </row>
    <row r="229" spans="1:7" x14ac:dyDescent="0.15">
      <c r="A229" s="7" t="s">
        <v>7555</v>
      </c>
      <c r="B229" s="6" t="s">
        <v>7554</v>
      </c>
      <c r="C229" s="6" t="s">
        <v>143</v>
      </c>
      <c r="D229" s="7" t="s">
        <v>7172</v>
      </c>
      <c r="E229" s="6" t="s">
        <v>7553</v>
      </c>
      <c r="F229" s="6" t="s">
        <v>7552</v>
      </c>
      <c r="G229" s="6" t="str">
        <f>""</f>
        <v/>
      </c>
    </row>
    <row r="230" spans="1:7" x14ac:dyDescent="0.15">
      <c r="A230" s="7" t="s">
        <v>7551</v>
      </c>
      <c r="B230" s="6" t="s">
        <v>7550</v>
      </c>
      <c r="C230" s="6" t="s">
        <v>200</v>
      </c>
      <c r="D230" s="7" t="s">
        <v>7172</v>
      </c>
      <c r="E230" s="6" t="s">
        <v>7549</v>
      </c>
      <c r="F230" s="6" t="s">
        <v>7548</v>
      </c>
      <c r="G230" s="6" t="str">
        <f>""</f>
        <v/>
      </c>
    </row>
    <row r="231" spans="1:7" x14ac:dyDescent="0.15">
      <c r="A231" s="7" t="s">
        <v>7547</v>
      </c>
      <c r="B231" s="6" t="s">
        <v>7546</v>
      </c>
      <c r="C231" s="6" t="s">
        <v>58</v>
      </c>
      <c r="D231" s="7" t="s">
        <v>7172</v>
      </c>
      <c r="E231" s="6" t="s">
        <v>7545</v>
      </c>
      <c r="F231" s="6" t="s">
        <v>7544</v>
      </c>
      <c r="G231" s="6" t="str">
        <f>""</f>
        <v/>
      </c>
    </row>
    <row r="232" spans="1:7" x14ac:dyDescent="0.15">
      <c r="A232" s="7" t="s">
        <v>7543</v>
      </c>
      <c r="B232" s="6" t="s">
        <v>7542</v>
      </c>
      <c r="C232" s="6" t="s">
        <v>9</v>
      </c>
      <c r="D232" s="7" t="s">
        <v>7172</v>
      </c>
      <c r="E232" s="6" t="s">
        <v>7541</v>
      </c>
      <c r="F232" s="6" t="s">
        <v>7540</v>
      </c>
      <c r="G232" s="6" t="str">
        <f>""</f>
        <v/>
      </c>
    </row>
    <row r="233" spans="1:7" x14ac:dyDescent="0.15">
      <c r="A233" s="7" t="s">
        <v>7539</v>
      </c>
      <c r="B233" s="6" t="s">
        <v>7538</v>
      </c>
      <c r="C233" s="6" t="s">
        <v>143</v>
      </c>
      <c r="D233" s="7" t="s">
        <v>7172</v>
      </c>
      <c r="E233" s="6" t="s">
        <v>7537</v>
      </c>
      <c r="F233" s="6" t="s">
        <v>7536</v>
      </c>
      <c r="G233" s="6" t="str">
        <f>""</f>
        <v/>
      </c>
    </row>
    <row r="234" spans="1:7" x14ac:dyDescent="0.15">
      <c r="A234" s="7" t="s">
        <v>7535</v>
      </c>
      <c r="B234" s="6" t="s">
        <v>3260</v>
      </c>
      <c r="C234" s="6" t="s">
        <v>9</v>
      </c>
      <c r="D234" s="7" t="s">
        <v>7172</v>
      </c>
      <c r="E234" s="6" t="s">
        <v>7534</v>
      </c>
      <c r="F234" s="6" t="s">
        <v>7533</v>
      </c>
      <c r="G234" s="6" t="str">
        <f>""</f>
        <v/>
      </c>
    </row>
    <row r="235" spans="1:7" x14ac:dyDescent="0.15">
      <c r="A235" s="7" t="s">
        <v>7532</v>
      </c>
      <c r="B235" s="6" t="s">
        <v>7531</v>
      </c>
      <c r="C235" s="6" t="s">
        <v>58</v>
      </c>
      <c r="D235" s="7" t="s">
        <v>7172</v>
      </c>
      <c r="E235" s="6" t="s">
        <v>7530</v>
      </c>
      <c r="F235" s="6" t="s">
        <v>7522</v>
      </c>
      <c r="G235" s="6" t="str">
        <f>""</f>
        <v/>
      </c>
    </row>
    <row r="236" spans="1:7" x14ac:dyDescent="0.15">
      <c r="A236" s="7" t="s">
        <v>7529</v>
      </c>
      <c r="B236" s="6" t="s">
        <v>7528</v>
      </c>
      <c r="C236" s="6" t="s">
        <v>9</v>
      </c>
      <c r="D236" s="7" t="s">
        <v>7172</v>
      </c>
      <c r="E236" s="6" t="s">
        <v>7527</v>
      </c>
      <c r="F236" s="6" t="s">
        <v>7526</v>
      </c>
      <c r="G236" s="6" t="s">
        <v>66</v>
      </c>
    </row>
    <row r="237" spans="1:7" x14ac:dyDescent="0.15">
      <c r="A237" s="7" t="s">
        <v>7525</v>
      </c>
      <c r="B237" s="6" t="s">
        <v>7524</v>
      </c>
      <c r="C237" s="6" t="s">
        <v>143</v>
      </c>
      <c r="D237" s="7" t="s">
        <v>7172</v>
      </c>
      <c r="E237" s="6" t="s">
        <v>7523</v>
      </c>
      <c r="F237" s="6" t="s">
        <v>7522</v>
      </c>
      <c r="G237" s="6" t="str">
        <f>""</f>
        <v/>
      </c>
    </row>
    <row r="238" spans="1:7" x14ac:dyDescent="0.15">
      <c r="A238" s="7" t="s">
        <v>7521</v>
      </c>
      <c r="B238" s="6" t="s">
        <v>7520</v>
      </c>
      <c r="C238" s="6" t="s">
        <v>9</v>
      </c>
      <c r="D238" s="7" t="s">
        <v>7172</v>
      </c>
      <c r="E238" s="6" t="s">
        <v>7519</v>
      </c>
      <c r="F238" s="6" t="s">
        <v>7518</v>
      </c>
      <c r="G238" s="6" t="str">
        <f>""</f>
        <v/>
      </c>
    </row>
    <row r="239" spans="1:7" x14ac:dyDescent="0.15">
      <c r="A239" s="7" t="s">
        <v>7517</v>
      </c>
      <c r="B239" s="6" t="s">
        <v>7516</v>
      </c>
      <c r="C239" s="6" t="s">
        <v>9</v>
      </c>
      <c r="D239" s="7" t="s">
        <v>7172</v>
      </c>
      <c r="E239" s="6" t="s">
        <v>7515</v>
      </c>
      <c r="F239" s="6" t="s">
        <v>7514</v>
      </c>
      <c r="G239" s="6" t="str">
        <f>""</f>
        <v/>
      </c>
    </row>
    <row r="240" spans="1:7" x14ac:dyDescent="0.15">
      <c r="A240" s="7" t="s">
        <v>7513</v>
      </c>
      <c r="B240" s="6" t="s">
        <v>7512</v>
      </c>
      <c r="C240" s="6" t="s">
        <v>114</v>
      </c>
      <c r="D240" s="7" t="s">
        <v>7172</v>
      </c>
      <c r="E240" s="6" t="s">
        <v>7511</v>
      </c>
      <c r="F240" s="6" t="s">
        <v>7510</v>
      </c>
      <c r="G240" s="6" t="str">
        <f>""</f>
        <v/>
      </c>
    </row>
    <row r="241" spans="1:7" x14ac:dyDescent="0.15">
      <c r="A241" s="7" t="s">
        <v>7509</v>
      </c>
      <c r="B241" s="6" t="s">
        <v>7508</v>
      </c>
      <c r="C241" s="6" t="s">
        <v>58</v>
      </c>
      <c r="D241" s="7" t="s">
        <v>7172</v>
      </c>
      <c r="E241" s="6" t="s">
        <v>7507</v>
      </c>
      <c r="F241" s="6" t="s">
        <v>7506</v>
      </c>
      <c r="G241" s="6" t="str">
        <f>""</f>
        <v/>
      </c>
    </row>
    <row r="242" spans="1:7" x14ac:dyDescent="0.15">
      <c r="A242" s="7" t="s">
        <v>7505</v>
      </c>
      <c r="B242" s="6" t="s">
        <v>7504</v>
      </c>
      <c r="C242" s="6" t="s">
        <v>200</v>
      </c>
      <c r="D242" s="7" t="s">
        <v>7172</v>
      </c>
      <c r="E242" s="6" t="s">
        <v>7503</v>
      </c>
      <c r="F242" s="6" t="s">
        <v>7502</v>
      </c>
      <c r="G242" s="6" t="str">
        <f>""</f>
        <v/>
      </c>
    </row>
    <row r="243" spans="1:7" x14ac:dyDescent="0.15">
      <c r="A243" s="7" t="s">
        <v>7501</v>
      </c>
      <c r="B243" s="6" t="s">
        <v>7500</v>
      </c>
      <c r="C243" s="6" t="s">
        <v>9</v>
      </c>
      <c r="D243" s="7" t="s">
        <v>7172</v>
      </c>
      <c r="E243" s="6" t="s">
        <v>7499</v>
      </c>
      <c r="F243" s="6" t="s">
        <v>7498</v>
      </c>
      <c r="G243" s="6" t="str">
        <f>""</f>
        <v/>
      </c>
    </row>
    <row r="244" spans="1:7" x14ac:dyDescent="0.15">
      <c r="A244" s="7" t="s">
        <v>7497</v>
      </c>
      <c r="B244" s="6" t="s">
        <v>7496</v>
      </c>
      <c r="C244" s="6" t="s">
        <v>69</v>
      </c>
      <c r="D244" s="7" t="s">
        <v>7172</v>
      </c>
      <c r="E244" s="6" t="s">
        <v>7495</v>
      </c>
      <c r="F244" s="6" t="s">
        <v>7494</v>
      </c>
      <c r="G244" s="6" t="str">
        <f>""</f>
        <v/>
      </c>
    </row>
    <row r="245" spans="1:7" ht="30" x14ac:dyDescent="0.15">
      <c r="A245" s="7" t="s">
        <v>7493</v>
      </c>
      <c r="B245" s="6" t="s">
        <v>7492</v>
      </c>
      <c r="C245" s="6" t="s">
        <v>9</v>
      </c>
      <c r="D245" s="7" t="s">
        <v>7172</v>
      </c>
      <c r="E245" s="6" t="s">
        <v>7491</v>
      </c>
      <c r="F245" s="6" t="s">
        <v>7490</v>
      </c>
      <c r="G245" s="6" t="s">
        <v>4751</v>
      </c>
    </row>
    <row r="246" spans="1:7" x14ac:dyDescent="0.15">
      <c r="A246" s="7" t="s">
        <v>7489</v>
      </c>
      <c r="B246" s="6" t="s">
        <v>7488</v>
      </c>
      <c r="C246" s="6" t="s">
        <v>143</v>
      </c>
      <c r="D246" s="7" t="s">
        <v>7172</v>
      </c>
      <c r="E246" s="6" t="s">
        <v>7487</v>
      </c>
      <c r="F246" s="6" t="s">
        <v>7486</v>
      </c>
      <c r="G246" s="6" t="s">
        <v>158</v>
      </c>
    </row>
    <row r="247" spans="1:7" x14ac:dyDescent="0.15">
      <c r="A247" s="7" t="s">
        <v>7485</v>
      </c>
      <c r="B247" s="6" t="s">
        <v>7484</v>
      </c>
      <c r="C247" s="6" t="s">
        <v>143</v>
      </c>
      <c r="D247" s="7" t="s">
        <v>7172</v>
      </c>
      <c r="E247" s="6" t="s">
        <v>7483</v>
      </c>
      <c r="F247" s="6" t="s">
        <v>7482</v>
      </c>
      <c r="G247" s="6" t="s">
        <v>122</v>
      </c>
    </row>
    <row r="248" spans="1:7" ht="30" x14ac:dyDescent="0.15">
      <c r="A248" s="7" t="s">
        <v>7481</v>
      </c>
      <c r="B248" s="6" t="s">
        <v>7480</v>
      </c>
      <c r="C248" s="6" t="s">
        <v>58</v>
      </c>
      <c r="D248" s="7" t="s">
        <v>7172</v>
      </c>
      <c r="E248" s="6" t="s">
        <v>7479</v>
      </c>
      <c r="F248" s="6" t="s">
        <v>7478</v>
      </c>
      <c r="G248" s="6" t="s">
        <v>4775</v>
      </c>
    </row>
    <row r="249" spans="1:7" ht="30" x14ac:dyDescent="0.15">
      <c r="A249" s="7" t="s">
        <v>7477</v>
      </c>
      <c r="B249" s="6" t="s">
        <v>7476</v>
      </c>
      <c r="C249" s="6" t="s">
        <v>9</v>
      </c>
      <c r="D249" s="7" t="s">
        <v>7172</v>
      </c>
      <c r="E249" s="6" t="s">
        <v>5393</v>
      </c>
      <c r="F249" s="6" t="s">
        <v>7475</v>
      </c>
      <c r="G249" s="6" t="s">
        <v>13</v>
      </c>
    </row>
    <row r="250" spans="1:7" x14ac:dyDescent="0.15">
      <c r="A250" s="7" t="s">
        <v>7474</v>
      </c>
      <c r="B250" s="6" t="s">
        <v>7473</v>
      </c>
      <c r="C250" s="6" t="s">
        <v>9</v>
      </c>
      <c r="D250" s="7" t="s">
        <v>7172</v>
      </c>
      <c r="E250" s="6" t="s">
        <v>7007</v>
      </c>
      <c r="F250" s="6" t="s">
        <v>7472</v>
      </c>
      <c r="G250" s="6" t="str">
        <f>""</f>
        <v/>
      </c>
    </row>
    <row r="251" spans="1:7" x14ac:dyDescent="0.15">
      <c r="A251" s="7" t="s">
        <v>7471</v>
      </c>
      <c r="B251" s="6" t="s">
        <v>7470</v>
      </c>
      <c r="C251" s="6" t="s">
        <v>58</v>
      </c>
      <c r="D251" s="7" t="s">
        <v>7172</v>
      </c>
      <c r="E251" s="6" t="s">
        <v>7469</v>
      </c>
      <c r="F251" s="6" t="s">
        <v>7468</v>
      </c>
      <c r="G251" s="6" t="s">
        <v>103</v>
      </c>
    </row>
    <row r="252" spans="1:7" x14ac:dyDescent="0.15">
      <c r="A252" s="7" t="s">
        <v>7467</v>
      </c>
      <c r="B252" s="6" t="s">
        <v>7436</v>
      </c>
      <c r="C252" s="6" t="s">
        <v>58</v>
      </c>
      <c r="D252" s="7" t="s">
        <v>7172</v>
      </c>
      <c r="E252" s="6" t="s">
        <v>7466</v>
      </c>
      <c r="F252" s="6" t="s">
        <v>7465</v>
      </c>
      <c r="G252" s="6" t="s">
        <v>7354</v>
      </c>
    </row>
    <row r="253" spans="1:7" ht="30" x14ac:dyDescent="0.15">
      <c r="A253" s="7" t="s">
        <v>7464</v>
      </c>
      <c r="B253" s="6" t="s">
        <v>7463</v>
      </c>
      <c r="C253" s="6" t="s">
        <v>9</v>
      </c>
      <c r="D253" s="7" t="s">
        <v>7172</v>
      </c>
      <c r="E253" s="6" t="s">
        <v>7462</v>
      </c>
      <c r="F253" s="6" t="s">
        <v>7461</v>
      </c>
      <c r="G253" s="6" t="s">
        <v>13</v>
      </c>
    </row>
    <row r="254" spans="1:7" ht="30" x14ac:dyDescent="0.15">
      <c r="A254" s="7" t="s">
        <v>7460</v>
      </c>
      <c r="B254" s="6" t="s">
        <v>7459</v>
      </c>
      <c r="C254" s="6" t="s">
        <v>58</v>
      </c>
      <c r="D254" s="7" t="s">
        <v>7172</v>
      </c>
      <c r="E254" s="6" t="s">
        <v>3713</v>
      </c>
      <c r="F254" s="6" t="s">
        <v>7458</v>
      </c>
      <c r="G254" s="6" t="s">
        <v>954</v>
      </c>
    </row>
    <row r="255" spans="1:7" ht="30" x14ac:dyDescent="0.15">
      <c r="A255" s="7" t="s">
        <v>7457</v>
      </c>
      <c r="B255" s="6" t="s">
        <v>7456</v>
      </c>
      <c r="C255" s="6" t="s">
        <v>114</v>
      </c>
      <c r="D255" s="7" t="s">
        <v>7172</v>
      </c>
      <c r="E255" s="6" t="s">
        <v>7455</v>
      </c>
      <c r="F255" s="6" t="s">
        <v>7454</v>
      </c>
      <c r="G255" s="6" t="s">
        <v>13</v>
      </c>
    </row>
    <row r="256" spans="1:7" ht="30" x14ac:dyDescent="0.15">
      <c r="A256" s="7" t="s">
        <v>7453</v>
      </c>
      <c r="B256" s="6" t="s">
        <v>7452</v>
      </c>
      <c r="C256" s="6" t="s">
        <v>9</v>
      </c>
      <c r="D256" s="7" t="s">
        <v>7172</v>
      </c>
      <c r="E256" s="6" t="s">
        <v>7451</v>
      </c>
      <c r="F256" s="6" t="s">
        <v>7450</v>
      </c>
      <c r="G256" s="6" t="s">
        <v>2479</v>
      </c>
    </row>
    <row r="257" spans="1:7" ht="30" x14ac:dyDescent="0.15">
      <c r="A257" s="7" t="s">
        <v>7449</v>
      </c>
      <c r="B257" s="6" t="s">
        <v>7448</v>
      </c>
      <c r="C257" s="6" t="s">
        <v>9</v>
      </c>
      <c r="D257" s="7" t="s">
        <v>7172</v>
      </c>
      <c r="E257" s="6" t="s">
        <v>7447</v>
      </c>
      <c r="F257" s="6" t="s">
        <v>7446</v>
      </c>
      <c r="G257" s="6" t="s">
        <v>13</v>
      </c>
    </row>
    <row r="258" spans="1:7" x14ac:dyDescent="0.15">
      <c r="A258" s="7" t="s">
        <v>7445</v>
      </c>
      <c r="B258" s="6" t="s">
        <v>7444</v>
      </c>
      <c r="C258" s="6" t="s">
        <v>200</v>
      </c>
      <c r="D258" s="7" t="s">
        <v>7172</v>
      </c>
      <c r="E258" s="6" t="s">
        <v>7443</v>
      </c>
      <c r="F258" s="6" t="s">
        <v>7442</v>
      </c>
      <c r="G258" s="6" t="s">
        <v>4746</v>
      </c>
    </row>
    <row r="259" spans="1:7" x14ac:dyDescent="0.15">
      <c r="A259" s="7" t="s">
        <v>7441</v>
      </c>
      <c r="B259" s="6" t="s">
        <v>7440</v>
      </c>
      <c r="C259" s="6" t="s">
        <v>9</v>
      </c>
      <c r="D259" s="7" t="s">
        <v>7172</v>
      </c>
      <c r="E259" s="6" t="s">
        <v>7439</v>
      </c>
      <c r="F259" s="6" t="s">
        <v>7438</v>
      </c>
      <c r="G259" s="6" t="str">
        <f>""</f>
        <v/>
      </c>
    </row>
    <row r="260" spans="1:7" x14ac:dyDescent="0.15">
      <c r="A260" s="7" t="s">
        <v>7437</v>
      </c>
      <c r="B260" s="6" t="s">
        <v>7436</v>
      </c>
      <c r="C260" s="6" t="s">
        <v>58</v>
      </c>
      <c r="D260" s="7" t="s">
        <v>7172</v>
      </c>
      <c r="E260" s="6" t="s">
        <v>7435</v>
      </c>
      <c r="F260" s="6" t="s">
        <v>7434</v>
      </c>
      <c r="G260" s="6" t="str">
        <f>""</f>
        <v/>
      </c>
    </row>
    <row r="261" spans="1:7" x14ac:dyDescent="0.15">
      <c r="A261" s="7" t="s">
        <v>7433</v>
      </c>
      <c r="B261" s="6" t="s">
        <v>7432</v>
      </c>
      <c r="C261" s="6" t="s">
        <v>58</v>
      </c>
      <c r="D261" s="7" t="s">
        <v>7172</v>
      </c>
      <c r="E261" s="6" t="s">
        <v>7431</v>
      </c>
      <c r="F261" s="6" t="s">
        <v>7430</v>
      </c>
      <c r="G261" s="6" t="s">
        <v>404</v>
      </c>
    </row>
    <row r="262" spans="1:7" x14ac:dyDescent="0.15">
      <c r="A262" s="7" t="s">
        <v>7429</v>
      </c>
      <c r="B262" s="6" t="s">
        <v>7428</v>
      </c>
      <c r="C262" s="6" t="s">
        <v>9</v>
      </c>
      <c r="D262" s="7" t="s">
        <v>7172</v>
      </c>
      <c r="E262" s="6" t="s">
        <v>7427</v>
      </c>
      <c r="F262" s="6" t="s">
        <v>7426</v>
      </c>
      <c r="G262" s="6" t="s">
        <v>404</v>
      </c>
    </row>
    <row r="263" spans="1:7" x14ac:dyDescent="0.15">
      <c r="A263" s="7" t="s">
        <v>7425</v>
      </c>
      <c r="B263" s="6" t="s">
        <v>7424</v>
      </c>
      <c r="C263" s="6" t="s">
        <v>58</v>
      </c>
      <c r="D263" s="7" t="s">
        <v>7172</v>
      </c>
      <c r="E263" s="6" t="s">
        <v>7423</v>
      </c>
      <c r="F263" s="6" t="s">
        <v>7422</v>
      </c>
      <c r="G263" s="6" t="s">
        <v>7421</v>
      </c>
    </row>
    <row r="264" spans="1:7" x14ac:dyDescent="0.15">
      <c r="A264" s="7" t="s">
        <v>7420</v>
      </c>
      <c r="B264" s="6" t="s">
        <v>7419</v>
      </c>
      <c r="C264" s="6" t="s">
        <v>9</v>
      </c>
      <c r="D264" s="7" t="s">
        <v>7172</v>
      </c>
      <c r="E264" s="6" t="s">
        <v>7418</v>
      </c>
      <c r="F264" s="6" t="s">
        <v>7417</v>
      </c>
      <c r="G264" s="6" t="s">
        <v>461</v>
      </c>
    </row>
    <row r="265" spans="1:7" x14ac:dyDescent="0.15">
      <c r="A265" s="7" t="s">
        <v>7416</v>
      </c>
      <c r="B265" s="6" t="s">
        <v>7415</v>
      </c>
      <c r="C265" s="6" t="s">
        <v>114</v>
      </c>
      <c r="D265" s="7" t="s">
        <v>7172</v>
      </c>
      <c r="E265" s="6" t="s">
        <v>1416</v>
      </c>
      <c r="F265" s="6" t="s">
        <v>7414</v>
      </c>
      <c r="G265" s="6" t="s">
        <v>896</v>
      </c>
    </row>
    <row r="266" spans="1:7" x14ac:dyDescent="0.15">
      <c r="A266" s="7" t="s">
        <v>7413</v>
      </c>
      <c r="B266" s="6" t="s">
        <v>7412</v>
      </c>
      <c r="C266" s="6" t="s">
        <v>9</v>
      </c>
      <c r="D266" s="7" t="s">
        <v>7172</v>
      </c>
      <c r="E266" s="6" t="s">
        <v>7411</v>
      </c>
      <c r="F266" s="6" t="s">
        <v>7410</v>
      </c>
      <c r="G266" s="6" t="str">
        <f>""</f>
        <v/>
      </c>
    </row>
    <row r="267" spans="1:7" x14ac:dyDescent="0.15">
      <c r="A267" s="7" t="s">
        <v>7409</v>
      </c>
      <c r="B267" s="6" t="s">
        <v>7408</v>
      </c>
      <c r="C267" s="6" t="s">
        <v>143</v>
      </c>
      <c r="D267" s="7" t="s">
        <v>7172</v>
      </c>
      <c r="E267" s="6" t="s">
        <v>7407</v>
      </c>
      <c r="F267" s="6" t="s">
        <v>7406</v>
      </c>
      <c r="G267" s="6" t="s">
        <v>2538</v>
      </c>
    </row>
    <row r="268" spans="1:7" x14ac:dyDescent="0.15">
      <c r="A268" s="7" t="s">
        <v>7405</v>
      </c>
      <c r="B268" s="6" t="s">
        <v>7404</v>
      </c>
      <c r="C268" s="6" t="s">
        <v>9</v>
      </c>
      <c r="D268" s="7" t="s">
        <v>7172</v>
      </c>
      <c r="E268" s="6" t="s">
        <v>7403</v>
      </c>
      <c r="F268" s="6" t="s">
        <v>7402</v>
      </c>
      <c r="G268" s="6" t="s">
        <v>29</v>
      </c>
    </row>
    <row r="269" spans="1:7" x14ac:dyDescent="0.15">
      <c r="A269" s="7" t="s">
        <v>7401</v>
      </c>
      <c r="B269" s="6" t="s">
        <v>7400</v>
      </c>
      <c r="C269" s="6" t="s">
        <v>143</v>
      </c>
      <c r="D269" s="7" t="s">
        <v>7172</v>
      </c>
      <c r="E269" s="6" t="s">
        <v>7399</v>
      </c>
      <c r="F269" s="6" t="s">
        <v>7398</v>
      </c>
      <c r="G269" s="6" t="str">
        <f>""</f>
        <v/>
      </c>
    </row>
    <row r="270" spans="1:7" ht="30" x14ac:dyDescent="0.15">
      <c r="A270" s="7" t="s">
        <v>7397</v>
      </c>
      <c r="B270" s="6" t="s">
        <v>7396</v>
      </c>
      <c r="C270" s="6" t="s">
        <v>9</v>
      </c>
      <c r="D270" s="7" t="s">
        <v>7172</v>
      </c>
      <c r="E270" s="6" t="s">
        <v>7395</v>
      </c>
      <c r="F270" s="6" t="s">
        <v>7394</v>
      </c>
      <c r="G270" s="6" t="s">
        <v>4775</v>
      </c>
    </row>
    <row r="271" spans="1:7" x14ac:dyDescent="0.15">
      <c r="A271" s="7" t="s">
        <v>7393</v>
      </c>
      <c r="B271" s="6" t="s">
        <v>3754</v>
      </c>
      <c r="C271" s="6" t="s">
        <v>200</v>
      </c>
      <c r="D271" s="7" t="s">
        <v>7172</v>
      </c>
      <c r="E271" s="6" t="s">
        <v>7392</v>
      </c>
      <c r="F271" s="6" t="s">
        <v>7391</v>
      </c>
      <c r="G271" s="6" t="s">
        <v>103</v>
      </c>
    </row>
    <row r="272" spans="1:7" x14ac:dyDescent="0.15">
      <c r="A272" s="7" t="s">
        <v>7390</v>
      </c>
      <c r="B272" s="6" t="s">
        <v>7389</v>
      </c>
      <c r="C272" s="6" t="s">
        <v>9</v>
      </c>
      <c r="D272" s="7" t="s">
        <v>7172</v>
      </c>
      <c r="E272" s="6" t="s">
        <v>7388</v>
      </c>
      <c r="F272" s="6" t="s">
        <v>7387</v>
      </c>
      <c r="G272" s="6" t="s">
        <v>135</v>
      </c>
    </row>
    <row r="273" spans="1:7" ht="30" x14ac:dyDescent="0.15">
      <c r="A273" s="7" t="s">
        <v>7386</v>
      </c>
      <c r="B273" s="6" t="s">
        <v>7385</v>
      </c>
      <c r="C273" s="6" t="s">
        <v>9</v>
      </c>
      <c r="D273" s="7" t="s">
        <v>7172</v>
      </c>
      <c r="E273" s="6" t="s">
        <v>7384</v>
      </c>
      <c r="F273" s="6" t="s">
        <v>7383</v>
      </c>
      <c r="G273" s="6" t="s">
        <v>13</v>
      </c>
    </row>
    <row r="274" spans="1:7" x14ac:dyDescent="0.15">
      <c r="A274" s="7" t="s">
        <v>7382</v>
      </c>
      <c r="B274" s="6" t="s">
        <v>7381</v>
      </c>
      <c r="C274" s="6" t="s">
        <v>9</v>
      </c>
      <c r="D274" s="7" t="s">
        <v>7172</v>
      </c>
      <c r="E274" s="6" t="s">
        <v>7380</v>
      </c>
      <c r="F274" s="6" t="s">
        <v>7379</v>
      </c>
      <c r="G274" s="6" t="s">
        <v>135</v>
      </c>
    </row>
    <row r="275" spans="1:7" x14ac:dyDescent="0.15">
      <c r="A275" s="7" t="s">
        <v>7378</v>
      </c>
      <c r="B275" s="6" t="s">
        <v>7377</v>
      </c>
      <c r="C275" s="6" t="s">
        <v>9</v>
      </c>
      <c r="D275" s="7" t="s">
        <v>7172</v>
      </c>
      <c r="E275" s="6" t="s">
        <v>7376</v>
      </c>
      <c r="F275" s="6" t="s">
        <v>7375</v>
      </c>
      <c r="G275" s="6" t="s">
        <v>247</v>
      </c>
    </row>
    <row r="276" spans="1:7" x14ac:dyDescent="0.15">
      <c r="A276" s="7" t="s">
        <v>7374</v>
      </c>
      <c r="B276" s="6" t="s">
        <v>7373</v>
      </c>
      <c r="C276" s="6" t="s">
        <v>58</v>
      </c>
      <c r="D276" s="7" t="s">
        <v>7172</v>
      </c>
      <c r="E276" s="6" t="s">
        <v>7372</v>
      </c>
      <c r="F276" s="6" t="s">
        <v>7371</v>
      </c>
      <c r="G276" s="6" t="str">
        <f>""</f>
        <v/>
      </c>
    </row>
    <row r="277" spans="1:7" x14ac:dyDescent="0.15">
      <c r="A277" s="7" t="s">
        <v>7370</v>
      </c>
      <c r="B277" s="6" t="s">
        <v>7369</v>
      </c>
      <c r="C277" s="6" t="s">
        <v>9</v>
      </c>
      <c r="D277" s="7" t="s">
        <v>7172</v>
      </c>
      <c r="E277" s="6" t="s">
        <v>7368</v>
      </c>
      <c r="F277" s="6" t="s">
        <v>7367</v>
      </c>
      <c r="G277" s="6" t="s">
        <v>135</v>
      </c>
    </row>
    <row r="278" spans="1:7" x14ac:dyDescent="0.15">
      <c r="A278" s="7" t="s">
        <v>7366</v>
      </c>
      <c r="B278" s="6" t="s">
        <v>7365</v>
      </c>
      <c r="C278" s="6" t="s">
        <v>9</v>
      </c>
      <c r="D278" s="7" t="s">
        <v>7172</v>
      </c>
      <c r="E278" s="6" t="s">
        <v>7364</v>
      </c>
      <c r="F278" s="6" t="s">
        <v>7363</v>
      </c>
      <c r="G278" s="6" t="s">
        <v>103</v>
      </c>
    </row>
    <row r="279" spans="1:7" x14ac:dyDescent="0.15">
      <c r="A279" s="7" t="s">
        <v>7362</v>
      </c>
      <c r="B279" s="6" t="s">
        <v>7361</v>
      </c>
      <c r="C279" s="6" t="s">
        <v>9</v>
      </c>
      <c r="D279" s="7" t="s">
        <v>7172</v>
      </c>
      <c r="E279" s="6" t="s">
        <v>7360</v>
      </c>
      <c r="F279" s="6" t="s">
        <v>7359</v>
      </c>
      <c r="G279" s="6" t="s">
        <v>135</v>
      </c>
    </row>
    <row r="280" spans="1:7" x14ac:dyDescent="0.15">
      <c r="A280" s="7" t="s">
        <v>7358</v>
      </c>
      <c r="B280" s="6" t="s">
        <v>7357</v>
      </c>
      <c r="C280" s="6" t="s">
        <v>143</v>
      </c>
      <c r="D280" s="7" t="s">
        <v>7172</v>
      </c>
      <c r="E280" s="6" t="s">
        <v>7356</v>
      </c>
      <c r="F280" s="6" t="s">
        <v>7355</v>
      </c>
      <c r="G280" s="6" t="s">
        <v>7354</v>
      </c>
    </row>
    <row r="281" spans="1:7" ht="30" x14ac:dyDescent="0.15">
      <c r="A281" s="7" t="s">
        <v>7353</v>
      </c>
      <c r="B281" s="6" t="s">
        <v>7352</v>
      </c>
      <c r="C281" s="6" t="s">
        <v>9</v>
      </c>
      <c r="D281" s="7" t="s">
        <v>7172</v>
      </c>
      <c r="E281" s="6" t="s">
        <v>7351</v>
      </c>
      <c r="F281" s="6" t="s">
        <v>7350</v>
      </c>
      <c r="G281" s="6" t="s">
        <v>13</v>
      </c>
    </row>
    <row r="282" spans="1:7" x14ac:dyDescent="0.15">
      <c r="A282" s="7" t="s">
        <v>7349</v>
      </c>
      <c r="B282" s="6" t="s">
        <v>7348</v>
      </c>
      <c r="C282" s="6" t="s">
        <v>9</v>
      </c>
      <c r="D282" s="7" t="s">
        <v>7172</v>
      </c>
      <c r="E282" s="6" t="s">
        <v>6274</v>
      </c>
      <c r="F282" s="6" t="s">
        <v>7347</v>
      </c>
      <c r="G282" s="6" t="s">
        <v>404</v>
      </c>
    </row>
    <row r="283" spans="1:7" x14ac:dyDescent="0.15">
      <c r="A283" s="7" t="s">
        <v>7346</v>
      </c>
      <c r="B283" s="6" t="s">
        <v>7345</v>
      </c>
      <c r="C283" s="6" t="s">
        <v>9</v>
      </c>
      <c r="D283" s="7" t="s">
        <v>7172</v>
      </c>
      <c r="E283" s="6" t="s">
        <v>7344</v>
      </c>
      <c r="F283" s="6" t="s">
        <v>7343</v>
      </c>
      <c r="G283" s="6" t="str">
        <f>""</f>
        <v/>
      </c>
    </row>
    <row r="284" spans="1:7" x14ac:dyDescent="0.15">
      <c r="A284" s="7" t="s">
        <v>7342</v>
      </c>
      <c r="B284" s="6" t="s">
        <v>7341</v>
      </c>
      <c r="C284" s="6" t="s">
        <v>9</v>
      </c>
      <c r="D284" s="7" t="s">
        <v>7172</v>
      </c>
      <c r="E284" s="6" t="s">
        <v>7340</v>
      </c>
      <c r="F284" s="6" t="s">
        <v>7339</v>
      </c>
      <c r="G284" s="6" t="str">
        <f>""</f>
        <v/>
      </c>
    </row>
    <row r="285" spans="1:7" x14ac:dyDescent="0.15">
      <c r="A285" s="7" t="s">
        <v>7338</v>
      </c>
      <c r="B285" s="6" t="s">
        <v>7337</v>
      </c>
      <c r="C285" s="6" t="s">
        <v>143</v>
      </c>
      <c r="D285" s="7" t="s">
        <v>7172</v>
      </c>
      <c r="E285" s="6" t="s">
        <v>7336</v>
      </c>
      <c r="F285" s="6" t="s">
        <v>7335</v>
      </c>
      <c r="G285" s="6" t="s">
        <v>404</v>
      </c>
    </row>
    <row r="286" spans="1:7" x14ac:dyDescent="0.15">
      <c r="A286" s="7" t="s">
        <v>7334</v>
      </c>
      <c r="B286" s="6" t="s">
        <v>7333</v>
      </c>
      <c r="C286" s="6" t="s">
        <v>9</v>
      </c>
      <c r="D286" s="7" t="s">
        <v>7172</v>
      </c>
      <c r="E286" s="6" t="s">
        <v>7332</v>
      </c>
      <c r="F286" s="6" t="s">
        <v>7331</v>
      </c>
      <c r="G286" s="6" t="s">
        <v>404</v>
      </c>
    </row>
    <row r="287" spans="1:7" x14ac:dyDescent="0.15">
      <c r="A287" s="7" t="s">
        <v>7330</v>
      </c>
      <c r="B287" s="6" t="s">
        <v>7329</v>
      </c>
      <c r="C287" s="6" t="s">
        <v>143</v>
      </c>
      <c r="D287" s="7" t="s">
        <v>7172</v>
      </c>
      <c r="E287" s="6" t="s">
        <v>7328</v>
      </c>
      <c r="F287" s="6" t="s">
        <v>7327</v>
      </c>
      <c r="G287" s="6" t="s">
        <v>135</v>
      </c>
    </row>
    <row r="288" spans="1:7" x14ac:dyDescent="0.15">
      <c r="A288" s="7" t="s">
        <v>7326</v>
      </c>
      <c r="B288" s="6" t="s">
        <v>7325</v>
      </c>
      <c r="C288" s="6" t="s">
        <v>200</v>
      </c>
      <c r="D288" s="7" t="s">
        <v>7172</v>
      </c>
      <c r="E288" s="6" t="s">
        <v>7324</v>
      </c>
      <c r="F288" s="6" t="s">
        <v>7323</v>
      </c>
      <c r="G288" s="6" t="s">
        <v>1303</v>
      </c>
    </row>
    <row r="289" spans="1:7" x14ac:dyDescent="0.15">
      <c r="A289" s="7" t="s">
        <v>7322</v>
      </c>
      <c r="B289" s="6" t="s">
        <v>7321</v>
      </c>
      <c r="C289" s="6" t="s">
        <v>143</v>
      </c>
      <c r="D289" s="7" t="s">
        <v>7172</v>
      </c>
      <c r="E289" s="6" t="s">
        <v>7320</v>
      </c>
      <c r="F289" s="6" t="s">
        <v>7319</v>
      </c>
      <c r="G289" s="6" t="s">
        <v>29</v>
      </c>
    </row>
    <row r="290" spans="1:7" x14ac:dyDescent="0.15">
      <c r="A290" s="7" t="s">
        <v>7318</v>
      </c>
      <c r="B290" s="6" t="s">
        <v>7317</v>
      </c>
      <c r="C290" s="6" t="s">
        <v>9</v>
      </c>
      <c r="D290" s="7" t="s">
        <v>7172</v>
      </c>
      <c r="E290" s="6" t="s">
        <v>7316</v>
      </c>
      <c r="F290" s="6" t="s">
        <v>7315</v>
      </c>
      <c r="G290" s="6" t="s">
        <v>896</v>
      </c>
    </row>
    <row r="291" spans="1:7" x14ac:dyDescent="0.15">
      <c r="A291" s="7" t="s">
        <v>7314</v>
      </c>
      <c r="B291" s="6" t="s">
        <v>7313</v>
      </c>
      <c r="C291" s="6" t="s">
        <v>58</v>
      </c>
      <c r="D291" s="7" t="s">
        <v>7172</v>
      </c>
      <c r="E291" s="6" t="s">
        <v>6833</v>
      </c>
      <c r="F291" s="6" t="s">
        <v>7312</v>
      </c>
      <c r="G291" s="6" t="s">
        <v>103</v>
      </c>
    </row>
    <row r="292" spans="1:7" ht="30" x14ac:dyDescent="0.15">
      <c r="A292" s="7" t="s">
        <v>7311</v>
      </c>
      <c r="B292" s="6" t="s">
        <v>7310</v>
      </c>
      <c r="C292" s="6" t="s">
        <v>200</v>
      </c>
      <c r="D292" s="7" t="s">
        <v>7172</v>
      </c>
      <c r="E292" s="6" t="s">
        <v>7309</v>
      </c>
      <c r="F292" s="6" t="s">
        <v>7308</v>
      </c>
      <c r="G292" s="6" t="s">
        <v>13</v>
      </c>
    </row>
    <row r="293" spans="1:7" x14ac:dyDescent="0.15">
      <c r="A293" s="7" t="s">
        <v>7307</v>
      </c>
      <c r="B293" s="6" t="s">
        <v>7306</v>
      </c>
      <c r="C293" s="6" t="s">
        <v>9</v>
      </c>
      <c r="D293" s="7" t="s">
        <v>7172</v>
      </c>
      <c r="E293" s="6" t="s">
        <v>5639</v>
      </c>
      <c r="F293" s="6" t="s">
        <v>7305</v>
      </c>
      <c r="G293" s="6" t="s">
        <v>117</v>
      </c>
    </row>
    <row r="294" spans="1:7" x14ac:dyDescent="0.15">
      <c r="A294" s="7" t="s">
        <v>7304</v>
      </c>
      <c r="B294" s="6" t="s">
        <v>7303</v>
      </c>
      <c r="C294" s="6" t="s">
        <v>9</v>
      </c>
      <c r="D294" s="7" t="s">
        <v>7172</v>
      </c>
      <c r="E294" s="6" t="s">
        <v>7302</v>
      </c>
      <c r="F294" s="6" t="s">
        <v>7301</v>
      </c>
      <c r="G294" s="6" t="str">
        <f>""</f>
        <v/>
      </c>
    </row>
    <row r="295" spans="1:7" x14ac:dyDescent="0.15">
      <c r="A295" s="7" t="s">
        <v>7300</v>
      </c>
      <c r="B295" s="6" t="s">
        <v>7299</v>
      </c>
      <c r="C295" s="6" t="s">
        <v>58</v>
      </c>
      <c r="D295" s="7" t="s">
        <v>7172</v>
      </c>
      <c r="E295" s="6" t="s">
        <v>3019</v>
      </c>
      <c r="F295" s="6" t="s">
        <v>7298</v>
      </c>
      <c r="G295" s="6" t="s">
        <v>404</v>
      </c>
    </row>
    <row r="296" spans="1:7" x14ac:dyDescent="0.15">
      <c r="A296" s="7" t="s">
        <v>7297</v>
      </c>
      <c r="B296" s="6" t="s">
        <v>7296</v>
      </c>
      <c r="C296" s="6" t="s">
        <v>143</v>
      </c>
      <c r="D296" s="7" t="s">
        <v>7172</v>
      </c>
      <c r="E296" s="6" t="s">
        <v>7295</v>
      </c>
      <c r="F296" s="6" t="s">
        <v>7294</v>
      </c>
      <c r="G296" s="6" t="s">
        <v>7293</v>
      </c>
    </row>
    <row r="297" spans="1:7" x14ac:dyDescent="0.15">
      <c r="A297" s="7" t="s">
        <v>7292</v>
      </c>
      <c r="B297" s="6" t="s">
        <v>7291</v>
      </c>
      <c r="C297" s="6" t="s">
        <v>9</v>
      </c>
      <c r="D297" s="7" t="s">
        <v>7172</v>
      </c>
      <c r="E297" s="6" t="s">
        <v>7290</v>
      </c>
      <c r="F297" s="6" t="s">
        <v>7289</v>
      </c>
      <c r="G297" s="6" t="str">
        <f>""</f>
        <v/>
      </c>
    </row>
    <row r="298" spans="1:7" ht="30" x14ac:dyDescent="0.15">
      <c r="A298" s="7" t="s">
        <v>7288</v>
      </c>
      <c r="B298" s="6" t="s">
        <v>7287</v>
      </c>
      <c r="C298" s="6" t="s">
        <v>114</v>
      </c>
      <c r="D298" s="7" t="s">
        <v>7172</v>
      </c>
      <c r="E298" s="6" t="s">
        <v>7286</v>
      </c>
      <c r="F298" s="6" t="s">
        <v>7285</v>
      </c>
      <c r="G298" s="6" t="s">
        <v>13</v>
      </c>
    </row>
    <row r="299" spans="1:7" x14ac:dyDescent="0.15">
      <c r="A299" s="7" t="s">
        <v>7284</v>
      </c>
      <c r="B299" s="6" t="s">
        <v>7283</v>
      </c>
      <c r="C299" s="6" t="s">
        <v>9</v>
      </c>
      <c r="D299" s="7" t="s">
        <v>7172</v>
      </c>
      <c r="E299" s="6" t="s">
        <v>7282</v>
      </c>
      <c r="F299" s="6" t="s">
        <v>7281</v>
      </c>
      <c r="G299" s="6" t="str">
        <f>""</f>
        <v/>
      </c>
    </row>
    <row r="300" spans="1:7" x14ac:dyDescent="0.15">
      <c r="A300" s="7" t="s">
        <v>7280</v>
      </c>
      <c r="B300" s="6" t="s">
        <v>7279</v>
      </c>
      <c r="C300" s="6" t="s">
        <v>9</v>
      </c>
      <c r="D300" s="7" t="s">
        <v>7172</v>
      </c>
      <c r="E300" s="6" t="s">
        <v>7278</v>
      </c>
      <c r="F300" s="6" t="s">
        <v>7277</v>
      </c>
      <c r="G300" s="6" t="s">
        <v>474</v>
      </c>
    </row>
    <row r="301" spans="1:7" ht="30" x14ac:dyDescent="0.15">
      <c r="A301" s="7" t="s">
        <v>7276</v>
      </c>
      <c r="B301" s="6" t="s">
        <v>5642</v>
      </c>
      <c r="C301" s="6" t="s">
        <v>9</v>
      </c>
      <c r="D301" s="7" t="s">
        <v>7172</v>
      </c>
      <c r="E301" s="6" t="s">
        <v>5843</v>
      </c>
      <c r="F301" s="6" t="s">
        <v>7275</v>
      </c>
      <c r="G301" s="6" t="s">
        <v>4775</v>
      </c>
    </row>
    <row r="302" spans="1:7" x14ac:dyDescent="0.15">
      <c r="A302" s="7" t="s">
        <v>7274</v>
      </c>
      <c r="B302" s="6" t="s">
        <v>7273</v>
      </c>
      <c r="C302" s="6" t="s">
        <v>9</v>
      </c>
      <c r="D302" s="7" t="s">
        <v>7172</v>
      </c>
      <c r="E302" s="6" t="s">
        <v>7272</v>
      </c>
      <c r="F302" s="6" t="s">
        <v>7271</v>
      </c>
      <c r="G302" s="6" t="s">
        <v>247</v>
      </c>
    </row>
    <row r="303" spans="1:7" x14ac:dyDescent="0.15">
      <c r="A303" s="7" t="s">
        <v>7270</v>
      </c>
      <c r="B303" s="6" t="s">
        <v>7269</v>
      </c>
      <c r="C303" s="6" t="s">
        <v>9</v>
      </c>
      <c r="D303" s="7" t="s">
        <v>7172</v>
      </c>
      <c r="E303" s="6" t="s">
        <v>7268</v>
      </c>
      <c r="F303" s="6" t="s">
        <v>7267</v>
      </c>
      <c r="G303" s="6" t="s">
        <v>2980</v>
      </c>
    </row>
    <row r="304" spans="1:7" x14ac:dyDescent="0.15">
      <c r="A304" s="7" t="s">
        <v>7266</v>
      </c>
      <c r="B304" s="6" t="s">
        <v>7265</v>
      </c>
      <c r="C304" s="6" t="s">
        <v>9</v>
      </c>
      <c r="D304" s="7" t="s">
        <v>7172</v>
      </c>
      <c r="E304" s="6" t="s">
        <v>7264</v>
      </c>
      <c r="F304" s="6" t="s">
        <v>7263</v>
      </c>
      <c r="G304" s="6" t="s">
        <v>461</v>
      </c>
    </row>
    <row r="305" spans="1:7" x14ac:dyDescent="0.15">
      <c r="A305" s="7" t="s">
        <v>7262</v>
      </c>
      <c r="B305" s="6" t="s">
        <v>7261</v>
      </c>
      <c r="C305" s="6" t="s">
        <v>200</v>
      </c>
      <c r="D305" s="7" t="s">
        <v>7172</v>
      </c>
      <c r="E305" s="6" t="s">
        <v>7260</v>
      </c>
      <c r="F305" s="6" t="s">
        <v>7259</v>
      </c>
      <c r="G305" s="6" t="s">
        <v>247</v>
      </c>
    </row>
    <row r="306" spans="1:7" x14ac:dyDescent="0.15">
      <c r="A306" s="7" t="s">
        <v>7258</v>
      </c>
      <c r="B306" s="6" t="s">
        <v>7257</v>
      </c>
      <c r="C306" s="6" t="s">
        <v>9</v>
      </c>
      <c r="D306" s="7" t="s">
        <v>7172</v>
      </c>
      <c r="E306" s="6" t="s">
        <v>3886</v>
      </c>
      <c r="F306" s="6" t="s">
        <v>7256</v>
      </c>
      <c r="G306" s="6" t="s">
        <v>1720</v>
      </c>
    </row>
    <row r="307" spans="1:7" ht="30" x14ac:dyDescent="0.15">
      <c r="A307" s="7" t="s">
        <v>7255</v>
      </c>
      <c r="B307" s="6" t="s">
        <v>7254</v>
      </c>
      <c r="C307" s="6" t="s">
        <v>9</v>
      </c>
      <c r="D307" s="7" t="s">
        <v>7172</v>
      </c>
      <c r="E307" s="6" t="s">
        <v>7253</v>
      </c>
      <c r="F307" s="6" t="s">
        <v>7252</v>
      </c>
      <c r="G307" s="6" t="s">
        <v>13</v>
      </c>
    </row>
    <row r="308" spans="1:7" x14ac:dyDescent="0.15">
      <c r="A308" s="7" t="s">
        <v>7251</v>
      </c>
      <c r="B308" s="6" t="s">
        <v>7250</v>
      </c>
      <c r="C308" s="6" t="s">
        <v>1694</v>
      </c>
      <c r="D308" s="7" t="s">
        <v>7172</v>
      </c>
      <c r="E308" s="6" t="s">
        <v>7249</v>
      </c>
      <c r="F308" s="6" t="s">
        <v>7248</v>
      </c>
      <c r="G308" s="6" t="s">
        <v>117</v>
      </c>
    </row>
    <row r="309" spans="1:7" x14ac:dyDescent="0.15">
      <c r="A309" s="7" t="s">
        <v>7247</v>
      </c>
      <c r="B309" s="6" t="s">
        <v>7246</v>
      </c>
      <c r="C309" s="6" t="s">
        <v>9</v>
      </c>
      <c r="D309" s="7" t="s">
        <v>7172</v>
      </c>
      <c r="E309" s="6" t="s">
        <v>7245</v>
      </c>
      <c r="F309" s="6" t="s">
        <v>7244</v>
      </c>
      <c r="G309" s="6" t="s">
        <v>135</v>
      </c>
    </row>
    <row r="310" spans="1:7" x14ac:dyDescent="0.15">
      <c r="A310" s="7" t="s">
        <v>7243</v>
      </c>
      <c r="B310" s="6" t="s">
        <v>7242</v>
      </c>
      <c r="C310" s="6" t="s">
        <v>9</v>
      </c>
      <c r="D310" s="7" t="s">
        <v>7172</v>
      </c>
      <c r="E310" s="6" t="s">
        <v>7241</v>
      </c>
      <c r="F310" s="6" t="s">
        <v>7240</v>
      </c>
      <c r="G310" s="6" t="s">
        <v>135</v>
      </c>
    </row>
    <row r="311" spans="1:7" ht="30" x14ac:dyDescent="0.15">
      <c r="A311" s="7" t="s">
        <v>7239</v>
      </c>
      <c r="B311" s="6" t="s">
        <v>7238</v>
      </c>
      <c r="C311" s="6" t="s">
        <v>9</v>
      </c>
      <c r="D311" s="7" t="s">
        <v>7172</v>
      </c>
      <c r="E311" s="6" t="s">
        <v>7237</v>
      </c>
      <c r="F311" s="6" t="s">
        <v>7236</v>
      </c>
      <c r="G311" s="6" t="s">
        <v>1202</v>
      </c>
    </row>
    <row r="312" spans="1:7" x14ac:dyDescent="0.15">
      <c r="A312" s="7" t="s">
        <v>7235</v>
      </c>
      <c r="B312" s="6" t="s">
        <v>7234</v>
      </c>
      <c r="C312" s="6" t="s">
        <v>9</v>
      </c>
      <c r="D312" s="7" t="s">
        <v>7172</v>
      </c>
      <c r="E312" s="6" t="s">
        <v>7233</v>
      </c>
      <c r="F312" s="6" t="s">
        <v>7232</v>
      </c>
      <c r="G312" s="6" t="s">
        <v>103</v>
      </c>
    </row>
    <row r="313" spans="1:7" x14ac:dyDescent="0.15">
      <c r="A313" s="7" t="s">
        <v>7231</v>
      </c>
      <c r="B313" s="6" t="s">
        <v>7230</v>
      </c>
      <c r="C313" s="6" t="s">
        <v>9</v>
      </c>
      <c r="D313" s="7" t="s">
        <v>7172</v>
      </c>
      <c r="E313" s="6" t="s">
        <v>7229</v>
      </c>
      <c r="F313" s="6" t="s">
        <v>7228</v>
      </c>
      <c r="G313" s="6" t="s">
        <v>1303</v>
      </c>
    </row>
    <row r="314" spans="1:7" x14ac:dyDescent="0.15">
      <c r="A314" s="7" t="s">
        <v>7227</v>
      </c>
      <c r="B314" s="6" t="s">
        <v>7226</v>
      </c>
      <c r="C314" s="6" t="s">
        <v>9</v>
      </c>
      <c r="D314" s="7" t="s">
        <v>7172</v>
      </c>
      <c r="E314" s="6" t="s">
        <v>5243</v>
      </c>
      <c r="F314" s="6" t="s">
        <v>7225</v>
      </c>
      <c r="G314" s="6" t="s">
        <v>896</v>
      </c>
    </row>
    <row r="315" spans="1:7" x14ac:dyDescent="0.15">
      <c r="A315" s="7" t="s">
        <v>7224</v>
      </c>
      <c r="B315" s="6" t="s">
        <v>7223</v>
      </c>
      <c r="C315" s="6" t="s">
        <v>9</v>
      </c>
      <c r="D315" s="7" t="s">
        <v>7172</v>
      </c>
      <c r="E315" s="6" t="s">
        <v>7222</v>
      </c>
      <c r="F315" s="6" t="s">
        <v>7221</v>
      </c>
      <c r="G315" s="6" t="s">
        <v>103</v>
      </c>
    </row>
    <row r="316" spans="1:7" x14ac:dyDescent="0.15">
      <c r="A316" s="7" t="s">
        <v>7220</v>
      </c>
      <c r="B316" s="6" t="s">
        <v>3872</v>
      </c>
      <c r="C316" s="6" t="s">
        <v>58</v>
      </c>
      <c r="D316" s="7" t="s">
        <v>7172</v>
      </c>
      <c r="E316" s="6" t="s">
        <v>7219</v>
      </c>
      <c r="F316" s="6" t="s">
        <v>7218</v>
      </c>
      <c r="G316" s="6" t="str">
        <f>""</f>
        <v/>
      </c>
    </row>
    <row r="317" spans="1:7" x14ac:dyDescent="0.15">
      <c r="A317" s="7" t="s">
        <v>7217</v>
      </c>
      <c r="B317" s="6" t="s">
        <v>7216</v>
      </c>
      <c r="C317" s="6" t="s">
        <v>58</v>
      </c>
      <c r="D317" s="7" t="s">
        <v>7172</v>
      </c>
      <c r="E317" s="6" t="s">
        <v>7215</v>
      </c>
      <c r="F317" s="6" t="s">
        <v>7214</v>
      </c>
      <c r="G317" s="6" t="s">
        <v>103</v>
      </c>
    </row>
    <row r="318" spans="1:7" x14ac:dyDescent="0.15">
      <c r="A318" s="7" t="s">
        <v>7213</v>
      </c>
      <c r="B318" s="6" t="s">
        <v>7212</v>
      </c>
      <c r="C318" s="6" t="s">
        <v>58</v>
      </c>
      <c r="D318" s="7" t="s">
        <v>7172</v>
      </c>
      <c r="E318" s="6" t="s">
        <v>7211</v>
      </c>
      <c r="F318" s="6" t="s">
        <v>7210</v>
      </c>
      <c r="G318" s="6" t="s">
        <v>2538</v>
      </c>
    </row>
    <row r="319" spans="1:7" x14ac:dyDescent="0.15">
      <c r="A319" s="7" t="s">
        <v>7209</v>
      </c>
      <c r="B319" s="6" t="s">
        <v>7208</v>
      </c>
      <c r="C319" s="6" t="s">
        <v>9</v>
      </c>
      <c r="D319" s="7" t="s">
        <v>7172</v>
      </c>
      <c r="E319" s="6" t="s">
        <v>7207</v>
      </c>
      <c r="F319" s="6" t="s">
        <v>7206</v>
      </c>
      <c r="G319" s="6" t="s">
        <v>247</v>
      </c>
    </row>
    <row r="320" spans="1:7" x14ac:dyDescent="0.15">
      <c r="A320" s="7" t="s">
        <v>7205</v>
      </c>
      <c r="B320" s="6" t="s">
        <v>7204</v>
      </c>
      <c r="C320" s="6" t="s">
        <v>9</v>
      </c>
      <c r="D320" s="7" t="s">
        <v>7172</v>
      </c>
      <c r="E320" s="6" t="s">
        <v>7203</v>
      </c>
      <c r="F320" s="6" t="s">
        <v>7202</v>
      </c>
      <c r="G320" s="6" t="str">
        <f>""</f>
        <v/>
      </c>
    </row>
    <row r="321" spans="1:7" ht="30" x14ac:dyDescent="0.15">
      <c r="A321" s="7" t="s">
        <v>7201</v>
      </c>
      <c r="B321" s="6" t="s">
        <v>7200</v>
      </c>
      <c r="C321" s="6" t="s">
        <v>143</v>
      </c>
      <c r="D321" s="7" t="s">
        <v>7172</v>
      </c>
      <c r="E321" s="6" t="s">
        <v>7199</v>
      </c>
      <c r="F321" s="6" t="s">
        <v>7198</v>
      </c>
      <c r="G321" s="6" t="s">
        <v>4576</v>
      </c>
    </row>
    <row r="322" spans="1:7" x14ac:dyDescent="0.15">
      <c r="A322" s="7" t="s">
        <v>7197</v>
      </c>
      <c r="B322" s="6" t="s">
        <v>7196</v>
      </c>
      <c r="C322" s="6" t="s">
        <v>58</v>
      </c>
      <c r="D322" s="7" t="s">
        <v>7172</v>
      </c>
      <c r="E322" s="6" t="s">
        <v>7195</v>
      </c>
      <c r="F322" s="6" t="s">
        <v>7194</v>
      </c>
      <c r="G322" s="6" t="s">
        <v>29</v>
      </c>
    </row>
    <row r="323" spans="1:7" x14ac:dyDescent="0.15">
      <c r="A323" s="7" t="s">
        <v>7193</v>
      </c>
      <c r="B323" s="6" t="s">
        <v>7192</v>
      </c>
      <c r="C323" s="6" t="s">
        <v>9</v>
      </c>
      <c r="D323" s="7" t="s">
        <v>7172</v>
      </c>
      <c r="E323" s="6" t="s">
        <v>7191</v>
      </c>
      <c r="F323" s="6" t="s">
        <v>7190</v>
      </c>
      <c r="G323" s="6" t="str">
        <f>""</f>
        <v/>
      </c>
    </row>
    <row r="324" spans="1:7" ht="30" x14ac:dyDescent="0.15">
      <c r="A324" s="7" t="s">
        <v>7189</v>
      </c>
      <c r="B324" s="6" t="s">
        <v>7188</v>
      </c>
      <c r="C324" s="6" t="s">
        <v>9</v>
      </c>
      <c r="D324" s="7" t="s">
        <v>7172</v>
      </c>
      <c r="E324" s="6" t="s">
        <v>7187</v>
      </c>
      <c r="F324" s="6" t="s">
        <v>7186</v>
      </c>
      <c r="G324" s="6" t="s">
        <v>1202</v>
      </c>
    </row>
    <row r="325" spans="1:7" x14ac:dyDescent="0.15">
      <c r="A325" s="7" t="s">
        <v>7185</v>
      </c>
      <c r="B325" s="6" t="s">
        <v>7184</v>
      </c>
      <c r="C325" s="6" t="s">
        <v>69</v>
      </c>
      <c r="D325" s="7" t="s">
        <v>7172</v>
      </c>
      <c r="E325" s="6" t="s">
        <v>626</v>
      </c>
      <c r="F325" s="6" t="s">
        <v>7183</v>
      </c>
      <c r="G325" s="6" t="s">
        <v>1565</v>
      </c>
    </row>
    <row r="326" spans="1:7" x14ac:dyDescent="0.15">
      <c r="A326" s="7" t="s">
        <v>7182</v>
      </c>
      <c r="B326" s="6" t="s">
        <v>7181</v>
      </c>
      <c r="C326" s="6" t="s">
        <v>58</v>
      </c>
      <c r="D326" s="7" t="s">
        <v>7172</v>
      </c>
      <c r="E326" s="6" t="s">
        <v>7180</v>
      </c>
      <c r="F326" s="6" t="s">
        <v>7179</v>
      </c>
      <c r="G326" s="6" t="s">
        <v>29</v>
      </c>
    </row>
    <row r="327" spans="1:7" ht="30" x14ac:dyDescent="0.15">
      <c r="A327" s="7" t="s">
        <v>7178</v>
      </c>
      <c r="B327" s="6" t="s">
        <v>7177</v>
      </c>
      <c r="C327" s="6" t="s">
        <v>58</v>
      </c>
      <c r="D327" s="7" t="s">
        <v>7172</v>
      </c>
      <c r="E327" s="6" t="s">
        <v>7176</v>
      </c>
      <c r="F327" s="6" t="s">
        <v>7175</v>
      </c>
      <c r="G327" s="6" t="s">
        <v>13</v>
      </c>
    </row>
    <row r="328" spans="1:7" x14ac:dyDescent="0.15">
      <c r="A328" s="7" t="s">
        <v>7174</v>
      </c>
      <c r="B328" s="6" t="s">
        <v>7173</v>
      </c>
      <c r="C328" s="6" t="s">
        <v>9</v>
      </c>
      <c r="D328" s="7" t="s">
        <v>7172</v>
      </c>
      <c r="E328" s="6" t="s">
        <v>7171</v>
      </c>
      <c r="F328" s="6" t="s">
        <v>7170</v>
      </c>
      <c r="G328" s="6" t="str">
        <f>""</f>
        <v/>
      </c>
    </row>
  </sheetData>
  <sheetProtection sheet="1" objects="1" scenarios="1"/>
  <phoneticPr fontId="6" type="noConversion"/>
  <printOptions headings="1" gridLines="1"/>
  <pageMargins left="0" right="0" top="0" bottom="0" header="0" footer="0"/>
  <pageSetup paperSize="0" orientation="portrait" useFirstPageNumber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defaultGridColor="0" colorId="27" workbookViewId="0">
      <pane ySplit="1" topLeftCell="A146" activePane="bottomLeft" state="frozen"/>
      <selection activeCell="A17" sqref="A17:XFD17 B17"/>
      <selection pane="bottomLeft" activeCell="E174" sqref="E174"/>
    </sheetView>
  </sheetViews>
  <sheetFormatPr baseColWidth="10" defaultColWidth="15" defaultRowHeight="15" x14ac:dyDescent="0.15"/>
  <cols>
    <col min="1" max="1" width="13.3984375" style="7" customWidth="1"/>
    <col min="2" max="2" width="43.3984375" style="6" customWidth="1"/>
    <col min="3" max="3" width="16.59765625" style="6" customWidth="1"/>
    <col min="4" max="4" width="14.19921875" style="7" customWidth="1"/>
    <col min="5" max="5" width="20" style="6" customWidth="1"/>
    <col min="6" max="6" width="75" style="6" customWidth="1"/>
    <col min="7" max="7" width="25" style="6" customWidth="1"/>
    <col min="8" max="8" width="15" style="5" customWidth="1"/>
    <col min="9" max="16384" width="15" style="5"/>
  </cols>
  <sheetData>
    <row r="1" spans="1:7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30" x14ac:dyDescent="0.15">
      <c r="A2" s="7" t="s">
        <v>9006</v>
      </c>
      <c r="B2" s="6" t="s">
        <v>9005</v>
      </c>
      <c r="C2" s="6" t="s">
        <v>200</v>
      </c>
      <c r="D2" s="7" t="s">
        <v>8412</v>
      </c>
      <c r="E2" s="6" t="s">
        <v>9004</v>
      </c>
      <c r="F2" s="6" t="s">
        <v>9003</v>
      </c>
      <c r="G2" s="6" t="s">
        <v>24</v>
      </c>
    </row>
    <row r="3" spans="1:7" x14ac:dyDescent="0.15">
      <c r="A3" s="7" t="s">
        <v>9002</v>
      </c>
      <c r="B3" s="6" t="s">
        <v>9001</v>
      </c>
      <c r="C3" s="6" t="s">
        <v>63</v>
      </c>
      <c r="D3" s="7" t="s">
        <v>8412</v>
      </c>
      <c r="E3" s="6" t="s">
        <v>9000</v>
      </c>
      <c r="F3" s="6" t="s">
        <v>8999</v>
      </c>
      <c r="G3" s="6" t="s">
        <v>461</v>
      </c>
    </row>
    <row r="4" spans="1:7" ht="30" x14ac:dyDescent="0.15">
      <c r="A4" s="7" t="s">
        <v>8998</v>
      </c>
      <c r="B4" s="6" t="s">
        <v>8997</v>
      </c>
      <c r="C4" s="6" t="s">
        <v>143</v>
      </c>
      <c r="D4" s="7" t="s">
        <v>8412</v>
      </c>
      <c r="E4" s="6" t="s">
        <v>8996</v>
      </c>
      <c r="F4" s="6" t="s">
        <v>8995</v>
      </c>
      <c r="G4" s="6" t="s">
        <v>24</v>
      </c>
    </row>
    <row r="5" spans="1:7" x14ac:dyDescent="0.15">
      <c r="A5" s="7" t="s">
        <v>8994</v>
      </c>
      <c r="B5" s="6" t="s">
        <v>8993</v>
      </c>
      <c r="C5" s="6" t="s">
        <v>63</v>
      </c>
      <c r="D5" s="7" t="s">
        <v>8412</v>
      </c>
      <c r="E5" s="6" t="s">
        <v>8992</v>
      </c>
      <c r="F5" s="6" t="s">
        <v>8991</v>
      </c>
      <c r="G5" s="6" t="s">
        <v>103</v>
      </c>
    </row>
    <row r="6" spans="1:7" x14ac:dyDescent="0.15">
      <c r="A6" s="7" t="s">
        <v>8990</v>
      </c>
      <c r="B6" s="6" t="s">
        <v>8989</v>
      </c>
      <c r="C6" s="6" t="s">
        <v>200</v>
      </c>
      <c r="D6" s="7" t="s">
        <v>8412</v>
      </c>
      <c r="E6" s="6" t="s">
        <v>8988</v>
      </c>
      <c r="F6" s="6" t="s">
        <v>8987</v>
      </c>
      <c r="G6" s="6" t="s">
        <v>29</v>
      </c>
    </row>
    <row r="7" spans="1:7" x14ac:dyDescent="0.15">
      <c r="A7" s="7" t="s">
        <v>8986</v>
      </c>
      <c r="B7" s="6" t="s">
        <v>8985</v>
      </c>
      <c r="C7" s="6" t="s">
        <v>9</v>
      </c>
      <c r="D7" s="7" t="s">
        <v>8412</v>
      </c>
      <c r="E7" s="6" t="s">
        <v>196</v>
      </c>
      <c r="F7" s="6" t="s">
        <v>8984</v>
      </c>
      <c r="G7" s="6" t="s">
        <v>183</v>
      </c>
    </row>
    <row r="8" spans="1:7" x14ac:dyDescent="0.15">
      <c r="A8" s="7" t="s">
        <v>8983</v>
      </c>
      <c r="B8" s="6" t="s">
        <v>8982</v>
      </c>
      <c r="C8" s="6" t="s">
        <v>200</v>
      </c>
      <c r="D8" s="7" t="s">
        <v>8412</v>
      </c>
      <c r="E8" s="6" t="s">
        <v>8981</v>
      </c>
      <c r="F8" s="6" t="s">
        <v>8980</v>
      </c>
      <c r="G8" s="6" t="str">
        <f>""</f>
        <v/>
      </c>
    </row>
    <row r="9" spans="1:7" x14ac:dyDescent="0.15">
      <c r="A9" s="7" t="s">
        <v>8979</v>
      </c>
      <c r="B9" s="6" t="s">
        <v>8978</v>
      </c>
      <c r="C9" s="6" t="s">
        <v>200</v>
      </c>
      <c r="D9" s="7" t="s">
        <v>8412</v>
      </c>
      <c r="E9" s="6" t="s">
        <v>8977</v>
      </c>
      <c r="F9" s="6" t="s">
        <v>8976</v>
      </c>
      <c r="G9" s="6" t="str">
        <f>""</f>
        <v/>
      </c>
    </row>
    <row r="10" spans="1:7" x14ac:dyDescent="0.15">
      <c r="A10" s="7" t="s">
        <v>8975</v>
      </c>
      <c r="B10" s="6" t="s">
        <v>8974</v>
      </c>
      <c r="C10" s="6" t="s">
        <v>58</v>
      </c>
      <c r="D10" s="7" t="s">
        <v>8412</v>
      </c>
      <c r="E10" s="6" t="s">
        <v>8973</v>
      </c>
      <c r="F10" s="6" t="s">
        <v>8972</v>
      </c>
      <c r="G10" s="6" t="str">
        <f>""</f>
        <v/>
      </c>
    </row>
    <row r="11" spans="1:7" x14ac:dyDescent="0.15">
      <c r="A11" s="7" t="s">
        <v>8971</v>
      </c>
      <c r="B11" s="6" t="s">
        <v>8970</v>
      </c>
      <c r="C11" s="6" t="s">
        <v>9</v>
      </c>
      <c r="D11" s="7" t="s">
        <v>8412</v>
      </c>
      <c r="E11" s="6" t="s">
        <v>8969</v>
      </c>
      <c r="F11" s="6" t="s">
        <v>8968</v>
      </c>
      <c r="G11" s="6" t="str">
        <f>""</f>
        <v/>
      </c>
    </row>
    <row r="12" spans="1:7" x14ac:dyDescent="0.15">
      <c r="A12" s="7" t="s">
        <v>8967</v>
      </c>
      <c r="B12" s="6" t="s">
        <v>8966</v>
      </c>
      <c r="C12" s="6" t="s">
        <v>9</v>
      </c>
      <c r="D12" s="7" t="s">
        <v>8412</v>
      </c>
      <c r="E12" s="6" t="s">
        <v>8965</v>
      </c>
      <c r="F12" s="6" t="s">
        <v>8964</v>
      </c>
      <c r="G12" s="6" t="str">
        <f>""</f>
        <v/>
      </c>
    </row>
    <row r="13" spans="1:7" x14ac:dyDescent="0.15">
      <c r="A13" s="7" t="s">
        <v>8963</v>
      </c>
      <c r="B13" s="6" t="s">
        <v>8962</v>
      </c>
      <c r="C13" s="6" t="s">
        <v>200</v>
      </c>
      <c r="D13" s="7" t="s">
        <v>8412</v>
      </c>
      <c r="E13" s="6" t="s">
        <v>8961</v>
      </c>
      <c r="F13" s="6" t="s">
        <v>8960</v>
      </c>
      <c r="G13" s="6" t="str">
        <f>""</f>
        <v/>
      </c>
    </row>
    <row r="14" spans="1:7" x14ac:dyDescent="0.15">
      <c r="A14" s="7" t="s">
        <v>8959</v>
      </c>
      <c r="B14" s="6" t="s">
        <v>8958</v>
      </c>
      <c r="C14" s="6" t="s">
        <v>200</v>
      </c>
      <c r="D14" s="7" t="s">
        <v>8412</v>
      </c>
      <c r="E14" s="6" t="s">
        <v>8957</v>
      </c>
      <c r="F14" s="6" t="s">
        <v>8956</v>
      </c>
      <c r="G14" s="6" t="str">
        <f>""</f>
        <v/>
      </c>
    </row>
    <row r="15" spans="1:7" x14ac:dyDescent="0.15">
      <c r="A15" s="7" t="s">
        <v>8955</v>
      </c>
      <c r="B15" s="6" t="s">
        <v>8954</v>
      </c>
      <c r="C15" s="6" t="s">
        <v>200</v>
      </c>
      <c r="D15" s="7" t="s">
        <v>8412</v>
      </c>
      <c r="E15" s="6" t="s">
        <v>8953</v>
      </c>
      <c r="F15" s="6" t="s">
        <v>8952</v>
      </c>
      <c r="G15" s="6" t="str">
        <f>""</f>
        <v/>
      </c>
    </row>
    <row r="16" spans="1:7" x14ac:dyDescent="0.15">
      <c r="A16" s="7" t="s">
        <v>8951</v>
      </c>
      <c r="B16" s="6" t="s">
        <v>8950</v>
      </c>
      <c r="C16" s="6" t="s">
        <v>58</v>
      </c>
      <c r="D16" s="7" t="s">
        <v>8412</v>
      </c>
      <c r="E16" s="6" t="s">
        <v>8949</v>
      </c>
      <c r="F16" s="6" t="s">
        <v>8948</v>
      </c>
      <c r="G16" s="6" t="s">
        <v>158</v>
      </c>
    </row>
    <row r="17" spans="1:7" ht="30" x14ac:dyDescent="0.15">
      <c r="A17" s="7" t="s">
        <v>8947</v>
      </c>
      <c r="B17" s="6" t="s">
        <v>8946</v>
      </c>
      <c r="C17" s="6" t="s">
        <v>58</v>
      </c>
      <c r="D17" s="7" t="s">
        <v>8412</v>
      </c>
      <c r="E17" s="6" t="s">
        <v>8945</v>
      </c>
      <c r="F17" s="6" t="s">
        <v>8944</v>
      </c>
      <c r="G17" s="6" t="s">
        <v>954</v>
      </c>
    </row>
    <row r="18" spans="1:7" x14ac:dyDescent="0.15">
      <c r="A18" s="7" t="s">
        <v>8943</v>
      </c>
      <c r="B18" s="6" t="s">
        <v>8942</v>
      </c>
      <c r="C18" s="6" t="s">
        <v>9</v>
      </c>
      <c r="D18" s="7" t="s">
        <v>8412</v>
      </c>
      <c r="E18" s="6" t="s">
        <v>8941</v>
      </c>
      <c r="F18" s="6" t="s">
        <v>8940</v>
      </c>
      <c r="G18" s="6" t="str">
        <f>""</f>
        <v/>
      </c>
    </row>
    <row r="19" spans="1:7" x14ac:dyDescent="0.15">
      <c r="A19" s="7" t="s">
        <v>8939</v>
      </c>
      <c r="B19" s="6" t="s">
        <v>8241</v>
      </c>
      <c r="C19" s="6" t="s">
        <v>9</v>
      </c>
      <c r="D19" s="7" t="s">
        <v>8412</v>
      </c>
      <c r="E19" s="6" t="s">
        <v>1320</v>
      </c>
      <c r="F19" s="6" t="s">
        <v>8938</v>
      </c>
      <c r="G19" s="6" t="str">
        <f>""</f>
        <v/>
      </c>
    </row>
    <row r="20" spans="1:7" ht="30" x14ac:dyDescent="0.15">
      <c r="A20" s="7" t="s">
        <v>8937</v>
      </c>
      <c r="B20" s="6" t="s">
        <v>8936</v>
      </c>
      <c r="C20" s="6" t="s">
        <v>9</v>
      </c>
      <c r="D20" s="7" t="s">
        <v>8412</v>
      </c>
      <c r="E20" s="6" t="s">
        <v>8935</v>
      </c>
      <c r="F20" s="6" t="s">
        <v>8934</v>
      </c>
      <c r="G20" s="6" t="s">
        <v>247</v>
      </c>
    </row>
    <row r="21" spans="1:7" x14ac:dyDescent="0.15">
      <c r="A21" s="7" t="s">
        <v>8933</v>
      </c>
      <c r="B21" s="6" t="s">
        <v>6685</v>
      </c>
      <c r="C21" s="6" t="s">
        <v>200</v>
      </c>
      <c r="D21" s="7" t="s">
        <v>8412</v>
      </c>
      <c r="E21" s="6" t="s">
        <v>8932</v>
      </c>
      <c r="F21" s="6" t="s">
        <v>8931</v>
      </c>
      <c r="G21" s="6" t="str">
        <f>""</f>
        <v/>
      </c>
    </row>
    <row r="22" spans="1:7" x14ac:dyDescent="0.15">
      <c r="A22" s="7" t="s">
        <v>8930</v>
      </c>
      <c r="B22" s="6" t="s">
        <v>8929</v>
      </c>
      <c r="C22" s="6" t="s">
        <v>143</v>
      </c>
      <c r="D22" s="7" t="s">
        <v>8412</v>
      </c>
      <c r="E22" s="6" t="s">
        <v>8928</v>
      </c>
      <c r="F22" s="6" t="s">
        <v>8927</v>
      </c>
      <c r="G22" s="6" t="str">
        <f>""</f>
        <v/>
      </c>
    </row>
    <row r="23" spans="1:7" x14ac:dyDescent="0.15">
      <c r="A23" s="7" t="s">
        <v>8926</v>
      </c>
      <c r="B23" s="6" t="s">
        <v>8553</v>
      </c>
      <c r="C23" s="6" t="s">
        <v>9</v>
      </c>
      <c r="D23" s="7" t="s">
        <v>8412</v>
      </c>
      <c r="E23" s="6" t="s">
        <v>8925</v>
      </c>
      <c r="F23" s="6" t="s">
        <v>8924</v>
      </c>
      <c r="G23" s="6" t="s">
        <v>135</v>
      </c>
    </row>
    <row r="24" spans="1:7" x14ac:dyDescent="0.15">
      <c r="A24" s="7" t="s">
        <v>8923</v>
      </c>
      <c r="B24" s="6" t="s">
        <v>8922</v>
      </c>
      <c r="C24" s="6" t="s">
        <v>143</v>
      </c>
      <c r="D24" s="7" t="s">
        <v>8412</v>
      </c>
      <c r="E24" s="6" t="s">
        <v>1485</v>
      </c>
      <c r="F24" s="6" t="s">
        <v>8921</v>
      </c>
      <c r="G24" s="6" t="s">
        <v>103</v>
      </c>
    </row>
    <row r="25" spans="1:7" ht="30" x14ac:dyDescent="0.15">
      <c r="A25" s="7" t="s">
        <v>8920</v>
      </c>
      <c r="B25" s="6" t="s">
        <v>8919</v>
      </c>
      <c r="C25" s="6" t="s">
        <v>9</v>
      </c>
      <c r="D25" s="7" t="s">
        <v>8412</v>
      </c>
      <c r="E25" s="6" t="s">
        <v>8918</v>
      </c>
      <c r="F25" s="6" t="s">
        <v>8917</v>
      </c>
      <c r="G25" s="6" t="s">
        <v>24</v>
      </c>
    </row>
    <row r="26" spans="1:7" x14ac:dyDescent="0.15">
      <c r="A26" s="7" t="s">
        <v>8916</v>
      </c>
      <c r="B26" s="6" t="s">
        <v>8915</v>
      </c>
      <c r="C26" s="6" t="s">
        <v>200</v>
      </c>
      <c r="D26" s="7" t="s">
        <v>8412</v>
      </c>
      <c r="E26" s="6" t="s">
        <v>8914</v>
      </c>
      <c r="F26" s="6" t="s">
        <v>8913</v>
      </c>
      <c r="G26" s="6" t="str">
        <f>""</f>
        <v/>
      </c>
    </row>
    <row r="27" spans="1:7" x14ac:dyDescent="0.15">
      <c r="A27" s="7" t="s">
        <v>8912</v>
      </c>
      <c r="B27" s="6" t="s">
        <v>8911</v>
      </c>
      <c r="C27" s="6" t="s">
        <v>143</v>
      </c>
      <c r="D27" s="7" t="s">
        <v>8412</v>
      </c>
      <c r="E27" s="6" t="s">
        <v>8910</v>
      </c>
      <c r="F27" s="6" t="s">
        <v>8909</v>
      </c>
      <c r="G27" s="6" t="s">
        <v>158</v>
      </c>
    </row>
    <row r="28" spans="1:7" x14ac:dyDescent="0.15">
      <c r="A28" s="7" t="s">
        <v>8908</v>
      </c>
      <c r="B28" s="6" t="s">
        <v>8907</v>
      </c>
      <c r="C28" s="6" t="s">
        <v>9</v>
      </c>
      <c r="D28" s="7" t="s">
        <v>8412</v>
      </c>
      <c r="E28" s="6" t="s">
        <v>8906</v>
      </c>
      <c r="F28" s="6" t="s">
        <v>8905</v>
      </c>
      <c r="G28" s="6" t="s">
        <v>29</v>
      </c>
    </row>
    <row r="29" spans="1:7" x14ac:dyDescent="0.15">
      <c r="A29" s="7" t="s">
        <v>8904</v>
      </c>
      <c r="B29" s="6" t="s">
        <v>7674</v>
      </c>
      <c r="C29" s="6" t="s">
        <v>9</v>
      </c>
      <c r="D29" s="7" t="s">
        <v>8412</v>
      </c>
      <c r="E29" s="6" t="s">
        <v>8903</v>
      </c>
      <c r="F29" s="6" t="s">
        <v>8902</v>
      </c>
      <c r="G29" s="6" t="str">
        <f>""</f>
        <v/>
      </c>
    </row>
    <row r="30" spans="1:7" x14ac:dyDescent="0.15">
      <c r="A30" s="7" t="s">
        <v>8901</v>
      </c>
      <c r="B30" s="6" t="s">
        <v>1013</v>
      </c>
      <c r="C30" s="6" t="s">
        <v>200</v>
      </c>
      <c r="D30" s="7" t="s">
        <v>8412</v>
      </c>
      <c r="E30" s="6" t="s">
        <v>8900</v>
      </c>
      <c r="F30" s="6" t="s">
        <v>8899</v>
      </c>
      <c r="G30" s="6" t="s">
        <v>29</v>
      </c>
    </row>
    <row r="31" spans="1:7" x14ac:dyDescent="0.15">
      <c r="A31" s="7" t="s">
        <v>8898</v>
      </c>
      <c r="B31" s="6" t="s">
        <v>8897</v>
      </c>
      <c r="C31" s="6" t="s">
        <v>69</v>
      </c>
      <c r="D31" s="7" t="s">
        <v>8412</v>
      </c>
      <c r="E31" s="6" t="s">
        <v>8896</v>
      </c>
      <c r="F31" s="6" t="s">
        <v>8895</v>
      </c>
      <c r="G31" s="6" t="s">
        <v>158</v>
      </c>
    </row>
    <row r="32" spans="1:7" x14ac:dyDescent="0.15">
      <c r="A32" s="7" t="s">
        <v>8894</v>
      </c>
      <c r="B32" s="6" t="s">
        <v>8893</v>
      </c>
      <c r="C32" s="6" t="s">
        <v>9</v>
      </c>
      <c r="D32" s="7" t="s">
        <v>8412</v>
      </c>
      <c r="E32" s="6" t="s">
        <v>8892</v>
      </c>
      <c r="F32" s="6" t="s">
        <v>8891</v>
      </c>
      <c r="G32" s="6" t="s">
        <v>158</v>
      </c>
    </row>
    <row r="33" spans="1:7" x14ac:dyDescent="0.15">
      <c r="A33" s="7" t="s">
        <v>8890</v>
      </c>
      <c r="B33" s="6" t="s">
        <v>458</v>
      </c>
      <c r="C33" s="6" t="s">
        <v>9</v>
      </c>
      <c r="D33" s="7" t="s">
        <v>8412</v>
      </c>
      <c r="E33" s="6" t="s">
        <v>8889</v>
      </c>
      <c r="F33" s="6" t="s">
        <v>8888</v>
      </c>
      <c r="G33" s="6" t="s">
        <v>29</v>
      </c>
    </row>
    <row r="34" spans="1:7" x14ac:dyDescent="0.15">
      <c r="A34" s="7" t="s">
        <v>8887</v>
      </c>
      <c r="B34" s="6" t="s">
        <v>8886</v>
      </c>
      <c r="C34" s="6" t="s">
        <v>200</v>
      </c>
      <c r="D34" s="7" t="s">
        <v>8412</v>
      </c>
      <c r="E34" s="6" t="s">
        <v>8885</v>
      </c>
      <c r="F34" s="6" t="s">
        <v>8884</v>
      </c>
      <c r="G34" s="6" t="str">
        <f>""</f>
        <v/>
      </c>
    </row>
    <row r="35" spans="1:7" x14ac:dyDescent="0.15">
      <c r="A35" s="7" t="s">
        <v>8883</v>
      </c>
      <c r="B35" s="6" t="s">
        <v>8882</v>
      </c>
      <c r="C35" s="6" t="s">
        <v>114</v>
      </c>
      <c r="D35" s="7" t="s">
        <v>8412</v>
      </c>
      <c r="E35" s="6" t="s">
        <v>8881</v>
      </c>
      <c r="F35" s="6" t="s">
        <v>8880</v>
      </c>
      <c r="G35" s="6" t="s">
        <v>29</v>
      </c>
    </row>
    <row r="36" spans="1:7" x14ac:dyDescent="0.15">
      <c r="A36" s="7" t="s">
        <v>8879</v>
      </c>
      <c r="B36" s="6" t="s">
        <v>8878</v>
      </c>
      <c r="C36" s="6" t="s">
        <v>114</v>
      </c>
      <c r="D36" s="7" t="s">
        <v>8412</v>
      </c>
      <c r="E36" s="6" t="s">
        <v>8877</v>
      </c>
      <c r="F36" s="6" t="s">
        <v>8876</v>
      </c>
      <c r="G36" s="6" t="s">
        <v>247</v>
      </c>
    </row>
    <row r="37" spans="1:7" x14ac:dyDescent="0.15">
      <c r="A37" s="7" t="s">
        <v>8875</v>
      </c>
      <c r="B37" s="6" t="s">
        <v>8874</v>
      </c>
      <c r="C37" s="6" t="s">
        <v>58</v>
      </c>
      <c r="D37" s="7" t="s">
        <v>8412</v>
      </c>
      <c r="E37" s="6" t="s">
        <v>8873</v>
      </c>
      <c r="F37" s="6" t="s">
        <v>8806</v>
      </c>
      <c r="G37" s="6" t="s">
        <v>29</v>
      </c>
    </row>
    <row r="38" spans="1:7" x14ac:dyDescent="0.15">
      <c r="A38" s="7" t="s">
        <v>8872</v>
      </c>
      <c r="B38" s="6" t="s">
        <v>8871</v>
      </c>
      <c r="C38" s="6" t="s">
        <v>58</v>
      </c>
      <c r="D38" s="7" t="s">
        <v>8412</v>
      </c>
      <c r="E38" s="6" t="s">
        <v>8870</v>
      </c>
      <c r="F38" s="6" t="s">
        <v>8869</v>
      </c>
      <c r="G38" s="6" t="str">
        <f>""</f>
        <v/>
      </c>
    </row>
    <row r="39" spans="1:7" x14ac:dyDescent="0.15">
      <c r="A39" s="7" t="s">
        <v>8868</v>
      </c>
      <c r="B39" s="6" t="s">
        <v>1111</v>
      </c>
      <c r="C39" s="6" t="s">
        <v>9</v>
      </c>
      <c r="D39" s="7" t="s">
        <v>8412</v>
      </c>
      <c r="E39" s="6" t="s">
        <v>8867</v>
      </c>
      <c r="F39" s="6" t="s">
        <v>8866</v>
      </c>
      <c r="G39" s="6" t="s">
        <v>135</v>
      </c>
    </row>
    <row r="40" spans="1:7" x14ac:dyDescent="0.15">
      <c r="A40" s="7" t="s">
        <v>8865</v>
      </c>
      <c r="B40" s="6" t="s">
        <v>8864</v>
      </c>
      <c r="C40" s="6" t="s">
        <v>9</v>
      </c>
      <c r="D40" s="7" t="s">
        <v>8412</v>
      </c>
      <c r="E40" s="6" t="s">
        <v>8863</v>
      </c>
      <c r="F40" s="6" t="s">
        <v>8862</v>
      </c>
      <c r="G40" s="6" t="str">
        <f>""</f>
        <v/>
      </c>
    </row>
    <row r="41" spans="1:7" x14ac:dyDescent="0.15">
      <c r="A41" s="7" t="s">
        <v>8861</v>
      </c>
      <c r="B41" s="6" t="s">
        <v>8860</v>
      </c>
      <c r="C41" s="6" t="s">
        <v>200</v>
      </c>
      <c r="D41" s="7" t="s">
        <v>8412</v>
      </c>
      <c r="E41" s="6" t="s">
        <v>8859</v>
      </c>
      <c r="F41" s="6" t="s">
        <v>8858</v>
      </c>
      <c r="G41" s="6" t="str">
        <f>""</f>
        <v/>
      </c>
    </row>
    <row r="42" spans="1:7" x14ac:dyDescent="0.15">
      <c r="A42" s="7" t="s">
        <v>8857</v>
      </c>
      <c r="B42" s="6" t="s">
        <v>8856</v>
      </c>
      <c r="C42" s="6" t="s">
        <v>9</v>
      </c>
      <c r="D42" s="7" t="s">
        <v>8412</v>
      </c>
      <c r="E42" s="6" t="s">
        <v>8855</v>
      </c>
      <c r="F42" s="6" t="s">
        <v>8854</v>
      </c>
      <c r="G42" s="6" t="str">
        <f>""</f>
        <v/>
      </c>
    </row>
    <row r="43" spans="1:7" x14ac:dyDescent="0.15">
      <c r="A43" s="7" t="s">
        <v>8853</v>
      </c>
      <c r="B43" s="6" t="s">
        <v>8852</v>
      </c>
      <c r="C43" s="6" t="s">
        <v>63</v>
      </c>
      <c r="D43" s="7" t="s">
        <v>8412</v>
      </c>
      <c r="E43" s="6" t="s">
        <v>8851</v>
      </c>
      <c r="F43" s="6" t="s">
        <v>8850</v>
      </c>
      <c r="G43" s="6" t="s">
        <v>66</v>
      </c>
    </row>
    <row r="44" spans="1:7" x14ac:dyDescent="0.15">
      <c r="A44" s="7" t="s">
        <v>8849</v>
      </c>
      <c r="B44" s="6" t="s">
        <v>8848</v>
      </c>
      <c r="C44" s="6" t="s">
        <v>58</v>
      </c>
      <c r="D44" s="7" t="s">
        <v>8412</v>
      </c>
      <c r="E44" s="6" t="s">
        <v>8847</v>
      </c>
      <c r="F44" s="6" t="s">
        <v>8846</v>
      </c>
      <c r="G44" s="6" t="str">
        <f>""</f>
        <v/>
      </c>
    </row>
    <row r="45" spans="1:7" x14ac:dyDescent="0.15">
      <c r="A45" s="7" t="s">
        <v>8845</v>
      </c>
      <c r="B45" s="6" t="s">
        <v>8844</v>
      </c>
      <c r="C45" s="6" t="s">
        <v>9</v>
      </c>
      <c r="D45" s="7" t="s">
        <v>8412</v>
      </c>
      <c r="E45" s="6" t="s">
        <v>8843</v>
      </c>
      <c r="F45" s="6" t="s">
        <v>8842</v>
      </c>
      <c r="G45" s="6" t="str">
        <f>""</f>
        <v/>
      </c>
    </row>
    <row r="46" spans="1:7" x14ac:dyDescent="0.15">
      <c r="A46" s="7" t="s">
        <v>8841</v>
      </c>
      <c r="B46" s="6" t="s">
        <v>8840</v>
      </c>
      <c r="C46" s="6" t="s">
        <v>9</v>
      </c>
      <c r="D46" s="7" t="s">
        <v>8412</v>
      </c>
      <c r="E46" s="6" t="s">
        <v>8839</v>
      </c>
      <c r="F46" s="6" t="s">
        <v>8838</v>
      </c>
      <c r="G46" s="6" t="str">
        <f>""</f>
        <v/>
      </c>
    </row>
    <row r="47" spans="1:7" x14ac:dyDescent="0.15">
      <c r="A47" s="7" t="s">
        <v>8837</v>
      </c>
      <c r="B47" s="6" t="s">
        <v>8836</v>
      </c>
      <c r="C47" s="6" t="s">
        <v>114</v>
      </c>
      <c r="D47" s="7" t="s">
        <v>8412</v>
      </c>
      <c r="E47" s="6" t="s">
        <v>8424</v>
      </c>
      <c r="F47" s="6" t="s">
        <v>8835</v>
      </c>
      <c r="G47" s="6" t="str">
        <f>""</f>
        <v/>
      </c>
    </row>
    <row r="48" spans="1:7" x14ac:dyDescent="0.15">
      <c r="A48" s="7" t="s">
        <v>8834</v>
      </c>
      <c r="B48" s="6" t="s">
        <v>8833</v>
      </c>
      <c r="C48" s="6" t="s">
        <v>9</v>
      </c>
      <c r="D48" s="7" t="s">
        <v>8412</v>
      </c>
      <c r="E48" s="6" t="s">
        <v>8832</v>
      </c>
      <c r="F48" s="6" t="s">
        <v>8831</v>
      </c>
      <c r="G48" s="6" t="str">
        <f>""</f>
        <v/>
      </c>
    </row>
    <row r="49" spans="1:7" x14ac:dyDescent="0.15">
      <c r="A49" s="7" t="s">
        <v>8830</v>
      </c>
      <c r="B49" s="6" t="s">
        <v>8829</v>
      </c>
      <c r="C49" s="6" t="s">
        <v>114</v>
      </c>
      <c r="D49" s="7" t="s">
        <v>8412</v>
      </c>
      <c r="E49" s="6" t="s">
        <v>8828</v>
      </c>
      <c r="F49" s="6" t="s">
        <v>8827</v>
      </c>
      <c r="G49" s="6" t="str">
        <f>""</f>
        <v/>
      </c>
    </row>
    <row r="50" spans="1:7" x14ac:dyDescent="0.15">
      <c r="A50" s="7" t="s">
        <v>8826</v>
      </c>
      <c r="B50" s="6" t="s">
        <v>8825</v>
      </c>
      <c r="C50" s="6" t="s">
        <v>143</v>
      </c>
      <c r="D50" s="7" t="s">
        <v>8412</v>
      </c>
      <c r="E50" s="6" t="s">
        <v>2414</v>
      </c>
      <c r="F50" s="6" t="s">
        <v>8824</v>
      </c>
      <c r="G50" s="6" t="str">
        <f>""</f>
        <v/>
      </c>
    </row>
    <row r="51" spans="1:7" x14ac:dyDescent="0.15">
      <c r="A51" s="7" t="s">
        <v>8823</v>
      </c>
      <c r="B51" s="6" t="s">
        <v>8822</v>
      </c>
      <c r="C51" s="6" t="s">
        <v>9</v>
      </c>
      <c r="D51" s="7" t="s">
        <v>8412</v>
      </c>
      <c r="E51" s="6" t="s">
        <v>4989</v>
      </c>
      <c r="F51" s="6" t="s">
        <v>8821</v>
      </c>
      <c r="G51" s="6" t="str">
        <f>""</f>
        <v/>
      </c>
    </row>
    <row r="52" spans="1:7" x14ac:dyDescent="0.15">
      <c r="A52" s="7" t="s">
        <v>8820</v>
      </c>
      <c r="B52" s="6" t="s">
        <v>8819</v>
      </c>
      <c r="C52" s="6" t="s">
        <v>9</v>
      </c>
      <c r="D52" s="7" t="s">
        <v>8412</v>
      </c>
      <c r="E52" s="6" t="s">
        <v>7553</v>
      </c>
      <c r="F52" s="6" t="s">
        <v>8818</v>
      </c>
      <c r="G52" s="6" t="str">
        <f>""</f>
        <v/>
      </c>
    </row>
    <row r="53" spans="1:7" x14ac:dyDescent="0.15">
      <c r="A53" s="7" t="s">
        <v>8817</v>
      </c>
      <c r="B53" s="6" t="s">
        <v>8816</v>
      </c>
      <c r="C53" s="6" t="s">
        <v>9</v>
      </c>
      <c r="D53" s="7" t="s">
        <v>8412</v>
      </c>
      <c r="E53" s="6" t="s">
        <v>8815</v>
      </c>
      <c r="F53" s="6" t="s">
        <v>8814</v>
      </c>
      <c r="G53" s="6" t="str">
        <f>""</f>
        <v/>
      </c>
    </row>
    <row r="54" spans="1:7" x14ac:dyDescent="0.15">
      <c r="A54" s="7" t="s">
        <v>8813</v>
      </c>
      <c r="B54" s="6" t="s">
        <v>8812</v>
      </c>
      <c r="C54" s="6" t="s">
        <v>143</v>
      </c>
      <c r="D54" s="7" t="s">
        <v>8412</v>
      </c>
      <c r="E54" s="6" t="s">
        <v>8811</v>
      </c>
      <c r="F54" s="6" t="s">
        <v>8810</v>
      </c>
      <c r="G54" s="6" t="str">
        <f>""</f>
        <v/>
      </c>
    </row>
    <row r="55" spans="1:7" x14ac:dyDescent="0.15">
      <c r="A55" s="7" t="s">
        <v>8809</v>
      </c>
      <c r="B55" s="6" t="s">
        <v>8808</v>
      </c>
      <c r="C55" s="6" t="s">
        <v>9</v>
      </c>
      <c r="D55" s="7" t="s">
        <v>8412</v>
      </c>
      <c r="E55" s="6" t="s">
        <v>8807</v>
      </c>
      <c r="F55" s="6" t="s">
        <v>8806</v>
      </c>
      <c r="G55" s="6" t="str">
        <f>""</f>
        <v/>
      </c>
    </row>
    <row r="56" spans="1:7" x14ac:dyDescent="0.15">
      <c r="A56" s="7" t="s">
        <v>8805</v>
      </c>
      <c r="B56" s="6" t="s">
        <v>8804</v>
      </c>
      <c r="C56" s="6" t="s">
        <v>69</v>
      </c>
      <c r="D56" s="7" t="s">
        <v>8412</v>
      </c>
      <c r="E56" s="6" t="s">
        <v>221</v>
      </c>
      <c r="F56" s="6" t="s">
        <v>8803</v>
      </c>
      <c r="G56" s="6" t="str">
        <f>""</f>
        <v/>
      </c>
    </row>
    <row r="57" spans="1:7" x14ac:dyDescent="0.15">
      <c r="A57" s="7" t="s">
        <v>8802</v>
      </c>
      <c r="B57" s="6" t="s">
        <v>8801</v>
      </c>
      <c r="C57" s="6" t="s">
        <v>143</v>
      </c>
      <c r="D57" s="7" t="s">
        <v>8412</v>
      </c>
      <c r="E57" s="6" t="s">
        <v>8800</v>
      </c>
      <c r="F57" s="6" t="s">
        <v>8799</v>
      </c>
      <c r="G57" s="6" t="str">
        <f>""</f>
        <v/>
      </c>
    </row>
    <row r="58" spans="1:7" x14ac:dyDescent="0.15">
      <c r="A58" s="7" t="s">
        <v>8798</v>
      </c>
      <c r="B58" s="6" t="s">
        <v>8797</v>
      </c>
      <c r="C58" s="6" t="s">
        <v>58</v>
      </c>
      <c r="D58" s="7" t="s">
        <v>8412</v>
      </c>
      <c r="E58" s="6" t="s">
        <v>6775</v>
      </c>
      <c r="F58" s="6" t="s">
        <v>8796</v>
      </c>
      <c r="G58" s="6" t="str">
        <f>""</f>
        <v/>
      </c>
    </row>
    <row r="59" spans="1:7" x14ac:dyDescent="0.15">
      <c r="A59" s="7" t="s">
        <v>8795</v>
      </c>
      <c r="B59" s="6" t="s">
        <v>8794</v>
      </c>
      <c r="C59" s="6" t="s">
        <v>200</v>
      </c>
      <c r="D59" s="7" t="s">
        <v>8412</v>
      </c>
      <c r="E59" s="6" t="s">
        <v>8793</v>
      </c>
      <c r="F59" s="6" t="s">
        <v>8792</v>
      </c>
      <c r="G59" s="6" t="str">
        <f>""</f>
        <v/>
      </c>
    </row>
    <row r="60" spans="1:7" x14ac:dyDescent="0.15">
      <c r="A60" s="7" t="s">
        <v>8791</v>
      </c>
      <c r="B60" s="6" t="s">
        <v>8790</v>
      </c>
      <c r="C60" s="6" t="s">
        <v>16</v>
      </c>
      <c r="D60" s="7" t="s">
        <v>8412</v>
      </c>
      <c r="E60" s="6" t="s">
        <v>8789</v>
      </c>
      <c r="F60" s="6" t="s">
        <v>8788</v>
      </c>
      <c r="G60" s="6" t="str">
        <f>""</f>
        <v/>
      </c>
    </row>
    <row r="61" spans="1:7" x14ac:dyDescent="0.15">
      <c r="A61" s="7" t="s">
        <v>8787</v>
      </c>
      <c r="B61" s="6" t="s">
        <v>8786</v>
      </c>
      <c r="C61" s="6" t="s">
        <v>9</v>
      </c>
      <c r="D61" s="7" t="s">
        <v>8412</v>
      </c>
      <c r="E61" s="6" t="s">
        <v>8785</v>
      </c>
      <c r="F61" s="6" t="s">
        <v>8649</v>
      </c>
      <c r="G61" s="6" t="str">
        <f>""</f>
        <v/>
      </c>
    </row>
    <row r="62" spans="1:7" x14ac:dyDescent="0.15">
      <c r="A62" s="7" t="s">
        <v>8784</v>
      </c>
      <c r="B62" s="6" t="s">
        <v>8783</v>
      </c>
      <c r="C62" s="6" t="s">
        <v>9</v>
      </c>
      <c r="D62" s="7" t="s">
        <v>8412</v>
      </c>
      <c r="E62" s="6" t="s">
        <v>1324</v>
      </c>
      <c r="F62" s="6" t="s">
        <v>8780</v>
      </c>
      <c r="G62" s="6" t="str">
        <f>""</f>
        <v/>
      </c>
    </row>
    <row r="63" spans="1:7" x14ac:dyDescent="0.15">
      <c r="A63" s="7" t="s">
        <v>8782</v>
      </c>
      <c r="B63" s="6" t="s">
        <v>8781</v>
      </c>
      <c r="C63" s="6" t="s">
        <v>58</v>
      </c>
      <c r="D63" s="7" t="s">
        <v>8412</v>
      </c>
      <c r="E63" s="6" t="s">
        <v>32</v>
      </c>
      <c r="F63" s="6" t="s">
        <v>8780</v>
      </c>
      <c r="G63" s="6" t="str">
        <f>""</f>
        <v/>
      </c>
    </row>
    <row r="64" spans="1:7" x14ac:dyDescent="0.15">
      <c r="A64" s="7" t="s">
        <v>8779</v>
      </c>
      <c r="B64" s="6" t="s">
        <v>8778</v>
      </c>
      <c r="C64" s="6" t="s">
        <v>58</v>
      </c>
      <c r="D64" s="7" t="s">
        <v>8412</v>
      </c>
      <c r="E64" s="6" t="s">
        <v>8777</v>
      </c>
      <c r="F64" s="6" t="s">
        <v>8776</v>
      </c>
      <c r="G64" s="6" t="str">
        <f>""</f>
        <v/>
      </c>
    </row>
    <row r="65" spans="1:7" x14ac:dyDescent="0.15">
      <c r="A65" s="7" t="s">
        <v>8775</v>
      </c>
      <c r="B65" s="6" t="s">
        <v>8774</v>
      </c>
      <c r="C65" s="6" t="s">
        <v>9</v>
      </c>
      <c r="D65" s="7" t="s">
        <v>8412</v>
      </c>
      <c r="E65" s="6" t="s">
        <v>8773</v>
      </c>
      <c r="F65" s="6" t="s">
        <v>8772</v>
      </c>
      <c r="G65" s="6" t="str">
        <f>""</f>
        <v/>
      </c>
    </row>
    <row r="66" spans="1:7" x14ac:dyDescent="0.15">
      <c r="A66" s="7" t="s">
        <v>8771</v>
      </c>
      <c r="B66" s="6" t="s">
        <v>8770</v>
      </c>
      <c r="C66" s="6" t="s">
        <v>143</v>
      </c>
      <c r="D66" s="7" t="s">
        <v>8412</v>
      </c>
      <c r="E66" s="6" t="s">
        <v>8769</v>
      </c>
      <c r="F66" s="6" t="s">
        <v>8768</v>
      </c>
      <c r="G66" s="6" t="str">
        <f>""</f>
        <v/>
      </c>
    </row>
    <row r="67" spans="1:7" x14ac:dyDescent="0.15">
      <c r="A67" s="7" t="s">
        <v>8767</v>
      </c>
      <c r="B67" s="6" t="s">
        <v>8766</v>
      </c>
      <c r="C67" s="6" t="s">
        <v>58</v>
      </c>
      <c r="D67" s="7" t="s">
        <v>8412</v>
      </c>
      <c r="E67" s="6" t="s">
        <v>8765</v>
      </c>
      <c r="F67" s="6" t="s">
        <v>8764</v>
      </c>
      <c r="G67" s="6" t="str">
        <f>""</f>
        <v/>
      </c>
    </row>
    <row r="68" spans="1:7" x14ac:dyDescent="0.15">
      <c r="A68" s="7" t="s">
        <v>8763</v>
      </c>
      <c r="B68" s="6" t="s">
        <v>8762</v>
      </c>
      <c r="C68" s="6" t="s">
        <v>200</v>
      </c>
      <c r="D68" s="7" t="s">
        <v>8412</v>
      </c>
      <c r="E68" s="6" t="s">
        <v>8761</v>
      </c>
      <c r="F68" s="6" t="s">
        <v>8760</v>
      </c>
      <c r="G68" s="6" t="str">
        <f>""</f>
        <v/>
      </c>
    </row>
    <row r="69" spans="1:7" x14ac:dyDescent="0.15">
      <c r="A69" s="7" t="s">
        <v>8759</v>
      </c>
      <c r="B69" s="6" t="s">
        <v>8758</v>
      </c>
      <c r="C69" s="6" t="s">
        <v>9</v>
      </c>
      <c r="D69" s="7" t="s">
        <v>8412</v>
      </c>
      <c r="E69" s="6" t="s">
        <v>8757</v>
      </c>
      <c r="F69" s="6" t="s">
        <v>8756</v>
      </c>
      <c r="G69" s="6" t="str">
        <f>""</f>
        <v/>
      </c>
    </row>
    <row r="70" spans="1:7" x14ac:dyDescent="0.15">
      <c r="A70" s="7" t="s">
        <v>8755</v>
      </c>
      <c r="B70" s="6" t="s">
        <v>8754</v>
      </c>
      <c r="C70" s="6" t="s">
        <v>9</v>
      </c>
      <c r="D70" s="7" t="s">
        <v>8412</v>
      </c>
      <c r="E70" s="6" t="s">
        <v>4023</v>
      </c>
      <c r="F70" s="6" t="s">
        <v>8753</v>
      </c>
      <c r="G70" s="6" t="s">
        <v>247</v>
      </c>
    </row>
    <row r="71" spans="1:7" x14ac:dyDescent="0.15">
      <c r="A71" s="7" t="s">
        <v>8752</v>
      </c>
      <c r="B71" s="6" t="s">
        <v>8751</v>
      </c>
      <c r="C71" s="6" t="s">
        <v>200</v>
      </c>
      <c r="D71" s="7" t="s">
        <v>8412</v>
      </c>
      <c r="E71" s="6" t="s">
        <v>4949</v>
      </c>
      <c r="F71" s="6" t="s">
        <v>8750</v>
      </c>
      <c r="G71" s="6" t="s">
        <v>2538</v>
      </c>
    </row>
    <row r="72" spans="1:7" x14ac:dyDescent="0.15">
      <c r="A72" s="7" t="s">
        <v>8749</v>
      </c>
      <c r="B72" s="6" t="s">
        <v>8748</v>
      </c>
      <c r="C72" s="6" t="s">
        <v>200</v>
      </c>
      <c r="D72" s="7" t="s">
        <v>8412</v>
      </c>
      <c r="E72" s="6" t="s">
        <v>8747</v>
      </c>
      <c r="F72" s="6" t="s">
        <v>8746</v>
      </c>
      <c r="G72" s="6" t="str">
        <f>""</f>
        <v/>
      </c>
    </row>
    <row r="73" spans="1:7" x14ac:dyDescent="0.15">
      <c r="A73" s="7" t="s">
        <v>8745</v>
      </c>
      <c r="B73" s="6" t="s">
        <v>8744</v>
      </c>
      <c r="C73" s="6" t="s">
        <v>200</v>
      </c>
      <c r="D73" s="7" t="s">
        <v>8412</v>
      </c>
      <c r="E73" s="6" t="s">
        <v>8743</v>
      </c>
      <c r="F73" s="6" t="s">
        <v>8742</v>
      </c>
      <c r="G73" s="6" t="str">
        <f>""</f>
        <v/>
      </c>
    </row>
    <row r="74" spans="1:7" x14ac:dyDescent="0.15">
      <c r="A74" s="7" t="s">
        <v>8741</v>
      </c>
      <c r="B74" s="6" t="s">
        <v>8740</v>
      </c>
      <c r="C74" s="6" t="s">
        <v>114</v>
      </c>
      <c r="D74" s="7" t="s">
        <v>8412</v>
      </c>
      <c r="E74" s="6" t="s">
        <v>8739</v>
      </c>
      <c r="F74" s="6" t="s">
        <v>8738</v>
      </c>
      <c r="G74" s="6" t="str">
        <f>""</f>
        <v/>
      </c>
    </row>
    <row r="75" spans="1:7" x14ac:dyDescent="0.15">
      <c r="A75" s="7" t="s">
        <v>8737</v>
      </c>
      <c r="B75" s="6" t="s">
        <v>8736</v>
      </c>
      <c r="C75" s="6" t="s">
        <v>200</v>
      </c>
      <c r="D75" s="7" t="s">
        <v>8412</v>
      </c>
      <c r="E75" s="6" t="s">
        <v>8735</v>
      </c>
      <c r="F75" s="6" t="s">
        <v>8734</v>
      </c>
      <c r="G75" s="6" t="str">
        <f>""</f>
        <v/>
      </c>
    </row>
    <row r="76" spans="1:7" ht="30" x14ac:dyDescent="0.15">
      <c r="A76" s="7" t="s">
        <v>8733</v>
      </c>
      <c r="B76" s="6" t="s">
        <v>8732</v>
      </c>
      <c r="C76" s="6" t="s">
        <v>200</v>
      </c>
      <c r="D76" s="7" t="s">
        <v>8412</v>
      </c>
      <c r="E76" s="6" t="s">
        <v>8731</v>
      </c>
      <c r="F76" s="6" t="s">
        <v>8730</v>
      </c>
      <c r="G76" s="6" t="str">
        <f>""</f>
        <v/>
      </c>
    </row>
    <row r="77" spans="1:7" x14ac:dyDescent="0.15">
      <c r="A77" s="7" t="s">
        <v>8729</v>
      </c>
      <c r="B77" s="6" t="s">
        <v>8728</v>
      </c>
      <c r="C77" s="6" t="s">
        <v>63</v>
      </c>
      <c r="D77" s="7" t="s">
        <v>8412</v>
      </c>
      <c r="E77" s="6" t="s">
        <v>8727</v>
      </c>
      <c r="F77" s="6" t="s">
        <v>8726</v>
      </c>
      <c r="G77" s="6" t="str">
        <f>""</f>
        <v/>
      </c>
    </row>
    <row r="78" spans="1:7" x14ac:dyDescent="0.15">
      <c r="A78" s="7" t="s">
        <v>8725</v>
      </c>
      <c r="B78" s="6" t="s">
        <v>8724</v>
      </c>
      <c r="C78" s="6" t="s">
        <v>200</v>
      </c>
      <c r="D78" s="7" t="s">
        <v>8412</v>
      </c>
      <c r="E78" s="6" t="s">
        <v>8723</v>
      </c>
      <c r="F78" s="6" t="s">
        <v>8722</v>
      </c>
      <c r="G78" s="6" t="str">
        <f>""</f>
        <v/>
      </c>
    </row>
    <row r="79" spans="1:7" x14ac:dyDescent="0.15">
      <c r="A79" s="7" t="s">
        <v>8721</v>
      </c>
      <c r="B79" s="6" t="s">
        <v>8720</v>
      </c>
      <c r="C79" s="6" t="s">
        <v>9</v>
      </c>
      <c r="D79" s="7" t="s">
        <v>8412</v>
      </c>
      <c r="E79" s="6" t="s">
        <v>8719</v>
      </c>
      <c r="F79" s="6" t="s">
        <v>8718</v>
      </c>
      <c r="G79" s="6" t="str">
        <f>""</f>
        <v/>
      </c>
    </row>
    <row r="80" spans="1:7" x14ac:dyDescent="0.15">
      <c r="A80" s="7" t="s">
        <v>8717</v>
      </c>
      <c r="B80" s="6" t="s">
        <v>8716</v>
      </c>
      <c r="C80" s="6" t="s">
        <v>9</v>
      </c>
      <c r="D80" s="7" t="s">
        <v>8412</v>
      </c>
      <c r="E80" s="6" t="s">
        <v>8715</v>
      </c>
      <c r="F80" s="6" t="s">
        <v>8714</v>
      </c>
      <c r="G80" s="6" t="str">
        <f>""</f>
        <v/>
      </c>
    </row>
    <row r="81" spans="1:7" x14ac:dyDescent="0.15">
      <c r="A81" s="7" t="s">
        <v>8713</v>
      </c>
      <c r="B81" s="6" t="s">
        <v>8703</v>
      </c>
      <c r="C81" s="6" t="s">
        <v>9</v>
      </c>
      <c r="D81" s="7" t="s">
        <v>8412</v>
      </c>
      <c r="E81" s="6" t="s">
        <v>2065</v>
      </c>
      <c r="F81" s="6" t="s">
        <v>8709</v>
      </c>
      <c r="G81" s="6" t="str">
        <f>""</f>
        <v/>
      </c>
    </row>
    <row r="82" spans="1:7" x14ac:dyDescent="0.15">
      <c r="A82" s="7" t="s">
        <v>8712</v>
      </c>
      <c r="B82" s="6" t="s">
        <v>8711</v>
      </c>
      <c r="C82" s="6" t="s">
        <v>9</v>
      </c>
      <c r="D82" s="7" t="s">
        <v>8412</v>
      </c>
      <c r="E82" s="6" t="s">
        <v>8710</v>
      </c>
      <c r="F82" s="6" t="s">
        <v>8709</v>
      </c>
      <c r="G82" s="6" t="str">
        <f>""</f>
        <v/>
      </c>
    </row>
    <row r="83" spans="1:7" x14ac:dyDescent="0.15">
      <c r="A83" s="7" t="s">
        <v>8708</v>
      </c>
      <c r="B83" s="6" t="s">
        <v>8707</v>
      </c>
      <c r="C83" s="6" t="s">
        <v>9</v>
      </c>
      <c r="D83" s="7" t="s">
        <v>8412</v>
      </c>
      <c r="E83" s="6" t="s">
        <v>8706</v>
      </c>
      <c r="F83" s="6" t="s">
        <v>8705</v>
      </c>
      <c r="G83" s="6" t="str">
        <f>""</f>
        <v/>
      </c>
    </row>
    <row r="84" spans="1:7" x14ac:dyDescent="0.15">
      <c r="A84" s="7" t="s">
        <v>8704</v>
      </c>
      <c r="B84" s="6" t="s">
        <v>8703</v>
      </c>
      <c r="C84" s="6" t="s">
        <v>9</v>
      </c>
      <c r="D84" s="7" t="s">
        <v>8412</v>
      </c>
      <c r="E84" s="6" t="s">
        <v>8702</v>
      </c>
      <c r="F84" s="6" t="s">
        <v>8701</v>
      </c>
      <c r="G84" s="6" t="s">
        <v>1720</v>
      </c>
    </row>
    <row r="85" spans="1:7" x14ac:dyDescent="0.15">
      <c r="A85" s="7" t="s">
        <v>8700</v>
      </c>
      <c r="B85" s="6" t="s">
        <v>8699</v>
      </c>
      <c r="C85" s="6" t="s">
        <v>9</v>
      </c>
      <c r="D85" s="7" t="s">
        <v>8412</v>
      </c>
      <c r="E85" s="6" t="s">
        <v>8698</v>
      </c>
      <c r="F85" s="6" t="s">
        <v>8697</v>
      </c>
      <c r="G85" s="6" t="str">
        <f>""</f>
        <v/>
      </c>
    </row>
    <row r="86" spans="1:7" x14ac:dyDescent="0.15">
      <c r="A86" s="7" t="s">
        <v>8696</v>
      </c>
      <c r="B86" s="6" t="s">
        <v>811</v>
      </c>
      <c r="C86" s="6" t="s">
        <v>200</v>
      </c>
      <c r="D86" s="7" t="s">
        <v>8412</v>
      </c>
      <c r="E86" s="6" t="s">
        <v>8695</v>
      </c>
      <c r="F86" s="6" t="s">
        <v>8694</v>
      </c>
      <c r="G86" s="6" t="str">
        <f>""</f>
        <v/>
      </c>
    </row>
    <row r="87" spans="1:7" x14ac:dyDescent="0.15">
      <c r="A87" s="7" t="s">
        <v>8693</v>
      </c>
      <c r="B87" s="6" t="s">
        <v>8692</v>
      </c>
      <c r="C87" s="6" t="s">
        <v>58</v>
      </c>
      <c r="D87" s="7" t="s">
        <v>8412</v>
      </c>
      <c r="E87" s="6" t="s">
        <v>8691</v>
      </c>
      <c r="F87" s="6" t="s">
        <v>8690</v>
      </c>
      <c r="G87" s="6" t="str">
        <f>""</f>
        <v/>
      </c>
    </row>
    <row r="88" spans="1:7" x14ac:dyDescent="0.15">
      <c r="A88" s="7" t="s">
        <v>8689</v>
      </c>
      <c r="B88" s="6" t="s">
        <v>8688</v>
      </c>
      <c r="C88" s="6" t="s">
        <v>143</v>
      </c>
      <c r="D88" s="7" t="s">
        <v>8412</v>
      </c>
      <c r="E88" s="6" t="s">
        <v>8687</v>
      </c>
      <c r="F88" s="6" t="s">
        <v>8686</v>
      </c>
      <c r="G88" s="6" t="str">
        <f>""</f>
        <v/>
      </c>
    </row>
    <row r="89" spans="1:7" x14ac:dyDescent="0.15">
      <c r="A89" s="7" t="s">
        <v>8685</v>
      </c>
      <c r="B89" s="6" t="s">
        <v>8684</v>
      </c>
      <c r="C89" s="6" t="s">
        <v>9</v>
      </c>
      <c r="D89" s="7" t="s">
        <v>8412</v>
      </c>
      <c r="E89" s="6" t="s">
        <v>8144</v>
      </c>
      <c r="F89" s="6" t="s">
        <v>8683</v>
      </c>
      <c r="G89" s="6" t="str">
        <f>""</f>
        <v/>
      </c>
    </row>
    <row r="90" spans="1:7" x14ac:dyDescent="0.15">
      <c r="A90" s="7" t="s">
        <v>8682</v>
      </c>
      <c r="B90" s="6" t="s">
        <v>8681</v>
      </c>
      <c r="C90" s="6" t="s">
        <v>69</v>
      </c>
      <c r="D90" s="7" t="s">
        <v>8412</v>
      </c>
      <c r="E90" s="6" t="s">
        <v>8680</v>
      </c>
      <c r="F90" s="6" t="s">
        <v>8679</v>
      </c>
      <c r="G90" s="6" t="str">
        <f>""</f>
        <v/>
      </c>
    </row>
    <row r="91" spans="1:7" x14ac:dyDescent="0.15">
      <c r="A91" s="7" t="s">
        <v>8678</v>
      </c>
      <c r="B91" s="6" t="s">
        <v>8677</v>
      </c>
      <c r="C91" s="6" t="s">
        <v>9</v>
      </c>
      <c r="D91" s="7" t="s">
        <v>8412</v>
      </c>
      <c r="E91" s="6" t="s">
        <v>8676</v>
      </c>
      <c r="F91" s="6" t="s">
        <v>8563</v>
      </c>
      <c r="G91" s="6" t="str">
        <f>""</f>
        <v/>
      </c>
    </row>
    <row r="92" spans="1:7" x14ac:dyDescent="0.15">
      <c r="A92" s="7" t="s">
        <v>8675</v>
      </c>
      <c r="B92" s="6" t="s">
        <v>8674</v>
      </c>
      <c r="C92" s="6" t="s">
        <v>9</v>
      </c>
      <c r="D92" s="7" t="s">
        <v>8412</v>
      </c>
      <c r="E92" s="6" t="s">
        <v>8673</v>
      </c>
      <c r="F92" s="6" t="s">
        <v>8672</v>
      </c>
      <c r="G92" s="6" t="s">
        <v>2269</v>
      </c>
    </row>
    <row r="93" spans="1:7" x14ac:dyDescent="0.15">
      <c r="A93" s="7" t="s">
        <v>8671</v>
      </c>
      <c r="B93" s="6" t="s">
        <v>8670</v>
      </c>
      <c r="C93" s="6" t="s">
        <v>69</v>
      </c>
      <c r="D93" s="7" t="s">
        <v>8412</v>
      </c>
      <c r="E93" s="6" t="s">
        <v>8669</v>
      </c>
      <c r="F93" s="6" t="s">
        <v>8668</v>
      </c>
      <c r="G93" s="6" t="str">
        <f>""</f>
        <v/>
      </c>
    </row>
    <row r="94" spans="1:7" x14ac:dyDescent="0.15">
      <c r="A94" s="7" t="s">
        <v>8667</v>
      </c>
      <c r="B94" s="6" t="s">
        <v>6589</v>
      </c>
      <c r="C94" s="6" t="s">
        <v>200</v>
      </c>
      <c r="D94" s="7" t="s">
        <v>8412</v>
      </c>
      <c r="E94" s="6" t="s">
        <v>8666</v>
      </c>
      <c r="F94" s="6" t="s">
        <v>8665</v>
      </c>
      <c r="G94" s="6" t="str">
        <f>""</f>
        <v/>
      </c>
    </row>
    <row r="95" spans="1:7" x14ac:dyDescent="0.15">
      <c r="A95" s="7" t="s">
        <v>8664</v>
      </c>
      <c r="B95" s="6" t="s">
        <v>8663</v>
      </c>
      <c r="C95" s="6" t="s">
        <v>9</v>
      </c>
      <c r="D95" s="7" t="s">
        <v>8412</v>
      </c>
      <c r="E95" s="6" t="s">
        <v>8662</v>
      </c>
      <c r="F95" s="6" t="s">
        <v>8661</v>
      </c>
      <c r="G95" s="6" t="str">
        <f>""</f>
        <v/>
      </c>
    </row>
    <row r="96" spans="1:7" x14ac:dyDescent="0.15">
      <c r="A96" s="7" t="s">
        <v>8660</v>
      </c>
      <c r="B96" s="6" t="s">
        <v>8659</v>
      </c>
      <c r="C96" s="6" t="s">
        <v>9</v>
      </c>
      <c r="D96" s="7" t="s">
        <v>8412</v>
      </c>
      <c r="E96" s="6" t="s">
        <v>8658</v>
      </c>
      <c r="F96" s="6" t="s">
        <v>8657</v>
      </c>
      <c r="G96" s="6" t="str">
        <f>""</f>
        <v/>
      </c>
    </row>
    <row r="97" spans="1:7" x14ac:dyDescent="0.15">
      <c r="A97" s="7" t="s">
        <v>8656</v>
      </c>
      <c r="B97" s="6" t="s">
        <v>8655</v>
      </c>
      <c r="C97" s="6" t="s">
        <v>143</v>
      </c>
      <c r="D97" s="7" t="s">
        <v>8412</v>
      </c>
      <c r="E97" s="6" t="s">
        <v>8654</v>
      </c>
      <c r="F97" s="6" t="s">
        <v>8653</v>
      </c>
      <c r="G97" s="6" t="str">
        <f>""</f>
        <v/>
      </c>
    </row>
    <row r="98" spans="1:7" x14ac:dyDescent="0.15">
      <c r="A98" s="7" t="s">
        <v>8652</v>
      </c>
      <c r="B98" s="6" t="s">
        <v>8651</v>
      </c>
      <c r="C98" s="6" t="s">
        <v>9</v>
      </c>
      <c r="D98" s="7" t="s">
        <v>8412</v>
      </c>
      <c r="E98" s="6" t="s">
        <v>8650</v>
      </c>
      <c r="F98" s="6" t="s">
        <v>8649</v>
      </c>
      <c r="G98" s="6" t="str">
        <f>""</f>
        <v/>
      </c>
    </row>
    <row r="99" spans="1:7" x14ac:dyDescent="0.15">
      <c r="A99" s="7" t="s">
        <v>8648</v>
      </c>
      <c r="B99" s="6" t="s">
        <v>8647</v>
      </c>
      <c r="C99" s="6" t="s">
        <v>200</v>
      </c>
      <c r="D99" s="7" t="s">
        <v>8412</v>
      </c>
      <c r="E99" s="6" t="s">
        <v>8646</v>
      </c>
      <c r="F99" s="6" t="s">
        <v>8645</v>
      </c>
      <c r="G99" s="6" t="str">
        <f>""</f>
        <v/>
      </c>
    </row>
    <row r="100" spans="1:7" x14ac:dyDescent="0.15">
      <c r="A100" s="7" t="s">
        <v>8644</v>
      </c>
      <c r="B100" s="6" t="s">
        <v>8643</v>
      </c>
      <c r="C100" s="6" t="s">
        <v>143</v>
      </c>
      <c r="D100" s="7" t="s">
        <v>8412</v>
      </c>
      <c r="E100" s="6" t="s">
        <v>8642</v>
      </c>
      <c r="F100" s="6" t="s">
        <v>8641</v>
      </c>
      <c r="G100" s="6" t="s">
        <v>8640</v>
      </c>
    </row>
    <row r="101" spans="1:7" x14ac:dyDescent="0.15">
      <c r="A101" s="7" t="s">
        <v>8639</v>
      </c>
      <c r="B101" s="6" t="s">
        <v>2215</v>
      </c>
      <c r="C101" s="6" t="s">
        <v>200</v>
      </c>
      <c r="D101" s="7" t="s">
        <v>8412</v>
      </c>
      <c r="E101" s="6" t="s">
        <v>8638</v>
      </c>
      <c r="F101" s="6" t="s">
        <v>8637</v>
      </c>
      <c r="G101" s="6" t="str">
        <f>""</f>
        <v/>
      </c>
    </row>
    <row r="102" spans="1:7" x14ac:dyDescent="0.15">
      <c r="A102" s="7" t="s">
        <v>8636</v>
      </c>
      <c r="B102" s="6" t="s">
        <v>8635</v>
      </c>
      <c r="C102" s="6" t="s">
        <v>200</v>
      </c>
      <c r="D102" s="7" t="s">
        <v>8412</v>
      </c>
      <c r="E102" s="6" t="s">
        <v>8634</v>
      </c>
      <c r="F102" s="6" t="s">
        <v>8633</v>
      </c>
      <c r="G102" s="6" t="str">
        <f>""</f>
        <v/>
      </c>
    </row>
    <row r="103" spans="1:7" x14ac:dyDescent="0.15">
      <c r="A103" s="7" t="s">
        <v>8632</v>
      </c>
      <c r="B103" s="6" t="s">
        <v>8631</v>
      </c>
      <c r="C103" s="6" t="s">
        <v>9</v>
      </c>
      <c r="D103" s="7" t="s">
        <v>8412</v>
      </c>
      <c r="E103" s="6" t="s">
        <v>8630</v>
      </c>
      <c r="F103" s="6" t="s">
        <v>8629</v>
      </c>
      <c r="G103" s="6" t="str">
        <f>""</f>
        <v/>
      </c>
    </row>
    <row r="104" spans="1:7" x14ac:dyDescent="0.15">
      <c r="A104" s="7" t="s">
        <v>8628</v>
      </c>
      <c r="B104" s="6" t="s">
        <v>8627</v>
      </c>
      <c r="C104" s="6" t="s">
        <v>9</v>
      </c>
      <c r="D104" s="7" t="s">
        <v>8412</v>
      </c>
      <c r="E104" s="6" t="s">
        <v>8626</v>
      </c>
      <c r="F104" s="6" t="s">
        <v>8625</v>
      </c>
      <c r="G104" s="6" t="str">
        <f>""</f>
        <v/>
      </c>
    </row>
    <row r="105" spans="1:7" x14ac:dyDescent="0.15">
      <c r="A105" s="7" t="s">
        <v>8624</v>
      </c>
      <c r="B105" s="6" t="s">
        <v>8623</v>
      </c>
      <c r="C105" s="6" t="s">
        <v>9</v>
      </c>
      <c r="D105" s="7" t="s">
        <v>8412</v>
      </c>
      <c r="E105" s="6" t="s">
        <v>8622</v>
      </c>
      <c r="F105" s="6" t="s">
        <v>8621</v>
      </c>
      <c r="G105" s="6" t="str">
        <f>""</f>
        <v/>
      </c>
    </row>
    <row r="106" spans="1:7" x14ac:dyDescent="0.15">
      <c r="A106" s="7" t="s">
        <v>8620</v>
      </c>
      <c r="B106" s="6" t="s">
        <v>8619</v>
      </c>
      <c r="C106" s="6" t="s">
        <v>200</v>
      </c>
      <c r="D106" s="7" t="s">
        <v>8412</v>
      </c>
      <c r="E106" s="6" t="s">
        <v>8618</v>
      </c>
      <c r="F106" s="6" t="s">
        <v>8617</v>
      </c>
      <c r="G106" s="6" t="str">
        <f>""</f>
        <v/>
      </c>
    </row>
    <row r="107" spans="1:7" x14ac:dyDescent="0.15">
      <c r="A107" s="7" t="s">
        <v>8616</v>
      </c>
      <c r="B107" s="6" t="s">
        <v>8615</v>
      </c>
      <c r="C107" s="6" t="s">
        <v>9</v>
      </c>
      <c r="D107" s="7" t="s">
        <v>8412</v>
      </c>
      <c r="E107" s="6" t="s">
        <v>8614</v>
      </c>
      <c r="F107" s="6" t="s">
        <v>8613</v>
      </c>
      <c r="G107" s="6" t="str">
        <f>""</f>
        <v/>
      </c>
    </row>
    <row r="108" spans="1:7" x14ac:dyDescent="0.15">
      <c r="A108" s="7" t="s">
        <v>8612</v>
      </c>
      <c r="B108" s="6" t="s">
        <v>8611</v>
      </c>
      <c r="C108" s="6" t="s">
        <v>200</v>
      </c>
      <c r="D108" s="7" t="s">
        <v>8412</v>
      </c>
      <c r="E108" s="6" t="s">
        <v>8610</v>
      </c>
      <c r="F108" s="6" t="s">
        <v>8609</v>
      </c>
      <c r="G108" s="6" t="str">
        <f>""</f>
        <v/>
      </c>
    </row>
    <row r="109" spans="1:7" x14ac:dyDescent="0.15">
      <c r="A109" s="7" t="s">
        <v>8608</v>
      </c>
      <c r="B109" s="6" t="s">
        <v>8607</v>
      </c>
      <c r="C109" s="6" t="s">
        <v>200</v>
      </c>
      <c r="D109" s="7" t="s">
        <v>8412</v>
      </c>
      <c r="E109" s="6" t="s">
        <v>8606</v>
      </c>
      <c r="F109" s="6" t="s">
        <v>8605</v>
      </c>
      <c r="G109" s="6" t="str">
        <f>""</f>
        <v/>
      </c>
    </row>
    <row r="110" spans="1:7" x14ac:dyDescent="0.15">
      <c r="A110" s="7" t="s">
        <v>8604</v>
      </c>
      <c r="B110" s="6" t="s">
        <v>8603</v>
      </c>
      <c r="C110" s="6" t="s">
        <v>143</v>
      </c>
      <c r="D110" s="7" t="s">
        <v>8412</v>
      </c>
      <c r="E110" s="6" t="s">
        <v>8602</v>
      </c>
      <c r="F110" s="6" t="s">
        <v>8601</v>
      </c>
      <c r="G110" s="6" t="str">
        <f>""</f>
        <v/>
      </c>
    </row>
    <row r="111" spans="1:7" x14ac:dyDescent="0.15">
      <c r="A111" s="7" t="s">
        <v>8600</v>
      </c>
      <c r="B111" s="6" t="s">
        <v>8599</v>
      </c>
      <c r="C111" s="6" t="s">
        <v>9</v>
      </c>
      <c r="D111" s="7" t="s">
        <v>8412</v>
      </c>
      <c r="E111" s="6" t="s">
        <v>8598</v>
      </c>
      <c r="F111" s="6" t="s">
        <v>8597</v>
      </c>
      <c r="G111" s="6" t="str">
        <f>""</f>
        <v/>
      </c>
    </row>
    <row r="112" spans="1:7" x14ac:dyDescent="0.15">
      <c r="A112" s="7" t="s">
        <v>8596</v>
      </c>
      <c r="B112" s="6" t="s">
        <v>8595</v>
      </c>
      <c r="C112" s="6" t="s">
        <v>9</v>
      </c>
      <c r="D112" s="7" t="s">
        <v>8412</v>
      </c>
      <c r="E112" s="6" t="s">
        <v>8594</v>
      </c>
      <c r="F112" s="6" t="s">
        <v>8593</v>
      </c>
      <c r="G112" s="6" t="str">
        <f>""</f>
        <v/>
      </c>
    </row>
    <row r="113" spans="1:7" x14ac:dyDescent="0.15">
      <c r="A113" s="7" t="s">
        <v>8592</v>
      </c>
      <c r="B113" s="6" t="s">
        <v>4164</v>
      </c>
      <c r="C113" s="6" t="s">
        <v>9</v>
      </c>
      <c r="D113" s="7" t="s">
        <v>8412</v>
      </c>
      <c r="E113" s="6" t="s">
        <v>5033</v>
      </c>
      <c r="F113" s="6" t="s">
        <v>8591</v>
      </c>
      <c r="G113" s="6" t="str">
        <f>""</f>
        <v/>
      </c>
    </row>
    <row r="114" spans="1:7" x14ac:dyDescent="0.15">
      <c r="A114" s="7" t="s">
        <v>8590</v>
      </c>
      <c r="B114" s="6" t="s">
        <v>8589</v>
      </c>
      <c r="C114" s="6" t="s">
        <v>9</v>
      </c>
      <c r="D114" s="7" t="s">
        <v>8412</v>
      </c>
      <c r="E114" s="6" t="s">
        <v>8588</v>
      </c>
      <c r="F114" s="6" t="s">
        <v>8587</v>
      </c>
      <c r="G114" s="6" t="str">
        <f>""</f>
        <v/>
      </c>
    </row>
    <row r="115" spans="1:7" x14ac:dyDescent="0.15">
      <c r="A115" s="7" t="s">
        <v>8586</v>
      </c>
      <c r="B115" s="6" t="s">
        <v>8585</v>
      </c>
      <c r="C115" s="6" t="s">
        <v>200</v>
      </c>
      <c r="D115" s="7" t="s">
        <v>8412</v>
      </c>
      <c r="E115" s="6" t="s">
        <v>8584</v>
      </c>
      <c r="F115" s="6" t="s">
        <v>8583</v>
      </c>
      <c r="G115" s="6" t="str">
        <f>""</f>
        <v/>
      </c>
    </row>
    <row r="116" spans="1:7" x14ac:dyDescent="0.15">
      <c r="A116" s="7" t="s">
        <v>8582</v>
      </c>
      <c r="B116" s="6" t="s">
        <v>8581</v>
      </c>
      <c r="C116" s="6" t="s">
        <v>9</v>
      </c>
      <c r="D116" s="7" t="s">
        <v>8412</v>
      </c>
      <c r="E116" s="6" t="s">
        <v>8580</v>
      </c>
      <c r="F116" s="6" t="s">
        <v>8579</v>
      </c>
      <c r="G116" s="6" t="str">
        <f>""</f>
        <v/>
      </c>
    </row>
    <row r="117" spans="1:7" x14ac:dyDescent="0.15">
      <c r="A117" s="7" t="s">
        <v>8578</v>
      </c>
      <c r="B117" s="6" t="s">
        <v>8577</v>
      </c>
      <c r="C117" s="6" t="s">
        <v>9</v>
      </c>
      <c r="D117" s="7" t="s">
        <v>8412</v>
      </c>
      <c r="E117" s="6" t="s">
        <v>8576</v>
      </c>
      <c r="F117" s="6" t="s">
        <v>8575</v>
      </c>
      <c r="G117" s="6" t="str">
        <f>""</f>
        <v/>
      </c>
    </row>
    <row r="118" spans="1:7" x14ac:dyDescent="0.15">
      <c r="A118" s="7" t="s">
        <v>8574</v>
      </c>
      <c r="B118" s="6" t="s">
        <v>8573</v>
      </c>
      <c r="C118" s="6" t="s">
        <v>200</v>
      </c>
      <c r="D118" s="7" t="s">
        <v>8412</v>
      </c>
      <c r="E118" s="6" t="s">
        <v>8572</v>
      </c>
      <c r="F118" s="6" t="s">
        <v>8571</v>
      </c>
      <c r="G118" s="6" t="str">
        <f>""</f>
        <v/>
      </c>
    </row>
    <row r="119" spans="1:7" x14ac:dyDescent="0.15">
      <c r="A119" s="7" t="s">
        <v>8570</v>
      </c>
      <c r="B119" s="6" t="s">
        <v>8569</v>
      </c>
      <c r="C119" s="6" t="s">
        <v>200</v>
      </c>
      <c r="D119" s="7" t="s">
        <v>8412</v>
      </c>
      <c r="E119" s="6" t="s">
        <v>8568</v>
      </c>
      <c r="F119" s="6" t="s">
        <v>8567</v>
      </c>
      <c r="G119" s="6" t="s">
        <v>29</v>
      </c>
    </row>
    <row r="120" spans="1:7" x14ac:dyDescent="0.15">
      <c r="A120" s="7" t="s">
        <v>8566</v>
      </c>
      <c r="B120" s="6" t="s">
        <v>8565</v>
      </c>
      <c r="C120" s="6" t="s">
        <v>9</v>
      </c>
      <c r="D120" s="7" t="s">
        <v>8412</v>
      </c>
      <c r="E120" s="6" t="s">
        <v>8564</v>
      </c>
      <c r="F120" s="6" t="s">
        <v>8563</v>
      </c>
      <c r="G120" s="6" t="str">
        <f>""</f>
        <v/>
      </c>
    </row>
    <row r="121" spans="1:7" x14ac:dyDescent="0.15">
      <c r="A121" s="7" t="s">
        <v>8562</v>
      </c>
      <c r="B121" s="6" t="s">
        <v>8561</v>
      </c>
      <c r="C121" s="6" t="s">
        <v>200</v>
      </c>
      <c r="D121" s="7" t="s">
        <v>8412</v>
      </c>
      <c r="E121" s="6" t="s">
        <v>8560</v>
      </c>
      <c r="F121" s="6" t="s">
        <v>8559</v>
      </c>
      <c r="G121" s="6" t="str">
        <f>""</f>
        <v/>
      </c>
    </row>
    <row r="122" spans="1:7" x14ac:dyDescent="0.15">
      <c r="A122" s="7" t="s">
        <v>8558</v>
      </c>
      <c r="B122" s="6" t="s">
        <v>8557</v>
      </c>
      <c r="C122" s="6" t="s">
        <v>9</v>
      </c>
      <c r="D122" s="7" t="s">
        <v>8412</v>
      </c>
      <c r="E122" s="6" t="s">
        <v>8556</v>
      </c>
      <c r="F122" s="6" t="s">
        <v>8555</v>
      </c>
      <c r="G122" s="6" t="s">
        <v>247</v>
      </c>
    </row>
    <row r="123" spans="1:7" x14ac:dyDescent="0.15">
      <c r="A123" s="7" t="s">
        <v>8554</v>
      </c>
      <c r="B123" s="6" t="s">
        <v>8553</v>
      </c>
      <c r="C123" s="6" t="s">
        <v>9</v>
      </c>
      <c r="D123" s="7" t="s">
        <v>8412</v>
      </c>
      <c r="E123" s="6" t="s">
        <v>8552</v>
      </c>
      <c r="F123" s="6" t="s">
        <v>8551</v>
      </c>
      <c r="G123" s="6" t="s">
        <v>247</v>
      </c>
    </row>
    <row r="124" spans="1:7" ht="30" x14ac:dyDescent="0.15">
      <c r="A124" s="7" t="s">
        <v>8550</v>
      </c>
      <c r="B124" s="6" t="s">
        <v>8549</v>
      </c>
      <c r="C124" s="6" t="s">
        <v>200</v>
      </c>
      <c r="D124" s="7" t="s">
        <v>8412</v>
      </c>
      <c r="E124" s="6" t="s">
        <v>1632</v>
      </c>
      <c r="F124" s="6" t="s">
        <v>8548</v>
      </c>
      <c r="G124" s="6" t="s">
        <v>13</v>
      </c>
    </row>
    <row r="125" spans="1:7" x14ac:dyDescent="0.15">
      <c r="A125" s="7" t="s">
        <v>8547</v>
      </c>
      <c r="B125" s="6" t="s">
        <v>8546</v>
      </c>
      <c r="C125" s="6" t="s">
        <v>9</v>
      </c>
      <c r="D125" s="7" t="s">
        <v>8412</v>
      </c>
      <c r="E125" s="6" t="s">
        <v>8545</v>
      </c>
      <c r="F125" s="6" t="s">
        <v>8544</v>
      </c>
      <c r="G125" s="6" t="s">
        <v>247</v>
      </c>
    </row>
    <row r="126" spans="1:7" x14ac:dyDescent="0.15">
      <c r="A126" s="7" t="s">
        <v>8543</v>
      </c>
      <c r="B126" s="6" t="s">
        <v>8542</v>
      </c>
      <c r="C126" s="6" t="s">
        <v>9</v>
      </c>
      <c r="D126" s="7" t="s">
        <v>8412</v>
      </c>
      <c r="E126" s="6" t="s">
        <v>8541</v>
      </c>
      <c r="F126" s="6" t="s">
        <v>8540</v>
      </c>
      <c r="G126" s="6" t="s">
        <v>29</v>
      </c>
    </row>
    <row r="127" spans="1:7" x14ac:dyDescent="0.15">
      <c r="A127" s="7" t="s">
        <v>8438</v>
      </c>
      <c r="B127" s="6" t="s">
        <v>8437</v>
      </c>
      <c r="C127" s="6" t="s">
        <v>9</v>
      </c>
      <c r="D127" s="7" t="s">
        <v>8412</v>
      </c>
      <c r="E127" s="6" t="s">
        <v>8436</v>
      </c>
      <c r="F127" s="6" t="s">
        <v>8435</v>
      </c>
      <c r="G127" s="6" t="s">
        <v>2980</v>
      </c>
    </row>
    <row r="128" spans="1:7" x14ac:dyDescent="0.15">
      <c r="A128" s="7" t="s">
        <v>8539</v>
      </c>
      <c r="B128" s="6" t="s">
        <v>8538</v>
      </c>
      <c r="C128" s="6" t="s">
        <v>69</v>
      </c>
      <c r="D128" s="7" t="s">
        <v>8412</v>
      </c>
      <c r="E128" s="6" t="s">
        <v>8537</v>
      </c>
      <c r="F128" s="6" t="s">
        <v>8536</v>
      </c>
      <c r="G128" s="6" t="str">
        <f>""</f>
        <v/>
      </c>
    </row>
    <row r="129" spans="1:7" x14ac:dyDescent="0.15">
      <c r="A129" s="7" t="s">
        <v>8535</v>
      </c>
      <c r="B129" s="6" t="s">
        <v>8534</v>
      </c>
      <c r="C129" s="6" t="s">
        <v>143</v>
      </c>
      <c r="D129" s="7" t="s">
        <v>8412</v>
      </c>
      <c r="E129" s="6" t="s">
        <v>8533</v>
      </c>
      <c r="F129" s="6" t="s">
        <v>8532</v>
      </c>
      <c r="G129" s="6" t="str">
        <f>""</f>
        <v/>
      </c>
    </row>
    <row r="130" spans="1:7" ht="30" x14ac:dyDescent="0.15">
      <c r="A130" s="7" t="s">
        <v>8531</v>
      </c>
      <c r="B130" s="6" t="s">
        <v>8530</v>
      </c>
      <c r="C130" s="6" t="s">
        <v>143</v>
      </c>
      <c r="D130" s="7" t="s">
        <v>8412</v>
      </c>
      <c r="E130" s="6" t="s">
        <v>8529</v>
      </c>
      <c r="F130" s="6" t="s">
        <v>8528</v>
      </c>
      <c r="G130" s="6" t="s">
        <v>13</v>
      </c>
    </row>
    <row r="131" spans="1:7" x14ac:dyDescent="0.15">
      <c r="A131" s="7" t="s">
        <v>8527</v>
      </c>
      <c r="B131" s="6" t="s">
        <v>8526</v>
      </c>
      <c r="C131" s="6" t="s">
        <v>143</v>
      </c>
      <c r="D131" s="7" t="s">
        <v>8412</v>
      </c>
      <c r="E131" s="6" t="s">
        <v>8525</v>
      </c>
      <c r="F131" s="6" t="s">
        <v>8524</v>
      </c>
      <c r="G131" s="6" t="s">
        <v>8523</v>
      </c>
    </row>
    <row r="132" spans="1:7" x14ac:dyDescent="0.15">
      <c r="A132" s="7" t="s">
        <v>8522</v>
      </c>
      <c r="B132" s="6" t="s">
        <v>8521</v>
      </c>
      <c r="C132" s="6" t="s">
        <v>143</v>
      </c>
      <c r="D132" s="7" t="s">
        <v>8412</v>
      </c>
      <c r="E132" s="6" t="s">
        <v>8520</v>
      </c>
      <c r="F132" s="6" t="s">
        <v>8519</v>
      </c>
      <c r="G132" s="6" t="str">
        <f>""</f>
        <v/>
      </c>
    </row>
    <row r="133" spans="1:7" x14ac:dyDescent="0.15">
      <c r="A133" s="7" t="s">
        <v>8518</v>
      </c>
      <c r="B133" s="6" t="s">
        <v>8517</v>
      </c>
      <c r="C133" s="6" t="s">
        <v>200</v>
      </c>
      <c r="D133" s="7" t="s">
        <v>8412</v>
      </c>
      <c r="E133" s="6" t="s">
        <v>8516</v>
      </c>
      <c r="F133" s="6" t="s">
        <v>8515</v>
      </c>
      <c r="G133" s="6" t="s">
        <v>461</v>
      </c>
    </row>
    <row r="134" spans="1:7" x14ac:dyDescent="0.15">
      <c r="A134" s="7" t="s">
        <v>8514</v>
      </c>
      <c r="B134" s="6" t="s">
        <v>8513</v>
      </c>
      <c r="C134" s="6" t="s">
        <v>200</v>
      </c>
      <c r="D134" s="7" t="s">
        <v>8412</v>
      </c>
      <c r="E134" s="6" t="s">
        <v>8512</v>
      </c>
      <c r="F134" s="6" t="s">
        <v>8511</v>
      </c>
      <c r="G134" s="6" t="s">
        <v>29</v>
      </c>
    </row>
    <row r="135" spans="1:7" x14ac:dyDescent="0.15">
      <c r="A135" s="7" t="s">
        <v>8510</v>
      </c>
      <c r="B135" s="6" t="s">
        <v>8509</v>
      </c>
      <c r="C135" s="6" t="s">
        <v>9</v>
      </c>
      <c r="D135" s="7" t="s">
        <v>8412</v>
      </c>
      <c r="E135" s="6" t="s">
        <v>8508</v>
      </c>
      <c r="F135" s="6" t="s">
        <v>8507</v>
      </c>
      <c r="G135" s="6" t="str">
        <f>""</f>
        <v/>
      </c>
    </row>
    <row r="136" spans="1:7" x14ac:dyDescent="0.15">
      <c r="A136" s="7" t="s">
        <v>8506</v>
      </c>
      <c r="B136" s="6" t="s">
        <v>8505</v>
      </c>
      <c r="C136" s="6" t="s">
        <v>58</v>
      </c>
      <c r="D136" s="7" t="s">
        <v>8412</v>
      </c>
      <c r="E136" s="6" t="s">
        <v>8504</v>
      </c>
      <c r="F136" s="6" t="s">
        <v>8503</v>
      </c>
      <c r="G136" s="6" t="str">
        <f>""</f>
        <v/>
      </c>
    </row>
    <row r="137" spans="1:7" x14ac:dyDescent="0.15">
      <c r="A137" s="7" t="s">
        <v>8502</v>
      </c>
      <c r="B137" s="6" t="s">
        <v>4413</v>
      </c>
      <c r="C137" s="6" t="s">
        <v>9</v>
      </c>
      <c r="D137" s="7" t="s">
        <v>8412</v>
      </c>
      <c r="E137" s="6" t="s">
        <v>8501</v>
      </c>
      <c r="F137" s="6" t="s">
        <v>8500</v>
      </c>
      <c r="G137" s="6" t="s">
        <v>474</v>
      </c>
    </row>
    <row r="138" spans="1:7" x14ac:dyDescent="0.15">
      <c r="A138" s="7" t="s">
        <v>8499</v>
      </c>
      <c r="B138" s="6" t="s">
        <v>8498</v>
      </c>
      <c r="C138" s="6" t="s">
        <v>9</v>
      </c>
      <c r="D138" s="7" t="s">
        <v>8412</v>
      </c>
      <c r="E138" s="6" t="s">
        <v>8497</v>
      </c>
      <c r="F138" s="6" t="s">
        <v>8496</v>
      </c>
      <c r="G138" s="6" t="s">
        <v>247</v>
      </c>
    </row>
    <row r="139" spans="1:7" ht="30" x14ac:dyDescent="0.15">
      <c r="A139" s="7" t="s">
        <v>8495</v>
      </c>
      <c r="B139" s="6" t="s">
        <v>8494</v>
      </c>
      <c r="C139" s="6" t="s">
        <v>9</v>
      </c>
      <c r="D139" s="7" t="s">
        <v>8412</v>
      </c>
      <c r="E139" s="6" t="s">
        <v>8493</v>
      </c>
      <c r="F139" s="6" t="s">
        <v>8492</v>
      </c>
      <c r="G139" s="6" t="s">
        <v>954</v>
      </c>
    </row>
    <row r="140" spans="1:7" x14ac:dyDescent="0.15">
      <c r="A140" s="7" t="s">
        <v>8491</v>
      </c>
      <c r="B140" s="6" t="s">
        <v>8490</v>
      </c>
      <c r="C140" s="6" t="s">
        <v>9</v>
      </c>
      <c r="D140" s="7" t="s">
        <v>8412</v>
      </c>
      <c r="E140" s="6" t="s">
        <v>8489</v>
      </c>
      <c r="F140" s="6" t="s">
        <v>8488</v>
      </c>
      <c r="G140" s="6" t="s">
        <v>404</v>
      </c>
    </row>
    <row r="141" spans="1:7" ht="30" x14ac:dyDescent="0.15">
      <c r="A141" s="7" t="s">
        <v>8487</v>
      </c>
      <c r="B141" s="6" t="s">
        <v>8486</v>
      </c>
      <c r="C141" s="6" t="s">
        <v>9</v>
      </c>
      <c r="D141" s="7" t="s">
        <v>8412</v>
      </c>
      <c r="E141" s="6" t="s">
        <v>8485</v>
      </c>
      <c r="F141" s="6" t="s">
        <v>8484</v>
      </c>
      <c r="G141" s="6" t="s">
        <v>954</v>
      </c>
    </row>
    <row r="142" spans="1:7" x14ac:dyDescent="0.15">
      <c r="A142" s="7" t="s">
        <v>8483</v>
      </c>
      <c r="B142" s="6" t="s">
        <v>1379</v>
      </c>
      <c r="C142" s="6" t="s">
        <v>143</v>
      </c>
      <c r="D142" s="7" t="s">
        <v>8412</v>
      </c>
      <c r="E142" s="6" t="s">
        <v>8482</v>
      </c>
      <c r="F142" s="6" t="s">
        <v>8481</v>
      </c>
      <c r="G142" s="6" t="str">
        <f>""</f>
        <v/>
      </c>
    </row>
    <row r="143" spans="1:7" x14ac:dyDescent="0.15">
      <c r="A143" s="7" t="s">
        <v>8480</v>
      </c>
      <c r="B143" s="6" t="s">
        <v>8479</v>
      </c>
      <c r="C143" s="6" t="s">
        <v>9</v>
      </c>
      <c r="D143" s="7" t="s">
        <v>8412</v>
      </c>
      <c r="E143" s="6" t="s">
        <v>8478</v>
      </c>
      <c r="F143" s="6" t="s">
        <v>8477</v>
      </c>
      <c r="G143" s="6" t="s">
        <v>1720</v>
      </c>
    </row>
    <row r="144" spans="1:7" x14ac:dyDescent="0.15">
      <c r="A144" s="7" t="s">
        <v>8476</v>
      </c>
      <c r="B144" s="6" t="s">
        <v>8475</v>
      </c>
      <c r="C144" s="6" t="s">
        <v>9</v>
      </c>
      <c r="D144" s="7" t="s">
        <v>8412</v>
      </c>
      <c r="E144" s="6" t="s">
        <v>8474</v>
      </c>
      <c r="F144" s="6" t="s">
        <v>8473</v>
      </c>
      <c r="G144" s="6" t="str">
        <f>""</f>
        <v/>
      </c>
    </row>
    <row r="145" spans="1:7" x14ac:dyDescent="0.15">
      <c r="A145" s="7" t="s">
        <v>8472</v>
      </c>
      <c r="B145" s="6" t="s">
        <v>8471</v>
      </c>
      <c r="C145" s="6" t="s">
        <v>9</v>
      </c>
      <c r="D145" s="7" t="s">
        <v>8412</v>
      </c>
      <c r="E145" s="6" t="s">
        <v>8470</v>
      </c>
      <c r="F145" s="6" t="s">
        <v>8469</v>
      </c>
      <c r="G145" s="6" t="s">
        <v>135</v>
      </c>
    </row>
    <row r="146" spans="1:7" x14ac:dyDescent="0.15">
      <c r="A146" s="7" t="s">
        <v>8468</v>
      </c>
      <c r="B146" s="6" t="s">
        <v>8467</v>
      </c>
      <c r="C146" s="6" t="s">
        <v>9</v>
      </c>
      <c r="D146" s="7" t="s">
        <v>8412</v>
      </c>
      <c r="E146" s="6" t="s">
        <v>8466</v>
      </c>
      <c r="F146" s="6" t="s">
        <v>8465</v>
      </c>
      <c r="G146" s="6" t="s">
        <v>29</v>
      </c>
    </row>
    <row r="147" spans="1:7" ht="30" x14ac:dyDescent="0.15">
      <c r="A147" s="7" t="s">
        <v>8464</v>
      </c>
      <c r="B147" s="6" t="s">
        <v>943</v>
      </c>
      <c r="C147" s="6" t="s">
        <v>9</v>
      </c>
      <c r="D147" s="7" t="s">
        <v>8412</v>
      </c>
      <c r="E147" s="6" t="s">
        <v>8463</v>
      </c>
      <c r="F147" s="6" t="s">
        <v>8462</v>
      </c>
      <c r="G147" s="6" t="s">
        <v>13</v>
      </c>
    </row>
    <row r="148" spans="1:7" x14ac:dyDescent="0.15">
      <c r="A148" s="7" t="s">
        <v>8461</v>
      </c>
      <c r="B148" s="6" t="s">
        <v>8460</v>
      </c>
      <c r="C148" s="6" t="s">
        <v>9</v>
      </c>
      <c r="D148" s="7" t="s">
        <v>8412</v>
      </c>
      <c r="E148" s="6" t="s">
        <v>8459</v>
      </c>
      <c r="F148" s="6" t="s">
        <v>8458</v>
      </c>
      <c r="G148" s="6" t="s">
        <v>1720</v>
      </c>
    </row>
    <row r="149" spans="1:7" x14ac:dyDescent="0.15">
      <c r="A149" s="7" t="s">
        <v>8457</v>
      </c>
      <c r="B149" s="6" t="s">
        <v>8456</v>
      </c>
      <c r="C149" s="6" t="s">
        <v>143</v>
      </c>
      <c r="D149" s="7" t="s">
        <v>8412</v>
      </c>
      <c r="E149" s="6" t="s">
        <v>8455</v>
      </c>
      <c r="F149" s="6" t="s">
        <v>8454</v>
      </c>
      <c r="G149" s="6" t="s">
        <v>158</v>
      </c>
    </row>
    <row r="150" spans="1:7" ht="30" x14ac:dyDescent="0.15">
      <c r="A150" s="7" t="s">
        <v>8453</v>
      </c>
      <c r="B150" s="6" t="s">
        <v>8452</v>
      </c>
      <c r="C150" s="6" t="s">
        <v>9</v>
      </c>
      <c r="D150" s="7" t="s">
        <v>8412</v>
      </c>
      <c r="E150" s="6" t="s">
        <v>8451</v>
      </c>
      <c r="F150" s="6" t="s">
        <v>8450</v>
      </c>
      <c r="G150" s="6" t="s">
        <v>4751</v>
      </c>
    </row>
    <row r="151" spans="1:7" x14ac:dyDescent="0.15">
      <c r="A151" s="7" t="s">
        <v>8449</v>
      </c>
      <c r="B151" s="6" t="s">
        <v>8448</v>
      </c>
      <c r="C151" s="6" t="s">
        <v>9</v>
      </c>
      <c r="D151" s="7" t="s">
        <v>8412</v>
      </c>
      <c r="E151" s="6" t="s">
        <v>8447</v>
      </c>
      <c r="F151" s="6" t="s">
        <v>8446</v>
      </c>
      <c r="G151" s="6" t="s">
        <v>117</v>
      </c>
    </row>
    <row r="152" spans="1:7" x14ac:dyDescent="0.15">
      <c r="A152" s="7" t="s">
        <v>8445</v>
      </c>
      <c r="B152" s="6" t="s">
        <v>1040</v>
      </c>
      <c r="C152" s="6" t="s">
        <v>9</v>
      </c>
      <c r="D152" s="7" t="s">
        <v>8412</v>
      </c>
      <c r="E152" s="6" t="s">
        <v>8444</v>
      </c>
      <c r="F152" s="6" t="s">
        <v>8443</v>
      </c>
      <c r="G152" s="6" t="s">
        <v>461</v>
      </c>
    </row>
    <row r="153" spans="1:7" x14ac:dyDescent="0.15">
      <c r="A153" s="7" t="s">
        <v>8442</v>
      </c>
      <c r="B153" s="6" t="s">
        <v>8441</v>
      </c>
      <c r="C153" s="6" t="s">
        <v>58</v>
      </c>
      <c r="D153" s="7" t="s">
        <v>8412</v>
      </c>
      <c r="E153" s="6" t="s">
        <v>8440</v>
      </c>
      <c r="F153" s="6" t="s">
        <v>8439</v>
      </c>
      <c r="G153" s="6" t="s">
        <v>117</v>
      </c>
    </row>
    <row r="154" spans="1:7" x14ac:dyDescent="0.15">
      <c r="A154" s="7" t="s">
        <v>8438</v>
      </c>
      <c r="B154" s="6" t="s">
        <v>8437</v>
      </c>
      <c r="C154" s="6" t="s">
        <v>9</v>
      </c>
      <c r="D154" s="7" t="s">
        <v>8412</v>
      </c>
      <c r="E154" s="6" t="s">
        <v>8436</v>
      </c>
      <c r="F154" s="6" t="s">
        <v>8435</v>
      </c>
      <c r="G154" s="6" t="str">
        <f>""</f>
        <v/>
      </c>
    </row>
    <row r="155" spans="1:7" x14ac:dyDescent="0.15">
      <c r="A155" s="7" t="s">
        <v>8434</v>
      </c>
      <c r="B155" s="6" t="s">
        <v>8433</v>
      </c>
      <c r="C155" s="6" t="s">
        <v>9</v>
      </c>
      <c r="D155" s="7" t="s">
        <v>8412</v>
      </c>
      <c r="E155" s="6" t="s">
        <v>8432</v>
      </c>
      <c r="F155" s="6" t="s">
        <v>8431</v>
      </c>
      <c r="G155" s="6" t="str">
        <f>""</f>
        <v/>
      </c>
    </row>
    <row r="156" spans="1:7" x14ac:dyDescent="0.15">
      <c r="A156" s="7" t="s">
        <v>8430</v>
      </c>
      <c r="B156" s="6" t="s">
        <v>8429</v>
      </c>
      <c r="C156" s="6" t="s">
        <v>143</v>
      </c>
      <c r="D156" s="7" t="s">
        <v>8412</v>
      </c>
      <c r="E156" s="6" t="s">
        <v>8428</v>
      </c>
      <c r="F156" s="6" t="s">
        <v>8427</v>
      </c>
      <c r="G156" s="6" t="str">
        <f>""</f>
        <v/>
      </c>
    </row>
    <row r="157" spans="1:7" x14ac:dyDescent="0.15">
      <c r="A157" s="7" t="s">
        <v>8426</v>
      </c>
      <c r="B157" s="6" t="s">
        <v>8425</v>
      </c>
      <c r="C157" s="6" t="s">
        <v>58</v>
      </c>
      <c r="D157" s="7" t="s">
        <v>8412</v>
      </c>
      <c r="E157" s="6" t="s">
        <v>8424</v>
      </c>
      <c r="F157" s="6" t="s">
        <v>8423</v>
      </c>
      <c r="G157" s="6" t="s">
        <v>247</v>
      </c>
    </row>
    <row r="158" spans="1:7" ht="30" x14ac:dyDescent="0.15">
      <c r="A158" s="7" t="s">
        <v>8422</v>
      </c>
      <c r="B158" s="6" t="s">
        <v>8421</v>
      </c>
      <c r="C158" s="6" t="s">
        <v>58</v>
      </c>
      <c r="D158" s="7" t="s">
        <v>8412</v>
      </c>
      <c r="E158" s="6" t="s">
        <v>8420</v>
      </c>
      <c r="F158" s="6" t="s">
        <v>8419</v>
      </c>
      <c r="G158" s="6" t="s">
        <v>13</v>
      </c>
    </row>
    <row r="159" spans="1:7" x14ac:dyDescent="0.15">
      <c r="A159" s="7" t="s">
        <v>8418</v>
      </c>
      <c r="B159" s="6" t="s">
        <v>8417</v>
      </c>
      <c r="C159" s="6" t="s">
        <v>143</v>
      </c>
      <c r="D159" s="7" t="s">
        <v>8412</v>
      </c>
      <c r="E159" s="6" t="s">
        <v>8416</v>
      </c>
      <c r="F159" s="6" t="s">
        <v>8415</v>
      </c>
      <c r="G159" s="6" t="s">
        <v>103</v>
      </c>
    </row>
    <row r="160" spans="1:7" x14ac:dyDescent="0.15">
      <c r="A160" s="7" t="s">
        <v>8414</v>
      </c>
      <c r="B160" s="6" t="s">
        <v>8413</v>
      </c>
      <c r="C160" s="6" t="s">
        <v>143</v>
      </c>
      <c r="D160" s="7" t="s">
        <v>8412</v>
      </c>
      <c r="E160" s="6" t="s">
        <v>8411</v>
      </c>
      <c r="F160" s="6" t="s">
        <v>8410</v>
      </c>
      <c r="G160" s="6" t="s">
        <v>103</v>
      </c>
    </row>
  </sheetData>
  <sheetProtection sheet="1" objects="1" scenarios="1"/>
  <phoneticPr fontId="6" type="noConversion"/>
  <printOptions headings="1" gridLines="1"/>
  <pageMargins left="0" right="0" top="0" bottom="0" header="0" footer="0"/>
  <pageSetup paperSize="0" orientation="portrait" useFirstPageNumber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defaultGridColor="0" colorId="27" workbookViewId="0">
      <pane ySplit="1" topLeftCell="A93" activePane="bottomLeft" state="frozen"/>
      <selection activeCell="A17" sqref="A17:XFD17 B17"/>
      <selection pane="bottomLeft" activeCell="A2" sqref="A2:G99"/>
    </sheetView>
  </sheetViews>
  <sheetFormatPr baseColWidth="10" defaultColWidth="15" defaultRowHeight="15" x14ac:dyDescent="0.15"/>
  <cols>
    <col min="1" max="1" width="13.3984375" style="7" customWidth="1"/>
    <col min="2" max="2" width="43.3984375" style="6" customWidth="1"/>
    <col min="3" max="3" width="16.59765625" style="6" customWidth="1"/>
    <col min="4" max="4" width="14.19921875" style="7" customWidth="1"/>
    <col min="5" max="5" width="20" style="6" customWidth="1"/>
    <col min="6" max="6" width="75" style="6" customWidth="1"/>
    <col min="7" max="7" width="25" style="6" customWidth="1"/>
    <col min="8" max="8" width="15" style="5" customWidth="1"/>
    <col min="9" max="16384" width="15" style="5"/>
  </cols>
  <sheetData>
    <row r="1" spans="1:7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15">
      <c r="A2" s="7" t="s">
        <v>9381</v>
      </c>
      <c r="B2" s="6" t="s">
        <v>9380</v>
      </c>
      <c r="C2" s="6" t="s">
        <v>9</v>
      </c>
      <c r="D2" s="7" t="s">
        <v>9009</v>
      </c>
      <c r="E2" s="6" t="s">
        <v>9379</v>
      </c>
      <c r="F2" s="6" t="s">
        <v>9378</v>
      </c>
      <c r="G2" s="6" t="s">
        <v>29</v>
      </c>
    </row>
    <row r="3" spans="1:7" x14ac:dyDescent="0.15">
      <c r="A3" s="7" t="s">
        <v>9377</v>
      </c>
      <c r="B3" s="6" t="s">
        <v>9376</v>
      </c>
      <c r="C3" s="6" t="s">
        <v>58</v>
      </c>
      <c r="D3" s="7" t="s">
        <v>9009</v>
      </c>
      <c r="E3" s="6" t="s">
        <v>9375</v>
      </c>
      <c r="F3" s="6" t="s">
        <v>9374</v>
      </c>
      <c r="G3" s="6" t="s">
        <v>117</v>
      </c>
    </row>
    <row r="4" spans="1:7" x14ac:dyDescent="0.15">
      <c r="A4" s="7" t="s">
        <v>9373</v>
      </c>
      <c r="B4" s="6" t="s">
        <v>9372</v>
      </c>
      <c r="C4" s="6" t="s">
        <v>9</v>
      </c>
      <c r="D4" s="7" t="s">
        <v>9009</v>
      </c>
      <c r="E4" s="6" t="s">
        <v>9371</v>
      </c>
      <c r="F4" s="6" t="s">
        <v>9370</v>
      </c>
      <c r="G4" s="6" t="str">
        <f>""</f>
        <v/>
      </c>
    </row>
    <row r="5" spans="1:7" x14ac:dyDescent="0.15">
      <c r="A5" s="7" t="s">
        <v>9369</v>
      </c>
      <c r="B5" s="6" t="s">
        <v>9368</v>
      </c>
      <c r="C5" s="6" t="s">
        <v>69</v>
      </c>
      <c r="D5" s="7" t="s">
        <v>9009</v>
      </c>
      <c r="E5" s="6" t="s">
        <v>9367</v>
      </c>
      <c r="F5" s="6" t="s">
        <v>9366</v>
      </c>
      <c r="G5" s="6" t="str">
        <f>""</f>
        <v/>
      </c>
    </row>
    <row r="6" spans="1:7" x14ac:dyDescent="0.15">
      <c r="A6" s="7" t="s">
        <v>9365</v>
      </c>
      <c r="B6" s="6" t="s">
        <v>9364</v>
      </c>
      <c r="C6" s="6" t="s">
        <v>9</v>
      </c>
      <c r="D6" s="7" t="s">
        <v>9009</v>
      </c>
      <c r="E6" s="6" t="s">
        <v>9363</v>
      </c>
      <c r="F6" s="6" t="s">
        <v>9362</v>
      </c>
      <c r="G6" s="6" t="str">
        <f>""</f>
        <v/>
      </c>
    </row>
    <row r="7" spans="1:7" x14ac:dyDescent="0.15">
      <c r="A7" s="7" t="s">
        <v>9361</v>
      </c>
      <c r="B7" s="6" t="s">
        <v>9360</v>
      </c>
      <c r="C7" s="6" t="s">
        <v>9</v>
      </c>
      <c r="D7" s="7" t="s">
        <v>9009</v>
      </c>
      <c r="E7" s="6" t="s">
        <v>9359</v>
      </c>
      <c r="F7" s="6" t="s">
        <v>9358</v>
      </c>
      <c r="G7" s="6" t="s">
        <v>29</v>
      </c>
    </row>
    <row r="8" spans="1:7" x14ac:dyDescent="0.15">
      <c r="A8" s="7" t="s">
        <v>9357</v>
      </c>
      <c r="B8" s="6" t="s">
        <v>9356</v>
      </c>
      <c r="C8" s="6" t="s">
        <v>9</v>
      </c>
      <c r="D8" s="7" t="s">
        <v>9009</v>
      </c>
      <c r="E8" s="6" t="s">
        <v>9355</v>
      </c>
      <c r="F8" s="6" t="s">
        <v>9354</v>
      </c>
      <c r="G8" s="6" t="s">
        <v>247</v>
      </c>
    </row>
    <row r="9" spans="1:7" x14ac:dyDescent="0.15">
      <c r="A9" s="7" t="s">
        <v>9353</v>
      </c>
      <c r="B9" s="6" t="s">
        <v>9352</v>
      </c>
      <c r="C9" s="6" t="s">
        <v>9</v>
      </c>
      <c r="D9" s="7" t="s">
        <v>9009</v>
      </c>
      <c r="E9" s="6" t="s">
        <v>9235</v>
      </c>
      <c r="F9" s="6" t="s">
        <v>9351</v>
      </c>
      <c r="G9" s="6" t="str">
        <f>""</f>
        <v/>
      </c>
    </row>
    <row r="10" spans="1:7" x14ac:dyDescent="0.15">
      <c r="A10" s="7" t="s">
        <v>9350</v>
      </c>
      <c r="B10" s="6" t="s">
        <v>9349</v>
      </c>
      <c r="C10" s="6" t="s">
        <v>9</v>
      </c>
      <c r="D10" s="7" t="s">
        <v>9009</v>
      </c>
      <c r="E10" s="6" t="s">
        <v>9348</v>
      </c>
      <c r="F10" s="6" t="s">
        <v>9347</v>
      </c>
      <c r="G10" s="6" t="str">
        <f>""</f>
        <v/>
      </c>
    </row>
    <row r="11" spans="1:7" x14ac:dyDescent="0.15">
      <c r="A11" s="7" t="s">
        <v>9346</v>
      </c>
      <c r="B11" s="6" t="s">
        <v>9345</v>
      </c>
      <c r="C11" s="6" t="s">
        <v>69</v>
      </c>
      <c r="D11" s="7" t="s">
        <v>9009</v>
      </c>
      <c r="E11" s="6" t="s">
        <v>9344</v>
      </c>
      <c r="F11" s="6" t="s">
        <v>9343</v>
      </c>
      <c r="G11" s="6" t="str">
        <f>""</f>
        <v/>
      </c>
    </row>
    <row r="12" spans="1:7" x14ac:dyDescent="0.15">
      <c r="A12" s="7" t="s">
        <v>9342</v>
      </c>
      <c r="B12" s="6" t="s">
        <v>9341</v>
      </c>
      <c r="C12" s="6" t="s">
        <v>58</v>
      </c>
      <c r="D12" s="7" t="s">
        <v>9009</v>
      </c>
      <c r="E12" s="6" t="s">
        <v>9340</v>
      </c>
      <c r="F12" s="6" t="s">
        <v>9339</v>
      </c>
      <c r="G12" s="6" t="str">
        <f>""</f>
        <v/>
      </c>
    </row>
    <row r="13" spans="1:7" x14ac:dyDescent="0.15">
      <c r="A13" s="7" t="s">
        <v>9338</v>
      </c>
      <c r="B13" s="6" t="s">
        <v>9337</v>
      </c>
      <c r="C13" s="6" t="s">
        <v>9</v>
      </c>
      <c r="D13" s="7" t="s">
        <v>9009</v>
      </c>
      <c r="E13" s="6" t="s">
        <v>9336</v>
      </c>
      <c r="F13" s="6" t="s">
        <v>9335</v>
      </c>
      <c r="G13" s="6" t="str">
        <f>""</f>
        <v/>
      </c>
    </row>
    <row r="14" spans="1:7" x14ac:dyDescent="0.15">
      <c r="A14" s="7" t="s">
        <v>9334</v>
      </c>
      <c r="B14" s="6" t="s">
        <v>9333</v>
      </c>
      <c r="C14" s="6" t="s">
        <v>9</v>
      </c>
      <c r="D14" s="7" t="s">
        <v>9009</v>
      </c>
      <c r="E14" s="6" t="s">
        <v>9332</v>
      </c>
      <c r="F14" s="6" t="s">
        <v>9331</v>
      </c>
      <c r="G14" s="6" t="str">
        <f>""</f>
        <v/>
      </c>
    </row>
    <row r="15" spans="1:7" x14ac:dyDescent="0.15">
      <c r="A15" s="7" t="s">
        <v>9330</v>
      </c>
      <c r="B15" s="6" t="s">
        <v>9329</v>
      </c>
      <c r="C15" s="6" t="s">
        <v>200</v>
      </c>
      <c r="D15" s="7" t="s">
        <v>9009</v>
      </c>
      <c r="E15" s="6" t="s">
        <v>9328</v>
      </c>
      <c r="F15" s="6" t="s">
        <v>9327</v>
      </c>
      <c r="G15" s="6" t="s">
        <v>103</v>
      </c>
    </row>
    <row r="16" spans="1:7" x14ac:dyDescent="0.15">
      <c r="A16" s="7" t="s">
        <v>9326</v>
      </c>
      <c r="B16" s="6" t="s">
        <v>9325</v>
      </c>
      <c r="C16" s="6" t="s">
        <v>63</v>
      </c>
      <c r="D16" s="7" t="s">
        <v>9009</v>
      </c>
      <c r="E16" s="6" t="s">
        <v>9324</v>
      </c>
      <c r="F16" s="6" t="s">
        <v>9323</v>
      </c>
      <c r="G16" s="6" t="s">
        <v>6099</v>
      </c>
    </row>
    <row r="17" spans="1:7" x14ac:dyDescent="0.15">
      <c r="A17" s="7" t="s">
        <v>9322</v>
      </c>
      <c r="B17" s="6" t="s">
        <v>9321</v>
      </c>
      <c r="C17" s="6" t="s">
        <v>9</v>
      </c>
      <c r="D17" s="7" t="s">
        <v>9009</v>
      </c>
      <c r="E17" s="6" t="s">
        <v>9320</v>
      </c>
      <c r="F17" s="6" t="s">
        <v>9319</v>
      </c>
      <c r="G17" s="6" t="s">
        <v>29</v>
      </c>
    </row>
    <row r="18" spans="1:7" ht="30" x14ac:dyDescent="0.15">
      <c r="A18" s="7" t="s">
        <v>9318</v>
      </c>
      <c r="B18" s="6" t="s">
        <v>9317</v>
      </c>
      <c r="C18" s="6" t="s">
        <v>200</v>
      </c>
      <c r="D18" s="7" t="s">
        <v>9009</v>
      </c>
      <c r="E18" s="6" t="s">
        <v>9316</v>
      </c>
      <c r="F18" s="6" t="s">
        <v>9315</v>
      </c>
      <c r="G18" s="6" t="s">
        <v>24</v>
      </c>
    </row>
    <row r="19" spans="1:7" x14ac:dyDescent="0.15">
      <c r="A19" s="7" t="s">
        <v>9314</v>
      </c>
      <c r="B19" s="6" t="s">
        <v>9313</v>
      </c>
      <c r="C19" s="6" t="s">
        <v>63</v>
      </c>
      <c r="D19" s="7" t="s">
        <v>9009</v>
      </c>
      <c r="E19" s="6" t="s">
        <v>9312</v>
      </c>
      <c r="F19" s="6" t="s">
        <v>9311</v>
      </c>
      <c r="G19" s="6" t="s">
        <v>387</v>
      </c>
    </row>
    <row r="20" spans="1:7" x14ac:dyDescent="0.15">
      <c r="A20" s="7" t="s">
        <v>9310</v>
      </c>
      <c r="B20" s="6" t="s">
        <v>9309</v>
      </c>
      <c r="C20" s="6" t="s">
        <v>9</v>
      </c>
      <c r="D20" s="7" t="s">
        <v>9009</v>
      </c>
      <c r="E20" s="6" t="s">
        <v>9308</v>
      </c>
      <c r="F20" s="6" t="s">
        <v>9307</v>
      </c>
      <c r="G20" s="6" t="str">
        <f>""</f>
        <v/>
      </c>
    </row>
    <row r="21" spans="1:7" x14ac:dyDescent="0.15">
      <c r="A21" s="7" t="s">
        <v>9306</v>
      </c>
      <c r="B21" s="6" t="s">
        <v>9305</v>
      </c>
      <c r="C21" s="6" t="s">
        <v>9</v>
      </c>
      <c r="D21" s="7" t="s">
        <v>9009</v>
      </c>
      <c r="E21" s="6" t="s">
        <v>9304</v>
      </c>
      <c r="F21" s="6" t="s">
        <v>9303</v>
      </c>
      <c r="G21" s="6" t="str">
        <f>""</f>
        <v/>
      </c>
    </row>
    <row r="22" spans="1:7" ht="30" x14ac:dyDescent="0.15">
      <c r="A22" s="7" t="s">
        <v>9302</v>
      </c>
      <c r="B22" s="6" t="s">
        <v>9301</v>
      </c>
      <c r="C22" s="6" t="s">
        <v>69</v>
      </c>
      <c r="D22" s="7" t="s">
        <v>9009</v>
      </c>
      <c r="E22" s="6" t="s">
        <v>9172</v>
      </c>
      <c r="F22" s="6" t="s">
        <v>9300</v>
      </c>
      <c r="G22" s="6" t="s">
        <v>13</v>
      </c>
    </row>
    <row r="23" spans="1:7" x14ac:dyDescent="0.15">
      <c r="A23" s="7" t="s">
        <v>9299</v>
      </c>
      <c r="B23" s="6" t="s">
        <v>9298</v>
      </c>
      <c r="C23" s="6" t="s">
        <v>69</v>
      </c>
      <c r="D23" s="7" t="s">
        <v>9009</v>
      </c>
      <c r="E23" s="6" t="s">
        <v>9297</v>
      </c>
      <c r="F23" s="6" t="s">
        <v>9296</v>
      </c>
      <c r="G23" s="6" t="str">
        <f>""</f>
        <v/>
      </c>
    </row>
    <row r="24" spans="1:7" x14ac:dyDescent="0.15">
      <c r="A24" s="7" t="s">
        <v>9295</v>
      </c>
      <c r="B24" s="6" t="s">
        <v>9294</v>
      </c>
      <c r="C24" s="6" t="s">
        <v>9</v>
      </c>
      <c r="D24" s="7" t="s">
        <v>9009</v>
      </c>
      <c r="E24" s="6" t="s">
        <v>9293</v>
      </c>
      <c r="F24" s="6" t="s">
        <v>9292</v>
      </c>
      <c r="G24" s="6" t="str">
        <f>""</f>
        <v/>
      </c>
    </row>
    <row r="25" spans="1:7" x14ac:dyDescent="0.15">
      <c r="A25" s="7" t="s">
        <v>9291</v>
      </c>
      <c r="B25" s="6" t="s">
        <v>9290</v>
      </c>
      <c r="C25" s="6" t="s">
        <v>9</v>
      </c>
      <c r="D25" s="7" t="s">
        <v>9009</v>
      </c>
      <c r="E25" s="6" t="s">
        <v>9289</v>
      </c>
      <c r="F25" s="6" t="s">
        <v>9288</v>
      </c>
      <c r="G25" s="6" t="str">
        <f>""</f>
        <v/>
      </c>
    </row>
    <row r="26" spans="1:7" x14ac:dyDescent="0.15">
      <c r="A26" s="7" t="s">
        <v>9287</v>
      </c>
      <c r="B26" s="6" t="s">
        <v>9286</v>
      </c>
      <c r="C26" s="6" t="s">
        <v>9</v>
      </c>
      <c r="D26" s="7" t="s">
        <v>9009</v>
      </c>
      <c r="E26" s="6" t="s">
        <v>9285</v>
      </c>
      <c r="F26" s="6" t="s">
        <v>9284</v>
      </c>
      <c r="G26" s="6" t="str">
        <f>""</f>
        <v/>
      </c>
    </row>
    <row r="27" spans="1:7" x14ac:dyDescent="0.15">
      <c r="A27" s="7" t="s">
        <v>9283</v>
      </c>
      <c r="B27" s="6" t="s">
        <v>9282</v>
      </c>
      <c r="C27" s="6" t="s">
        <v>9</v>
      </c>
      <c r="D27" s="7" t="s">
        <v>9009</v>
      </c>
      <c r="E27" s="6" t="s">
        <v>9279</v>
      </c>
      <c r="F27" s="6" t="s">
        <v>9278</v>
      </c>
      <c r="G27" s="6" t="str">
        <f>""</f>
        <v/>
      </c>
    </row>
    <row r="28" spans="1:7" x14ac:dyDescent="0.15">
      <c r="A28" s="7" t="s">
        <v>9281</v>
      </c>
      <c r="B28" s="6" t="s">
        <v>9280</v>
      </c>
      <c r="C28" s="6" t="s">
        <v>58</v>
      </c>
      <c r="D28" s="7" t="s">
        <v>9009</v>
      </c>
      <c r="E28" s="6" t="s">
        <v>9279</v>
      </c>
      <c r="F28" s="6" t="s">
        <v>9278</v>
      </c>
      <c r="G28" s="6" t="str">
        <f>""</f>
        <v/>
      </c>
    </row>
    <row r="29" spans="1:7" x14ac:dyDescent="0.15">
      <c r="A29" s="7" t="s">
        <v>9277</v>
      </c>
      <c r="B29" s="6" t="s">
        <v>9276</v>
      </c>
      <c r="C29" s="6" t="s">
        <v>58</v>
      </c>
      <c r="D29" s="7" t="s">
        <v>9009</v>
      </c>
      <c r="E29" s="6" t="s">
        <v>9275</v>
      </c>
      <c r="F29" s="6" t="s">
        <v>9274</v>
      </c>
      <c r="G29" s="6" t="str">
        <f>""</f>
        <v/>
      </c>
    </row>
    <row r="30" spans="1:7" x14ac:dyDescent="0.15">
      <c r="A30" s="7" t="s">
        <v>9273</v>
      </c>
      <c r="B30" s="6" t="s">
        <v>9272</v>
      </c>
      <c r="C30" s="6" t="s">
        <v>143</v>
      </c>
      <c r="D30" s="7" t="s">
        <v>9009</v>
      </c>
      <c r="E30" s="6" t="s">
        <v>9271</v>
      </c>
      <c r="F30" s="6" t="s">
        <v>9270</v>
      </c>
      <c r="G30" s="6" t="str">
        <f>""</f>
        <v/>
      </c>
    </row>
    <row r="31" spans="1:7" x14ac:dyDescent="0.15">
      <c r="A31" s="7" t="s">
        <v>9269</v>
      </c>
      <c r="B31" s="6" t="s">
        <v>9268</v>
      </c>
      <c r="C31" s="6" t="s">
        <v>58</v>
      </c>
      <c r="D31" s="7" t="s">
        <v>9009</v>
      </c>
      <c r="E31" s="6" t="s">
        <v>9267</v>
      </c>
      <c r="F31" s="6" t="s">
        <v>9266</v>
      </c>
      <c r="G31" s="6" t="str">
        <f>""</f>
        <v/>
      </c>
    </row>
    <row r="32" spans="1:7" x14ac:dyDescent="0.15">
      <c r="A32" s="7" t="s">
        <v>9265</v>
      </c>
      <c r="B32" s="6" t="s">
        <v>9264</v>
      </c>
      <c r="C32" s="6" t="s">
        <v>9</v>
      </c>
      <c r="D32" s="7" t="s">
        <v>9009</v>
      </c>
      <c r="E32" s="6" t="s">
        <v>32</v>
      </c>
      <c r="F32" s="6" t="s">
        <v>9263</v>
      </c>
      <c r="G32" s="6" t="str">
        <f>""</f>
        <v/>
      </c>
    </row>
    <row r="33" spans="1:7" ht="30" x14ac:dyDescent="0.15">
      <c r="A33" s="7" t="s">
        <v>9262</v>
      </c>
      <c r="B33" s="6" t="s">
        <v>9261</v>
      </c>
      <c r="C33" s="6" t="s">
        <v>69</v>
      </c>
      <c r="D33" s="7" t="s">
        <v>9009</v>
      </c>
      <c r="E33" s="6" t="s">
        <v>9260</v>
      </c>
      <c r="F33" s="6" t="s">
        <v>9259</v>
      </c>
      <c r="G33" s="6" t="s">
        <v>4576</v>
      </c>
    </row>
    <row r="34" spans="1:7" x14ac:dyDescent="0.15">
      <c r="A34" s="7" t="s">
        <v>9258</v>
      </c>
      <c r="B34" s="6" t="s">
        <v>9257</v>
      </c>
      <c r="C34" s="6" t="s">
        <v>9</v>
      </c>
      <c r="D34" s="7" t="s">
        <v>9009</v>
      </c>
      <c r="E34" s="6" t="s">
        <v>9256</v>
      </c>
      <c r="F34" s="6" t="s">
        <v>9255</v>
      </c>
      <c r="G34" s="6" t="str">
        <f>""</f>
        <v/>
      </c>
    </row>
    <row r="35" spans="1:7" x14ac:dyDescent="0.15">
      <c r="A35" s="7" t="s">
        <v>9254</v>
      </c>
      <c r="B35" s="6" t="s">
        <v>9253</v>
      </c>
      <c r="C35" s="6" t="s">
        <v>200</v>
      </c>
      <c r="D35" s="7" t="s">
        <v>9009</v>
      </c>
      <c r="E35" s="6" t="s">
        <v>9252</v>
      </c>
      <c r="F35" s="6" t="s">
        <v>9251</v>
      </c>
      <c r="G35" s="6" t="str">
        <f>""</f>
        <v/>
      </c>
    </row>
    <row r="36" spans="1:7" x14ac:dyDescent="0.15">
      <c r="A36" s="7" t="s">
        <v>9250</v>
      </c>
      <c r="B36" s="6" t="s">
        <v>9249</v>
      </c>
      <c r="C36" s="6" t="s">
        <v>200</v>
      </c>
      <c r="D36" s="7" t="s">
        <v>9009</v>
      </c>
      <c r="E36" s="6" t="s">
        <v>9248</v>
      </c>
      <c r="F36" s="6" t="s">
        <v>9247</v>
      </c>
      <c r="G36" s="6" t="str">
        <f>""</f>
        <v/>
      </c>
    </row>
    <row r="37" spans="1:7" ht="30" x14ac:dyDescent="0.15">
      <c r="A37" s="7" t="s">
        <v>9246</v>
      </c>
      <c r="B37" s="6" t="s">
        <v>1484</v>
      </c>
      <c r="C37" s="6" t="s">
        <v>200</v>
      </c>
      <c r="D37" s="7" t="s">
        <v>9009</v>
      </c>
      <c r="E37" s="6" t="s">
        <v>9245</v>
      </c>
      <c r="F37" s="6" t="s">
        <v>9244</v>
      </c>
      <c r="G37" s="6" t="s">
        <v>13</v>
      </c>
    </row>
    <row r="38" spans="1:7" x14ac:dyDescent="0.15">
      <c r="A38" s="7" t="s">
        <v>9243</v>
      </c>
      <c r="B38" s="6" t="s">
        <v>1758</v>
      </c>
      <c r="C38" s="6" t="s">
        <v>58</v>
      </c>
      <c r="D38" s="7" t="s">
        <v>9009</v>
      </c>
      <c r="E38" s="6" t="s">
        <v>9242</v>
      </c>
      <c r="F38" s="6" t="s">
        <v>9241</v>
      </c>
      <c r="G38" s="6" t="str">
        <f>""</f>
        <v/>
      </c>
    </row>
    <row r="39" spans="1:7" x14ac:dyDescent="0.15">
      <c r="A39" s="7" t="s">
        <v>9240</v>
      </c>
      <c r="B39" s="6" t="s">
        <v>1758</v>
      </c>
      <c r="C39" s="6" t="s">
        <v>58</v>
      </c>
      <c r="D39" s="7" t="s">
        <v>9009</v>
      </c>
      <c r="E39" s="6" t="s">
        <v>9239</v>
      </c>
      <c r="F39" s="6" t="s">
        <v>9238</v>
      </c>
      <c r="G39" s="6" t="str">
        <f>""</f>
        <v/>
      </c>
    </row>
    <row r="40" spans="1:7" x14ac:dyDescent="0.15">
      <c r="A40" s="7" t="s">
        <v>9237</v>
      </c>
      <c r="B40" s="6" t="s">
        <v>9236</v>
      </c>
      <c r="C40" s="6" t="s">
        <v>200</v>
      </c>
      <c r="D40" s="7" t="s">
        <v>9009</v>
      </c>
      <c r="E40" s="6" t="s">
        <v>9235</v>
      </c>
      <c r="F40" s="6" t="s">
        <v>9234</v>
      </c>
      <c r="G40" s="6" t="s">
        <v>1720</v>
      </c>
    </row>
    <row r="41" spans="1:7" x14ac:dyDescent="0.15">
      <c r="A41" s="7" t="s">
        <v>9233</v>
      </c>
      <c r="B41" s="6" t="s">
        <v>9232</v>
      </c>
      <c r="C41" s="6" t="s">
        <v>63</v>
      </c>
      <c r="D41" s="7" t="s">
        <v>9009</v>
      </c>
      <c r="E41" s="6" t="s">
        <v>9231</v>
      </c>
      <c r="F41" s="6" t="s">
        <v>9230</v>
      </c>
      <c r="G41" s="6" t="s">
        <v>1265</v>
      </c>
    </row>
    <row r="42" spans="1:7" x14ac:dyDescent="0.15">
      <c r="A42" s="7" t="s">
        <v>9229</v>
      </c>
      <c r="B42" s="6" t="s">
        <v>9228</v>
      </c>
      <c r="C42" s="6" t="s">
        <v>200</v>
      </c>
      <c r="D42" s="7" t="s">
        <v>9009</v>
      </c>
      <c r="E42" s="6" t="s">
        <v>9227</v>
      </c>
      <c r="F42" s="6" t="s">
        <v>9226</v>
      </c>
      <c r="G42" s="6" t="str">
        <f>""</f>
        <v/>
      </c>
    </row>
    <row r="43" spans="1:7" x14ac:dyDescent="0.15">
      <c r="A43" s="7" t="s">
        <v>9225</v>
      </c>
      <c r="B43" s="6" t="s">
        <v>9224</v>
      </c>
      <c r="C43" s="6" t="s">
        <v>200</v>
      </c>
      <c r="D43" s="7" t="s">
        <v>9009</v>
      </c>
      <c r="E43" s="6" t="s">
        <v>2639</v>
      </c>
      <c r="F43" s="6" t="s">
        <v>9223</v>
      </c>
      <c r="G43" s="6" t="str">
        <f>""</f>
        <v/>
      </c>
    </row>
    <row r="44" spans="1:7" x14ac:dyDescent="0.15">
      <c r="A44" s="7" t="s">
        <v>9222</v>
      </c>
      <c r="B44" s="6" t="s">
        <v>9221</v>
      </c>
      <c r="C44" s="6" t="s">
        <v>69</v>
      </c>
      <c r="D44" s="7" t="s">
        <v>9009</v>
      </c>
      <c r="E44" s="6" t="s">
        <v>7143</v>
      </c>
      <c r="F44" s="6" t="s">
        <v>9220</v>
      </c>
      <c r="G44" s="6" t="str">
        <f>""</f>
        <v/>
      </c>
    </row>
    <row r="45" spans="1:7" x14ac:dyDescent="0.15">
      <c r="A45" s="7" t="s">
        <v>9219</v>
      </c>
      <c r="B45" s="6" t="s">
        <v>9218</v>
      </c>
      <c r="C45" s="6" t="s">
        <v>16</v>
      </c>
      <c r="D45" s="7" t="s">
        <v>9009</v>
      </c>
      <c r="E45" s="6" t="s">
        <v>9217</v>
      </c>
      <c r="F45" s="6" t="s">
        <v>9216</v>
      </c>
      <c r="G45" s="6" t="str">
        <f>""</f>
        <v/>
      </c>
    </row>
    <row r="46" spans="1:7" x14ac:dyDescent="0.15">
      <c r="A46" s="7" t="s">
        <v>9215</v>
      </c>
      <c r="B46" s="6" t="s">
        <v>9214</v>
      </c>
      <c r="C46" s="6" t="s">
        <v>200</v>
      </c>
      <c r="D46" s="7" t="s">
        <v>9009</v>
      </c>
      <c r="E46" s="6" t="s">
        <v>9213</v>
      </c>
      <c r="F46" s="6" t="s">
        <v>9212</v>
      </c>
      <c r="G46" s="6" t="str">
        <f>""</f>
        <v/>
      </c>
    </row>
    <row r="47" spans="1:7" x14ac:dyDescent="0.15">
      <c r="A47" s="7" t="s">
        <v>9211</v>
      </c>
      <c r="B47" s="6" t="s">
        <v>9210</v>
      </c>
      <c r="C47" s="6" t="s">
        <v>69</v>
      </c>
      <c r="D47" s="7" t="s">
        <v>9009</v>
      </c>
      <c r="E47" s="6" t="s">
        <v>9209</v>
      </c>
      <c r="F47" s="6" t="s">
        <v>9208</v>
      </c>
      <c r="G47" s="6" t="str">
        <f>""</f>
        <v/>
      </c>
    </row>
    <row r="48" spans="1:7" x14ac:dyDescent="0.15">
      <c r="A48" s="7" t="s">
        <v>9207</v>
      </c>
      <c r="B48" s="6" t="s">
        <v>9206</v>
      </c>
      <c r="C48" s="6" t="s">
        <v>9</v>
      </c>
      <c r="D48" s="7" t="s">
        <v>9009</v>
      </c>
      <c r="E48" s="6" t="s">
        <v>9205</v>
      </c>
      <c r="F48" s="6" t="s">
        <v>9204</v>
      </c>
      <c r="G48" s="6" t="str">
        <f>""</f>
        <v/>
      </c>
    </row>
    <row r="49" spans="1:7" x14ac:dyDescent="0.15">
      <c r="A49" s="7" t="s">
        <v>9203</v>
      </c>
      <c r="B49" s="6" t="s">
        <v>9202</v>
      </c>
      <c r="C49" s="6" t="s">
        <v>9</v>
      </c>
      <c r="D49" s="7" t="s">
        <v>9009</v>
      </c>
      <c r="E49" s="6" t="s">
        <v>9201</v>
      </c>
      <c r="F49" s="6" t="s">
        <v>9200</v>
      </c>
      <c r="G49" s="6" t="str">
        <f>""</f>
        <v/>
      </c>
    </row>
    <row r="50" spans="1:7" x14ac:dyDescent="0.15">
      <c r="A50" s="7" t="s">
        <v>9199</v>
      </c>
      <c r="B50" s="6" t="s">
        <v>8651</v>
      </c>
      <c r="C50" s="6" t="s">
        <v>9</v>
      </c>
      <c r="D50" s="7" t="s">
        <v>9009</v>
      </c>
      <c r="E50" s="6" t="s">
        <v>9198</v>
      </c>
      <c r="F50" s="6" t="s">
        <v>9197</v>
      </c>
      <c r="G50" s="6" t="str">
        <f>""</f>
        <v/>
      </c>
    </row>
    <row r="51" spans="1:7" x14ac:dyDescent="0.15">
      <c r="A51" s="7" t="s">
        <v>9196</v>
      </c>
      <c r="B51" s="6" t="s">
        <v>9195</v>
      </c>
      <c r="C51" s="6" t="s">
        <v>9</v>
      </c>
      <c r="D51" s="7" t="s">
        <v>9009</v>
      </c>
      <c r="E51" s="6" t="s">
        <v>9194</v>
      </c>
      <c r="F51" s="6" t="s">
        <v>9193</v>
      </c>
      <c r="G51" s="6" t="str">
        <f>""</f>
        <v/>
      </c>
    </row>
    <row r="52" spans="1:7" x14ac:dyDescent="0.15">
      <c r="A52" s="7" t="s">
        <v>9192</v>
      </c>
      <c r="B52" s="6" t="s">
        <v>2555</v>
      </c>
      <c r="C52" s="6" t="s">
        <v>143</v>
      </c>
      <c r="D52" s="7" t="s">
        <v>9009</v>
      </c>
      <c r="E52" s="6" t="s">
        <v>9191</v>
      </c>
      <c r="F52" s="6" t="s">
        <v>9190</v>
      </c>
      <c r="G52" s="6" t="str">
        <f>""</f>
        <v/>
      </c>
    </row>
    <row r="53" spans="1:7" x14ac:dyDescent="0.15">
      <c r="A53" s="7" t="s">
        <v>9189</v>
      </c>
      <c r="B53" s="6" t="s">
        <v>9188</v>
      </c>
      <c r="C53" s="6" t="s">
        <v>69</v>
      </c>
      <c r="D53" s="7" t="s">
        <v>9009</v>
      </c>
      <c r="E53" s="6" t="s">
        <v>9187</v>
      </c>
      <c r="F53" s="6" t="s">
        <v>9186</v>
      </c>
      <c r="G53" s="6" t="str">
        <f>""</f>
        <v/>
      </c>
    </row>
    <row r="54" spans="1:7" x14ac:dyDescent="0.15">
      <c r="A54" s="7" t="s">
        <v>9185</v>
      </c>
      <c r="B54" s="6" t="s">
        <v>9184</v>
      </c>
      <c r="C54" s="6" t="s">
        <v>69</v>
      </c>
      <c r="D54" s="7" t="s">
        <v>9009</v>
      </c>
      <c r="E54" s="6" t="s">
        <v>9183</v>
      </c>
      <c r="F54" s="6" t="s">
        <v>9182</v>
      </c>
      <c r="G54" s="6" t="str">
        <f>""</f>
        <v/>
      </c>
    </row>
    <row r="55" spans="1:7" x14ac:dyDescent="0.15">
      <c r="A55" s="7" t="s">
        <v>9181</v>
      </c>
      <c r="B55" s="6" t="s">
        <v>9180</v>
      </c>
      <c r="C55" s="6" t="s">
        <v>58</v>
      </c>
      <c r="D55" s="7" t="s">
        <v>9009</v>
      </c>
      <c r="E55" s="6" t="s">
        <v>5427</v>
      </c>
      <c r="F55" s="6" t="s">
        <v>9179</v>
      </c>
      <c r="G55" s="6" t="str">
        <f>""</f>
        <v/>
      </c>
    </row>
    <row r="56" spans="1:7" x14ac:dyDescent="0.15">
      <c r="A56" s="7" t="s">
        <v>9178</v>
      </c>
      <c r="B56" s="6" t="s">
        <v>9177</v>
      </c>
      <c r="C56" s="6" t="s">
        <v>58</v>
      </c>
      <c r="D56" s="7" t="s">
        <v>9009</v>
      </c>
      <c r="E56" s="6" t="s">
        <v>9176</v>
      </c>
      <c r="F56" s="6" t="s">
        <v>9175</v>
      </c>
      <c r="G56" s="6" t="str">
        <f>""</f>
        <v/>
      </c>
    </row>
    <row r="57" spans="1:7" ht="30" x14ac:dyDescent="0.15">
      <c r="A57" s="7" t="s">
        <v>9174</v>
      </c>
      <c r="B57" s="6" t="s">
        <v>9173</v>
      </c>
      <c r="C57" s="6" t="s">
        <v>9</v>
      </c>
      <c r="D57" s="7" t="s">
        <v>9009</v>
      </c>
      <c r="E57" s="6" t="s">
        <v>9172</v>
      </c>
      <c r="F57" s="6" t="s">
        <v>9171</v>
      </c>
      <c r="G57" s="6" t="s">
        <v>13</v>
      </c>
    </row>
    <row r="58" spans="1:7" ht="30" x14ac:dyDescent="0.15">
      <c r="A58" s="7" t="s">
        <v>9170</v>
      </c>
      <c r="B58" s="6" t="s">
        <v>9169</v>
      </c>
      <c r="C58" s="6" t="s">
        <v>114</v>
      </c>
      <c r="D58" s="7" t="s">
        <v>9009</v>
      </c>
      <c r="E58" s="6" t="s">
        <v>9168</v>
      </c>
      <c r="F58" s="6" t="s">
        <v>9167</v>
      </c>
      <c r="G58" s="6" t="s">
        <v>13</v>
      </c>
    </row>
    <row r="59" spans="1:7" x14ac:dyDescent="0.15">
      <c r="A59" s="7" t="s">
        <v>9166</v>
      </c>
      <c r="B59" s="6" t="s">
        <v>9165</v>
      </c>
      <c r="C59" s="6" t="s">
        <v>1694</v>
      </c>
      <c r="D59" s="7" t="s">
        <v>9009</v>
      </c>
      <c r="E59" s="6" t="s">
        <v>9164</v>
      </c>
      <c r="F59" s="6" t="s">
        <v>9163</v>
      </c>
      <c r="G59" s="6" t="s">
        <v>362</v>
      </c>
    </row>
    <row r="60" spans="1:7" ht="30" x14ac:dyDescent="0.15">
      <c r="A60" s="7" t="s">
        <v>9162</v>
      </c>
      <c r="B60" s="6" t="s">
        <v>9161</v>
      </c>
      <c r="C60" s="6" t="s">
        <v>69</v>
      </c>
      <c r="D60" s="7" t="s">
        <v>9009</v>
      </c>
      <c r="E60" s="6" t="s">
        <v>9160</v>
      </c>
      <c r="F60" s="6" t="s">
        <v>9159</v>
      </c>
      <c r="G60" s="6" t="s">
        <v>24</v>
      </c>
    </row>
    <row r="61" spans="1:7" x14ac:dyDescent="0.15">
      <c r="A61" s="7" t="s">
        <v>9158</v>
      </c>
      <c r="B61" s="6" t="s">
        <v>9157</v>
      </c>
      <c r="C61" s="6" t="s">
        <v>69</v>
      </c>
      <c r="D61" s="7" t="s">
        <v>9009</v>
      </c>
      <c r="E61" s="6" t="s">
        <v>9156</v>
      </c>
      <c r="F61" s="6" t="s">
        <v>9155</v>
      </c>
      <c r="G61" s="6" t="str">
        <f>""</f>
        <v/>
      </c>
    </row>
    <row r="62" spans="1:7" x14ac:dyDescent="0.15">
      <c r="A62" s="7" t="s">
        <v>9154</v>
      </c>
      <c r="B62" s="6" t="s">
        <v>9153</v>
      </c>
      <c r="C62" s="6" t="s">
        <v>200</v>
      </c>
      <c r="D62" s="7" t="s">
        <v>9009</v>
      </c>
      <c r="E62" s="6" t="s">
        <v>9152</v>
      </c>
      <c r="F62" s="6" t="s">
        <v>9151</v>
      </c>
      <c r="G62" s="6" t="str">
        <f>""</f>
        <v/>
      </c>
    </row>
    <row r="63" spans="1:7" x14ac:dyDescent="0.15">
      <c r="A63" s="7" t="s">
        <v>9150</v>
      </c>
      <c r="B63" s="6" t="s">
        <v>9149</v>
      </c>
      <c r="C63" s="6" t="s">
        <v>58</v>
      </c>
      <c r="D63" s="7" t="s">
        <v>9009</v>
      </c>
      <c r="E63" s="6" t="s">
        <v>9148</v>
      </c>
      <c r="F63" s="6" t="s">
        <v>9147</v>
      </c>
      <c r="G63" s="6" t="str">
        <f>""</f>
        <v/>
      </c>
    </row>
    <row r="64" spans="1:7" x14ac:dyDescent="0.15">
      <c r="A64" s="7" t="s">
        <v>9146</v>
      </c>
      <c r="B64" s="6" t="s">
        <v>9145</v>
      </c>
      <c r="C64" s="6" t="s">
        <v>9</v>
      </c>
      <c r="D64" s="7" t="s">
        <v>9009</v>
      </c>
      <c r="E64" s="6" t="s">
        <v>9144</v>
      </c>
      <c r="F64" s="6" t="s">
        <v>9143</v>
      </c>
      <c r="G64" s="6" t="s">
        <v>9142</v>
      </c>
    </row>
    <row r="65" spans="1:7" x14ac:dyDescent="0.15">
      <c r="A65" s="7" t="s">
        <v>9141</v>
      </c>
      <c r="B65" s="6" t="s">
        <v>9140</v>
      </c>
      <c r="C65" s="6" t="s">
        <v>9</v>
      </c>
      <c r="D65" s="7" t="s">
        <v>9009</v>
      </c>
      <c r="E65" s="6" t="s">
        <v>9139</v>
      </c>
      <c r="F65" s="6" t="s">
        <v>9138</v>
      </c>
      <c r="G65" s="6" t="str">
        <f>""</f>
        <v/>
      </c>
    </row>
    <row r="66" spans="1:7" x14ac:dyDescent="0.15">
      <c r="A66" s="7" t="s">
        <v>9137</v>
      </c>
      <c r="B66" s="6" t="s">
        <v>9136</v>
      </c>
      <c r="C66" s="6" t="s">
        <v>143</v>
      </c>
      <c r="D66" s="7" t="s">
        <v>9009</v>
      </c>
      <c r="E66" s="6" t="s">
        <v>9135</v>
      </c>
      <c r="F66" s="6" t="s">
        <v>9134</v>
      </c>
      <c r="G66" s="6" t="str">
        <f>""</f>
        <v/>
      </c>
    </row>
    <row r="67" spans="1:7" x14ac:dyDescent="0.15">
      <c r="A67" s="7" t="s">
        <v>9133</v>
      </c>
      <c r="B67" s="6" t="s">
        <v>9132</v>
      </c>
      <c r="C67" s="6" t="s">
        <v>200</v>
      </c>
      <c r="D67" s="7" t="s">
        <v>9009</v>
      </c>
      <c r="E67" s="6" t="s">
        <v>9131</v>
      </c>
      <c r="F67" s="6" t="s">
        <v>9130</v>
      </c>
      <c r="G67" s="6" t="str">
        <f>""</f>
        <v/>
      </c>
    </row>
    <row r="68" spans="1:7" x14ac:dyDescent="0.15">
      <c r="A68" s="7" t="s">
        <v>9129</v>
      </c>
      <c r="B68" s="6" t="s">
        <v>9128</v>
      </c>
      <c r="C68" s="6" t="s">
        <v>58</v>
      </c>
      <c r="D68" s="7" t="s">
        <v>9009</v>
      </c>
      <c r="E68" s="6" t="s">
        <v>9127</v>
      </c>
      <c r="F68" s="6" t="s">
        <v>9126</v>
      </c>
      <c r="G68" s="6" t="str">
        <f>""</f>
        <v/>
      </c>
    </row>
    <row r="69" spans="1:7" x14ac:dyDescent="0.15">
      <c r="A69" s="7" t="s">
        <v>9125</v>
      </c>
      <c r="B69" s="6" t="s">
        <v>9124</v>
      </c>
      <c r="C69" s="6" t="s">
        <v>143</v>
      </c>
      <c r="D69" s="7" t="s">
        <v>9009</v>
      </c>
      <c r="E69" s="6" t="s">
        <v>9123</v>
      </c>
      <c r="F69" s="6" t="s">
        <v>9122</v>
      </c>
      <c r="G69" s="6" t="str">
        <f>""</f>
        <v/>
      </c>
    </row>
    <row r="70" spans="1:7" x14ac:dyDescent="0.15">
      <c r="A70" s="7" t="s">
        <v>9121</v>
      </c>
      <c r="B70" s="6" t="s">
        <v>2591</v>
      </c>
      <c r="C70" s="6" t="s">
        <v>9</v>
      </c>
      <c r="D70" s="7" t="s">
        <v>9009</v>
      </c>
      <c r="E70" s="6" t="s">
        <v>9120</v>
      </c>
      <c r="F70" s="6" t="s">
        <v>9119</v>
      </c>
      <c r="G70" s="6" t="str">
        <f>""</f>
        <v/>
      </c>
    </row>
    <row r="71" spans="1:7" x14ac:dyDescent="0.15">
      <c r="A71" s="7" t="s">
        <v>9118</v>
      </c>
      <c r="B71" s="6" t="s">
        <v>9117</v>
      </c>
      <c r="C71" s="6" t="s">
        <v>200</v>
      </c>
      <c r="D71" s="7" t="s">
        <v>9009</v>
      </c>
      <c r="E71" s="6" t="s">
        <v>9116</v>
      </c>
      <c r="F71" s="6" t="s">
        <v>9115</v>
      </c>
      <c r="G71" s="6" t="str">
        <f>""</f>
        <v/>
      </c>
    </row>
    <row r="72" spans="1:7" x14ac:dyDescent="0.15">
      <c r="A72" s="7" t="s">
        <v>9114</v>
      </c>
      <c r="B72" s="6" t="s">
        <v>9113</v>
      </c>
      <c r="C72" s="6" t="s">
        <v>200</v>
      </c>
      <c r="D72" s="7" t="s">
        <v>9009</v>
      </c>
      <c r="E72" s="6" t="s">
        <v>9112</v>
      </c>
      <c r="F72" s="6" t="s">
        <v>9111</v>
      </c>
      <c r="G72" s="6" t="str">
        <f>""</f>
        <v/>
      </c>
    </row>
    <row r="73" spans="1:7" x14ac:dyDescent="0.15">
      <c r="A73" s="7" t="s">
        <v>9110</v>
      </c>
      <c r="B73" s="6" t="s">
        <v>220</v>
      </c>
      <c r="C73" s="6" t="s">
        <v>143</v>
      </c>
      <c r="D73" s="7" t="s">
        <v>9009</v>
      </c>
      <c r="E73" s="6" t="s">
        <v>9109</v>
      </c>
      <c r="F73" s="6" t="s">
        <v>9108</v>
      </c>
      <c r="G73" s="6" t="str">
        <f>""</f>
        <v/>
      </c>
    </row>
    <row r="74" spans="1:7" x14ac:dyDescent="0.15">
      <c r="A74" s="7" t="s">
        <v>9107</v>
      </c>
      <c r="B74" s="6" t="s">
        <v>9106</v>
      </c>
      <c r="C74" s="6" t="s">
        <v>9</v>
      </c>
      <c r="D74" s="7" t="s">
        <v>9009</v>
      </c>
      <c r="E74" s="6" t="s">
        <v>1416</v>
      </c>
      <c r="F74" s="6" t="s">
        <v>9105</v>
      </c>
      <c r="G74" s="6" t="str">
        <f>""</f>
        <v/>
      </c>
    </row>
    <row r="75" spans="1:7" x14ac:dyDescent="0.15">
      <c r="A75" s="7" t="s">
        <v>9104</v>
      </c>
      <c r="B75" s="6" t="s">
        <v>9103</v>
      </c>
      <c r="C75" s="6" t="s">
        <v>58</v>
      </c>
      <c r="D75" s="7" t="s">
        <v>9009</v>
      </c>
      <c r="E75" s="6" t="s">
        <v>9102</v>
      </c>
      <c r="F75" s="6" t="s">
        <v>9101</v>
      </c>
      <c r="G75" s="6" t="str">
        <f>""</f>
        <v/>
      </c>
    </row>
    <row r="76" spans="1:7" x14ac:dyDescent="0.15">
      <c r="A76" s="7" t="s">
        <v>9100</v>
      </c>
      <c r="B76" s="6" t="s">
        <v>9099</v>
      </c>
      <c r="C76" s="6" t="s">
        <v>58</v>
      </c>
      <c r="D76" s="7" t="s">
        <v>9009</v>
      </c>
      <c r="E76" s="6" t="s">
        <v>9098</v>
      </c>
      <c r="F76" s="6" t="s">
        <v>9097</v>
      </c>
      <c r="G76" s="6" t="str">
        <f>""</f>
        <v/>
      </c>
    </row>
    <row r="77" spans="1:7" x14ac:dyDescent="0.15">
      <c r="A77" s="7" t="s">
        <v>9096</v>
      </c>
      <c r="B77" s="6" t="s">
        <v>9095</v>
      </c>
      <c r="C77" s="6" t="s">
        <v>69</v>
      </c>
      <c r="D77" s="7" t="s">
        <v>9009</v>
      </c>
      <c r="E77" s="6" t="s">
        <v>9094</v>
      </c>
      <c r="F77" s="6" t="s">
        <v>9093</v>
      </c>
      <c r="G77" s="6" t="str">
        <f>""</f>
        <v/>
      </c>
    </row>
    <row r="78" spans="1:7" ht="30" x14ac:dyDescent="0.15">
      <c r="A78" s="7" t="s">
        <v>9092</v>
      </c>
      <c r="B78" s="6" t="s">
        <v>9091</v>
      </c>
      <c r="C78" s="6" t="s">
        <v>9</v>
      </c>
      <c r="D78" s="7" t="s">
        <v>9009</v>
      </c>
      <c r="E78" s="6" t="s">
        <v>9090</v>
      </c>
      <c r="F78" s="6" t="s">
        <v>9089</v>
      </c>
      <c r="G78" s="6" t="s">
        <v>13</v>
      </c>
    </row>
    <row r="79" spans="1:7" ht="30" x14ac:dyDescent="0.15">
      <c r="A79" s="7" t="s">
        <v>9088</v>
      </c>
      <c r="B79" s="6" t="s">
        <v>9087</v>
      </c>
      <c r="C79" s="6" t="s">
        <v>9</v>
      </c>
      <c r="D79" s="7" t="s">
        <v>9009</v>
      </c>
      <c r="E79" s="6" t="s">
        <v>9086</v>
      </c>
      <c r="F79" s="6" t="s">
        <v>9085</v>
      </c>
      <c r="G79" s="6" t="s">
        <v>4775</v>
      </c>
    </row>
    <row r="80" spans="1:7" ht="30" x14ac:dyDescent="0.15">
      <c r="A80" s="7" t="s">
        <v>9084</v>
      </c>
      <c r="B80" s="6" t="s">
        <v>9083</v>
      </c>
      <c r="C80" s="6" t="s">
        <v>1694</v>
      </c>
      <c r="D80" s="7" t="s">
        <v>9009</v>
      </c>
      <c r="E80" s="6" t="s">
        <v>9082</v>
      </c>
      <c r="F80" s="6" t="s">
        <v>9081</v>
      </c>
      <c r="G80" s="6" t="s">
        <v>4775</v>
      </c>
    </row>
    <row r="81" spans="1:7" x14ac:dyDescent="0.15">
      <c r="A81" s="7" t="s">
        <v>9080</v>
      </c>
      <c r="B81" s="6" t="s">
        <v>9079</v>
      </c>
      <c r="C81" s="6" t="s">
        <v>143</v>
      </c>
      <c r="D81" s="7" t="s">
        <v>9009</v>
      </c>
      <c r="E81" s="6" t="s">
        <v>9078</v>
      </c>
      <c r="F81" s="6" t="s">
        <v>9077</v>
      </c>
      <c r="G81" s="6" t="s">
        <v>188</v>
      </c>
    </row>
    <row r="82" spans="1:7" x14ac:dyDescent="0.15">
      <c r="A82" s="7" t="s">
        <v>9076</v>
      </c>
      <c r="B82" s="6" t="s">
        <v>9075</v>
      </c>
      <c r="C82" s="6" t="s">
        <v>9</v>
      </c>
      <c r="D82" s="7" t="s">
        <v>9009</v>
      </c>
      <c r="E82" s="6" t="s">
        <v>9074</v>
      </c>
      <c r="F82" s="6" t="s">
        <v>9073</v>
      </c>
      <c r="G82" s="6" t="s">
        <v>1303</v>
      </c>
    </row>
    <row r="83" spans="1:7" ht="30" x14ac:dyDescent="0.15">
      <c r="A83" s="7" t="s">
        <v>9072</v>
      </c>
      <c r="B83" s="6" t="s">
        <v>9071</v>
      </c>
      <c r="C83" s="6" t="s">
        <v>1694</v>
      </c>
      <c r="D83" s="7" t="s">
        <v>9009</v>
      </c>
      <c r="E83" s="6" t="s">
        <v>9070</v>
      </c>
      <c r="F83" s="6" t="s">
        <v>9069</v>
      </c>
      <c r="G83" s="6" t="s">
        <v>4775</v>
      </c>
    </row>
    <row r="84" spans="1:7" x14ac:dyDescent="0.15">
      <c r="A84" s="7" t="s">
        <v>9068</v>
      </c>
      <c r="B84" s="6" t="s">
        <v>9067</v>
      </c>
      <c r="C84" s="6" t="s">
        <v>58</v>
      </c>
      <c r="D84" s="7" t="s">
        <v>9009</v>
      </c>
      <c r="E84" s="6" t="s">
        <v>9066</v>
      </c>
      <c r="F84" s="6" t="s">
        <v>9065</v>
      </c>
      <c r="G84" s="6" t="s">
        <v>247</v>
      </c>
    </row>
    <row r="85" spans="1:7" x14ac:dyDescent="0.15">
      <c r="A85" s="7" t="s">
        <v>9064</v>
      </c>
      <c r="B85" s="6" t="s">
        <v>9063</v>
      </c>
      <c r="C85" s="6" t="s">
        <v>9</v>
      </c>
      <c r="D85" s="7" t="s">
        <v>9009</v>
      </c>
      <c r="E85" s="6" t="s">
        <v>9062</v>
      </c>
      <c r="F85" s="6" t="s">
        <v>9061</v>
      </c>
      <c r="G85" s="6" t="str">
        <f>""</f>
        <v/>
      </c>
    </row>
    <row r="86" spans="1:7" x14ac:dyDescent="0.15">
      <c r="A86" s="7" t="s">
        <v>9060</v>
      </c>
      <c r="B86" s="6" t="s">
        <v>9059</v>
      </c>
      <c r="C86" s="6" t="s">
        <v>69</v>
      </c>
      <c r="D86" s="7" t="s">
        <v>9009</v>
      </c>
      <c r="E86" s="6" t="s">
        <v>9058</v>
      </c>
      <c r="F86" s="6" t="s">
        <v>9057</v>
      </c>
      <c r="G86" s="6" t="str">
        <f>""</f>
        <v/>
      </c>
    </row>
    <row r="87" spans="1:7" x14ac:dyDescent="0.15">
      <c r="A87" s="7" t="s">
        <v>9056</v>
      </c>
      <c r="B87" s="6" t="s">
        <v>9055</v>
      </c>
      <c r="C87" s="6" t="s">
        <v>9</v>
      </c>
      <c r="D87" s="7" t="s">
        <v>9009</v>
      </c>
      <c r="E87" s="6" t="s">
        <v>9054</v>
      </c>
      <c r="F87" s="6" t="s">
        <v>9053</v>
      </c>
      <c r="G87" s="6" t="s">
        <v>103</v>
      </c>
    </row>
    <row r="88" spans="1:7" x14ac:dyDescent="0.15">
      <c r="A88" s="7" t="s">
        <v>9052</v>
      </c>
      <c r="B88" s="6" t="s">
        <v>9051</v>
      </c>
      <c r="C88" s="6" t="s">
        <v>58</v>
      </c>
      <c r="D88" s="7" t="s">
        <v>9009</v>
      </c>
      <c r="E88" s="6" t="s">
        <v>9050</v>
      </c>
      <c r="F88" s="6" t="s">
        <v>9049</v>
      </c>
      <c r="G88" s="6" t="s">
        <v>103</v>
      </c>
    </row>
    <row r="89" spans="1:7" x14ac:dyDescent="0.15">
      <c r="A89" s="7" t="s">
        <v>9048</v>
      </c>
      <c r="B89" s="6" t="s">
        <v>9047</v>
      </c>
      <c r="C89" s="6" t="s">
        <v>16</v>
      </c>
      <c r="D89" s="7" t="s">
        <v>9009</v>
      </c>
      <c r="E89" s="6" t="s">
        <v>9044</v>
      </c>
      <c r="F89" s="6" t="s">
        <v>9043</v>
      </c>
      <c r="G89" s="6" t="s">
        <v>55</v>
      </c>
    </row>
    <row r="90" spans="1:7" ht="30" x14ac:dyDescent="0.15">
      <c r="A90" s="7" t="s">
        <v>9046</v>
      </c>
      <c r="B90" s="6" t="s">
        <v>9045</v>
      </c>
      <c r="C90" s="6" t="s">
        <v>200</v>
      </c>
      <c r="D90" s="7" t="s">
        <v>9009</v>
      </c>
      <c r="E90" s="6" t="s">
        <v>9044</v>
      </c>
      <c r="F90" s="6" t="s">
        <v>9043</v>
      </c>
      <c r="G90" s="6" t="s">
        <v>24</v>
      </c>
    </row>
    <row r="91" spans="1:7" x14ac:dyDescent="0.15">
      <c r="A91" s="7" t="s">
        <v>9042</v>
      </c>
      <c r="B91" s="6" t="s">
        <v>9041</v>
      </c>
      <c r="C91" s="6" t="s">
        <v>16</v>
      </c>
      <c r="D91" s="7" t="s">
        <v>9009</v>
      </c>
      <c r="E91" s="6" t="s">
        <v>9040</v>
      </c>
      <c r="F91" s="6" t="s">
        <v>9039</v>
      </c>
      <c r="G91" s="6" t="s">
        <v>1303</v>
      </c>
    </row>
    <row r="92" spans="1:7" x14ac:dyDescent="0.15">
      <c r="A92" s="7" t="s">
        <v>9038</v>
      </c>
      <c r="B92" s="6" t="s">
        <v>9037</v>
      </c>
      <c r="C92" s="6" t="s">
        <v>9</v>
      </c>
      <c r="D92" s="7" t="s">
        <v>9009</v>
      </c>
      <c r="E92" s="6" t="s">
        <v>7340</v>
      </c>
      <c r="F92" s="6" t="s">
        <v>9036</v>
      </c>
      <c r="G92" s="6" t="s">
        <v>247</v>
      </c>
    </row>
    <row r="93" spans="1:7" ht="30" x14ac:dyDescent="0.15">
      <c r="A93" s="7" t="s">
        <v>9035</v>
      </c>
      <c r="B93" s="6" t="s">
        <v>9034</v>
      </c>
      <c r="C93" s="6" t="s">
        <v>200</v>
      </c>
      <c r="D93" s="7" t="s">
        <v>9009</v>
      </c>
      <c r="E93" s="6" t="s">
        <v>9033</v>
      </c>
      <c r="F93" s="6" t="s">
        <v>9032</v>
      </c>
      <c r="G93" s="6" t="s">
        <v>13</v>
      </c>
    </row>
    <row r="94" spans="1:7" x14ac:dyDescent="0.15">
      <c r="A94" s="7" t="s">
        <v>9031</v>
      </c>
      <c r="B94" s="6" t="s">
        <v>9030</v>
      </c>
      <c r="C94" s="6" t="s">
        <v>9</v>
      </c>
      <c r="D94" s="7" t="s">
        <v>9009</v>
      </c>
      <c r="E94" s="6" t="s">
        <v>9029</v>
      </c>
      <c r="F94" s="6" t="s">
        <v>9028</v>
      </c>
      <c r="G94" s="6" t="str">
        <f>""</f>
        <v/>
      </c>
    </row>
    <row r="95" spans="1:7" x14ac:dyDescent="0.15">
      <c r="A95" s="7" t="s">
        <v>9027</v>
      </c>
      <c r="B95" s="6" t="s">
        <v>9026</v>
      </c>
      <c r="C95" s="6" t="s">
        <v>58</v>
      </c>
      <c r="D95" s="7" t="s">
        <v>9009</v>
      </c>
      <c r="E95" s="6" t="s">
        <v>9025</v>
      </c>
      <c r="F95" s="6" t="s">
        <v>9024</v>
      </c>
      <c r="G95" s="6" t="s">
        <v>461</v>
      </c>
    </row>
    <row r="96" spans="1:7" ht="30" x14ac:dyDescent="0.15">
      <c r="A96" s="7" t="s">
        <v>9023</v>
      </c>
      <c r="B96" s="6" t="s">
        <v>9022</v>
      </c>
      <c r="C96" s="6" t="s">
        <v>200</v>
      </c>
      <c r="D96" s="7" t="s">
        <v>9009</v>
      </c>
      <c r="E96" s="6" t="s">
        <v>9021</v>
      </c>
      <c r="F96" s="6" t="s">
        <v>9020</v>
      </c>
      <c r="G96" s="6" t="s">
        <v>3281</v>
      </c>
    </row>
    <row r="97" spans="1:7" x14ac:dyDescent="0.15">
      <c r="A97" s="7" t="s">
        <v>9019</v>
      </c>
      <c r="B97" s="6" t="s">
        <v>9018</v>
      </c>
      <c r="C97" s="6" t="s">
        <v>9</v>
      </c>
      <c r="D97" s="7" t="s">
        <v>9009</v>
      </c>
      <c r="E97" s="6" t="s">
        <v>9017</v>
      </c>
      <c r="F97" s="6" t="s">
        <v>9016</v>
      </c>
      <c r="G97" s="6" t="s">
        <v>474</v>
      </c>
    </row>
    <row r="98" spans="1:7" x14ac:dyDescent="0.15">
      <c r="A98" s="7" t="s">
        <v>9015</v>
      </c>
      <c r="B98" s="6" t="s">
        <v>9014</v>
      </c>
      <c r="C98" s="6" t="s">
        <v>200</v>
      </c>
      <c r="D98" s="7" t="s">
        <v>9009</v>
      </c>
      <c r="E98" s="6" t="s">
        <v>9013</v>
      </c>
      <c r="F98" s="6" t="s">
        <v>9012</v>
      </c>
      <c r="G98" s="6" t="s">
        <v>461</v>
      </c>
    </row>
    <row r="99" spans="1:7" x14ac:dyDescent="0.15">
      <c r="A99" s="7" t="s">
        <v>9011</v>
      </c>
      <c r="B99" s="6" t="s">
        <v>9010</v>
      </c>
      <c r="C99" s="6" t="s">
        <v>9</v>
      </c>
      <c r="D99" s="7" t="s">
        <v>9009</v>
      </c>
      <c r="E99" s="6" t="s">
        <v>9008</v>
      </c>
      <c r="F99" s="6" t="s">
        <v>9007</v>
      </c>
      <c r="G99" s="6" t="str">
        <f>""</f>
        <v/>
      </c>
    </row>
  </sheetData>
  <sheetProtection sheet="1" objects="1" scenarios="1"/>
  <phoneticPr fontId="6" type="noConversion"/>
  <printOptions headings="1" gridLines="1"/>
  <pageMargins left="0" right="0" top="0" bottom="0" header="0" footer="0"/>
  <pageSetup paperSize="0" orientation="portrait" useFirstPageNumber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defaultGridColor="0" colorId="27" workbookViewId="0">
      <pane ySplit="1" topLeftCell="A52" activePane="bottomLeft" state="frozen"/>
      <selection activeCell="A17" sqref="A17:XFD17 B17"/>
      <selection pane="bottomLeft" activeCell="A2" sqref="A2:G66"/>
    </sheetView>
  </sheetViews>
  <sheetFormatPr baseColWidth="10" defaultColWidth="15" defaultRowHeight="15" x14ac:dyDescent="0.15"/>
  <cols>
    <col min="1" max="1" width="13.3984375" style="7" customWidth="1"/>
    <col min="2" max="2" width="43.3984375" style="6" customWidth="1"/>
    <col min="3" max="3" width="16.59765625" style="6" customWidth="1"/>
    <col min="4" max="4" width="14.19921875" style="7" customWidth="1"/>
    <col min="5" max="5" width="20" style="6" customWidth="1"/>
    <col min="6" max="6" width="75" style="6" customWidth="1"/>
    <col min="7" max="7" width="25" style="6" customWidth="1"/>
    <col min="8" max="8" width="15" style="5" customWidth="1"/>
    <col min="9" max="16384" width="15" style="5"/>
  </cols>
  <sheetData>
    <row r="1" spans="1:7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15">
      <c r="A2" s="7" t="s">
        <v>9632</v>
      </c>
      <c r="B2" s="6" t="s">
        <v>9631</v>
      </c>
      <c r="C2" s="6" t="s">
        <v>63</v>
      </c>
      <c r="D2" s="7" t="s">
        <v>9384</v>
      </c>
      <c r="E2" s="6" t="s">
        <v>3085</v>
      </c>
      <c r="F2" s="6" t="s">
        <v>9630</v>
      </c>
      <c r="G2" s="6" t="s">
        <v>4592</v>
      </c>
    </row>
    <row r="3" spans="1:7" x14ac:dyDescent="0.15">
      <c r="A3" s="7" t="s">
        <v>9629</v>
      </c>
      <c r="B3" s="6" t="s">
        <v>9628</v>
      </c>
      <c r="C3" s="6" t="s">
        <v>9</v>
      </c>
      <c r="D3" s="7" t="s">
        <v>9384</v>
      </c>
      <c r="E3" s="6" t="s">
        <v>196</v>
      </c>
      <c r="F3" s="6" t="s">
        <v>9627</v>
      </c>
      <c r="G3" s="6" t="s">
        <v>29</v>
      </c>
    </row>
    <row r="4" spans="1:7" x14ac:dyDescent="0.15">
      <c r="A4" s="7" t="s">
        <v>9626</v>
      </c>
      <c r="B4" s="6" t="s">
        <v>9625</v>
      </c>
      <c r="C4" s="6" t="s">
        <v>200</v>
      </c>
      <c r="D4" s="7" t="s">
        <v>9384</v>
      </c>
      <c r="E4" s="6" t="s">
        <v>9624</v>
      </c>
      <c r="F4" s="6" t="s">
        <v>9623</v>
      </c>
      <c r="G4" s="6" t="str">
        <f>""</f>
        <v/>
      </c>
    </row>
    <row r="5" spans="1:7" x14ac:dyDescent="0.15">
      <c r="A5" s="7" t="s">
        <v>9622</v>
      </c>
      <c r="B5" s="6" t="s">
        <v>9621</v>
      </c>
      <c r="C5" s="6" t="s">
        <v>69</v>
      </c>
      <c r="D5" s="7" t="s">
        <v>9384</v>
      </c>
      <c r="E5" s="6" t="s">
        <v>9620</v>
      </c>
      <c r="F5" s="6" t="s">
        <v>9619</v>
      </c>
      <c r="G5" s="6" t="str">
        <f>""</f>
        <v/>
      </c>
    </row>
    <row r="6" spans="1:7" x14ac:dyDescent="0.15">
      <c r="A6" s="7" t="s">
        <v>9618</v>
      </c>
      <c r="B6" s="6" t="s">
        <v>9617</v>
      </c>
      <c r="C6" s="6" t="s">
        <v>200</v>
      </c>
      <c r="D6" s="7" t="s">
        <v>9384</v>
      </c>
      <c r="E6" s="6" t="s">
        <v>9616</v>
      </c>
      <c r="F6" s="6" t="s">
        <v>9615</v>
      </c>
      <c r="G6" s="6" t="str">
        <f>""</f>
        <v/>
      </c>
    </row>
    <row r="7" spans="1:7" x14ac:dyDescent="0.15">
      <c r="A7" s="7" t="s">
        <v>9614</v>
      </c>
      <c r="B7" s="6" t="s">
        <v>9613</v>
      </c>
      <c r="C7" s="6" t="s">
        <v>9</v>
      </c>
      <c r="D7" s="7" t="s">
        <v>9384</v>
      </c>
      <c r="E7" s="6" t="s">
        <v>9612</v>
      </c>
      <c r="F7" s="6" t="s">
        <v>9611</v>
      </c>
      <c r="G7" s="6" t="str">
        <f>""</f>
        <v/>
      </c>
    </row>
    <row r="8" spans="1:7" x14ac:dyDescent="0.15">
      <c r="A8" s="7" t="s">
        <v>9610</v>
      </c>
      <c r="B8" s="6" t="s">
        <v>9609</v>
      </c>
      <c r="C8" s="6" t="s">
        <v>200</v>
      </c>
      <c r="D8" s="7" t="s">
        <v>9384</v>
      </c>
      <c r="E8" s="6" t="s">
        <v>9608</v>
      </c>
      <c r="F8" s="6" t="s">
        <v>9607</v>
      </c>
      <c r="G8" s="6" t="str">
        <f>""</f>
        <v/>
      </c>
    </row>
    <row r="9" spans="1:7" x14ac:dyDescent="0.15">
      <c r="A9" s="7" t="s">
        <v>9606</v>
      </c>
      <c r="B9" s="6" t="s">
        <v>9605</v>
      </c>
      <c r="C9" s="6" t="s">
        <v>63</v>
      </c>
      <c r="D9" s="7" t="s">
        <v>9384</v>
      </c>
      <c r="E9" s="6" t="s">
        <v>9604</v>
      </c>
      <c r="F9" s="6" t="s">
        <v>9603</v>
      </c>
      <c r="G9" s="6" t="str">
        <f>""</f>
        <v/>
      </c>
    </row>
    <row r="10" spans="1:7" x14ac:dyDescent="0.15">
      <c r="A10" s="7" t="s">
        <v>9602</v>
      </c>
      <c r="B10" s="6" t="s">
        <v>9601</v>
      </c>
      <c r="C10" s="6" t="s">
        <v>114</v>
      </c>
      <c r="D10" s="7" t="s">
        <v>9384</v>
      </c>
      <c r="E10" s="6" t="s">
        <v>9600</v>
      </c>
      <c r="F10" s="6" t="s">
        <v>9599</v>
      </c>
      <c r="G10" s="6" t="str">
        <f>""</f>
        <v/>
      </c>
    </row>
    <row r="11" spans="1:7" x14ac:dyDescent="0.15">
      <c r="A11" s="7" t="s">
        <v>9598</v>
      </c>
      <c r="B11" s="6" t="s">
        <v>9597</v>
      </c>
      <c r="C11" s="6" t="s">
        <v>69</v>
      </c>
      <c r="D11" s="7" t="s">
        <v>9384</v>
      </c>
      <c r="E11" s="6" t="s">
        <v>9596</v>
      </c>
      <c r="F11" s="6" t="s">
        <v>9595</v>
      </c>
      <c r="G11" s="6" t="s">
        <v>4746</v>
      </c>
    </row>
    <row r="12" spans="1:7" x14ac:dyDescent="0.15">
      <c r="A12" s="7" t="s">
        <v>9594</v>
      </c>
      <c r="B12" s="6" t="s">
        <v>9593</v>
      </c>
      <c r="C12" s="6" t="s">
        <v>114</v>
      </c>
      <c r="D12" s="7" t="s">
        <v>9384</v>
      </c>
      <c r="E12" s="6" t="s">
        <v>9592</v>
      </c>
      <c r="F12" s="6" t="s">
        <v>9591</v>
      </c>
      <c r="G12" s="6" t="str">
        <f>""</f>
        <v/>
      </c>
    </row>
    <row r="13" spans="1:7" x14ac:dyDescent="0.15">
      <c r="A13" s="7" t="s">
        <v>9590</v>
      </c>
      <c r="B13" s="6" t="s">
        <v>9589</v>
      </c>
      <c r="C13" s="6" t="s">
        <v>200</v>
      </c>
      <c r="D13" s="7" t="s">
        <v>9384</v>
      </c>
      <c r="E13" s="6" t="s">
        <v>9588</v>
      </c>
      <c r="F13" s="6" t="s">
        <v>9587</v>
      </c>
      <c r="G13" s="6" t="str">
        <f>""</f>
        <v/>
      </c>
    </row>
    <row r="14" spans="1:7" x14ac:dyDescent="0.15">
      <c r="A14" s="7" t="s">
        <v>9586</v>
      </c>
      <c r="B14" s="6" t="s">
        <v>9585</v>
      </c>
      <c r="C14" s="6" t="s">
        <v>16</v>
      </c>
      <c r="D14" s="7" t="s">
        <v>9384</v>
      </c>
      <c r="E14" s="6" t="s">
        <v>9584</v>
      </c>
      <c r="F14" s="6" t="s">
        <v>9583</v>
      </c>
      <c r="G14" s="6" t="str">
        <f>""</f>
        <v/>
      </c>
    </row>
    <row r="15" spans="1:7" x14ac:dyDescent="0.15">
      <c r="A15" s="7" t="s">
        <v>9582</v>
      </c>
      <c r="B15" s="6" t="s">
        <v>9581</v>
      </c>
      <c r="C15" s="6" t="s">
        <v>9</v>
      </c>
      <c r="D15" s="7" t="s">
        <v>9384</v>
      </c>
      <c r="E15" s="6" t="s">
        <v>1324</v>
      </c>
      <c r="F15" s="6" t="s">
        <v>9580</v>
      </c>
      <c r="G15" s="6" t="str">
        <f>""</f>
        <v/>
      </c>
    </row>
    <row r="16" spans="1:7" x14ac:dyDescent="0.15">
      <c r="A16" s="7" t="s">
        <v>9579</v>
      </c>
      <c r="B16" s="6" t="s">
        <v>9578</v>
      </c>
      <c r="C16" s="6" t="s">
        <v>200</v>
      </c>
      <c r="D16" s="7" t="s">
        <v>9384</v>
      </c>
      <c r="E16" s="6" t="s">
        <v>9577</v>
      </c>
      <c r="F16" s="6" t="s">
        <v>9576</v>
      </c>
      <c r="G16" s="6" t="str">
        <f>""</f>
        <v/>
      </c>
    </row>
    <row r="17" spans="1:7" x14ac:dyDescent="0.15">
      <c r="A17" s="7" t="s">
        <v>9575</v>
      </c>
      <c r="B17" s="6" t="s">
        <v>9574</v>
      </c>
      <c r="C17" s="6" t="s">
        <v>200</v>
      </c>
      <c r="D17" s="7" t="s">
        <v>9384</v>
      </c>
      <c r="E17" s="6" t="s">
        <v>9573</v>
      </c>
      <c r="F17" s="6" t="s">
        <v>9572</v>
      </c>
      <c r="G17" s="6" t="str">
        <f>""</f>
        <v/>
      </c>
    </row>
    <row r="18" spans="1:7" x14ac:dyDescent="0.15">
      <c r="A18" s="7" t="s">
        <v>9571</v>
      </c>
      <c r="B18" s="6" t="s">
        <v>9570</v>
      </c>
      <c r="C18" s="6" t="s">
        <v>16</v>
      </c>
      <c r="D18" s="7" t="s">
        <v>9384</v>
      </c>
      <c r="E18" s="6" t="s">
        <v>9569</v>
      </c>
      <c r="F18" s="6" t="s">
        <v>9568</v>
      </c>
      <c r="G18" s="6" t="str">
        <f>""</f>
        <v/>
      </c>
    </row>
    <row r="19" spans="1:7" x14ac:dyDescent="0.15">
      <c r="A19" s="7" t="s">
        <v>9567</v>
      </c>
      <c r="B19" s="6" t="s">
        <v>8740</v>
      </c>
      <c r="C19" s="6" t="s">
        <v>114</v>
      </c>
      <c r="D19" s="7" t="s">
        <v>9384</v>
      </c>
      <c r="E19" s="6" t="s">
        <v>9566</v>
      </c>
      <c r="F19" s="6" t="s">
        <v>9565</v>
      </c>
      <c r="G19" s="6" t="str">
        <f>""</f>
        <v/>
      </c>
    </row>
    <row r="20" spans="1:7" x14ac:dyDescent="0.15">
      <c r="A20" s="7" t="s">
        <v>9564</v>
      </c>
      <c r="B20" s="6" t="s">
        <v>9563</v>
      </c>
      <c r="C20" s="6" t="s">
        <v>200</v>
      </c>
      <c r="D20" s="7" t="s">
        <v>9384</v>
      </c>
      <c r="E20" s="6" t="s">
        <v>9562</v>
      </c>
      <c r="F20" s="6" t="s">
        <v>9561</v>
      </c>
      <c r="G20" s="6" t="str">
        <f>""</f>
        <v/>
      </c>
    </row>
    <row r="21" spans="1:7" x14ac:dyDescent="0.15">
      <c r="A21" s="7" t="s">
        <v>9560</v>
      </c>
      <c r="B21" s="6" t="s">
        <v>9559</v>
      </c>
      <c r="C21" s="6" t="s">
        <v>200</v>
      </c>
      <c r="D21" s="7" t="s">
        <v>9384</v>
      </c>
      <c r="E21" s="6" t="s">
        <v>9558</v>
      </c>
      <c r="F21" s="6" t="s">
        <v>9557</v>
      </c>
      <c r="G21" s="6" t="str">
        <f>""</f>
        <v/>
      </c>
    </row>
    <row r="22" spans="1:7" x14ac:dyDescent="0.15">
      <c r="A22" s="7" t="s">
        <v>9556</v>
      </c>
      <c r="B22" s="6" t="s">
        <v>9555</v>
      </c>
      <c r="C22" s="6" t="s">
        <v>9</v>
      </c>
      <c r="D22" s="7" t="s">
        <v>9384</v>
      </c>
      <c r="E22" s="6" t="s">
        <v>9554</v>
      </c>
      <c r="F22" s="6" t="s">
        <v>9553</v>
      </c>
      <c r="G22" s="6" t="str">
        <f>""</f>
        <v/>
      </c>
    </row>
    <row r="23" spans="1:7" x14ac:dyDescent="0.15">
      <c r="A23" s="7" t="s">
        <v>9552</v>
      </c>
      <c r="B23" s="6" t="s">
        <v>9551</v>
      </c>
      <c r="C23" s="6" t="s">
        <v>200</v>
      </c>
      <c r="D23" s="7" t="s">
        <v>9384</v>
      </c>
      <c r="E23" s="6" t="s">
        <v>9550</v>
      </c>
      <c r="F23" s="6" t="s">
        <v>9549</v>
      </c>
      <c r="G23" s="6" t="str">
        <f>""</f>
        <v/>
      </c>
    </row>
    <row r="24" spans="1:7" x14ac:dyDescent="0.15">
      <c r="A24" s="7" t="s">
        <v>9548</v>
      </c>
      <c r="B24" s="6" t="s">
        <v>9547</v>
      </c>
      <c r="C24" s="6" t="s">
        <v>9</v>
      </c>
      <c r="D24" s="7" t="s">
        <v>9384</v>
      </c>
      <c r="E24" s="6" t="s">
        <v>9546</v>
      </c>
      <c r="F24" s="6" t="s">
        <v>9545</v>
      </c>
      <c r="G24" s="6" t="str">
        <f>""</f>
        <v/>
      </c>
    </row>
    <row r="25" spans="1:7" x14ac:dyDescent="0.15">
      <c r="A25" s="7" t="s">
        <v>9544</v>
      </c>
      <c r="B25" s="6" t="s">
        <v>9543</v>
      </c>
      <c r="C25" s="6" t="s">
        <v>58</v>
      </c>
      <c r="D25" s="7" t="s">
        <v>9384</v>
      </c>
      <c r="E25" s="6" t="s">
        <v>9542</v>
      </c>
      <c r="F25" s="6" t="s">
        <v>9541</v>
      </c>
      <c r="G25" s="6" t="str">
        <f>""</f>
        <v/>
      </c>
    </row>
    <row r="26" spans="1:7" x14ac:dyDescent="0.15">
      <c r="A26" s="7" t="s">
        <v>9540</v>
      </c>
      <c r="B26" s="6" t="s">
        <v>9539</v>
      </c>
      <c r="C26" s="6" t="s">
        <v>9</v>
      </c>
      <c r="D26" s="7" t="s">
        <v>9384</v>
      </c>
      <c r="E26" s="6" t="s">
        <v>9538</v>
      </c>
      <c r="F26" s="6" t="s">
        <v>9537</v>
      </c>
      <c r="G26" s="6" t="str">
        <f>""</f>
        <v/>
      </c>
    </row>
    <row r="27" spans="1:7" x14ac:dyDescent="0.15">
      <c r="A27" s="7" t="s">
        <v>9536</v>
      </c>
      <c r="B27" s="6" t="s">
        <v>9535</v>
      </c>
      <c r="C27" s="6" t="s">
        <v>69</v>
      </c>
      <c r="D27" s="7" t="s">
        <v>9384</v>
      </c>
      <c r="E27" s="6" t="s">
        <v>9534</v>
      </c>
      <c r="F27" s="6" t="s">
        <v>9533</v>
      </c>
      <c r="G27" s="6" t="str">
        <f>""</f>
        <v/>
      </c>
    </row>
    <row r="28" spans="1:7" x14ac:dyDescent="0.15">
      <c r="A28" s="7" t="s">
        <v>9532</v>
      </c>
      <c r="B28" s="6" t="s">
        <v>9531</v>
      </c>
      <c r="C28" s="6" t="s">
        <v>200</v>
      </c>
      <c r="D28" s="7" t="s">
        <v>9384</v>
      </c>
      <c r="E28" s="6" t="s">
        <v>9530</v>
      </c>
      <c r="F28" s="6" t="s">
        <v>9529</v>
      </c>
      <c r="G28" s="6" t="str">
        <f>""</f>
        <v/>
      </c>
    </row>
    <row r="29" spans="1:7" x14ac:dyDescent="0.15">
      <c r="A29" s="7" t="s">
        <v>9528</v>
      </c>
      <c r="B29" s="6" t="s">
        <v>9527</v>
      </c>
      <c r="C29" s="6" t="s">
        <v>200</v>
      </c>
      <c r="D29" s="7" t="s">
        <v>9384</v>
      </c>
      <c r="E29" s="6" t="s">
        <v>7545</v>
      </c>
      <c r="F29" s="6" t="s">
        <v>9526</v>
      </c>
      <c r="G29" s="6" t="str">
        <f>""</f>
        <v/>
      </c>
    </row>
    <row r="30" spans="1:7" x14ac:dyDescent="0.15">
      <c r="A30" s="7" t="s">
        <v>9525</v>
      </c>
      <c r="B30" s="6" t="s">
        <v>8226</v>
      </c>
      <c r="C30" s="6" t="s">
        <v>200</v>
      </c>
      <c r="D30" s="7" t="s">
        <v>9384</v>
      </c>
      <c r="E30" s="6" t="s">
        <v>9524</v>
      </c>
      <c r="F30" s="6" t="s">
        <v>9523</v>
      </c>
      <c r="G30" s="6" t="str">
        <f>""</f>
        <v/>
      </c>
    </row>
    <row r="31" spans="1:7" x14ac:dyDescent="0.15">
      <c r="A31" s="7" t="s">
        <v>9522</v>
      </c>
      <c r="B31" s="6" t="s">
        <v>9521</v>
      </c>
      <c r="C31" s="6" t="s">
        <v>9</v>
      </c>
      <c r="D31" s="7" t="s">
        <v>9384</v>
      </c>
      <c r="E31" s="6" t="s">
        <v>9520</v>
      </c>
      <c r="F31" s="6" t="s">
        <v>9519</v>
      </c>
      <c r="G31" s="6" t="str">
        <f>""</f>
        <v/>
      </c>
    </row>
    <row r="32" spans="1:7" ht="30" x14ac:dyDescent="0.15">
      <c r="A32" s="7" t="s">
        <v>9518</v>
      </c>
      <c r="B32" s="6" t="s">
        <v>7476</v>
      </c>
      <c r="C32" s="6" t="s">
        <v>9</v>
      </c>
      <c r="D32" s="7" t="s">
        <v>9384</v>
      </c>
      <c r="E32" s="6" t="s">
        <v>5393</v>
      </c>
      <c r="F32" s="6" t="s">
        <v>9517</v>
      </c>
      <c r="G32" s="6" t="s">
        <v>4751</v>
      </c>
    </row>
    <row r="33" spans="1:7" x14ac:dyDescent="0.15">
      <c r="A33" s="7" t="s">
        <v>9516</v>
      </c>
      <c r="B33" s="6" t="s">
        <v>9515</v>
      </c>
      <c r="C33" s="6" t="s">
        <v>9</v>
      </c>
      <c r="D33" s="7" t="s">
        <v>9384</v>
      </c>
      <c r="E33" s="6" t="s">
        <v>9514</v>
      </c>
      <c r="F33" s="6" t="s">
        <v>9513</v>
      </c>
      <c r="G33" s="6" t="str">
        <f>""</f>
        <v/>
      </c>
    </row>
    <row r="34" spans="1:7" x14ac:dyDescent="0.15">
      <c r="A34" s="7" t="s">
        <v>9512</v>
      </c>
      <c r="B34" s="6" t="s">
        <v>9511</v>
      </c>
      <c r="C34" s="6" t="s">
        <v>9</v>
      </c>
      <c r="D34" s="7" t="s">
        <v>9384</v>
      </c>
      <c r="E34" s="6" t="s">
        <v>9510</v>
      </c>
      <c r="F34" s="6" t="s">
        <v>9509</v>
      </c>
      <c r="G34" s="6" t="str">
        <f>""</f>
        <v/>
      </c>
    </row>
    <row r="35" spans="1:7" x14ac:dyDescent="0.15">
      <c r="A35" s="7" t="s">
        <v>9508</v>
      </c>
      <c r="B35" s="6" t="s">
        <v>9507</v>
      </c>
      <c r="C35" s="6" t="s">
        <v>9</v>
      </c>
      <c r="D35" s="7" t="s">
        <v>9384</v>
      </c>
      <c r="E35" s="6" t="s">
        <v>9506</v>
      </c>
      <c r="F35" s="6" t="s">
        <v>9505</v>
      </c>
      <c r="G35" s="6" t="str">
        <f>""</f>
        <v/>
      </c>
    </row>
    <row r="36" spans="1:7" x14ac:dyDescent="0.15">
      <c r="A36" s="7" t="s">
        <v>9504</v>
      </c>
      <c r="B36" s="6" t="s">
        <v>9503</v>
      </c>
      <c r="C36" s="6" t="s">
        <v>200</v>
      </c>
      <c r="D36" s="7" t="s">
        <v>9384</v>
      </c>
      <c r="E36" s="6" t="s">
        <v>9502</v>
      </c>
      <c r="F36" s="6" t="s">
        <v>9501</v>
      </c>
      <c r="G36" s="6" t="str">
        <f>""</f>
        <v/>
      </c>
    </row>
    <row r="37" spans="1:7" x14ac:dyDescent="0.15">
      <c r="A37" s="7" t="s">
        <v>9500</v>
      </c>
      <c r="B37" s="6" t="s">
        <v>9499</v>
      </c>
      <c r="C37" s="6" t="s">
        <v>16</v>
      </c>
      <c r="D37" s="7" t="s">
        <v>9384</v>
      </c>
      <c r="E37" s="6" t="s">
        <v>3943</v>
      </c>
      <c r="F37" s="6" t="s">
        <v>9498</v>
      </c>
      <c r="G37" s="6" t="str">
        <f>""</f>
        <v/>
      </c>
    </row>
    <row r="38" spans="1:7" x14ac:dyDescent="0.15">
      <c r="A38" s="7" t="s">
        <v>9497</v>
      </c>
      <c r="B38" s="6" t="s">
        <v>9496</v>
      </c>
      <c r="C38" s="6" t="s">
        <v>69</v>
      </c>
      <c r="D38" s="7" t="s">
        <v>9384</v>
      </c>
      <c r="E38" s="6" t="s">
        <v>9495</v>
      </c>
      <c r="F38" s="6" t="s">
        <v>9494</v>
      </c>
      <c r="G38" s="6" t="s">
        <v>9493</v>
      </c>
    </row>
    <row r="39" spans="1:7" x14ac:dyDescent="0.15">
      <c r="A39" s="7" t="s">
        <v>9492</v>
      </c>
      <c r="B39" s="6" t="s">
        <v>9491</v>
      </c>
      <c r="C39" s="6" t="s">
        <v>200</v>
      </c>
      <c r="D39" s="7" t="s">
        <v>9384</v>
      </c>
      <c r="E39" s="6" t="s">
        <v>9490</v>
      </c>
      <c r="F39" s="6" t="s">
        <v>9489</v>
      </c>
      <c r="G39" s="6" t="str">
        <f>""</f>
        <v/>
      </c>
    </row>
    <row r="40" spans="1:7" x14ac:dyDescent="0.15">
      <c r="A40" s="7" t="s">
        <v>9488</v>
      </c>
      <c r="B40" s="6" t="s">
        <v>9487</v>
      </c>
      <c r="C40" s="6" t="s">
        <v>69</v>
      </c>
      <c r="D40" s="7" t="s">
        <v>9384</v>
      </c>
      <c r="E40" s="6" t="s">
        <v>9486</v>
      </c>
      <c r="F40" s="6" t="s">
        <v>9485</v>
      </c>
      <c r="G40" s="6" t="str">
        <f>""</f>
        <v/>
      </c>
    </row>
    <row r="41" spans="1:7" x14ac:dyDescent="0.15">
      <c r="A41" s="7" t="s">
        <v>9484</v>
      </c>
      <c r="B41" s="6" t="s">
        <v>9397</v>
      </c>
      <c r="C41" s="6" t="s">
        <v>114</v>
      </c>
      <c r="D41" s="7" t="s">
        <v>9384</v>
      </c>
      <c r="E41" s="6" t="s">
        <v>9483</v>
      </c>
      <c r="F41" s="6" t="s">
        <v>9482</v>
      </c>
      <c r="G41" s="6" t="str">
        <f>""</f>
        <v/>
      </c>
    </row>
    <row r="42" spans="1:7" x14ac:dyDescent="0.15">
      <c r="A42" s="7" t="s">
        <v>9481</v>
      </c>
      <c r="B42" s="6" t="s">
        <v>1005</v>
      </c>
      <c r="C42" s="6" t="s">
        <v>69</v>
      </c>
      <c r="D42" s="7" t="s">
        <v>9384</v>
      </c>
      <c r="E42" s="6" t="s">
        <v>9480</v>
      </c>
      <c r="F42" s="6" t="s">
        <v>9479</v>
      </c>
      <c r="G42" s="6" t="str">
        <f>""</f>
        <v/>
      </c>
    </row>
    <row r="43" spans="1:7" x14ac:dyDescent="0.15">
      <c r="A43" s="7" t="s">
        <v>9478</v>
      </c>
      <c r="B43" s="6" t="s">
        <v>9477</v>
      </c>
      <c r="C43" s="6" t="s">
        <v>9</v>
      </c>
      <c r="D43" s="7" t="s">
        <v>9384</v>
      </c>
      <c r="E43" s="6" t="s">
        <v>9476</v>
      </c>
      <c r="F43" s="6" t="s">
        <v>9475</v>
      </c>
      <c r="G43" s="6" t="str">
        <f>""</f>
        <v/>
      </c>
    </row>
    <row r="44" spans="1:7" x14ac:dyDescent="0.15">
      <c r="A44" s="7" t="s">
        <v>9474</v>
      </c>
      <c r="B44" s="6" t="s">
        <v>9473</v>
      </c>
      <c r="C44" s="6" t="s">
        <v>58</v>
      </c>
      <c r="D44" s="7" t="s">
        <v>9384</v>
      </c>
      <c r="E44" s="6" t="s">
        <v>9472</v>
      </c>
      <c r="F44" s="6" t="s">
        <v>9471</v>
      </c>
      <c r="G44" s="6" t="str">
        <f>""</f>
        <v/>
      </c>
    </row>
    <row r="45" spans="1:7" x14ac:dyDescent="0.15">
      <c r="A45" s="7" t="s">
        <v>9470</v>
      </c>
      <c r="B45" s="6" t="s">
        <v>9469</v>
      </c>
      <c r="C45" s="6" t="s">
        <v>9</v>
      </c>
      <c r="D45" s="7" t="s">
        <v>9384</v>
      </c>
      <c r="E45" s="6" t="s">
        <v>9468</v>
      </c>
      <c r="F45" s="6" t="s">
        <v>9467</v>
      </c>
      <c r="G45" s="6" t="str">
        <f>""</f>
        <v/>
      </c>
    </row>
    <row r="46" spans="1:7" x14ac:dyDescent="0.15">
      <c r="A46" s="7" t="s">
        <v>9466</v>
      </c>
      <c r="B46" s="6" t="s">
        <v>9465</v>
      </c>
      <c r="C46" s="6" t="s">
        <v>200</v>
      </c>
      <c r="D46" s="7" t="s">
        <v>9384</v>
      </c>
      <c r="E46" s="6" t="s">
        <v>9464</v>
      </c>
      <c r="F46" s="6" t="s">
        <v>9463</v>
      </c>
      <c r="G46" s="6" t="str">
        <f>""</f>
        <v/>
      </c>
    </row>
    <row r="47" spans="1:7" x14ac:dyDescent="0.15">
      <c r="A47" s="7" t="s">
        <v>9462</v>
      </c>
      <c r="B47" s="6" t="s">
        <v>9461</v>
      </c>
      <c r="C47" s="6" t="s">
        <v>143</v>
      </c>
      <c r="D47" s="7" t="s">
        <v>9384</v>
      </c>
      <c r="E47" s="6" t="s">
        <v>9460</v>
      </c>
      <c r="F47" s="6" t="s">
        <v>9459</v>
      </c>
      <c r="G47" s="6" t="str">
        <f>""</f>
        <v/>
      </c>
    </row>
    <row r="48" spans="1:7" x14ac:dyDescent="0.15">
      <c r="A48" s="7" t="s">
        <v>9458</v>
      </c>
      <c r="B48" s="6" t="s">
        <v>9457</v>
      </c>
      <c r="C48" s="6" t="s">
        <v>1694</v>
      </c>
      <c r="D48" s="7" t="s">
        <v>9384</v>
      </c>
      <c r="E48" s="6" t="s">
        <v>9456</v>
      </c>
      <c r="F48" s="6" t="s">
        <v>9455</v>
      </c>
      <c r="G48" s="6" t="str">
        <f>""</f>
        <v/>
      </c>
    </row>
    <row r="49" spans="1:7" x14ac:dyDescent="0.15">
      <c r="A49" s="7" t="s">
        <v>9454</v>
      </c>
      <c r="B49" s="6" t="s">
        <v>9453</v>
      </c>
      <c r="C49" s="6" t="s">
        <v>9</v>
      </c>
      <c r="D49" s="7" t="s">
        <v>9384</v>
      </c>
      <c r="E49" s="6" t="s">
        <v>9452</v>
      </c>
      <c r="F49" s="6" t="s">
        <v>9451</v>
      </c>
      <c r="G49" s="6" t="s">
        <v>247</v>
      </c>
    </row>
    <row r="50" spans="1:7" ht="30" x14ac:dyDescent="0.15">
      <c r="A50" s="7" t="s">
        <v>9450</v>
      </c>
      <c r="B50" s="6" t="s">
        <v>9449</v>
      </c>
      <c r="C50" s="6" t="s">
        <v>9</v>
      </c>
      <c r="D50" s="7" t="s">
        <v>9384</v>
      </c>
      <c r="E50" s="6" t="s">
        <v>9448</v>
      </c>
      <c r="F50" s="6" t="s">
        <v>9447</v>
      </c>
      <c r="G50" s="6" t="s">
        <v>13</v>
      </c>
    </row>
    <row r="51" spans="1:7" x14ac:dyDescent="0.15">
      <c r="A51" s="7" t="s">
        <v>9446</v>
      </c>
      <c r="B51" s="6" t="s">
        <v>9445</v>
      </c>
      <c r="C51" s="6" t="s">
        <v>16</v>
      </c>
      <c r="D51" s="7" t="s">
        <v>9384</v>
      </c>
      <c r="E51" s="6" t="s">
        <v>9444</v>
      </c>
      <c r="F51" s="6" t="s">
        <v>9443</v>
      </c>
      <c r="G51" s="6" t="str">
        <f>""</f>
        <v/>
      </c>
    </row>
    <row r="52" spans="1:7" x14ac:dyDescent="0.15">
      <c r="A52" s="7" t="s">
        <v>9442</v>
      </c>
      <c r="B52" s="6" t="s">
        <v>9441</v>
      </c>
      <c r="C52" s="6" t="s">
        <v>200</v>
      </c>
      <c r="D52" s="7" t="s">
        <v>9384</v>
      </c>
      <c r="E52" s="6" t="s">
        <v>7646</v>
      </c>
      <c r="F52" s="6" t="s">
        <v>9440</v>
      </c>
      <c r="G52" s="6" t="s">
        <v>4710</v>
      </c>
    </row>
    <row r="53" spans="1:7" x14ac:dyDescent="0.15">
      <c r="A53" s="7" t="s">
        <v>9439</v>
      </c>
      <c r="B53" s="6" t="s">
        <v>9438</v>
      </c>
      <c r="C53" s="6" t="s">
        <v>69</v>
      </c>
      <c r="D53" s="7" t="s">
        <v>9384</v>
      </c>
      <c r="E53" s="6" t="s">
        <v>9437</v>
      </c>
      <c r="F53" s="6" t="s">
        <v>9436</v>
      </c>
      <c r="G53" s="6" t="s">
        <v>9435</v>
      </c>
    </row>
    <row r="54" spans="1:7" x14ac:dyDescent="0.15">
      <c r="A54" s="7" t="s">
        <v>9434</v>
      </c>
      <c r="B54" s="6" t="s">
        <v>9433</v>
      </c>
      <c r="C54" s="6" t="s">
        <v>69</v>
      </c>
      <c r="D54" s="7" t="s">
        <v>9384</v>
      </c>
      <c r="E54" s="6" t="s">
        <v>9432</v>
      </c>
      <c r="F54" s="6" t="s">
        <v>9431</v>
      </c>
      <c r="G54" s="6" t="s">
        <v>247</v>
      </c>
    </row>
    <row r="55" spans="1:7" x14ac:dyDescent="0.15">
      <c r="A55" s="7" t="s">
        <v>9430</v>
      </c>
      <c r="B55" s="6" t="s">
        <v>9429</v>
      </c>
      <c r="C55" s="6" t="s">
        <v>9</v>
      </c>
      <c r="D55" s="7" t="s">
        <v>9384</v>
      </c>
      <c r="E55" s="6" t="s">
        <v>9428</v>
      </c>
      <c r="F55" s="6" t="s">
        <v>9427</v>
      </c>
      <c r="G55" s="6" t="s">
        <v>247</v>
      </c>
    </row>
    <row r="56" spans="1:7" x14ac:dyDescent="0.15">
      <c r="A56" s="7" t="s">
        <v>9426</v>
      </c>
      <c r="B56" s="6" t="s">
        <v>9425</v>
      </c>
      <c r="C56" s="6" t="s">
        <v>9</v>
      </c>
      <c r="D56" s="7" t="s">
        <v>9384</v>
      </c>
      <c r="E56" s="6" t="s">
        <v>9424</v>
      </c>
      <c r="F56" s="6" t="s">
        <v>9423</v>
      </c>
      <c r="G56" s="6" t="s">
        <v>135</v>
      </c>
    </row>
    <row r="57" spans="1:7" x14ac:dyDescent="0.15">
      <c r="A57" s="7" t="s">
        <v>9422</v>
      </c>
      <c r="B57" s="6" t="s">
        <v>9421</v>
      </c>
      <c r="C57" s="6" t="s">
        <v>9</v>
      </c>
      <c r="D57" s="7" t="s">
        <v>9384</v>
      </c>
      <c r="E57" s="6" t="s">
        <v>9420</v>
      </c>
      <c r="F57" s="6" t="s">
        <v>9419</v>
      </c>
      <c r="G57" s="6" t="s">
        <v>135</v>
      </c>
    </row>
    <row r="58" spans="1:7" x14ac:dyDescent="0.15">
      <c r="A58" s="7" t="s">
        <v>9418</v>
      </c>
      <c r="B58" s="6" t="s">
        <v>9417</v>
      </c>
      <c r="C58" s="6" t="s">
        <v>16</v>
      </c>
      <c r="D58" s="7" t="s">
        <v>9384</v>
      </c>
      <c r="E58" s="6" t="s">
        <v>3943</v>
      </c>
      <c r="F58" s="6" t="s">
        <v>9416</v>
      </c>
      <c r="G58" s="6" t="s">
        <v>9415</v>
      </c>
    </row>
    <row r="59" spans="1:7" x14ac:dyDescent="0.15">
      <c r="A59" s="7" t="s">
        <v>9414</v>
      </c>
      <c r="B59" s="6" t="s">
        <v>9413</v>
      </c>
      <c r="C59" s="6" t="s">
        <v>58</v>
      </c>
      <c r="D59" s="7" t="s">
        <v>9384</v>
      </c>
      <c r="E59" s="6" t="s">
        <v>9412</v>
      </c>
      <c r="F59" s="6" t="s">
        <v>9411</v>
      </c>
      <c r="G59" s="6" t="str">
        <f>""</f>
        <v/>
      </c>
    </row>
    <row r="60" spans="1:7" x14ac:dyDescent="0.15">
      <c r="A60" s="7" t="s">
        <v>9410</v>
      </c>
      <c r="B60" s="6" t="s">
        <v>9409</v>
      </c>
      <c r="C60" s="6" t="s">
        <v>16</v>
      </c>
      <c r="D60" s="7" t="s">
        <v>9384</v>
      </c>
      <c r="E60" s="6" t="s">
        <v>9408</v>
      </c>
      <c r="F60" s="6" t="s">
        <v>9407</v>
      </c>
      <c r="G60" s="6" t="s">
        <v>247</v>
      </c>
    </row>
    <row r="61" spans="1:7" x14ac:dyDescent="0.15">
      <c r="A61" s="7" t="s">
        <v>9406</v>
      </c>
      <c r="B61" s="6" t="s">
        <v>9405</v>
      </c>
      <c r="C61" s="6" t="s">
        <v>9</v>
      </c>
      <c r="D61" s="7" t="s">
        <v>9384</v>
      </c>
      <c r="E61" s="6" t="s">
        <v>9404</v>
      </c>
      <c r="F61" s="6" t="s">
        <v>9403</v>
      </c>
      <c r="G61" s="6" t="s">
        <v>140</v>
      </c>
    </row>
    <row r="62" spans="1:7" x14ac:dyDescent="0.15">
      <c r="A62" s="7" t="s">
        <v>9402</v>
      </c>
      <c r="B62" s="6" t="s">
        <v>9401</v>
      </c>
      <c r="C62" s="6" t="s">
        <v>9</v>
      </c>
      <c r="D62" s="7" t="s">
        <v>9384</v>
      </c>
      <c r="E62" s="6" t="s">
        <v>9400</v>
      </c>
      <c r="F62" s="6" t="s">
        <v>9399</v>
      </c>
      <c r="G62" s="6" t="s">
        <v>1265</v>
      </c>
    </row>
    <row r="63" spans="1:7" x14ac:dyDescent="0.15">
      <c r="A63" s="7" t="s">
        <v>9398</v>
      </c>
      <c r="B63" s="6" t="s">
        <v>9397</v>
      </c>
      <c r="C63" s="6" t="s">
        <v>114</v>
      </c>
      <c r="D63" s="7" t="s">
        <v>9384</v>
      </c>
      <c r="E63" s="6" t="s">
        <v>9396</v>
      </c>
      <c r="F63" s="6" t="s">
        <v>9395</v>
      </c>
      <c r="G63" s="6" t="s">
        <v>2538</v>
      </c>
    </row>
    <row r="64" spans="1:7" x14ac:dyDescent="0.15">
      <c r="A64" s="7" t="s">
        <v>9394</v>
      </c>
      <c r="B64" s="6" t="s">
        <v>9393</v>
      </c>
      <c r="C64" s="6" t="s">
        <v>58</v>
      </c>
      <c r="D64" s="7" t="s">
        <v>9384</v>
      </c>
      <c r="E64" s="6" t="s">
        <v>9392</v>
      </c>
      <c r="F64" s="6" t="s">
        <v>9391</v>
      </c>
      <c r="G64" s="6" t="str">
        <f>""</f>
        <v/>
      </c>
    </row>
    <row r="65" spans="1:7" x14ac:dyDescent="0.15">
      <c r="A65" s="7" t="s">
        <v>9390</v>
      </c>
      <c r="B65" s="6" t="s">
        <v>9389</v>
      </c>
      <c r="C65" s="6" t="s">
        <v>69</v>
      </c>
      <c r="D65" s="7" t="s">
        <v>9384</v>
      </c>
      <c r="E65" s="6" t="s">
        <v>9388</v>
      </c>
      <c r="F65" s="6" t="s">
        <v>9387</v>
      </c>
      <c r="G65" s="6" t="str">
        <f>""</f>
        <v/>
      </c>
    </row>
    <row r="66" spans="1:7" ht="30" x14ac:dyDescent="0.15">
      <c r="A66" s="7" t="s">
        <v>9386</v>
      </c>
      <c r="B66" s="6" t="s">
        <v>9385</v>
      </c>
      <c r="C66" s="6" t="s">
        <v>16</v>
      </c>
      <c r="D66" s="7" t="s">
        <v>9384</v>
      </c>
      <c r="E66" s="6" t="s">
        <v>9383</v>
      </c>
      <c r="F66" s="6" t="s">
        <v>9382</v>
      </c>
      <c r="G66" s="6" t="s">
        <v>495</v>
      </c>
    </row>
  </sheetData>
  <sheetProtection sheet="1" objects="1" scenarios="1"/>
  <phoneticPr fontId="6" type="noConversion"/>
  <printOptions headings="1" gridLines="1"/>
  <pageMargins left="0" right="0" top="0" bottom="0" header="0" footer="0"/>
  <pageSetup paperSize="0" orientation="portrait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주의사항</vt:lpstr>
      <vt:lpstr>입력방법</vt:lpstr>
      <vt:lpstr>전국</vt:lpstr>
      <vt:lpstr>서울</vt:lpstr>
      <vt:lpstr>경기</vt:lpstr>
      <vt:lpstr>부산</vt:lpstr>
      <vt:lpstr>대구</vt:lpstr>
      <vt:lpstr>인천</vt:lpstr>
      <vt:lpstr>광주</vt:lpstr>
      <vt:lpstr>대전</vt:lpstr>
      <vt:lpstr>울산</vt:lpstr>
      <vt:lpstr>강원</vt:lpstr>
      <vt:lpstr>충북</vt:lpstr>
      <vt:lpstr>충남</vt:lpstr>
      <vt:lpstr>전북</vt:lpstr>
      <vt:lpstr>전남</vt:lpstr>
      <vt:lpstr>경북</vt:lpstr>
      <vt:lpstr>경남</vt:lpstr>
      <vt:lpstr>제주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정승호</dc:creator>
  <cp:lastModifiedBy>Microsoft Office 사용자</cp:lastModifiedBy>
  <dcterms:created xsi:type="dcterms:W3CDTF">2015-10-14T01:39:40Z</dcterms:created>
  <dcterms:modified xsi:type="dcterms:W3CDTF">2017-01-05T07:59:15Z</dcterms:modified>
</cp:coreProperties>
</file>