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9970" yWindow="310" windowWidth="13360" windowHeight="19740"/>
  </bookViews>
  <sheets>
    <sheet sheetId="1" name="개인통합경비(M01)" state="visible" r:id="rId4"/>
  </sheets>
  <definedNames>
    <definedName name="_xlnm.Print_Area" localSheetId="0">'개인통합경비(M01)'!$A1:$AT54</definedName>
  </definedName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8" authorId="0">
      <text>
        <r>
          <rPr>
            <b/>
            <charset val="129"/>
            <color indexed="81"/>
            <family val="3"/>
            <sz val="9"/>
            <rFont val="돋움"/>
          </rPr>
          <t>통신비</t>
        </r>
        <r>
          <rPr>
            <b/>
            <color indexed="81"/>
            <family val="2"/>
            <sz val="9"/>
            <rFont val="Tahoma"/>
          </rPr>
          <t xml:space="preserve">: </t>
        </r>
        <r>
          <rPr>
            <b/>
            <charset val="129"/>
            <color indexed="81"/>
            <family val="3"/>
            <sz val="9"/>
            <rFont val="돋움"/>
          </rPr>
          <t>등기우편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>핸드폰요금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 xml:space="preserve">해외로밍등
운반비</t>
        </r>
        <r>
          <rPr>
            <b/>
            <color indexed="81"/>
            <family val="2"/>
            <sz val="9"/>
            <rFont val="Tahoma"/>
          </rPr>
          <t xml:space="preserve">: </t>
        </r>
        <r>
          <rPr>
            <b/>
            <charset val="129"/>
            <color indexed="81"/>
            <family val="3"/>
            <sz val="9"/>
            <rFont val="돋움"/>
          </rPr>
          <t>해외운송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>택배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 xml:space="preserve">퀵등
</t>
        </r>
        <r>
          <rPr>
            <b/>
            <color indexed="81"/>
            <family val="2"/>
            <sz val="9"/>
            <rFont val="Tahoma"/>
          </rPr>
          <t>(</t>
        </r>
        <r>
          <rPr>
            <b/>
            <charset val="129"/>
            <color indexed="81"/>
            <family val="3"/>
            <sz val="9"/>
            <rFont val="돋움"/>
          </rPr>
          <t>택배비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현금사용시</t>
        </r>
        <r>
          <rPr>
            <b/>
            <color indexed="81"/>
            <family val="2"/>
            <sz val="9"/>
            <rFont val="Tahoma"/>
          </rPr>
          <t xml:space="preserve">, </t>
        </r>
        <r>
          <rPr>
            <b/>
            <charset val="129"/>
            <color indexed="81"/>
            <family val="3"/>
            <sz val="9"/>
            <rFont val="돋움"/>
          </rPr>
          <t>현금사용분에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적어주세요</t>
        </r>
        <r>
          <rPr>
            <b/>
            <color indexed="81"/>
            <family val="2"/>
            <sz val="9"/>
            <rFont val="Tahoma"/>
          </rPr>
          <t>.</t>
        </r>
        <r>
          <rPr>
            <b/>
            <charset val="129"/>
            <color indexed="81"/>
            <family val="3"/>
            <sz val="9"/>
            <rFont val="돋움"/>
          </rPr>
          <t xml:space="preserve">
</t>
        </r>
        <r>
          <rPr>
            <b/>
            <color indexed="81"/>
            <family val="2"/>
            <sz val="9"/>
            <rFont val="Tahoma"/>
          </rPr>
          <t xml:space="preserve"> 3</t>
        </r>
        <r>
          <rPr>
            <b/>
            <charset val="129"/>
            <color indexed="81"/>
            <family val="3"/>
            <sz val="9"/>
            <rFont val="돋움"/>
          </rPr>
          <t>만원이상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현금영수증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반드시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요청하거나</t>
        </r>
        <r>
          <rPr>
            <b/>
            <color indexed="81"/>
            <family val="2"/>
            <sz val="9"/>
            <rFont val="Tahoma"/>
          </rPr>
          <t xml:space="preserve">
 </t>
        </r>
        <r>
          <rPr>
            <b/>
            <charset val="129"/>
            <color indexed="81"/>
            <family val="3"/>
            <sz val="9"/>
            <rFont val="돋움"/>
          </rPr>
          <t>간이영수증</t>
        </r>
        <r>
          <rPr>
            <b/>
            <color indexed="81"/>
            <family val="2"/>
            <sz val="9"/>
            <rFont val="Tahoma"/>
          </rPr>
          <t xml:space="preserve"> 3</t>
        </r>
        <r>
          <rPr>
            <b/>
            <charset val="129"/>
            <color indexed="81"/>
            <family val="3"/>
            <sz val="9"/>
            <rFont val="돋움"/>
          </rPr>
          <t>만원단위로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나누어서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받아주세요</t>
        </r>
        <r>
          <rPr>
            <b/>
            <color indexed="81"/>
            <family val="2"/>
            <sz val="9"/>
            <rFont val="Tahoma"/>
          </rPr>
          <t>.)</t>
        </r>
      </text>
    </comment>
    <comment ref="X8" authorId="0">
      <text>
        <r>
          <rPr>
            <b/>
            <color indexed="81"/>
            <family val="2"/>
            <sz val="9"/>
            <rFont val="Tahoma"/>
          </rPr>
          <t>*</t>
        </r>
        <r>
          <rPr>
            <b/>
            <charset val="129"/>
            <color indexed="81"/>
            <family val="3"/>
            <sz val="9"/>
            <rFont val="돋움"/>
          </rPr>
          <t>사무용품비</t>
        </r>
        <r>
          <rPr>
            <b/>
            <color indexed="81"/>
            <family val="2"/>
            <sz val="9"/>
            <rFont val="Tahoma"/>
          </rPr>
          <t xml:space="preserve">: </t>
        </r>
        <r>
          <rPr>
            <b/>
            <charset val="129"/>
            <color indexed="81"/>
            <family val="3"/>
            <sz val="9"/>
            <rFont val="돋움"/>
          </rPr>
          <t>사무실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가위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>펜</t>
        </r>
        <r>
          <rPr>
            <b/>
            <color indexed="81"/>
            <family val="2"/>
            <sz val="9"/>
            <rFont val="Tahoma"/>
          </rPr>
          <t>,A4</t>
        </r>
        <r>
          <rPr>
            <b/>
            <charset val="129"/>
            <color indexed="81"/>
            <family val="3"/>
            <sz val="9"/>
            <rFont val="돋움"/>
          </rPr>
          <t>용지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 xml:space="preserve">토너등
</t>
        </r>
        <r>
          <rPr>
            <b/>
            <color indexed="81"/>
            <family val="2"/>
            <sz val="9"/>
            <rFont val="Tahoma"/>
          </rPr>
          <t>*</t>
        </r>
        <r>
          <rPr>
            <b/>
            <charset val="129"/>
            <color indexed="81"/>
            <family val="3"/>
            <sz val="9"/>
            <rFont val="돋움"/>
          </rPr>
          <t>소모품</t>
        </r>
        <r>
          <rPr>
            <b/>
            <color indexed="81"/>
            <family val="2"/>
            <sz val="9"/>
            <rFont val="Tahoma"/>
          </rPr>
          <t xml:space="preserve">: </t>
        </r>
        <r>
          <rPr>
            <b/>
            <charset val="129"/>
            <color indexed="81"/>
            <family val="3"/>
            <sz val="9"/>
            <rFont val="돋움"/>
          </rPr>
          <t>사무실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 xml:space="preserve">소량물품등
</t>
        </r>
        <r>
          <rPr>
            <b/>
            <color indexed="81"/>
            <family val="2"/>
            <sz val="9"/>
            <rFont val="Tahoma"/>
          </rPr>
          <t>*</t>
        </r>
        <r>
          <rPr>
            <b/>
            <charset val="129"/>
            <color indexed="81"/>
            <family val="3"/>
            <sz val="9"/>
            <rFont val="돋움"/>
          </rPr>
          <t>비품</t>
        </r>
        <r>
          <rPr>
            <b/>
            <color indexed="81"/>
            <family val="2"/>
            <sz val="9"/>
            <rFont val="Tahoma"/>
          </rPr>
          <t xml:space="preserve">: </t>
        </r>
        <r>
          <rPr>
            <b/>
            <charset val="129"/>
            <color indexed="81"/>
            <family val="3"/>
            <sz val="9"/>
            <rFont val="돋움"/>
          </rPr>
          <t>컴퓨터</t>
        </r>
        <r>
          <rPr>
            <b/>
            <color indexed="81"/>
            <family val="2"/>
            <sz val="9"/>
            <rFont val="Tahoma"/>
          </rPr>
          <t>,</t>
        </r>
        <r>
          <rPr>
            <b/>
            <charset val="129"/>
            <color indexed="81"/>
            <family val="3"/>
            <sz val="9"/>
            <rFont val="돋움"/>
          </rPr>
          <t>노트북</t>
        </r>
        <r>
          <rPr>
            <b/>
            <charset val="129"/>
            <color indexed="81"/>
            <family val="3"/>
            <sz val="9"/>
            <rFont val="돋움"/>
          </rPr>
          <t xml:space="preserve">등
</t>
        </r>
        <r>
          <rPr>
            <b/>
            <color indexed="81"/>
            <family val="2"/>
            <sz val="9"/>
            <rFont val="Tahoma"/>
          </rPr>
          <t xml:space="preserve">- </t>
        </r>
        <r>
          <rPr>
            <b/>
            <charset val="129"/>
            <color indexed="81"/>
            <family val="3"/>
            <sz val="9"/>
            <rFont val="돋움"/>
          </rPr>
          <t>구매품의서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및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거래명세서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첨부바람</t>
        </r>
      </text>
    </comment>
    <comment ref="B11" authorId="0">
      <text>
        <r>
          <rPr>
            <b/>
            <color indexed="81"/>
            <family val="2"/>
            <sz val="9"/>
            <rFont val="Tahoma"/>
          </rPr>
          <t>-</t>
        </r>
        <r>
          <rPr>
            <b/>
            <charset val="129"/>
            <color indexed="81"/>
            <family val="3"/>
            <sz val="9"/>
            <rFont val="돋움"/>
          </rPr>
          <t xml:space="preserve">교육훈련비
교육훈련지출결의서</t>
        </r>
        <r>
          <rPr>
            <b/>
            <color indexed="81"/>
            <family val="2"/>
            <sz val="9"/>
            <rFont val="Tahoma"/>
          </rPr>
          <t xml:space="preserve">,
</t>
        </r>
        <r>
          <rPr>
            <b/>
            <charset val="129"/>
            <color indexed="81"/>
            <family val="3"/>
            <sz val="9"/>
            <rFont val="돋움"/>
          </rPr>
          <t>해당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자격증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상세내역제출요함</t>
        </r>
      </text>
    </comment>
    <comment ref="X11" authorId="0">
      <text>
        <r>
          <rPr>
            <b/>
            <charset val="129"/>
            <color indexed="81"/>
            <family val="3"/>
            <sz val="9"/>
            <rFont val="돋움"/>
          </rPr>
          <t>명함</t>
        </r>
        <r>
          <rPr>
            <b/>
            <color indexed="81"/>
            <family val="2"/>
            <sz val="9"/>
            <rFont val="Tahoma"/>
          </rPr>
          <t xml:space="preserve">, </t>
        </r>
        <r>
          <rPr>
            <b/>
            <charset val="129"/>
            <color indexed="81"/>
            <family val="3"/>
            <sz val="9"/>
            <rFont val="돋움"/>
          </rPr>
          <t>도서구입</t>
        </r>
        <r>
          <rPr>
            <b/>
            <color indexed="81"/>
            <family val="2"/>
            <sz val="9"/>
            <rFont val="Tahoma"/>
          </rPr>
          <t xml:space="preserve">, </t>
        </r>
        <r>
          <rPr>
            <b/>
            <charset val="129"/>
            <color indexed="81"/>
            <family val="3"/>
            <sz val="9"/>
            <rFont val="돋움"/>
          </rPr>
          <t>인쇄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 xml:space="preserve">등
</t>
        </r>
      </text>
    </comment>
    <comment ref="AB18" authorId="0">
      <text>
        <r>
          <rPr>
            <b/>
            <charset val="129"/>
            <color indexed="81"/>
            <family val="3"/>
            <sz val="9"/>
            <rFont val="돋움"/>
          </rPr>
          <t>개인카드</t>
        </r>
        <r>
          <rPr>
            <b/>
            <color indexed="81"/>
            <family val="2"/>
            <sz val="9"/>
            <rFont val="Tahoma"/>
          </rPr>
          <t xml:space="preserve"> or </t>
        </r>
        <r>
          <rPr>
            <b/>
            <charset val="129"/>
            <color indexed="81"/>
            <family val="3"/>
            <sz val="9"/>
            <rFont val="돋움"/>
          </rPr>
          <t>현금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 xml:space="preserve">표기
</t>
        </r>
      </text>
    </comment>
    <comment ref="B35" authorId="0">
      <text>
        <r>
          <rPr>
            <b/>
            <charset val="129"/>
            <color indexed="81"/>
            <family val="3"/>
            <sz val="9"/>
            <rFont val="돋움"/>
          </rPr>
          <t>그외 기타분</t>
        </r>
      </text>
    </comment>
    <comment ref="AB41" authorId="0">
      <text>
        <r>
          <rPr>
            <b/>
            <charset val="129"/>
            <color indexed="81"/>
            <family val="3"/>
            <sz val="9"/>
            <rFont val="돋움"/>
          </rPr>
          <t>개인카드</t>
        </r>
        <r>
          <rPr>
            <b/>
            <color indexed="81"/>
            <family val="2"/>
            <sz val="9"/>
            <rFont val="Tahoma"/>
          </rPr>
          <t xml:space="preserve"> or </t>
        </r>
        <r>
          <rPr>
            <b/>
            <charset val="129"/>
            <color indexed="81"/>
            <family val="3"/>
            <sz val="9"/>
            <rFont val="돋움"/>
          </rPr>
          <t>현금표기</t>
        </r>
      </text>
    </comment>
    <comment ref="X48" authorId="0">
      <text>
        <r>
          <rPr>
            <b/>
            <charset val="129"/>
            <color indexed="81"/>
            <family val="3"/>
            <sz val="9"/>
            <rFont val="돋움"/>
          </rPr>
          <t>전도금신청</t>
        </r>
        <r>
          <rPr>
            <b/>
            <charset val="129"/>
            <color indexed="81"/>
            <family val="3"/>
            <sz val="9"/>
            <rFont val="돋움"/>
          </rPr>
          <t xml:space="preserve">
한비로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그룹웨어</t>
        </r>
        <r>
          <rPr>
            <b/>
            <color indexed="81"/>
            <family val="2"/>
            <sz val="9"/>
            <rFont val="Tahoma"/>
          </rPr>
          <t xml:space="preserve">- </t>
        </r>
        <r>
          <rPr>
            <b/>
            <charset val="129"/>
            <color indexed="81"/>
            <family val="3"/>
            <sz val="9"/>
            <rFont val="돋움"/>
          </rPr>
          <t>전자결재</t>
        </r>
        <r>
          <rPr>
            <b/>
            <color indexed="81"/>
            <family val="2"/>
            <sz val="9"/>
            <rFont val="Tahoma"/>
          </rPr>
          <t>-</t>
        </r>
        <r>
          <rPr>
            <b/>
            <charset val="129"/>
            <color indexed="81"/>
            <family val="3"/>
            <sz val="9"/>
            <rFont val="돋움"/>
          </rPr>
          <t>결재작성</t>
        </r>
        <r>
          <rPr>
            <b/>
            <color indexed="81"/>
            <family val="2"/>
            <sz val="9"/>
            <rFont val="Tahoma"/>
          </rPr>
          <t>-</t>
        </r>
        <r>
          <rPr>
            <b/>
            <charset val="129"/>
            <color indexed="81"/>
            <family val="3"/>
            <sz val="9"/>
            <rFont val="돋움"/>
          </rPr>
          <t>전도금신청서</t>
        </r>
      </text>
    </comment>
    <comment ref="AC53" authorId="0">
      <text>
        <r>
          <rPr>
            <b/>
            <color indexed="81"/>
            <family val="2"/>
            <sz val="9"/>
            <rFont val="Tahoma"/>
          </rPr>
          <t>*</t>
        </r>
        <r>
          <rPr>
            <b/>
            <charset val="129"/>
            <color indexed="81"/>
            <family val="3"/>
            <sz val="9"/>
            <rFont val="돋움"/>
          </rPr>
          <t>참고사항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등</t>
        </r>
        <r>
          <rPr>
            <b/>
            <color indexed="81"/>
            <family val="2"/>
            <sz val="9"/>
            <rFont val="Tahoma"/>
          </rPr>
          <t xml:space="preserve"> </t>
        </r>
        <r>
          <rPr>
            <b/>
            <charset val="129"/>
            <color indexed="81"/>
            <family val="3"/>
            <sz val="9"/>
            <rFont val="돋움"/>
          </rPr>
          <t>기재바람</t>
        </r>
        <r>
          <rPr>
            <b/>
            <color indexed="81"/>
            <family val="2"/>
            <sz val="9"/>
            <rFont val="Tahoma"/>
          </rPr>
          <t>.</t>
        </r>
      </text>
    </comment>
  </commentList>
</comments>
</file>

<file path=xl/sharedStrings.xml><?xml version="1.0" encoding="utf-8"?>
<sst xmlns="http://schemas.openxmlformats.org/spreadsheetml/2006/main" count="39" uniqueCount="26">
  <si>
    <t xml:space="preserve">10월 경비 지출결의서 </t>
  </si>
  <si>
    <t>소  속</t>
  </si>
  <si>
    <t>사업부</t>
  </si>
  <si>
    <t>성명</t>
  </si>
  <si>
    <t>홍길동</t>
  </si>
  <si>
    <t>입사일자</t>
  </si>
  <si>
    <t>종  류</t>
  </si>
  <si>
    <t>1. 법인카드■   2. 개인카드 □    3. 현금  □</t>
  </si>
  <si>
    <t>법인카드번호</t>
  </si>
  <si>
    <t xml:space="preserve"> </t>
  </si>
  <si>
    <t>소계</t>
  </si>
  <si>
    <t xml:space="preserve"> ■ 복리후생비 (식대/회식대/회의비)</t>
  </si>
  <si>
    <t>월</t>
  </si>
  <si>
    <t>일</t>
  </si>
  <si>
    <t>내   역</t>
  </si>
  <si>
    <t>금액</t>
  </si>
  <si>
    <t>■ 기타</t>
  </si>
  <si>
    <t>내역</t>
  </si>
  <si>
    <t>차량운행일지(M02)와 소계(법카+개인/현금소계) 일치하여야함.</t>
  </si>
  <si>
    <t xml:space="preserve">신 청 인: </t>
  </si>
  <si>
    <t>(인)</t>
  </si>
  <si>
    <t>신청일자:</t>
  </si>
  <si>
    <t>결재자1:</t>
  </si>
  <si>
    <t>결재일자:</t>
  </si>
  <si>
    <t>결재자2:</t>
  </si>
  <si>
    <t>메모: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</si>
</sst>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27" x14ac:knownFonts="1">
    <font>
      <color theme="1"/>
      <family val="2"/>
      <scheme val="minor"/>
      <sz val="11"/>
      <name val="Calibri"/>
    </font>
    <font>
      <charset val="129"/>
      <color indexed="23"/>
      <family val="3"/>
      <sz val="11"/>
      <name val="굴림"/>
    </font>
    <font>
      <charset val="129"/>
      <family val="3"/>
      <sz val="11"/>
      <name val="굴림"/>
    </font>
    <font>
      <b/>
      <charset val="129"/>
      <color indexed="23"/>
      <family val="3"/>
      <sz val="18"/>
      <name val="굴림"/>
    </font>
    <font>
      <charset val="129"/>
      <color indexed="23"/>
      <family val="3"/>
      <sz val="18"/>
      <name val="굴림"/>
    </font>
    <font>
      <b/>
      <charset val="129"/>
      <color indexed="23"/>
      <family val="3"/>
      <sz val="12"/>
      <name val="굴림"/>
    </font>
    <font>
      <charset val="129"/>
      <color indexed="23"/>
      <family val="3"/>
      <sz val="10"/>
      <name val="굴림"/>
    </font>
    <font>
      <b/>
      <charset val="129"/>
      <color indexed="23"/>
      <family val="3"/>
      <sz val="9"/>
      <name val="굴림"/>
    </font>
    <font>
      <charset val="129"/>
      <family val="3"/>
      <sz val="9"/>
      <name val="굴림"/>
    </font>
    <font>
      <b/>
      <charset val="129"/>
      <color indexed="23"/>
      <family val="3"/>
      <sz val="10"/>
      <name val="굴림"/>
    </font>
    <font>
      <charset val="129"/>
      <color indexed="23"/>
      <family val="3"/>
      <sz val="9"/>
      <name val="굴림"/>
    </font>
    <font>
      <b/>
      <charset val="129"/>
      <color rgb="FFFF0000"/>
      <family val="3"/>
      <sz val="9"/>
      <name val="굴림"/>
    </font>
    <font>
      <b/>
      <charset val="129"/>
      <color theme="1"/>
      <family val="3"/>
      <sz val="9"/>
      <name val="굴림"/>
    </font>
    <font>
      <charset val="129"/>
      <color theme="1"/>
      <family val="1"/>
      <sz val="8"/>
      <name val="LG PC"/>
    </font>
    <font>
      <charset val="129"/>
      <color theme="1"/>
      <family val="3"/>
      <sz val="9"/>
      <name val="굴림"/>
    </font>
    <font>
      <b/>
      <charset val="129"/>
      <color indexed="10"/>
      <family val="3"/>
      <sz val="9"/>
      <name val="굴림"/>
    </font>
    <font>
      <charset val="129"/>
      <color theme="1"/>
      <family val="3"/>
      <scheme val="minor"/>
      <sz val="6"/>
      <name val="맑은 고딕"/>
    </font>
    <font>
      <charset val="129"/>
      <color theme="1"/>
      <family val="3"/>
      <sz val="8"/>
      <name val="굴림"/>
    </font>
    <font>
      <charset val="129"/>
      <color theme="1"/>
      <family val="3"/>
      <sz val="6"/>
      <name val="굴림"/>
    </font>
    <font>
      <b/>
      <charset val="129"/>
      <family val="3"/>
      <sz val="9"/>
      <name val="굴림"/>
    </font>
    <font>
      <charset val="129"/>
      <family val="3"/>
      <sz val="10"/>
      <name val="굴림"/>
    </font>
    <font>
      <b/>
      <charset val="129"/>
      <family val="3"/>
      <sz val="10"/>
      <name val="굴림"/>
    </font>
    <font>
      <charset val="129"/>
      <color indexed="23"/>
      <family val="3"/>
      <sz val="8"/>
      <name val="굴림"/>
    </font>
    <font>
      <b/>
      <charset val="129"/>
      <color indexed="23"/>
      <family val="3"/>
      <sz val="11"/>
      <name val="굴림"/>
    </font>
    <font>
      <charset val="129"/>
      <color theme="1" tint="0.499984740745262"/>
      <family val="3"/>
      <sz val="11"/>
      <name val="굴림"/>
    </font>
    <font>
      <charset val="129"/>
      <color theme="1" tint="0.499984740745262"/>
      <family val="3"/>
      <sz val="10"/>
      <name val="굴림"/>
    </font>
    <font>
      <charset val="129"/>
      <color indexed="23"/>
      <family val="3"/>
      <sz val="11"/>
      <name val="맑은 고딕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249977111117893"/>
        <bgColor indexed="64"/>
      </patternFill>
    </fill>
  </fills>
  <borders count="104">
    <border>
      <left/>
      <right/>
      <top/>
      <bottom/>
      <diagonal/>
    </border>
    <border>
      <left style="thick">
        <color indexed="23"/>
      </left>
      <right/>
      <top style="thick">
        <color indexed="23"/>
      </top>
      <bottom/>
      <diagonal/>
    </border>
    <border>
      <left/>
      <right/>
      <top style="thick">
        <color indexed="23"/>
      </top>
      <bottom/>
      <diagonal/>
    </border>
    <border>
      <left/>
      <right style="thick">
        <color indexed="23"/>
      </right>
      <top style="thick">
        <color indexed="23"/>
      </top>
      <bottom/>
      <diagonal/>
    </border>
    <border>
      <left style="thick">
        <color indexed="23"/>
      </left>
      <right/>
      <top/>
      <bottom/>
      <diagonal/>
    </border>
    <border>
      <left/>
      <right style="thick">
        <color indexed="23"/>
      </right>
      <top/>
      <bottom/>
      <diagonal/>
    </border>
    <border>
      <left style="medium">
        <color theme="0" tint="-0.499984740745262"/>
      </left>
      <right style="thin">
        <color indexed="23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23"/>
      </left>
      <right style="thin">
        <color indexed="23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23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23"/>
      </right>
      <top style="medium">
        <color theme="0" tint="-0.499984740745262"/>
      </top>
      <bottom/>
      <diagonal/>
    </border>
    <border>
      <left style="thin">
        <color indexed="23"/>
      </left>
      <right style="thin">
        <color indexed="23"/>
      </right>
      <top style="medium">
        <color theme="0" tint="-0.499984740745262"/>
      </top>
      <bottom/>
      <diagonal/>
    </border>
    <border>
      <left style="thin">
        <color indexed="23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/>
      <right style="thin">
        <color indexed="23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thin">
        <color indexed="23"/>
      </right>
      <top/>
      <bottom style="medium">
        <color theme="0" tint="-0.499984740745262"/>
      </bottom>
      <diagonal/>
    </border>
    <border>
      <left style="thin">
        <color indexed="23"/>
      </left>
      <right style="thin">
        <color indexed="23"/>
      </right>
      <top/>
      <bottom style="medium">
        <color theme="0" tint="-0.499984740745262"/>
      </bottom>
      <diagonal/>
    </border>
    <border>
      <left style="thin">
        <color indexed="23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medium">
        <color theme="0" tint="-0.499984740745262"/>
      </top>
      <bottom style="medium">
        <color theme="0" tint="-0.499984740745262"/>
      </bottom>
      <diagonal/>
    </border>
    <border>
      <left/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medium">
        <color theme="0" tint="-0.499984740745262"/>
      </top>
      <bottom style="thin">
        <color theme="0" tint="-0.499984740745262"/>
      </bottom>
      <diagonal/>
    </border>
    <border>
      <left/>
      <right/>
      <top style="medium">
        <color indexed="23"/>
      </top>
      <bottom style="thin">
        <color indexed="23"/>
      </bottom>
      <diagonal/>
    </border>
    <border>
      <left/>
      <right style="medium">
        <color indexed="23"/>
      </right>
      <top style="medium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  <border>
      <left/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23"/>
      </left>
      <right/>
      <top style="thin">
        <color indexed="23"/>
      </top>
      <bottom style="hair">
        <color indexed="23"/>
      </bottom>
      <diagonal/>
    </border>
    <border>
      <left/>
      <right style="thin">
        <color indexed="23"/>
      </right>
      <top style="thin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/>
      <diagonal/>
    </border>
    <border>
      <left/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thin">
        <color indexed="23"/>
      </left>
      <right style="medium">
        <color indexed="23"/>
      </right>
      <top style="hair">
        <color indexed="23"/>
      </top>
      <bottom style="hair">
        <color indexed="23"/>
      </bottom>
      <diagonal/>
    </border>
    <border>
      <left/>
      <right style="medium">
        <color indexed="23"/>
      </right>
      <top style="hair">
        <color indexed="23"/>
      </top>
      <bottom style="hair">
        <color indexed="23"/>
      </bottom>
      <diagonal/>
    </border>
    <border>
      <left style="thin">
        <color indexed="23"/>
      </left>
      <right style="thin">
        <color indexed="23"/>
      </right>
      <top style="hair">
        <color indexed="23"/>
      </top>
      <bottom style="thin">
        <color indexed="23"/>
      </bottom>
      <diagonal/>
    </border>
    <border>
      <left/>
      <right/>
      <top style="hair">
        <color indexed="23"/>
      </top>
      <bottom/>
      <diagonal/>
    </border>
    <border>
      <left/>
      <right style="thin">
        <color indexed="23"/>
      </right>
      <top style="hair">
        <color indexed="23"/>
      </top>
      <bottom/>
      <diagonal/>
    </border>
    <border>
      <left style="thin">
        <color indexed="23"/>
      </left>
      <right/>
      <top style="hair">
        <color indexed="23"/>
      </top>
      <bottom/>
      <diagonal/>
    </border>
    <border>
      <left/>
      <right style="medium">
        <color indexed="23"/>
      </right>
      <top style="hair">
        <color indexed="23"/>
      </top>
      <bottom/>
      <diagonal/>
    </border>
    <border>
      <left style="medium">
        <color indexed="23"/>
      </left>
      <right style="thin">
        <color indexed="23"/>
      </right>
      <top style="hair">
        <color indexed="23"/>
      </top>
      <bottom style="thin">
        <color indexed="23"/>
      </bottom>
      <diagonal/>
    </border>
    <border>
      <left/>
      <right style="thin">
        <color indexed="23"/>
      </right>
      <top style="hair">
        <color indexed="23"/>
      </top>
      <bottom style="thin">
        <color indexed="23"/>
      </bottom>
      <diagonal/>
    </border>
    <border>
      <left style="thin">
        <color indexed="23"/>
      </left>
      <right style="medium">
        <color indexed="23"/>
      </right>
      <top style="hair">
        <color indexed="23"/>
      </top>
      <bottom style="thin">
        <color indexed="23"/>
      </bottom>
      <diagonal/>
    </border>
    <border>
      <left style="medium">
        <color indexed="23"/>
      </left>
      <right style="thin">
        <color indexed="23"/>
      </right>
      <top style="hair">
        <color indexed="23"/>
      </top>
      <bottom style="hair">
        <color indexed="23"/>
      </bottom>
      <diagonal/>
    </border>
    <border>
      <left style="medium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medium">
        <color indexed="23"/>
      </right>
      <top style="thin">
        <color indexed="23"/>
      </top>
      <bottom/>
      <diagonal/>
    </border>
    <border>
      <left style="medium">
        <color indexed="23"/>
      </left>
      <right/>
      <top style="medium">
        <color theme="0" tint="-0.499984740745262"/>
      </top>
      <bottom style="thin">
        <color theme="0" tint="-0.499984740745262"/>
      </bottom>
      <diagonal/>
    </border>
    <border>
      <left/>
      <right style="medium">
        <color indexed="23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/>
      <bottom style="hair">
        <color theme="0" tint="-0.499984740745262"/>
      </bottom>
      <diagonal/>
    </border>
    <border>
      <left style="medium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ck">
        <color indexed="23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/>
      <bottom style="medium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indexed="64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/>
      <bottom style="medium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thin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indexed="23"/>
      </right>
      <top style="medium">
        <color indexed="23"/>
      </top>
      <bottom style="dotted">
        <color indexed="23"/>
      </bottom>
      <diagonal/>
    </border>
    <border>
      <left style="thin">
        <color indexed="23"/>
      </left>
      <right style="thin">
        <color indexed="23"/>
      </right>
      <top style="medium">
        <color indexed="23"/>
      </top>
      <bottom style="dotted">
        <color indexed="23"/>
      </bottom>
      <diagonal/>
    </border>
    <border>
      <left style="thin">
        <color indexed="23"/>
      </left>
      <right/>
      <top style="medium">
        <color indexed="23"/>
      </top>
      <bottom style="dotted">
        <color indexed="23"/>
      </bottom>
      <diagonal/>
    </border>
    <border>
      <left style="thin">
        <color indexed="23"/>
      </left>
      <right style="medium">
        <color theme="0" tint="-0.499984740745262"/>
      </right>
      <top style="medium">
        <color indexed="23"/>
      </top>
      <bottom style="dotted">
        <color indexed="23"/>
      </bottom>
      <diagonal/>
    </border>
    <border>
      <left/>
      <right/>
      <top style="medium">
        <color indexed="23"/>
      </top>
      <bottom style="dotted">
        <color indexed="23"/>
      </bottom>
      <diagonal/>
    </border>
    <border>
      <left style="medium">
        <color theme="0" tint="-0.499984740745262"/>
      </left>
      <right style="thin">
        <color indexed="23"/>
      </right>
      <top style="dotted">
        <color indexed="23"/>
      </top>
      <bottom style="medium">
        <color indexed="23"/>
      </bottom>
      <diagonal/>
    </border>
    <border>
      <left style="thin">
        <color indexed="23"/>
      </left>
      <right style="thin">
        <color indexed="23"/>
      </right>
      <top style="dotted">
        <color indexed="23"/>
      </top>
      <bottom style="medium">
        <color indexed="23"/>
      </bottom>
      <diagonal/>
    </border>
    <border>
      <left style="thin">
        <color indexed="23"/>
      </left>
      <right/>
      <top style="dotted">
        <color indexed="23"/>
      </top>
      <bottom style="medium">
        <color indexed="23"/>
      </bottom>
      <diagonal/>
    </border>
    <border>
      <left style="thin">
        <color indexed="23"/>
      </left>
      <right style="medium">
        <color theme="0" tint="-0.499984740745262"/>
      </right>
      <top style="dotted">
        <color indexed="23"/>
      </top>
      <bottom style="medium">
        <color indexed="23"/>
      </bottom>
      <diagonal/>
    </border>
    <border>
      <left/>
      <right/>
      <top/>
      <bottom style="hair">
        <color indexed="64"/>
      </bottom>
      <diagonal/>
    </border>
    <border>
      <left style="medium">
        <color theme="0" tint="-0.499984740745262"/>
      </left>
      <right style="hair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indexed="64"/>
      </left>
      <right style="hair">
        <color indexed="64"/>
      </right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indexed="64"/>
      </left>
      <right/>
      <top style="medium">
        <color theme="0" tint="-0.499984740745262"/>
      </top>
      <bottom style="medium">
        <color theme="0" tint="-0.499984740745262"/>
      </bottom>
      <diagonal/>
    </border>
    <border>
      <left style="hair">
        <color indexed="64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23"/>
      </left>
      <right/>
      <top/>
      <bottom style="thick">
        <color indexed="23"/>
      </bottom>
      <diagonal/>
    </border>
    <border>
      <left/>
      <right/>
      <top/>
      <bottom style="thick">
        <color indexed="23"/>
      </bottom>
      <diagonal/>
    </border>
    <border>
      <left/>
      <right style="thick">
        <color indexed="23"/>
      </right>
      <top/>
      <bottom style="thick">
        <color indexed="23"/>
      </bottom>
      <diagonal/>
    </border>
  </borders>
  <cellStyleXfs count="1">
    <xf numFmtId="0" fontId="0" fillId="0" borderId="0"/>
  </cellStyleXfs>
  <cellXfs count="22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20" xfId="0" applyFont="1" applyBorder="1" applyAlignment="1">
      <alignment horizontal="left" vertical="center" shrinkToFit="1"/>
    </xf>
    <xf numFmtId="0" fontId="9" fillId="0" borderId="21" xfId="0" applyFont="1" applyBorder="1" applyAlignment="1">
      <alignment horizontal="left" vertical="center" shrinkToFit="1"/>
    </xf>
    <xf numFmtId="0" fontId="9" fillId="0" borderId="22" xfId="0" applyFont="1" applyBorder="1" applyAlignment="1">
      <alignment horizontal="left" vertical="center" shrinkToFit="1"/>
    </xf>
    <xf numFmtId="0" fontId="9" fillId="0" borderId="23" xfId="0" applyFont="1" applyBorder="1" applyAlignment="1">
      <alignment horizontal="left" vertical="center" shrinkToFit="1"/>
    </xf>
    <xf numFmtId="0" fontId="9" fillId="0" borderId="24" xfId="0" applyFont="1" applyBorder="1" applyAlignment="1">
      <alignment horizontal="left" vertical="center" shrinkToFit="1"/>
    </xf>
    <xf numFmtId="0" fontId="10" fillId="0" borderId="4" xfId="0" applyFont="1" applyBorder="1" applyAlignment="1">
      <alignment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164" fontId="10" fillId="0" borderId="28" xfId="0" applyNumberFormat="1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164" fontId="10" fillId="0" borderId="29" xfId="0" applyNumberFormat="1" applyFont="1" applyBorder="1" applyAlignment="1">
      <alignment horizontal="center" vertical="center"/>
    </xf>
    <xf numFmtId="0" fontId="10" fillId="0" borderId="5" xfId="0" applyFont="1" applyBorder="1" applyAlignment="1">
      <alignment vertical="center"/>
    </xf>
    <xf numFmtId="164" fontId="7" fillId="0" borderId="20" xfId="0" applyNumberFormat="1" applyFont="1" applyBorder="1" applyAlignment="1">
      <alignment horizontal="center" vertical="center"/>
    </xf>
    <xf numFmtId="164" fontId="7" fillId="0" borderId="21" xfId="0" applyNumberFormat="1" applyFont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0" borderId="26" xfId="0" applyNumberFormat="1" applyFont="1" applyBorder="1" applyAlignment="1">
      <alignment horizontal="center" vertical="center"/>
    </xf>
    <xf numFmtId="164" fontId="7" fillId="2" borderId="3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9" fillId="0" borderId="27" xfId="0" applyFont="1" applyBorder="1" applyAlignment="1">
      <alignment horizontal="left" vertical="center" shrinkToFit="1"/>
    </xf>
    <xf numFmtId="0" fontId="9" fillId="0" borderId="28" xfId="0" applyFont="1" applyBorder="1" applyAlignment="1">
      <alignment horizontal="left" vertical="center" shrinkToFit="1"/>
    </xf>
    <xf numFmtId="0" fontId="9" fillId="0" borderId="29" xfId="0" applyFont="1" applyBorder="1" applyAlignment="1">
      <alignment horizontal="left" vertical="center" shrinkToFit="1"/>
    </xf>
    <xf numFmtId="0" fontId="12" fillId="0" borderId="0" xfId="0" applyFont="1" applyAlignment="1">
      <alignment vertical="center"/>
    </xf>
    <xf numFmtId="164" fontId="10" fillId="0" borderId="5" xfId="0" applyNumberFormat="1" applyFont="1" applyBorder="1" applyAlignment="1">
      <alignment horizontal="center" vertical="center" shrinkToFit="1"/>
    </xf>
    <xf numFmtId="0" fontId="10" fillId="0" borderId="29" xfId="0" applyFont="1" applyBorder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9" fillId="3" borderId="28" xfId="0" applyFont="1" applyFill="1" applyBorder="1" applyAlignment="1">
      <alignment horizontal="left" vertical="center" shrinkToFit="1"/>
    </xf>
    <xf numFmtId="0" fontId="9" fillId="3" borderId="29" xfId="0" applyFont="1" applyFill="1" applyBorder="1" applyAlignment="1">
      <alignment horizontal="left" vertical="center" shrinkToFit="1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/>
    <xf numFmtId="0" fontId="10" fillId="0" borderId="21" xfId="0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164" fontId="10" fillId="0" borderId="21" xfId="0" applyNumberFormat="1" applyFont="1" applyBorder="1"/>
    <xf numFmtId="0" fontId="10" fillId="0" borderId="27" xfId="0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0" fontId="10" fillId="0" borderId="26" xfId="0" applyFont="1" applyBorder="1" applyAlignment="1">
      <alignment horizontal="center"/>
    </xf>
    <xf numFmtId="164" fontId="10" fillId="0" borderId="30" xfId="0" applyNumberFormat="1" applyFont="1" applyBorder="1"/>
    <xf numFmtId="0" fontId="10" fillId="0" borderId="31" xfId="0" applyFont="1" applyBorder="1" applyAlignment="1">
      <alignment horizontal="center" vertical="center"/>
    </xf>
    <xf numFmtId="0" fontId="10" fillId="0" borderId="32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0" fontId="10" fillId="0" borderId="33" xfId="0" applyFont="1" applyBorder="1"/>
    <xf numFmtId="0" fontId="13" fillId="0" borderId="34" xfId="0" applyFont="1" applyBorder="1" applyAlignment="1">
      <alignment horizontal="center" vertical="center"/>
    </xf>
    <xf numFmtId="0" fontId="14" fillId="0" borderId="34" xfId="0" applyFont="1" applyBorder="1" applyAlignment="1">
      <alignment horizontal="center" vertical="center"/>
    </xf>
    <xf numFmtId="164" fontId="10" fillId="0" borderId="33" xfId="0" applyNumberFormat="1" applyFont="1" applyBorder="1" applyAlignment="1">
      <alignment horizontal="center" vertical="center"/>
    </xf>
    <xf numFmtId="164" fontId="10" fillId="0" borderId="33" xfId="0" applyNumberFormat="1" applyFont="1" applyBorder="1"/>
    <xf numFmtId="0" fontId="10" fillId="0" borderId="35" xfId="0" applyFont="1" applyBorder="1" applyAlignment="1">
      <alignment horizontal="center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164" fontId="10" fillId="0" borderId="38" xfId="0" applyNumberFormat="1" applyFont="1" applyBorder="1"/>
    <xf numFmtId="0" fontId="15" fillId="0" borderId="0" xfId="0" applyFont="1" applyAlignment="1">
      <alignment vertical="center"/>
    </xf>
    <xf numFmtId="0" fontId="16" fillId="0" borderId="36" xfId="0" applyFont="1" applyBorder="1" applyAlignment="1">
      <alignment horizontal="center" vertical="center"/>
    </xf>
    <xf numFmtId="0" fontId="17" fillId="0" borderId="37" xfId="0" applyFont="1" applyBorder="1" applyAlignment="1">
      <alignment horizontal="center" vertical="center"/>
    </xf>
    <xf numFmtId="0" fontId="17" fillId="0" borderId="35" xfId="0" applyFont="1" applyBorder="1" applyAlignment="1">
      <alignment horizontal="center" vertical="center"/>
    </xf>
    <xf numFmtId="0" fontId="14" fillId="0" borderId="33" xfId="0" applyFont="1" applyBorder="1" applyAlignment="1">
      <alignment horizontal="center" vertical="center"/>
    </xf>
    <xf numFmtId="0" fontId="14" fillId="0" borderId="33" xfId="0" applyFont="1" applyBorder="1"/>
    <xf numFmtId="0" fontId="17" fillId="0" borderId="36" xfId="0" applyFont="1" applyBorder="1" applyAlignment="1">
      <alignment horizontal="center" vertical="center"/>
    </xf>
    <xf numFmtId="164" fontId="10" fillId="0" borderId="36" xfId="0" applyNumberFormat="1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0" fontId="10" fillId="0" borderId="35" xfId="0" applyFont="1" applyBorder="1"/>
    <xf numFmtId="164" fontId="10" fillId="0" borderId="37" xfId="0" applyNumberFormat="1" applyFont="1" applyBorder="1"/>
    <xf numFmtId="164" fontId="10" fillId="0" borderId="39" xfId="0" applyNumberFormat="1" applyFont="1" applyBorder="1"/>
    <xf numFmtId="164" fontId="10" fillId="0" borderId="39" xfId="0" applyNumberFormat="1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10" fillId="0" borderId="40" xfId="0" applyFont="1" applyBorder="1"/>
    <xf numFmtId="0" fontId="17" fillId="0" borderId="34" xfId="0" applyFont="1" applyBorder="1" applyAlignment="1">
      <alignment horizontal="center" vertical="center"/>
    </xf>
    <xf numFmtId="164" fontId="10" fillId="0" borderId="40" xfId="0" applyNumberFormat="1" applyFont="1" applyBorder="1" applyAlignment="1">
      <alignment horizontal="center" vertical="center"/>
    </xf>
    <xf numFmtId="164" fontId="10" fillId="0" borderId="40" xfId="0" applyNumberFormat="1" applyFont="1" applyBorder="1"/>
    <xf numFmtId="0" fontId="10" fillId="0" borderId="41" xfId="0" applyFont="1" applyBorder="1" applyAlignment="1">
      <alignment horizontal="center" vertical="center"/>
    </xf>
    <xf numFmtId="0" fontId="10" fillId="0" borderId="42" xfId="0" applyFont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164" fontId="10" fillId="0" borderId="43" xfId="0" applyNumberFormat="1" applyFont="1" applyBorder="1" applyAlignment="1">
      <alignment horizontal="center" vertical="center"/>
    </xf>
    <xf numFmtId="164" fontId="10" fillId="0" borderId="41" xfId="0" applyNumberFormat="1" applyFont="1" applyBorder="1" applyAlignment="1">
      <alignment horizontal="center" vertical="center"/>
    </xf>
    <xf numFmtId="164" fontId="10" fillId="0" borderId="4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0" fillId="0" borderId="45" xfId="0" applyFont="1" applyBorder="1" applyAlignment="1">
      <alignment horizontal="center" vertical="center"/>
    </xf>
    <xf numFmtId="0" fontId="10" fillId="0" borderId="46" xfId="0" applyFont="1" applyBorder="1" applyAlignment="1">
      <alignment horizontal="center" vertical="center"/>
    </xf>
    <xf numFmtId="164" fontId="10" fillId="0" borderId="47" xfId="0" applyNumberFormat="1" applyFont="1" applyBorder="1"/>
    <xf numFmtId="164" fontId="7" fillId="3" borderId="21" xfId="0" applyNumberFormat="1" applyFont="1" applyFill="1" applyBorder="1" applyAlignment="1">
      <alignment horizontal="center" vertical="center"/>
    </xf>
    <xf numFmtId="164" fontId="7" fillId="3" borderId="30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0" fillId="0" borderId="30" xfId="0" applyFont="1" applyBorder="1"/>
    <xf numFmtId="0" fontId="10" fillId="0" borderId="48" xfId="0" applyFont="1" applyBorder="1" applyAlignment="1">
      <alignment horizontal="center" vertical="center"/>
    </xf>
    <xf numFmtId="0" fontId="10" fillId="0" borderId="33" xfId="0" applyFont="1" applyBorder="1" applyAlignment="1">
      <alignment horizontal="left" vertical="center"/>
    </xf>
    <xf numFmtId="0" fontId="10" fillId="0" borderId="33" xfId="0" applyFont="1" applyBorder="1" applyAlignment="1">
      <alignment horizontal="left"/>
    </xf>
    <xf numFmtId="0" fontId="10" fillId="0" borderId="36" xfId="0" applyFont="1" applyBorder="1" applyAlignment="1">
      <alignment horizontal="left" vertical="center"/>
    </xf>
    <xf numFmtId="0" fontId="10" fillId="0" borderId="37" xfId="0" applyFont="1" applyBorder="1" applyAlignment="1">
      <alignment horizontal="left" vertical="center"/>
    </xf>
    <xf numFmtId="0" fontId="10" fillId="0" borderId="35" xfId="0" applyFont="1" applyBorder="1" applyAlignment="1">
      <alignment horizontal="left" vertical="center"/>
    </xf>
    <xf numFmtId="164" fontId="7" fillId="0" borderId="49" xfId="0" applyNumberFormat="1" applyFont="1" applyBorder="1" applyAlignment="1">
      <alignment horizontal="center" vertical="center"/>
    </xf>
    <xf numFmtId="164" fontId="7" fillId="0" borderId="50" xfId="0" applyNumberFormat="1" applyFont="1" applyBorder="1" applyAlignment="1">
      <alignment horizontal="center" vertical="center"/>
    </xf>
    <xf numFmtId="164" fontId="7" fillId="2" borderId="50" xfId="0" applyNumberFormat="1" applyFont="1" applyFill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/>
    </xf>
    <xf numFmtId="164" fontId="7" fillId="2" borderId="52" xfId="0" applyNumberFormat="1" applyFont="1" applyFill="1" applyBorder="1" applyAlignment="1">
      <alignment horizontal="center"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9" fillId="0" borderId="53" xfId="0" applyFont="1" applyBorder="1" applyAlignment="1">
      <alignment horizontal="left" vertical="center" shrinkToFit="1"/>
    </xf>
    <xf numFmtId="0" fontId="9" fillId="0" borderId="54" xfId="0" applyFont="1" applyBorder="1" applyAlignment="1">
      <alignment horizontal="left" vertical="center" shrinkToFit="1"/>
    </xf>
    <xf numFmtId="0" fontId="10" fillId="0" borderId="55" xfId="0" applyFont="1" applyBorder="1" applyAlignment="1">
      <alignment horizontal="center" vertical="center"/>
    </xf>
    <xf numFmtId="0" fontId="10" fillId="0" borderId="56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10" fillId="0" borderId="59" xfId="0" applyFont="1" applyBorder="1" applyAlignment="1">
      <alignment horizontal="center" vertical="center"/>
    </xf>
    <xf numFmtId="0" fontId="10" fillId="3" borderId="57" xfId="0" applyFont="1" applyFill="1" applyBorder="1" applyAlignment="1">
      <alignment horizontal="center" vertical="center"/>
    </xf>
    <xf numFmtId="0" fontId="10" fillId="3" borderId="56" xfId="0" applyFont="1" applyFill="1" applyBorder="1" applyAlignment="1">
      <alignment horizontal="center" vertical="center"/>
    </xf>
    <xf numFmtId="0" fontId="10" fillId="3" borderId="58" xfId="0" applyFont="1" applyFill="1" applyBorder="1" applyAlignment="1">
      <alignment horizontal="center" vertical="center"/>
    </xf>
    <xf numFmtId="0" fontId="10" fillId="3" borderId="59" xfId="0" applyFont="1" applyFill="1" applyBorder="1" applyAlignment="1">
      <alignment horizontal="center" vertical="center"/>
    </xf>
    <xf numFmtId="0" fontId="10" fillId="3" borderId="60" xfId="0" applyFont="1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6" fillId="0" borderId="61" xfId="0" applyFont="1" applyBorder="1" applyAlignment="1">
      <alignment horizontal="center" vertical="center"/>
    </xf>
    <xf numFmtId="0" fontId="6" fillId="0" borderId="62" xfId="0" applyFont="1" applyBorder="1" applyAlignment="1">
      <alignment horizontal="center" vertical="center"/>
    </xf>
    <xf numFmtId="0" fontId="6" fillId="0" borderId="63" xfId="0" applyFont="1" applyBorder="1" applyAlignment="1">
      <alignment horizontal="center" vertical="center"/>
    </xf>
    <xf numFmtId="0" fontId="10" fillId="0" borderId="63" xfId="0" applyFont="1" applyBorder="1" applyAlignment="1">
      <alignment horizontal="center" vertical="center"/>
    </xf>
    <xf numFmtId="0" fontId="10" fillId="0" borderId="64" xfId="0" applyFont="1" applyBorder="1" applyAlignment="1">
      <alignment horizontal="center" vertical="center"/>
    </xf>
    <xf numFmtId="0" fontId="10" fillId="0" borderId="62" xfId="0" applyFont="1" applyBorder="1" applyAlignment="1">
      <alignment horizontal="center" vertical="center"/>
    </xf>
    <xf numFmtId="0" fontId="6" fillId="0" borderId="64" xfId="0" applyFont="1" applyBorder="1" applyAlignment="1">
      <alignment horizontal="center" vertical="center"/>
    </xf>
    <xf numFmtId="164" fontId="6" fillId="0" borderId="65" xfId="0" applyNumberFormat="1" applyFont="1" applyBorder="1" applyAlignment="1">
      <alignment horizontal="center" vertical="center"/>
    </xf>
    <xf numFmtId="164" fontId="6" fillId="0" borderId="64" xfId="0" applyNumberFormat="1" applyFont="1" applyBorder="1" applyAlignment="1">
      <alignment horizontal="center" vertical="center"/>
    </xf>
    <xf numFmtId="164" fontId="6" fillId="0" borderId="62" xfId="0" applyNumberFormat="1" applyFont="1" applyBorder="1" applyAlignment="1">
      <alignment horizontal="center" vertical="center"/>
    </xf>
    <xf numFmtId="0" fontId="6" fillId="0" borderId="65" xfId="0" applyFont="1" applyBorder="1" applyAlignment="1">
      <alignment horizontal="center" vertical="center"/>
    </xf>
    <xf numFmtId="164" fontId="6" fillId="0" borderId="66" xfId="0" applyNumberFormat="1" applyFont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 shrinkToFit="1"/>
    </xf>
    <xf numFmtId="0" fontId="6" fillId="0" borderId="67" xfId="0" applyFont="1" applyBorder="1" applyAlignment="1">
      <alignment horizontal="center" vertical="center"/>
    </xf>
    <xf numFmtId="0" fontId="6" fillId="0" borderId="68" xfId="0" applyFont="1" applyBorder="1" applyAlignment="1">
      <alignment horizontal="center" vertical="center"/>
    </xf>
    <xf numFmtId="0" fontId="6" fillId="0" borderId="69" xfId="0" applyFont="1" applyBorder="1" applyAlignment="1">
      <alignment horizontal="center" vertical="center"/>
    </xf>
    <xf numFmtId="0" fontId="10" fillId="0" borderId="69" xfId="0" applyFont="1" applyBorder="1" applyAlignment="1">
      <alignment horizontal="center" vertical="center"/>
    </xf>
    <xf numFmtId="0" fontId="10" fillId="0" borderId="70" xfId="0" applyFont="1" applyBorder="1" applyAlignment="1">
      <alignment horizontal="center" vertical="center"/>
    </xf>
    <xf numFmtId="0" fontId="10" fillId="0" borderId="68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164" fontId="6" fillId="0" borderId="71" xfId="0" applyNumberFormat="1" applyFont="1" applyBorder="1" applyAlignment="1">
      <alignment horizontal="center" vertical="center"/>
    </xf>
    <xf numFmtId="164" fontId="6" fillId="0" borderId="70" xfId="0" applyNumberFormat="1" applyFont="1" applyBorder="1" applyAlignment="1">
      <alignment horizontal="center" vertical="center"/>
    </xf>
    <xf numFmtId="164" fontId="6" fillId="0" borderId="68" xfId="0" applyNumberFormat="1" applyFont="1" applyBorder="1" applyAlignment="1">
      <alignment horizontal="center" vertical="center"/>
    </xf>
    <xf numFmtId="0" fontId="6" fillId="0" borderId="71" xfId="0" applyFont="1" applyBorder="1" applyAlignment="1">
      <alignment horizontal="center" vertical="center"/>
    </xf>
    <xf numFmtId="164" fontId="6" fillId="0" borderId="72" xfId="0" applyNumberFormat="1" applyFont="1" applyBorder="1" applyAlignment="1">
      <alignment horizontal="center" vertical="center"/>
    </xf>
    <xf numFmtId="0" fontId="6" fillId="0" borderId="73" xfId="0" applyFont="1" applyBorder="1" applyAlignment="1">
      <alignment vertical="center"/>
    </xf>
    <xf numFmtId="0" fontId="10" fillId="0" borderId="73" xfId="0" applyFont="1" applyBorder="1" applyAlignment="1">
      <alignment vertical="center"/>
    </xf>
    <xf numFmtId="164" fontId="7" fillId="0" borderId="74" xfId="0" applyNumberFormat="1" applyFont="1" applyBorder="1" applyAlignment="1">
      <alignment horizontal="center" vertical="center"/>
    </xf>
    <xf numFmtId="164" fontId="7" fillId="0" borderId="75" xfId="0" applyNumberFormat="1" applyFont="1" applyBorder="1" applyAlignment="1">
      <alignment horizontal="center" vertical="center"/>
    </xf>
    <xf numFmtId="164" fontId="7" fillId="0" borderId="76" xfId="0" applyNumberFormat="1" applyFont="1" applyBorder="1" applyAlignment="1">
      <alignment horizontal="center" vertical="center"/>
    </xf>
    <xf numFmtId="164" fontId="7" fillId="2" borderId="77" xfId="0" applyNumberFormat="1" applyFont="1" applyFill="1" applyBorder="1" applyAlignment="1">
      <alignment horizontal="center" vertical="center"/>
    </xf>
    <xf numFmtId="164" fontId="7" fillId="2" borderId="75" xfId="0" applyNumberFormat="1" applyFont="1" applyFill="1" applyBorder="1" applyAlignment="1">
      <alignment horizontal="center" vertical="center"/>
    </xf>
    <xf numFmtId="164" fontId="7" fillId="2" borderId="76" xfId="0" applyNumberFormat="1" applyFont="1" applyFill="1" applyBorder="1" applyAlignment="1">
      <alignment horizontal="center" vertical="center"/>
    </xf>
    <xf numFmtId="164" fontId="7" fillId="0" borderId="78" xfId="0" applyNumberFormat="1" applyFont="1" applyBorder="1" applyAlignment="1">
      <alignment horizontal="center" vertical="center"/>
    </xf>
    <xf numFmtId="164" fontId="7" fillId="3" borderId="79" xfId="0" applyNumberFormat="1" applyFont="1" applyFill="1" applyBorder="1" applyAlignment="1">
      <alignment horizontal="center" vertical="center"/>
    </xf>
    <xf numFmtId="164" fontId="7" fillId="3" borderId="80" xfId="0" applyNumberFormat="1" applyFont="1" applyFill="1" applyBorder="1" applyAlignment="1">
      <alignment horizontal="center" vertical="center"/>
    </xf>
    <xf numFmtId="164" fontId="7" fillId="3" borderId="8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center"/>
    </xf>
    <xf numFmtId="164" fontId="22" fillId="0" borderId="82" xfId="0" applyNumberFormat="1" applyFont="1" applyBorder="1" applyAlignment="1">
      <alignment horizontal="left" vertical="center"/>
    </xf>
    <xf numFmtId="164" fontId="22" fillId="0" borderId="83" xfId="0" applyNumberFormat="1" applyFont="1" applyBorder="1" applyAlignment="1">
      <alignment horizontal="left" vertical="center"/>
    </xf>
    <xf numFmtId="164" fontId="22" fillId="0" borderId="84" xfId="0" applyNumberFormat="1" applyFont="1" applyBorder="1" applyAlignment="1">
      <alignment horizontal="left" vertical="center"/>
    </xf>
    <xf numFmtId="164" fontId="7" fillId="0" borderId="77" xfId="0" applyNumberFormat="1" applyFont="1" applyBorder="1" applyAlignment="1">
      <alignment horizontal="center" vertical="center"/>
    </xf>
    <xf numFmtId="164" fontId="7" fillId="0" borderId="85" xfId="0" applyNumberFormat="1" applyFont="1" applyBorder="1" applyAlignment="1">
      <alignment horizontal="center" vertical="center"/>
    </xf>
    <xf numFmtId="164" fontId="7" fillId="4" borderId="82" xfId="0" applyNumberFormat="1" applyFont="1" applyFill="1" applyBorder="1" applyAlignment="1">
      <alignment horizontal="center" vertical="center"/>
    </xf>
    <xf numFmtId="164" fontId="7" fillId="4" borderId="83" xfId="0" applyNumberFormat="1" applyFont="1" applyFill="1" applyBorder="1" applyAlignment="1">
      <alignment horizontal="center" vertical="center"/>
    </xf>
    <xf numFmtId="164" fontId="7" fillId="4" borderId="8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5" fillId="2" borderId="86" xfId="0" applyNumberFormat="1" applyFont="1" applyFill="1" applyBorder="1" applyAlignment="1">
      <alignment horizontal="center" vertical="center"/>
    </xf>
    <xf numFmtId="164" fontId="5" fillId="2" borderId="87" xfId="0" applyNumberFormat="1" applyFont="1" applyFill="1" applyBorder="1" applyAlignment="1">
      <alignment horizontal="center" vertical="center"/>
    </xf>
    <xf numFmtId="164" fontId="5" fillId="2" borderId="88" xfId="0" applyNumberFormat="1" applyFont="1" applyFill="1" applyBorder="1" applyAlignment="1">
      <alignment horizontal="center" vertical="center"/>
    </xf>
    <xf numFmtId="164" fontId="5" fillId="2" borderId="89" xfId="0" applyNumberFormat="1" applyFont="1" applyFill="1" applyBorder="1" applyAlignment="1">
      <alignment horizontal="center" vertical="center"/>
    </xf>
    <xf numFmtId="164" fontId="5" fillId="2" borderId="90" xfId="0" applyNumberFormat="1" applyFont="1" applyFill="1" applyBorder="1" applyAlignment="1">
      <alignment horizontal="center" vertical="center" shrinkToFit="1"/>
    </xf>
    <xf numFmtId="164" fontId="5" fillId="0" borderId="91" xfId="0" applyNumberFormat="1" applyFont="1" applyBorder="1" applyAlignment="1">
      <alignment horizontal="center" vertical="center"/>
    </xf>
    <xf numFmtId="164" fontId="5" fillId="0" borderId="92" xfId="0" applyNumberFormat="1" applyFont="1" applyBorder="1" applyAlignment="1">
      <alignment horizontal="center" vertical="center"/>
    </xf>
    <xf numFmtId="164" fontId="5" fillId="0" borderId="93" xfId="0" applyNumberFormat="1" applyFont="1" applyBorder="1" applyAlignment="1">
      <alignment horizontal="center" vertical="center"/>
    </xf>
    <xf numFmtId="164" fontId="5" fillId="0" borderId="94" xfId="0" applyNumberFormat="1" applyFont="1" applyBorder="1" applyAlignment="1">
      <alignment horizontal="center" vertical="center"/>
    </xf>
    <xf numFmtId="0" fontId="1" fillId="0" borderId="95" xfId="0" applyFont="1" applyBorder="1" applyAlignment="1">
      <alignment horizontal="left" vertical="center"/>
    </xf>
    <xf numFmtId="0" fontId="22" fillId="0" borderId="95" xfId="0" applyFont="1" applyBorder="1" applyAlignment="1">
      <alignment horizontal="right" vertical="center"/>
    </xf>
    <xf numFmtId="0" fontId="1" fillId="0" borderId="95" xfId="0" applyFont="1" applyBorder="1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23" fillId="0" borderId="96" xfId="0" applyFont="1" applyBorder="1" applyAlignment="1">
      <alignment horizontal="center" vertical="center"/>
    </xf>
    <xf numFmtId="0" fontId="23" fillId="0" borderId="97" xfId="0" applyFont="1" applyBorder="1" applyAlignment="1">
      <alignment horizontal="center" vertical="center"/>
    </xf>
    <xf numFmtId="0" fontId="23" fillId="0" borderId="98" xfId="0" applyFont="1" applyBorder="1" applyAlignment="1">
      <alignment horizontal="center" vertical="center"/>
    </xf>
    <xf numFmtId="164" fontId="1" fillId="0" borderId="96" xfId="0" applyNumberFormat="1" applyFont="1" applyBorder="1" applyAlignment="1">
      <alignment horizontal="center" vertical="center"/>
    </xf>
    <xf numFmtId="0" fontId="1" fillId="0" borderId="97" xfId="0" applyFont="1" applyBorder="1" applyAlignment="1">
      <alignment horizontal="center" vertical="center"/>
    </xf>
    <xf numFmtId="0" fontId="1" fillId="0" borderId="99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00" xfId="0" applyFont="1" applyBorder="1" applyAlignment="1">
      <alignment horizontal="left" vertical="center"/>
    </xf>
    <xf numFmtId="0" fontId="25" fillId="0" borderId="95" xfId="0" applyFont="1" applyBorder="1" applyAlignment="1">
      <alignment horizontal="right" vertical="center"/>
    </xf>
    <xf numFmtId="0" fontId="23" fillId="3" borderId="96" xfId="0" applyFont="1" applyFill="1" applyBorder="1" applyAlignment="1">
      <alignment horizontal="center" vertical="center"/>
    </xf>
    <xf numFmtId="0" fontId="23" fillId="3" borderId="97" xfId="0" applyFont="1" applyFill="1" applyBorder="1" applyAlignment="1">
      <alignment horizontal="center" vertical="center"/>
    </xf>
    <xf numFmtId="0" fontId="23" fillId="3" borderId="98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left" vertical="top"/>
    </xf>
    <xf numFmtId="0" fontId="23" fillId="0" borderId="17" xfId="0" applyFont="1" applyBorder="1" applyAlignment="1">
      <alignment horizontal="left" vertical="top"/>
    </xf>
    <xf numFmtId="0" fontId="23" fillId="0" borderId="18" xfId="0" applyFont="1" applyBorder="1" applyAlignment="1">
      <alignment horizontal="left" vertical="top"/>
    </xf>
    <xf numFmtId="0" fontId="1" fillId="0" borderId="101" xfId="0" applyFont="1" applyBorder="1" applyAlignment="1">
      <alignment vertical="center"/>
    </xf>
    <xf numFmtId="0" fontId="26" fillId="0" borderId="102" xfId="0" applyFont="1" applyBorder="1" applyAlignment="1">
      <alignment horizontal="right" vertical="center"/>
    </xf>
    <xf numFmtId="0" fontId="1" fillId="0" borderId="10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5"/>
  <sheetViews>
    <sheetView workbookViewId="0" showGridLines="0" zoomScale="100" zoomScaleNormal="100">
      <selection activeCell="AI6" sqref="AI6"/>
    </sheetView>
  </sheetViews>
  <sheetFormatPr defaultRowHeight="14.4" outlineLevelRow="0" outlineLevelCol="0" x14ac:dyDescent="0" defaultColWidth="9" customHeight="1"/>
  <cols>
    <col min="1" max="1" width="2.5" style="1" customWidth="1"/>
    <col min="2" max="27" width="1.8984375" style="1" customWidth="1"/>
    <col min="28" max="28" width="2.19921875" style="1" customWidth="1"/>
    <col min="29" max="29" width="1.8984375" style="1" customWidth="1"/>
    <col min="30" max="30" width="2.5" style="1" customWidth="1"/>
    <col min="31" max="33" width="1.8984375" style="1" customWidth="1"/>
    <col min="34" max="34" width="4.69921875" style="1" customWidth="1"/>
    <col min="35" max="46" width="1.8984375" style="1" customWidth="1"/>
    <col min="47" max="51" width="9" style="2" customWidth="1"/>
    <col min="52" max="53" width="6.59765625" style="2" customWidth="1"/>
    <col min="54" max="16384" width="9" style="2" customWidth="1"/>
  </cols>
  <sheetData>
    <row r="1" ht="15" customHeight="1" spans="1:46" x14ac:dyDescent="0.25">
      <c r="A1" s="3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5"/>
    </row>
    <row r="2" spans="1:46" x14ac:dyDescent="0.25">
      <c r="A2" s="6"/>
      <c r="AT2" s="7"/>
    </row>
    <row r="3" ht="22.2" customHeight="1" spans="1:46" x14ac:dyDescent="0.25">
      <c r="A3" s="8" t="s">
        <v>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7"/>
    </row>
    <row r="4" ht="10.5" customHeight="1" spans="1:46" x14ac:dyDescent="0.25">
      <c r="A4" s="10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7"/>
    </row>
    <row r="5" ht="16.5" customHeight="1" spans="1:46" x14ac:dyDescent="0.25">
      <c r="A5" s="6"/>
      <c r="B5" s="12" t="s">
        <v>1</v>
      </c>
      <c r="C5" s="13"/>
      <c r="D5" s="13"/>
      <c r="E5" s="13"/>
      <c r="F5" s="13"/>
      <c r="G5" s="14"/>
      <c r="H5" s="15" t="s">
        <v>2</v>
      </c>
      <c r="I5" s="16"/>
      <c r="J5" s="16"/>
      <c r="K5" s="16"/>
      <c r="L5" s="16"/>
      <c r="M5" s="16"/>
      <c r="N5" s="16"/>
      <c r="O5" s="16"/>
      <c r="P5" s="17"/>
      <c r="Q5" s="18" t="s">
        <v>3</v>
      </c>
      <c r="R5" s="19"/>
      <c r="S5" s="19"/>
      <c r="T5" s="19"/>
      <c r="U5" s="19"/>
      <c r="V5" s="20"/>
      <c r="W5" s="15" t="s">
        <v>4</v>
      </c>
      <c r="X5" s="16"/>
      <c r="Y5" s="16"/>
      <c r="Z5" s="16"/>
      <c r="AA5" s="16"/>
      <c r="AB5" s="16"/>
      <c r="AC5" s="16"/>
      <c r="AD5" s="16"/>
      <c r="AE5" s="17"/>
      <c r="AF5" s="18" t="s">
        <v>5</v>
      </c>
      <c r="AG5" s="19"/>
      <c r="AH5" s="19"/>
      <c r="AI5" s="19"/>
      <c r="AJ5" s="19"/>
      <c r="AK5" s="20"/>
      <c r="AL5" s="21">
        <v>43952</v>
      </c>
      <c r="AM5" s="16"/>
      <c r="AN5" s="16"/>
      <c r="AO5" s="16"/>
      <c r="AP5" s="16"/>
      <c r="AQ5" s="16"/>
      <c r="AR5" s="16"/>
      <c r="AS5" s="17"/>
      <c r="AT5" s="22"/>
    </row>
    <row r="6" ht="17.25" customHeight="1" spans="1:46" x14ac:dyDescent="0.25">
      <c r="A6" s="6"/>
      <c r="B6" s="23" t="s">
        <v>6</v>
      </c>
      <c r="C6" s="24"/>
      <c r="D6" s="24"/>
      <c r="E6" s="24"/>
      <c r="F6" s="24"/>
      <c r="G6" s="25"/>
      <c r="H6" s="26" t="s">
        <v>7</v>
      </c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8"/>
      <c r="AD6" s="29" t="s">
        <v>8</v>
      </c>
      <c r="AE6" s="30"/>
      <c r="AF6" s="30"/>
      <c r="AG6" s="30"/>
      <c r="AH6" s="31"/>
      <c r="AI6" s="32"/>
      <c r="AJ6" s="33"/>
      <c r="AK6" s="33"/>
      <c r="AL6" s="33"/>
      <c r="AM6" s="33"/>
      <c r="AN6" s="33"/>
      <c r="AO6" s="33"/>
      <c r="AP6" s="33"/>
      <c r="AQ6" s="33"/>
      <c r="AR6" s="33"/>
      <c r="AS6" s="34"/>
      <c r="AT6" s="7"/>
    </row>
    <row r="7" ht="15" customHeight="1" spans="1:55" x14ac:dyDescent="0.25">
      <c r="A7" s="6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7"/>
      <c r="BB7" s="36"/>
      <c r="BC7" s="37"/>
    </row>
    <row r="8" spans="1:57" x14ac:dyDescent="0.25">
      <c r="A8" s="6"/>
      <c r="B8" s="38"/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40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1"/>
      <c r="AR8" s="41"/>
      <c r="AS8" s="42"/>
      <c r="AT8" s="7"/>
      <c r="BB8" s="36"/>
      <c r="BC8" s="37"/>
      <c r="BD8" s="37"/>
      <c r="BE8" s="37"/>
    </row>
    <row r="9" spans="1:57" s="37" customFormat="1" x14ac:dyDescent="0.25">
      <c r="A9" s="43"/>
      <c r="B9" s="44"/>
      <c r="C9" s="45"/>
      <c r="D9" s="46"/>
      <c r="E9" s="45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5"/>
      <c r="R9" s="48"/>
      <c r="S9" s="49"/>
      <c r="T9" s="49"/>
      <c r="U9" s="49"/>
      <c r="V9" s="49"/>
      <c r="W9" s="50"/>
      <c r="X9" s="46"/>
      <c r="Y9" s="45"/>
      <c r="Z9" s="46"/>
      <c r="AA9" s="45"/>
      <c r="AB9" s="46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5"/>
      <c r="AN9" s="48"/>
      <c r="AO9" s="49"/>
      <c r="AP9" s="49"/>
      <c r="AQ9" s="49"/>
      <c r="AR9" s="49"/>
      <c r="AS9" s="51"/>
      <c r="AT9" s="52"/>
      <c r="BE9" s="2"/>
    </row>
    <row r="10" spans="1:62" s="37" customFormat="1" x14ac:dyDescent="0.25">
      <c r="A10" s="43"/>
      <c r="B10" s="53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5"/>
      <c r="S10" s="55"/>
      <c r="T10" s="55"/>
      <c r="U10" s="55"/>
      <c r="V10" s="55"/>
      <c r="W10" s="55"/>
      <c r="X10" s="56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5"/>
      <c r="AO10" s="55"/>
      <c r="AP10" s="55"/>
      <c r="AQ10" s="55"/>
      <c r="AR10" s="55"/>
      <c r="AS10" s="57"/>
      <c r="AT10" s="52"/>
      <c r="BB10" s="36"/>
      <c r="BC10" s="58"/>
      <c r="BE10" s="2"/>
      <c r="BF10" s="2"/>
      <c r="BG10" s="2"/>
      <c r="BH10" s="2"/>
      <c r="BI10" s="2"/>
      <c r="BJ10" s="2"/>
    </row>
    <row r="11" spans="1:62" x14ac:dyDescent="0.25">
      <c r="A11" s="6"/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59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1"/>
      <c r="AT11" s="7"/>
      <c r="BB11" s="36"/>
      <c r="BC11" s="62"/>
      <c r="BD11" s="37"/>
      <c r="BE11" s="37"/>
      <c r="BF11" s="37"/>
      <c r="BG11" s="37"/>
      <c r="BH11" s="37"/>
      <c r="BI11" s="37"/>
      <c r="BJ11" s="37"/>
    </row>
    <row r="12" ht="10.8" customHeight="1" spans="1:54" s="37" customFormat="1" x14ac:dyDescent="0.25">
      <c r="A12" s="43"/>
      <c r="B12" s="44"/>
      <c r="C12" s="45"/>
      <c r="D12" s="46"/>
      <c r="E12" s="45"/>
      <c r="F12" s="46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5"/>
      <c r="R12" s="48"/>
      <c r="S12" s="49"/>
      <c r="T12" s="49"/>
      <c r="U12" s="49"/>
      <c r="V12" s="49"/>
      <c r="W12" s="50"/>
      <c r="X12" s="46"/>
      <c r="Y12" s="45"/>
      <c r="Z12" s="46"/>
      <c r="AA12" s="45"/>
      <c r="AB12" s="46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5"/>
      <c r="AN12" s="48"/>
      <c r="AO12" s="49"/>
      <c r="AP12" s="49"/>
      <c r="AQ12" s="49"/>
      <c r="AR12" s="49"/>
      <c r="AS12" s="51"/>
      <c r="AT12" s="63"/>
      <c r="BB12" s="36"/>
    </row>
    <row r="13" spans="1:62" s="37" customFormat="1" x14ac:dyDescent="0.25">
      <c r="A13" s="43"/>
      <c r="B13" s="53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5"/>
      <c r="S13" s="55"/>
      <c r="T13" s="55"/>
      <c r="U13" s="55"/>
      <c r="V13" s="55"/>
      <c r="W13" s="55"/>
      <c r="X13" s="56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5"/>
      <c r="AO13" s="55"/>
      <c r="AP13" s="55"/>
      <c r="AQ13" s="55"/>
      <c r="AR13" s="55"/>
      <c r="AS13" s="57"/>
      <c r="AT13" s="52"/>
      <c r="AV13" s="37" t="s">
        <v>9</v>
      </c>
      <c r="BE13" s="2"/>
      <c r="BF13" s="2"/>
      <c r="BG13" s="2"/>
      <c r="BH13" s="2"/>
      <c r="BI13" s="2"/>
      <c r="BJ13" s="2"/>
    </row>
    <row r="14" ht="10.8" customHeight="1" spans="1:54" s="37" customFormat="1" x14ac:dyDescent="0.25">
      <c r="A14" s="43"/>
      <c r="B14" s="44"/>
      <c r="C14" s="45"/>
      <c r="D14" s="46"/>
      <c r="E14" s="45"/>
      <c r="F14" s="46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5"/>
      <c r="R14" s="48"/>
      <c r="S14" s="49"/>
      <c r="T14" s="49"/>
      <c r="U14" s="49"/>
      <c r="V14" s="49"/>
      <c r="W14" s="50"/>
      <c r="X14" s="46"/>
      <c r="Y14" s="45"/>
      <c r="Z14" s="46"/>
      <c r="AA14" s="45"/>
      <c r="AB14" s="46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5"/>
      <c r="AN14" s="46"/>
      <c r="AO14" s="47"/>
      <c r="AP14" s="47"/>
      <c r="AQ14" s="47"/>
      <c r="AR14" s="47"/>
      <c r="AS14" s="64"/>
      <c r="AT14" s="52"/>
      <c r="BB14" s="36"/>
    </row>
    <row r="15" ht="10.8" customHeight="1" spans="1:54" s="37" customFormat="1" x14ac:dyDescent="0.25">
      <c r="A15" s="43"/>
      <c r="B15" s="44"/>
      <c r="C15" s="45"/>
      <c r="D15" s="46"/>
      <c r="E15" s="45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5"/>
      <c r="R15" s="48"/>
      <c r="S15" s="49"/>
      <c r="T15" s="49"/>
      <c r="U15" s="49"/>
      <c r="V15" s="49"/>
      <c r="W15" s="50"/>
      <c r="X15" s="46"/>
      <c r="Y15" s="45"/>
      <c r="Z15" s="46"/>
      <c r="AA15" s="45"/>
      <c r="AB15" s="46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5"/>
      <c r="AN15" s="48"/>
      <c r="AO15" s="49"/>
      <c r="AP15" s="49"/>
      <c r="AQ15" s="49"/>
      <c r="AR15" s="49"/>
      <c r="AS15" s="51"/>
      <c r="AT15" s="63"/>
      <c r="BB15" s="36"/>
    </row>
    <row r="16" spans="1:62" s="37" customFormat="1" x14ac:dyDescent="0.25">
      <c r="A16" s="43"/>
      <c r="B16" s="53" t="s">
        <v>10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5">
        <f>SUM(R15:W15)</f>
        <v>0</v>
      </c>
      <c r="S16" s="55"/>
      <c r="T16" s="55"/>
      <c r="U16" s="55"/>
      <c r="V16" s="55"/>
      <c r="W16" s="55"/>
      <c r="X16" s="56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5"/>
      <c r="AO16" s="55"/>
      <c r="AP16" s="55"/>
      <c r="AQ16" s="55"/>
      <c r="AR16" s="55"/>
      <c r="AS16" s="57"/>
      <c r="AT16" s="65"/>
      <c r="BB16" s="36"/>
      <c r="BE16" s="2"/>
      <c r="BF16" s="2"/>
      <c r="BG16" s="2"/>
      <c r="BH16" s="2"/>
      <c r="BI16" s="2"/>
      <c r="BJ16" s="2"/>
    </row>
    <row r="17" spans="1:70" x14ac:dyDescent="0.25">
      <c r="A17" s="6"/>
      <c r="B17" s="38" t="s">
        <v>11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7"/>
      <c r="BD17" s="37"/>
      <c r="BK17" s="37"/>
      <c r="BL17" s="37"/>
      <c r="BM17" s="37"/>
      <c r="BN17" s="37"/>
      <c r="BO17" s="37"/>
      <c r="BP17" s="37"/>
      <c r="BQ17" s="37"/>
      <c r="BR17" s="37"/>
    </row>
    <row r="18" spans="1:70" s="37" customFormat="1" x14ac:dyDescent="0.25">
      <c r="A18" s="43"/>
      <c r="B18" s="68" t="s">
        <v>12</v>
      </c>
      <c r="C18" s="69"/>
      <c r="D18" s="70" t="s">
        <v>13</v>
      </c>
      <c r="E18" s="69"/>
      <c r="F18" s="70" t="s">
        <v>14</v>
      </c>
      <c r="G18" s="69"/>
      <c r="H18" s="69"/>
      <c r="I18" s="69"/>
      <c r="J18" s="69"/>
      <c r="K18" s="69"/>
      <c r="L18" s="69"/>
      <c r="M18" s="69"/>
      <c r="N18" s="69"/>
      <c r="O18" s="69"/>
      <c r="P18" s="69"/>
      <c r="Q18" s="69"/>
      <c r="R18" s="71" t="s">
        <v>15</v>
      </c>
      <c r="S18" s="72"/>
      <c r="T18" s="72"/>
      <c r="U18" s="72"/>
      <c r="V18" s="72"/>
      <c r="W18" s="72"/>
      <c r="X18" s="45"/>
      <c r="Y18" s="69"/>
      <c r="Z18" s="70"/>
      <c r="AA18" s="69"/>
      <c r="AB18" s="46"/>
      <c r="AC18" s="45"/>
      <c r="AD18" s="73"/>
      <c r="AE18" s="74"/>
      <c r="AF18" s="74"/>
      <c r="AG18" s="74"/>
      <c r="AH18" s="74"/>
      <c r="AI18" s="74"/>
      <c r="AJ18" s="74"/>
      <c r="AK18" s="74"/>
      <c r="AL18" s="74"/>
      <c r="AM18" s="75"/>
      <c r="AN18" s="71"/>
      <c r="AO18" s="72"/>
      <c r="AP18" s="72"/>
      <c r="AQ18" s="72"/>
      <c r="AR18" s="72"/>
      <c r="AS18" s="76"/>
      <c r="AT18" s="52"/>
      <c r="BB18" s="36"/>
      <c r="BK18" s="2"/>
      <c r="BL18" s="2"/>
      <c r="BM18" s="2"/>
      <c r="BN18" s="2"/>
      <c r="BO18" s="2"/>
      <c r="BP18" s="2"/>
      <c r="BQ18" s="2"/>
      <c r="BR18" s="2"/>
    </row>
    <row r="19" ht="11.25" customHeight="1" spans="1:55" s="37" customFormat="1" x14ac:dyDescent="0.25">
      <c r="A19" s="43"/>
      <c r="B19" s="77">
        <v>10</v>
      </c>
      <c r="C19" s="78"/>
      <c r="D19" s="79">
        <v>17</v>
      </c>
      <c r="E19" s="80"/>
      <c r="F19" s="81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3">
        <v>14500</v>
      </c>
      <c r="S19" s="84"/>
      <c r="T19" s="84"/>
      <c r="U19" s="84"/>
      <c r="V19" s="84"/>
      <c r="W19" s="84"/>
      <c r="X19" s="85"/>
      <c r="Y19" s="79"/>
      <c r="Z19" s="79"/>
      <c r="AA19" s="79"/>
      <c r="AB19" s="86"/>
      <c r="AC19" s="85"/>
      <c r="AD19" s="86"/>
      <c r="AE19" s="87"/>
      <c r="AF19" s="87"/>
      <c r="AG19" s="87"/>
      <c r="AH19" s="87"/>
      <c r="AI19" s="87"/>
      <c r="AJ19" s="87"/>
      <c r="AK19" s="87"/>
      <c r="AL19" s="87"/>
      <c r="AM19" s="85"/>
      <c r="AN19" s="83"/>
      <c r="AO19" s="84"/>
      <c r="AP19" s="84"/>
      <c r="AQ19" s="84"/>
      <c r="AR19" s="84"/>
      <c r="AS19" s="88"/>
      <c r="AT19" s="52"/>
      <c r="BB19" s="36"/>
      <c r="BC19" s="89"/>
    </row>
    <row r="20" ht="10.8" customHeight="1" spans="1:55" s="37" customFormat="1" x14ac:dyDescent="0.25">
      <c r="A20" s="43"/>
      <c r="B20" s="77">
        <v>11</v>
      </c>
      <c r="C20" s="78"/>
      <c r="D20" s="79">
        <v>14</v>
      </c>
      <c r="E20" s="80"/>
      <c r="F20" s="81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3">
        <v>32992</v>
      </c>
      <c r="S20" s="84"/>
      <c r="T20" s="84"/>
      <c r="U20" s="84"/>
      <c r="V20" s="84"/>
      <c r="W20" s="84"/>
      <c r="X20" s="85"/>
      <c r="Y20" s="79"/>
      <c r="Z20" s="79"/>
      <c r="AA20" s="79"/>
      <c r="AB20" s="86"/>
      <c r="AC20" s="85"/>
      <c r="AD20" s="86"/>
      <c r="AE20" s="87"/>
      <c r="AF20" s="87"/>
      <c r="AG20" s="87"/>
      <c r="AH20" s="87"/>
      <c r="AI20" s="87"/>
      <c r="AJ20" s="87"/>
      <c r="AK20" s="87"/>
      <c r="AL20" s="87"/>
      <c r="AM20" s="85"/>
      <c r="AN20" s="83"/>
      <c r="AO20" s="84"/>
      <c r="AP20" s="84"/>
      <c r="AQ20" s="84"/>
      <c r="AR20" s="84"/>
      <c r="AS20" s="88"/>
      <c r="AT20" s="52"/>
      <c r="BC20" s="89"/>
    </row>
    <row r="21" ht="10.8" customHeight="1" spans="1:46" s="37" customFormat="1" x14ac:dyDescent="0.25">
      <c r="A21" s="43"/>
      <c r="B21" s="77"/>
      <c r="C21" s="78"/>
      <c r="D21" s="79"/>
      <c r="E21" s="80"/>
      <c r="F21" s="81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3"/>
      <c r="S21" s="84"/>
      <c r="T21" s="84"/>
      <c r="U21" s="84"/>
      <c r="V21" s="84"/>
      <c r="W21" s="84"/>
      <c r="X21" s="85"/>
      <c r="Y21" s="79"/>
      <c r="Z21" s="79"/>
      <c r="AA21" s="79"/>
      <c r="AB21" s="86" t="s">
        <v>9</v>
      </c>
      <c r="AC21" s="85"/>
      <c r="AD21" s="86" t="s">
        <v>9</v>
      </c>
      <c r="AE21" s="87"/>
      <c r="AF21" s="87"/>
      <c r="AG21" s="87"/>
      <c r="AH21" s="87"/>
      <c r="AI21" s="87"/>
      <c r="AJ21" s="87"/>
      <c r="AK21" s="87"/>
      <c r="AL21" s="87"/>
      <c r="AM21" s="85"/>
      <c r="AN21" s="83"/>
      <c r="AO21" s="84"/>
      <c r="AP21" s="84"/>
      <c r="AQ21" s="84"/>
      <c r="AR21" s="84"/>
      <c r="AS21" s="88"/>
      <c r="AT21" s="52"/>
    </row>
    <row r="22" ht="10.8" customHeight="1" spans="1:54" s="37" customFormat="1" x14ac:dyDescent="0.25">
      <c r="A22" s="43"/>
      <c r="B22" s="77"/>
      <c r="C22" s="78"/>
      <c r="D22" s="79"/>
      <c r="E22" s="80"/>
      <c r="F22" s="90"/>
      <c r="G22" s="91"/>
      <c r="H22" s="91"/>
      <c r="I22" s="91"/>
      <c r="J22" s="91"/>
      <c r="K22" s="91"/>
      <c r="L22" s="91"/>
      <c r="M22" s="91"/>
      <c r="N22" s="91"/>
      <c r="O22" s="91"/>
      <c r="P22" s="91"/>
      <c r="Q22" s="92"/>
      <c r="R22" s="83"/>
      <c r="S22" s="84"/>
      <c r="T22" s="84"/>
      <c r="U22" s="84"/>
      <c r="V22" s="84"/>
      <c r="W22" s="84"/>
      <c r="X22" s="85"/>
      <c r="Y22" s="79"/>
      <c r="Z22" s="79"/>
      <c r="AA22" s="79"/>
      <c r="AB22" s="86"/>
      <c r="AC22" s="85"/>
      <c r="AD22" s="86"/>
      <c r="AE22" s="87"/>
      <c r="AF22" s="87"/>
      <c r="AG22" s="87"/>
      <c r="AH22" s="87"/>
      <c r="AI22" s="87"/>
      <c r="AJ22" s="87"/>
      <c r="AK22" s="87"/>
      <c r="AL22" s="87"/>
      <c r="AM22" s="85"/>
      <c r="AN22" s="83"/>
      <c r="AO22" s="84"/>
      <c r="AP22" s="84"/>
      <c r="AQ22" s="84"/>
      <c r="AR22" s="84"/>
      <c r="AS22" s="88"/>
      <c r="AT22" s="52"/>
      <c r="BB22" s="36"/>
    </row>
    <row r="23" ht="10.8" customHeight="1" spans="1:46" s="37" customFormat="1" x14ac:dyDescent="0.25">
      <c r="A23" s="43"/>
      <c r="B23" s="77"/>
      <c r="C23" s="78"/>
      <c r="D23" s="79"/>
      <c r="E23" s="80"/>
      <c r="F23" s="93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83"/>
      <c r="S23" s="84"/>
      <c r="T23" s="84"/>
      <c r="U23" s="84"/>
      <c r="V23" s="84"/>
      <c r="W23" s="84"/>
      <c r="X23" s="85"/>
      <c r="Y23" s="80"/>
      <c r="Z23" s="79"/>
      <c r="AA23" s="80"/>
      <c r="AB23" s="86"/>
      <c r="AC23" s="85"/>
      <c r="AD23" s="86"/>
      <c r="AE23" s="87"/>
      <c r="AF23" s="87"/>
      <c r="AG23" s="87"/>
      <c r="AH23" s="87"/>
      <c r="AI23" s="87"/>
      <c r="AJ23" s="87"/>
      <c r="AK23" s="87"/>
      <c r="AL23" s="87"/>
      <c r="AM23" s="85"/>
      <c r="AN23" s="83"/>
      <c r="AO23" s="84"/>
      <c r="AP23" s="84"/>
      <c r="AQ23" s="84"/>
      <c r="AR23" s="84"/>
      <c r="AS23" s="88"/>
      <c r="AT23" s="52"/>
    </row>
    <row r="24" ht="10.8" customHeight="1" spans="1:55" s="37" customFormat="1" x14ac:dyDescent="0.25">
      <c r="A24" s="43"/>
      <c r="B24" s="77"/>
      <c r="C24" s="78"/>
      <c r="D24" s="79"/>
      <c r="E24" s="80"/>
      <c r="F24" s="95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2"/>
      <c r="R24" s="83"/>
      <c r="S24" s="84"/>
      <c r="T24" s="84"/>
      <c r="U24" s="84"/>
      <c r="V24" s="84"/>
      <c r="W24" s="84"/>
      <c r="X24" s="85"/>
      <c r="Y24" s="80"/>
      <c r="Z24" s="79"/>
      <c r="AA24" s="80"/>
      <c r="AB24" s="86"/>
      <c r="AC24" s="85"/>
      <c r="AD24" s="86"/>
      <c r="AE24" s="87"/>
      <c r="AF24" s="87"/>
      <c r="AG24" s="87"/>
      <c r="AH24" s="87"/>
      <c r="AI24" s="87"/>
      <c r="AJ24" s="87"/>
      <c r="AK24" s="87"/>
      <c r="AL24" s="87"/>
      <c r="AM24" s="85"/>
      <c r="AN24" s="83"/>
      <c r="AO24" s="84"/>
      <c r="AP24" s="84"/>
      <c r="AQ24" s="84"/>
      <c r="AR24" s="84"/>
      <c r="AS24" s="88"/>
      <c r="AT24" s="52"/>
      <c r="BB24" s="36"/>
      <c r="BC24" s="89"/>
    </row>
    <row r="25" ht="10.8" customHeight="1" spans="1:55" s="37" customFormat="1" x14ac:dyDescent="0.25">
      <c r="A25" s="43"/>
      <c r="B25" s="77"/>
      <c r="C25" s="78"/>
      <c r="D25" s="79"/>
      <c r="E25" s="80"/>
      <c r="F25" s="95"/>
      <c r="G25" s="91"/>
      <c r="H25" s="91"/>
      <c r="I25" s="91"/>
      <c r="J25" s="91"/>
      <c r="K25" s="91"/>
      <c r="L25" s="91"/>
      <c r="M25" s="91"/>
      <c r="N25" s="91"/>
      <c r="O25" s="91"/>
      <c r="P25" s="91"/>
      <c r="Q25" s="92"/>
      <c r="R25" s="83"/>
      <c r="S25" s="84"/>
      <c r="T25" s="84"/>
      <c r="U25" s="84"/>
      <c r="V25" s="84"/>
      <c r="W25" s="84"/>
      <c r="X25" s="85"/>
      <c r="Y25" s="79"/>
      <c r="Z25" s="79"/>
      <c r="AA25" s="79"/>
      <c r="AB25" s="86"/>
      <c r="AC25" s="85"/>
      <c r="AD25" s="86"/>
      <c r="AE25" s="87"/>
      <c r="AF25" s="87"/>
      <c r="AG25" s="87"/>
      <c r="AH25" s="87"/>
      <c r="AI25" s="87"/>
      <c r="AJ25" s="87"/>
      <c r="AK25" s="87"/>
      <c r="AL25" s="87"/>
      <c r="AM25" s="85"/>
      <c r="AN25" s="83"/>
      <c r="AO25" s="84"/>
      <c r="AP25" s="84"/>
      <c r="AQ25" s="84"/>
      <c r="AR25" s="84"/>
      <c r="AS25" s="88"/>
      <c r="AT25" s="52"/>
      <c r="BB25" s="36"/>
      <c r="BC25" s="62"/>
    </row>
    <row r="26" ht="10.8" customHeight="1" spans="1:55" s="37" customFormat="1" x14ac:dyDescent="0.25">
      <c r="A26" s="43"/>
      <c r="B26" s="77"/>
      <c r="C26" s="78"/>
      <c r="D26" s="79"/>
      <c r="E26" s="80"/>
      <c r="F26" s="95"/>
      <c r="G26" s="91"/>
      <c r="H26" s="91"/>
      <c r="I26" s="91"/>
      <c r="J26" s="91"/>
      <c r="K26" s="91"/>
      <c r="L26" s="91"/>
      <c r="M26" s="91"/>
      <c r="N26" s="91"/>
      <c r="O26" s="91"/>
      <c r="P26" s="91"/>
      <c r="Q26" s="92"/>
      <c r="R26" s="83"/>
      <c r="S26" s="84"/>
      <c r="T26" s="84"/>
      <c r="U26" s="84"/>
      <c r="V26" s="84"/>
      <c r="W26" s="84"/>
      <c r="X26" s="85"/>
      <c r="Y26" s="80"/>
      <c r="Z26" s="79"/>
      <c r="AA26" s="80"/>
      <c r="AB26" s="86"/>
      <c r="AC26" s="85"/>
      <c r="AD26" s="86"/>
      <c r="AE26" s="87"/>
      <c r="AF26" s="87"/>
      <c r="AG26" s="87"/>
      <c r="AH26" s="87"/>
      <c r="AI26" s="87"/>
      <c r="AJ26" s="87"/>
      <c r="AK26" s="87"/>
      <c r="AL26" s="87"/>
      <c r="AM26" s="85"/>
      <c r="AN26" s="83"/>
      <c r="AO26" s="84"/>
      <c r="AP26" s="84"/>
      <c r="AQ26" s="84"/>
      <c r="AR26" s="84"/>
      <c r="AS26" s="88"/>
      <c r="AT26" s="52"/>
      <c r="BC26" s="58"/>
    </row>
    <row r="27" ht="11.25" customHeight="1" spans="1:55" s="37" customFormat="1" x14ac:dyDescent="0.25">
      <c r="A27" s="43"/>
      <c r="B27" s="77"/>
      <c r="C27" s="78"/>
      <c r="D27" s="86"/>
      <c r="E27" s="85"/>
      <c r="F27" s="82"/>
      <c r="G27" s="82"/>
      <c r="H27" s="82"/>
      <c r="I27" s="82"/>
      <c r="J27" s="82"/>
      <c r="K27" s="82"/>
      <c r="L27" s="82"/>
      <c r="M27" s="82"/>
      <c r="N27" s="82"/>
      <c r="O27" s="82"/>
      <c r="P27" s="82"/>
      <c r="Q27" s="82"/>
      <c r="R27" s="96"/>
      <c r="S27" s="97"/>
      <c r="T27" s="97"/>
      <c r="U27" s="97"/>
      <c r="V27" s="97"/>
      <c r="W27" s="98"/>
      <c r="X27" s="87"/>
      <c r="Y27" s="99"/>
      <c r="Z27" s="86"/>
      <c r="AA27" s="99"/>
      <c r="AB27" s="86"/>
      <c r="AC27" s="85"/>
      <c r="AD27" s="86"/>
      <c r="AE27" s="87"/>
      <c r="AF27" s="87"/>
      <c r="AG27" s="87"/>
      <c r="AH27" s="87"/>
      <c r="AI27" s="87"/>
      <c r="AJ27" s="87"/>
      <c r="AK27" s="87"/>
      <c r="AL27" s="87"/>
      <c r="AM27" s="85"/>
      <c r="AN27" s="96"/>
      <c r="AO27" s="100"/>
      <c r="AP27" s="100"/>
      <c r="AQ27" s="100"/>
      <c r="AR27" s="100"/>
      <c r="AS27" s="101"/>
      <c r="AT27" s="52"/>
      <c r="BC27" s="58"/>
    </row>
    <row r="28" ht="10.95" customHeight="1" spans="1:55" s="37" customFormat="1" x14ac:dyDescent="0.25">
      <c r="A28" s="43"/>
      <c r="B28" s="77"/>
      <c r="C28" s="78"/>
      <c r="D28" s="86"/>
      <c r="E28" s="85"/>
      <c r="F28" s="82"/>
      <c r="G28" s="82"/>
      <c r="H28" s="82"/>
      <c r="I28" s="82"/>
      <c r="J28" s="82"/>
      <c r="K28" s="82"/>
      <c r="L28" s="82"/>
      <c r="M28" s="82"/>
      <c r="N28" s="82"/>
      <c r="O28" s="82"/>
      <c r="P28" s="82"/>
      <c r="Q28" s="82"/>
      <c r="R28" s="96"/>
      <c r="S28" s="97"/>
      <c r="T28" s="97"/>
      <c r="U28" s="97"/>
      <c r="V28" s="97"/>
      <c r="W28" s="98"/>
      <c r="X28" s="86"/>
      <c r="Y28" s="85"/>
      <c r="Z28" s="86"/>
      <c r="AA28" s="85"/>
      <c r="AB28" s="86"/>
      <c r="AC28" s="85"/>
      <c r="AD28" s="86"/>
      <c r="AE28" s="87"/>
      <c r="AF28" s="87"/>
      <c r="AG28" s="87"/>
      <c r="AH28" s="87"/>
      <c r="AI28" s="87"/>
      <c r="AJ28" s="87"/>
      <c r="AK28" s="87"/>
      <c r="AL28" s="87"/>
      <c r="AM28" s="85"/>
      <c r="AN28" s="96"/>
      <c r="AO28" s="97"/>
      <c r="AP28" s="97"/>
      <c r="AQ28" s="97"/>
      <c r="AR28" s="97"/>
      <c r="AS28" s="102"/>
      <c r="AT28" s="52"/>
      <c r="BC28" s="58"/>
    </row>
    <row r="29" ht="10.95" customHeight="1" spans="1:55" s="37" customFormat="1" x14ac:dyDescent="0.25">
      <c r="A29" s="43"/>
      <c r="B29" s="77"/>
      <c r="C29" s="78"/>
      <c r="D29" s="103"/>
      <c r="E29" s="104"/>
      <c r="F29" s="105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106"/>
      <c r="S29" s="107"/>
      <c r="T29" s="107"/>
      <c r="U29" s="107"/>
      <c r="V29" s="107"/>
      <c r="W29" s="107"/>
      <c r="X29" s="108"/>
      <c r="Y29" s="109"/>
      <c r="Z29" s="110"/>
      <c r="AA29" s="109"/>
      <c r="AB29" s="86"/>
      <c r="AC29" s="85"/>
      <c r="AD29" s="86"/>
      <c r="AE29" s="87"/>
      <c r="AF29" s="87"/>
      <c r="AG29" s="87"/>
      <c r="AH29" s="87"/>
      <c r="AI29" s="87"/>
      <c r="AJ29" s="87"/>
      <c r="AK29" s="87"/>
      <c r="AL29" s="87"/>
      <c r="AM29" s="85"/>
      <c r="AN29" s="111"/>
      <c r="AO29" s="112"/>
      <c r="AP29" s="112"/>
      <c r="AQ29" s="112"/>
      <c r="AR29" s="112"/>
      <c r="AS29" s="113"/>
      <c r="AT29" s="52"/>
      <c r="BC29" s="58"/>
    </row>
    <row r="30" ht="10.95" customHeight="1" spans="1:55" s="37" customFormat="1" x14ac:dyDescent="0.25">
      <c r="A30" s="43"/>
      <c r="B30" s="77"/>
      <c r="C30" s="78"/>
      <c r="D30" s="103"/>
      <c r="E30" s="104"/>
      <c r="F30" s="82"/>
      <c r="G30" s="82"/>
      <c r="H30" s="82"/>
      <c r="I30" s="82"/>
      <c r="J30" s="82"/>
      <c r="K30" s="82"/>
      <c r="L30" s="82"/>
      <c r="M30" s="82"/>
      <c r="N30" s="82"/>
      <c r="O30" s="82"/>
      <c r="P30" s="82"/>
      <c r="Q30" s="82"/>
      <c r="R30" s="106"/>
      <c r="S30" s="107"/>
      <c r="T30" s="107"/>
      <c r="U30" s="107"/>
      <c r="V30" s="107"/>
      <c r="W30" s="107"/>
      <c r="X30" s="108"/>
      <c r="Y30" s="109"/>
      <c r="Z30" s="110"/>
      <c r="AA30" s="109"/>
      <c r="AB30" s="86"/>
      <c r="AC30" s="85"/>
      <c r="AD30" s="86"/>
      <c r="AE30" s="87"/>
      <c r="AF30" s="87"/>
      <c r="AG30" s="87"/>
      <c r="AH30" s="87"/>
      <c r="AI30" s="87"/>
      <c r="AJ30" s="87"/>
      <c r="AK30" s="87"/>
      <c r="AL30" s="87"/>
      <c r="AM30" s="85"/>
      <c r="AN30" s="111"/>
      <c r="AO30" s="112"/>
      <c r="AP30" s="112"/>
      <c r="AQ30" s="112"/>
      <c r="AR30" s="112"/>
      <c r="AS30" s="113"/>
      <c r="AT30" s="52"/>
      <c r="BC30" s="58"/>
    </row>
    <row r="31" ht="10.95" customHeight="1" spans="1:55" s="37" customFormat="1" x14ac:dyDescent="0.25">
      <c r="A31" s="43"/>
      <c r="B31" s="77"/>
      <c r="C31" s="78"/>
      <c r="D31" s="103"/>
      <c r="E31" s="104"/>
      <c r="F31" s="114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106"/>
      <c r="S31" s="107"/>
      <c r="T31" s="107"/>
      <c r="U31" s="107"/>
      <c r="V31" s="107"/>
      <c r="W31" s="107"/>
      <c r="X31" s="108"/>
      <c r="Y31" s="109"/>
      <c r="Z31" s="110"/>
      <c r="AA31" s="109"/>
      <c r="AB31" s="86"/>
      <c r="AC31" s="85"/>
      <c r="AD31" s="86"/>
      <c r="AE31" s="87"/>
      <c r="AF31" s="87"/>
      <c r="AG31" s="87"/>
      <c r="AH31" s="87"/>
      <c r="AI31" s="87"/>
      <c r="AJ31" s="87"/>
      <c r="AK31" s="87"/>
      <c r="AL31" s="87"/>
      <c r="AM31" s="85"/>
      <c r="AN31" s="111"/>
      <c r="AO31" s="112"/>
      <c r="AP31" s="112"/>
      <c r="AQ31" s="112"/>
      <c r="AR31" s="112"/>
      <c r="AS31" s="113"/>
      <c r="AT31" s="52"/>
      <c r="BC31" s="58"/>
    </row>
    <row r="32" ht="10.95" customHeight="1" spans="1:55" s="37" customFormat="1" x14ac:dyDescent="0.25">
      <c r="A32" s="43"/>
      <c r="B32" s="77"/>
      <c r="C32" s="78"/>
      <c r="D32" s="103"/>
      <c r="E32" s="104"/>
      <c r="F32" s="82"/>
      <c r="G32" s="82"/>
      <c r="H32" s="82"/>
      <c r="I32" s="82"/>
      <c r="J32" s="82"/>
      <c r="K32" s="82"/>
      <c r="L32" s="82"/>
      <c r="M32" s="82"/>
      <c r="N32" s="82"/>
      <c r="O32" s="82"/>
      <c r="P32" s="82"/>
      <c r="Q32" s="82"/>
      <c r="R32" s="106"/>
      <c r="S32" s="107"/>
      <c r="T32" s="107"/>
      <c r="U32" s="107"/>
      <c r="V32" s="107"/>
      <c r="W32" s="107"/>
      <c r="X32" s="108"/>
      <c r="Y32" s="109"/>
      <c r="Z32" s="110"/>
      <c r="AA32" s="109"/>
      <c r="AB32" s="86"/>
      <c r="AC32" s="85"/>
      <c r="AD32" s="86"/>
      <c r="AE32" s="87"/>
      <c r="AF32" s="87"/>
      <c r="AG32" s="87"/>
      <c r="AH32" s="87"/>
      <c r="AI32" s="87"/>
      <c r="AJ32" s="87"/>
      <c r="AK32" s="87"/>
      <c r="AL32" s="87"/>
      <c r="AM32" s="85"/>
      <c r="AN32" s="111"/>
      <c r="AO32" s="112"/>
      <c r="AP32" s="112"/>
      <c r="AQ32" s="112"/>
      <c r="AR32" s="112"/>
      <c r="AS32" s="113"/>
      <c r="AT32" s="52"/>
      <c r="BC32" s="58"/>
    </row>
    <row r="33" ht="10.8" customHeight="1" spans="1:55" s="37" customFormat="1" x14ac:dyDescent="0.25">
      <c r="A33" s="43"/>
      <c r="B33" s="115"/>
      <c r="C33" s="104"/>
      <c r="D33" s="103"/>
      <c r="E33" s="104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106"/>
      <c r="S33" s="107"/>
      <c r="T33" s="107"/>
      <c r="U33" s="107"/>
      <c r="V33" s="107"/>
      <c r="W33" s="107"/>
      <c r="X33" s="116"/>
      <c r="Y33" s="104"/>
      <c r="Z33" s="103"/>
      <c r="AA33" s="104"/>
      <c r="AB33" s="86"/>
      <c r="AC33" s="85"/>
      <c r="AD33" s="86"/>
      <c r="AE33" s="87"/>
      <c r="AF33" s="87"/>
      <c r="AG33" s="87"/>
      <c r="AH33" s="87"/>
      <c r="AI33" s="87"/>
      <c r="AJ33" s="87"/>
      <c r="AK33" s="87"/>
      <c r="AL33" s="87"/>
      <c r="AM33" s="85"/>
      <c r="AN33" s="106"/>
      <c r="AO33" s="107"/>
      <c r="AP33" s="107"/>
      <c r="AQ33" s="107"/>
      <c r="AR33" s="107"/>
      <c r="AS33" s="117"/>
      <c r="AT33" s="52"/>
      <c r="BB33" s="36"/>
      <c r="BC33" s="89"/>
    </row>
    <row r="34" ht="10.8" customHeight="1" spans="1:55" s="37" customFormat="1" x14ac:dyDescent="0.25">
      <c r="A34" s="43"/>
      <c r="B34" s="53" t="s">
        <v>10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5">
        <f>SUM(R19:W33)</f>
        <v>0</v>
      </c>
      <c r="S34" s="55"/>
      <c r="T34" s="55"/>
      <c r="U34" s="55"/>
      <c r="V34" s="55"/>
      <c r="W34" s="55"/>
      <c r="X34" s="56" t="s">
        <v>10</v>
      </c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118">
        <f>SUM(AN19:AS33)</f>
        <v>0</v>
      </c>
      <c r="AO34" s="118"/>
      <c r="AP34" s="118"/>
      <c r="AQ34" s="118"/>
      <c r="AR34" s="118"/>
      <c r="AS34" s="119"/>
      <c r="AT34" s="52"/>
      <c r="BB34" s="120"/>
      <c r="BC34" s="121"/>
    </row>
    <row r="35" ht="13.2" customHeight="1" spans="1:60" s="37" customFormat="1" x14ac:dyDescent="0.25">
      <c r="A35" s="43"/>
      <c r="B35" s="38" t="s">
        <v>16</v>
      </c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8"/>
      <c r="Y35" s="39"/>
      <c r="Z35" s="39"/>
      <c r="AA35" s="39"/>
      <c r="AB35" s="39"/>
      <c r="AC35" s="39"/>
      <c r="AD35" s="39"/>
      <c r="AE35" s="39"/>
      <c r="AF35" s="39"/>
      <c r="AG35" s="39"/>
      <c r="AH35" s="39"/>
      <c r="AI35" s="39"/>
      <c r="AJ35" s="39"/>
      <c r="AK35" s="39"/>
      <c r="AL35" s="39"/>
      <c r="AM35" s="39"/>
      <c r="AN35" s="39"/>
      <c r="AO35" s="39"/>
      <c r="AP35" s="39"/>
      <c r="AQ35" s="39"/>
      <c r="AR35" s="39"/>
      <c r="AS35" s="39"/>
      <c r="AT35" s="52"/>
      <c r="BC35" s="122"/>
      <c r="BE35" s="58"/>
      <c r="BF35" s="58"/>
      <c r="BG35" s="58"/>
      <c r="BH35" s="58"/>
    </row>
    <row r="36" ht="10.8" customHeight="1" spans="1:56" s="37" customFormat="1" x14ac:dyDescent="0.25">
      <c r="A36" s="43"/>
      <c r="B36" s="68" t="s">
        <v>12</v>
      </c>
      <c r="C36" s="69"/>
      <c r="D36" s="70" t="s">
        <v>13</v>
      </c>
      <c r="E36" s="69"/>
      <c r="F36" s="70" t="s">
        <v>17</v>
      </c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71" t="s">
        <v>15</v>
      </c>
      <c r="S36" s="72"/>
      <c r="T36" s="72"/>
      <c r="U36" s="72"/>
      <c r="V36" s="72"/>
      <c r="W36" s="72"/>
      <c r="X36" s="45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69"/>
      <c r="AP36" s="69"/>
      <c r="AQ36" s="69"/>
      <c r="AR36" s="69"/>
      <c r="AS36" s="123"/>
      <c r="AT36" s="52"/>
      <c r="BC36" s="58"/>
      <c r="BD36" s="58"/>
    </row>
    <row r="37" ht="10.8" customHeight="1" spans="1:46" s="37" customFormat="1" x14ac:dyDescent="0.25">
      <c r="A37" s="43"/>
      <c r="B37" s="124"/>
      <c r="C37" s="80"/>
      <c r="D37" s="79"/>
      <c r="E37" s="80"/>
      <c r="F37" s="125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83"/>
      <c r="S37" s="84"/>
      <c r="T37" s="84"/>
      <c r="U37" s="84"/>
      <c r="V37" s="84"/>
      <c r="W37" s="84"/>
      <c r="X37" s="85"/>
      <c r="Y37" s="80"/>
      <c r="Z37" s="79"/>
      <c r="AA37" s="80"/>
      <c r="AB37" s="79"/>
      <c r="AC37" s="80"/>
      <c r="AD37" s="80"/>
      <c r="AE37" s="80"/>
      <c r="AF37" s="80"/>
      <c r="AG37" s="80"/>
      <c r="AH37" s="80"/>
      <c r="AI37" s="80"/>
      <c r="AJ37" s="80"/>
      <c r="AK37" s="80"/>
      <c r="AL37" s="80"/>
      <c r="AM37" s="80"/>
      <c r="AN37" s="83"/>
      <c r="AO37" s="84"/>
      <c r="AP37" s="84"/>
      <c r="AQ37" s="84"/>
      <c r="AR37" s="84"/>
      <c r="AS37" s="88"/>
      <c r="AT37" s="52"/>
    </row>
    <row r="38" ht="10.8" customHeight="1" spans="1:46" s="37" customFormat="1" x14ac:dyDescent="0.25">
      <c r="A38" s="43"/>
      <c r="B38" s="124"/>
      <c r="C38" s="80"/>
      <c r="D38" s="79"/>
      <c r="E38" s="80"/>
      <c r="F38" s="127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9"/>
      <c r="R38" s="83"/>
      <c r="S38" s="84"/>
      <c r="T38" s="84"/>
      <c r="U38" s="84"/>
      <c r="V38" s="84"/>
      <c r="W38" s="84"/>
      <c r="X38" s="85"/>
      <c r="Y38" s="79"/>
      <c r="Z38" s="79"/>
      <c r="AA38" s="79"/>
      <c r="AB38" s="86"/>
      <c r="AC38" s="87"/>
      <c r="AD38" s="87"/>
      <c r="AE38" s="87"/>
      <c r="AF38" s="87"/>
      <c r="AG38" s="87"/>
      <c r="AH38" s="87"/>
      <c r="AI38" s="87"/>
      <c r="AJ38" s="87"/>
      <c r="AK38" s="87"/>
      <c r="AL38" s="87"/>
      <c r="AM38" s="85"/>
      <c r="AN38" s="83"/>
      <c r="AO38" s="84"/>
      <c r="AP38" s="84"/>
      <c r="AQ38" s="84"/>
      <c r="AR38" s="84"/>
      <c r="AS38" s="88"/>
      <c r="AT38" s="52"/>
    </row>
    <row r="39" ht="13.8" customHeight="1" spans="1:55" s="37" customFormat="1" x14ac:dyDescent="0.25">
      <c r="A39" s="43"/>
      <c r="B39" s="130" t="s">
        <v>10</v>
      </c>
      <c r="C39" s="131"/>
      <c r="D39" s="131"/>
      <c r="E39" s="131"/>
      <c r="F39" s="131"/>
      <c r="G39" s="131"/>
      <c r="H39" s="131"/>
      <c r="I39" s="131"/>
      <c r="J39" s="131"/>
      <c r="K39" s="131"/>
      <c r="L39" s="131"/>
      <c r="M39" s="131"/>
      <c r="N39" s="131"/>
      <c r="O39" s="131"/>
      <c r="P39" s="131"/>
      <c r="Q39" s="131"/>
      <c r="R39" s="132">
        <f>SUM(R37:W38)</f>
        <v>0</v>
      </c>
      <c r="S39" s="132"/>
      <c r="T39" s="132"/>
      <c r="U39" s="132"/>
      <c r="V39" s="132"/>
      <c r="W39" s="132"/>
      <c r="X39" s="133" t="s">
        <v>10</v>
      </c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31"/>
      <c r="AJ39" s="131"/>
      <c r="AK39" s="131"/>
      <c r="AL39" s="131"/>
      <c r="AM39" s="131"/>
      <c r="AN39" s="132">
        <f>SUM(AN37:AS38)</f>
        <v>0</v>
      </c>
      <c r="AO39" s="132"/>
      <c r="AP39" s="132"/>
      <c r="AQ39" s="132"/>
      <c r="AR39" s="132"/>
      <c r="AS39" s="134"/>
      <c r="AT39" s="52"/>
      <c r="BB39" s="135"/>
      <c r="BC39" s="136"/>
    </row>
    <row r="40" ht="21" customHeight="1" spans="1:70" x14ac:dyDescent="0.25">
      <c r="A40" s="6"/>
      <c r="B40" s="137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138"/>
      <c r="AT40" s="7"/>
      <c r="BB40" s="136"/>
      <c r="BC40" s="136"/>
      <c r="BD40" s="37"/>
      <c r="BE40" s="136"/>
      <c r="BF40" s="136"/>
      <c r="BG40" s="136"/>
      <c r="BH40" s="37"/>
      <c r="BI40" s="37"/>
      <c r="BJ40" s="37"/>
      <c r="BK40" s="37"/>
      <c r="BL40" s="37"/>
      <c r="BM40" s="37"/>
      <c r="BN40" s="37"/>
      <c r="BO40" s="37"/>
      <c r="BP40" s="37"/>
      <c r="BQ40" s="37"/>
      <c r="BR40" s="37"/>
    </row>
    <row r="41" ht="12.9" customHeight="1" spans="1:70" s="37" customFormat="1" x14ac:dyDescent="0.25">
      <c r="A41" s="43"/>
      <c r="B41" s="139"/>
      <c r="C41" s="140"/>
      <c r="D41" s="141"/>
      <c r="E41" s="140"/>
      <c r="F41" s="141"/>
      <c r="G41" s="142"/>
      <c r="H41" s="140"/>
      <c r="I41" s="141"/>
      <c r="J41" s="142"/>
      <c r="K41" s="142"/>
      <c r="L41" s="142"/>
      <c r="M41" s="142"/>
      <c r="N41" s="142"/>
      <c r="O41" s="142"/>
      <c r="P41" s="142"/>
      <c r="Q41" s="140"/>
      <c r="R41" s="143"/>
      <c r="S41" s="142"/>
      <c r="T41" s="142"/>
      <c r="U41" s="142"/>
      <c r="V41" s="142"/>
      <c r="W41" s="140"/>
      <c r="X41" s="144"/>
      <c r="Y41" s="145"/>
      <c r="Z41" s="144"/>
      <c r="AA41" s="145"/>
      <c r="AB41" s="144"/>
      <c r="AC41" s="146"/>
      <c r="AD41" s="145"/>
      <c r="AE41" s="147"/>
      <c r="AF41" s="146"/>
      <c r="AG41" s="146"/>
      <c r="AH41" s="146"/>
      <c r="AI41" s="146"/>
      <c r="AJ41" s="146"/>
      <c r="AK41" s="146"/>
      <c r="AL41" s="146"/>
      <c r="AM41" s="145"/>
      <c r="AN41" s="147"/>
      <c r="AO41" s="146"/>
      <c r="AP41" s="146"/>
      <c r="AQ41" s="146"/>
      <c r="AR41" s="146"/>
      <c r="AS41" s="148"/>
      <c r="AT41" s="52"/>
      <c r="BB41" s="2"/>
      <c r="BC41" s="2"/>
      <c r="BE41" s="136"/>
      <c r="BF41" s="136"/>
      <c r="BG41" s="136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2" customHeight="1" spans="1:70" s="136" customFormat="1" x14ac:dyDescent="0.25">
      <c r="A42" s="149"/>
      <c r="B42" s="150"/>
      <c r="C42" s="151"/>
      <c r="D42" s="152"/>
      <c r="E42" s="151"/>
      <c r="F42" s="153"/>
      <c r="G42" s="154"/>
      <c r="H42" s="155"/>
      <c r="I42" s="152"/>
      <c r="J42" s="156"/>
      <c r="K42" s="156"/>
      <c r="L42" s="156"/>
      <c r="M42" s="156"/>
      <c r="N42" s="156"/>
      <c r="O42" s="156"/>
      <c r="P42" s="156"/>
      <c r="Q42" s="151"/>
      <c r="R42" s="157"/>
      <c r="S42" s="158"/>
      <c r="T42" s="158"/>
      <c r="U42" s="158"/>
      <c r="V42" s="158"/>
      <c r="W42" s="159"/>
      <c r="X42" s="152"/>
      <c r="Y42" s="151"/>
      <c r="Z42" s="152"/>
      <c r="AA42" s="151"/>
      <c r="AB42" s="153"/>
      <c r="AC42" s="154"/>
      <c r="AD42" s="155"/>
      <c r="AE42" s="160"/>
      <c r="AF42" s="156"/>
      <c r="AG42" s="156"/>
      <c r="AH42" s="156"/>
      <c r="AI42" s="156"/>
      <c r="AJ42" s="156"/>
      <c r="AK42" s="156"/>
      <c r="AL42" s="156"/>
      <c r="AM42" s="151"/>
      <c r="AN42" s="157"/>
      <c r="AO42" s="158"/>
      <c r="AP42" s="158"/>
      <c r="AQ42" s="158"/>
      <c r="AR42" s="158"/>
      <c r="AS42" s="161"/>
      <c r="AT42" s="162"/>
      <c r="BB42" s="36"/>
      <c r="BD42" s="2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</row>
    <row r="43" ht="12" customHeight="1" spans="1:59" s="136" customFormat="1" x14ac:dyDescent="0.25">
      <c r="A43" s="149"/>
      <c r="B43" s="163"/>
      <c r="C43" s="164"/>
      <c r="D43" s="165"/>
      <c r="E43" s="164"/>
      <c r="F43" s="166"/>
      <c r="G43" s="167"/>
      <c r="H43" s="168"/>
      <c r="I43" s="165"/>
      <c r="J43" s="169"/>
      <c r="K43" s="169"/>
      <c r="L43" s="169"/>
      <c r="M43" s="169"/>
      <c r="N43" s="169"/>
      <c r="O43" s="169"/>
      <c r="P43" s="169"/>
      <c r="Q43" s="164"/>
      <c r="R43" s="170"/>
      <c r="S43" s="171"/>
      <c r="T43" s="171"/>
      <c r="U43" s="171"/>
      <c r="V43" s="171"/>
      <c r="W43" s="172"/>
      <c r="X43" s="165"/>
      <c r="Y43" s="164"/>
      <c r="Z43" s="165"/>
      <c r="AA43" s="164"/>
      <c r="AB43" s="166"/>
      <c r="AC43" s="167"/>
      <c r="AD43" s="168"/>
      <c r="AE43" s="173"/>
      <c r="AF43" s="169"/>
      <c r="AG43" s="169"/>
      <c r="AH43" s="169"/>
      <c r="AI43" s="169"/>
      <c r="AJ43" s="169"/>
      <c r="AK43" s="169"/>
      <c r="AL43" s="169"/>
      <c r="AM43" s="164"/>
      <c r="AN43" s="170"/>
      <c r="AO43" s="171"/>
      <c r="AP43" s="171"/>
      <c r="AQ43" s="171"/>
      <c r="AR43" s="171"/>
      <c r="AS43" s="174"/>
      <c r="AT43" s="162"/>
      <c r="BE43" s="37"/>
      <c r="BF43" s="2"/>
      <c r="BG43" s="2"/>
    </row>
    <row r="44" ht="12" customHeight="1" spans="1:59" s="136" customFormat="1" x14ac:dyDescent="0.25">
      <c r="A44" s="175"/>
      <c r="B44" s="163"/>
      <c r="C44" s="164"/>
      <c r="D44" s="165"/>
      <c r="E44" s="164"/>
      <c r="F44" s="166"/>
      <c r="G44" s="167"/>
      <c r="H44" s="168"/>
      <c r="I44" s="165"/>
      <c r="J44" s="169"/>
      <c r="K44" s="169"/>
      <c r="L44" s="169"/>
      <c r="M44" s="169"/>
      <c r="N44" s="169"/>
      <c r="O44" s="169"/>
      <c r="P44" s="169"/>
      <c r="Q44" s="164"/>
      <c r="R44" s="170"/>
      <c r="S44" s="171"/>
      <c r="T44" s="171"/>
      <c r="U44" s="171"/>
      <c r="V44" s="171"/>
      <c r="W44" s="172"/>
      <c r="X44" s="165"/>
      <c r="Y44" s="164"/>
      <c r="Z44" s="165"/>
      <c r="AA44" s="164"/>
      <c r="AB44" s="166"/>
      <c r="AC44" s="167"/>
      <c r="AD44" s="168"/>
      <c r="AE44" s="173"/>
      <c r="AF44" s="169"/>
      <c r="AG44" s="169"/>
      <c r="AH44" s="169"/>
      <c r="AI44" s="169"/>
      <c r="AJ44" s="169"/>
      <c r="AK44" s="169"/>
      <c r="AL44" s="169"/>
      <c r="AM44" s="164"/>
      <c r="AN44" s="170"/>
      <c r="AO44" s="171"/>
      <c r="AP44" s="171"/>
      <c r="AQ44" s="171"/>
      <c r="AR44" s="171"/>
      <c r="AS44" s="174"/>
      <c r="AT44" s="162"/>
      <c r="BE44" s="37"/>
      <c r="BF44" s="37"/>
      <c r="BG44" s="37"/>
    </row>
    <row r="45" ht="12" customHeight="1" spans="1:70" s="37" customFormat="1" x14ac:dyDescent="0.25">
      <c r="A45" s="176"/>
      <c r="B45" s="177"/>
      <c r="C45" s="178"/>
      <c r="D45" s="178"/>
      <c r="E45" s="178"/>
      <c r="F45" s="178"/>
      <c r="G45" s="178"/>
      <c r="H45" s="178"/>
      <c r="I45" s="178"/>
      <c r="J45" s="178"/>
      <c r="K45" s="178"/>
      <c r="L45" s="178"/>
      <c r="M45" s="178"/>
      <c r="N45" s="178"/>
      <c r="O45" s="178"/>
      <c r="P45" s="178"/>
      <c r="Q45" s="179"/>
      <c r="R45" s="180"/>
      <c r="S45" s="181"/>
      <c r="T45" s="181"/>
      <c r="U45" s="181"/>
      <c r="V45" s="181"/>
      <c r="W45" s="182"/>
      <c r="X45" s="183"/>
      <c r="Y45" s="178"/>
      <c r="Z45" s="178"/>
      <c r="AA45" s="178"/>
      <c r="AB45" s="178"/>
      <c r="AC45" s="178"/>
      <c r="AD45" s="178"/>
      <c r="AE45" s="178"/>
      <c r="AF45" s="178"/>
      <c r="AG45" s="178"/>
      <c r="AH45" s="178"/>
      <c r="AI45" s="178"/>
      <c r="AJ45" s="178"/>
      <c r="AK45" s="178"/>
      <c r="AL45" s="178"/>
      <c r="AM45" s="179"/>
      <c r="AN45" s="184"/>
      <c r="AO45" s="185"/>
      <c r="AP45" s="185"/>
      <c r="AQ45" s="185"/>
      <c r="AR45" s="185"/>
      <c r="AS45" s="186"/>
      <c r="AT45" s="52"/>
      <c r="BB45" s="187"/>
      <c r="BC45" s="187"/>
      <c r="BD45" s="136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20.25" customHeight="1" spans="1:46" s="37" customFormat="1" x14ac:dyDescent="0.25">
      <c r="A46" s="176"/>
      <c r="B46" s="188" t="s">
        <v>18</v>
      </c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90"/>
      <c r="AG46" s="191" t="s">
        <v>10</v>
      </c>
      <c r="AH46" s="178"/>
      <c r="AI46" s="178"/>
      <c r="AJ46" s="178"/>
      <c r="AK46" s="178"/>
      <c r="AL46" s="178"/>
      <c r="AM46" s="192"/>
      <c r="AN46" s="193">
        <f>R45+AN45</f>
        <v>0</v>
      </c>
      <c r="AO46" s="194"/>
      <c r="AP46" s="194"/>
      <c r="AQ46" s="194"/>
      <c r="AR46" s="194"/>
      <c r="AS46" s="195"/>
      <c r="AT46" s="52"/>
    </row>
    <row r="47" ht="15" customHeight="1" spans="1:70" x14ac:dyDescent="0.25">
      <c r="A47" s="6"/>
      <c r="B47" s="196"/>
      <c r="C47" s="196"/>
      <c r="D47" s="196"/>
      <c r="E47" s="196"/>
      <c r="F47" s="196"/>
      <c r="G47" s="196"/>
      <c r="H47" s="196"/>
      <c r="I47" s="196"/>
      <c r="J47" s="196"/>
      <c r="K47" s="196"/>
      <c r="L47" s="196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96"/>
      <c r="AG47" s="196"/>
      <c r="AH47" s="196"/>
      <c r="AI47" s="196"/>
      <c r="AJ47" s="196"/>
      <c r="AK47" s="196"/>
      <c r="AL47" s="196"/>
      <c r="AM47" s="196"/>
      <c r="AN47" s="196"/>
      <c r="AO47" s="196"/>
      <c r="AP47" s="196"/>
      <c r="AQ47" s="196"/>
      <c r="AR47" s="196"/>
      <c r="AS47" s="196"/>
      <c r="AT47" s="7"/>
      <c r="BD47" s="37"/>
      <c r="BE47" s="37"/>
      <c r="BF47" s="37"/>
      <c r="BG47" s="37"/>
      <c r="BH47" s="37"/>
      <c r="BI47" s="37"/>
      <c r="BJ47" s="37"/>
      <c r="BK47" s="37"/>
      <c r="BL47" s="37"/>
      <c r="BM47" s="37"/>
      <c r="BN47" s="37"/>
      <c r="BO47" s="37"/>
      <c r="BP47" s="37"/>
      <c r="BQ47" s="37"/>
      <c r="BR47" s="37"/>
    </row>
    <row r="48" ht="15.6" customHeight="1" spans="1:46" x14ac:dyDescent="0.25">
      <c r="A48" s="6"/>
      <c r="B48" s="197"/>
      <c r="C48" s="198"/>
      <c r="D48" s="198"/>
      <c r="E48" s="198"/>
      <c r="F48" s="198"/>
      <c r="G48" s="198"/>
      <c r="H48" s="198"/>
      <c r="I48" s="198"/>
      <c r="J48" s="198"/>
      <c r="K48" s="198"/>
      <c r="L48" s="199"/>
      <c r="M48" s="197"/>
      <c r="N48" s="198"/>
      <c r="O48" s="198"/>
      <c r="P48" s="198"/>
      <c r="Q48" s="198"/>
      <c r="R48" s="198"/>
      <c r="S48" s="198"/>
      <c r="T48" s="198"/>
      <c r="U48" s="198"/>
      <c r="V48" s="198"/>
      <c r="W48" s="200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197"/>
      <c r="AJ48" s="198"/>
      <c r="AK48" s="198"/>
      <c r="AL48" s="198"/>
      <c r="AM48" s="198"/>
      <c r="AN48" s="198"/>
      <c r="AO48" s="198"/>
      <c r="AP48" s="198"/>
      <c r="AQ48" s="198"/>
      <c r="AR48" s="198"/>
      <c r="AS48" s="200"/>
      <c r="AT48" s="7"/>
    </row>
    <row r="49" ht="16.2" customHeight="1" spans="1:56" x14ac:dyDescent="0.25">
      <c r="A49" s="6"/>
      <c r="B49" s="202">
        <f>R10+AN10+R13+AN13+R16+AN16+R39+AN39+R34+AN34+AN46</f>
        <v>0</v>
      </c>
      <c r="C49" s="203"/>
      <c r="D49" s="203"/>
      <c r="E49" s="203"/>
      <c r="F49" s="203"/>
      <c r="G49" s="203"/>
      <c r="H49" s="203"/>
      <c r="I49" s="203"/>
      <c r="J49" s="203"/>
      <c r="K49" s="203"/>
      <c r="L49" s="204"/>
      <c r="M49" s="202">
        <v>0</v>
      </c>
      <c r="N49" s="203"/>
      <c r="O49" s="203"/>
      <c r="P49" s="203"/>
      <c r="Q49" s="203"/>
      <c r="R49" s="203"/>
      <c r="S49" s="203"/>
      <c r="T49" s="203"/>
      <c r="U49" s="203"/>
      <c r="V49" s="203"/>
      <c r="W49" s="205"/>
      <c r="X49" s="202">
        <v>0</v>
      </c>
      <c r="Y49" s="203"/>
      <c r="Z49" s="203"/>
      <c r="AA49" s="203"/>
      <c r="AB49" s="203"/>
      <c r="AC49" s="203"/>
      <c r="AD49" s="203"/>
      <c r="AE49" s="203"/>
      <c r="AF49" s="203"/>
      <c r="AG49" s="203"/>
      <c r="AH49" s="205"/>
      <c r="AI49" s="202">
        <f>B49 - M49 + X49</f>
        <v>0</v>
      </c>
      <c r="AJ49" s="203"/>
      <c r="AK49" s="203"/>
      <c r="AL49" s="203"/>
      <c r="AM49" s="203"/>
      <c r="AN49" s="203"/>
      <c r="AO49" s="203"/>
      <c r="AP49" s="203"/>
      <c r="AQ49" s="203"/>
      <c r="AR49" s="203"/>
      <c r="AS49" s="205"/>
      <c r="AT49" s="7"/>
      <c r="BD49" s="37"/>
    </row>
    <row r="50" ht="15" customHeight="1" spans="1:56" x14ac:dyDescent="0.25">
      <c r="A50" s="6"/>
      <c r="B50" s="196"/>
      <c r="C50" s="196"/>
      <c r="D50" s="196"/>
      <c r="E50" s="196"/>
      <c r="F50" s="196"/>
      <c r="G50" s="196"/>
      <c r="H50" s="196"/>
      <c r="I50" s="196"/>
      <c r="J50" s="196"/>
      <c r="K50" s="196"/>
      <c r="L50" s="196"/>
      <c r="M50" s="196"/>
      <c r="N50" s="196"/>
      <c r="O50" s="196"/>
      <c r="P50" s="196"/>
      <c r="Q50" s="196"/>
      <c r="R50" s="196"/>
      <c r="S50" s="196"/>
      <c r="T50" s="196"/>
      <c r="U50" s="196"/>
      <c r="V50" s="196"/>
      <c r="W50" s="196"/>
      <c r="X50" s="196"/>
      <c r="Y50" s="196"/>
      <c r="Z50" s="196"/>
      <c r="AA50" s="196"/>
      <c r="AB50" s="196"/>
      <c r="AC50" s="196"/>
      <c r="AD50" s="196"/>
      <c r="AE50" s="196"/>
      <c r="AF50" s="196"/>
      <c r="AG50" s="196"/>
      <c r="AH50" s="196"/>
      <c r="AI50" s="196"/>
      <c r="AJ50" s="196"/>
      <c r="AK50" s="196"/>
      <c r="AL50" s="196"/>
      <c r="AM50" s="196"/>
      <c r="AN50" s="196"/>
      <c r="AO50" s="196"/>
      <c r="AP50" s="196"/>
      <c r="AQ50" s="196"/>
      <c r="AR50" s="196"/>
      <c r="AS50" s="196"/>
      <c r="AT50" s="7"/>
      <c r="BB50" s="37"/>
      <c r="BC50" s="37"/>
      <c r="BD50" s="37"/>
    </row>
    <row r="51" ht="24" customHeight="1" spans="1:55" x14ac:dyDescent="0.25">
      <c r="A51" s="6"/>
      <c r="B51" s="206" t="s">
        <v>19</v>
      </c>
      <c r="C51" s="206"/>
      <c r="D51" s="206"/>
      <c r="E51" s="206"/>
      <c r="F51" s="206"/>
      <c r="G51" s="207" t="s">
        <v>20</v>
      </c>
      <c r="H51" s="207"/>
      <c r="I51" s="207"/>
      <c r="J51" s="207"/>
      <c r="K51" s="207"/>
      <c r="L51" s="196"/>
      <c r="M51" s="196"/>
      <c r="N51" s="196"/>
      <c r="O51" s="196"/>
      <c r="P51" s="206" t="s">
        <v>21</v>
      </c>
      <c r="Q51" s="206"/>
      <c r="R51" s="206"/>
      <c r="S51" s="206"/>
      <c r="T51" s="206"/>
      <c r="U51" s="208"/>
      <c r="V51" s="208"/>
      <c r="W51" s="208"/>
      <c r="X51" s="208"/>
      <c r="Y51" s="208"/>
      <c r="Z51" s="209"/>
      <c r="AA51" s="209"/>
      <c r="AC51" s="210"/>
      <c r="AD51" s="211"/>
      <c r="AE51" s="211"/>
      <c r="AF51" s="211"/>
      <c r="AG51" s="211"/>
      <c r="AH51" s="212"/>
      <c r="AI51" s="213">
        <f>R10+AN10+R13+AN13+R16+AN16+R34+R39+AN39+R45</f>
        <v>0</v>
      </c>
      <c r="AJ51" s="214"/>
      <c r="AK51" s="214"/>
      <c r="AL51" s="214"/>
      <c r="AM51" s="214"/>
      <c r="AN51" s="214"/>
      <c r="AO51" s="214"/>
      <c r="AP51" s="214"/>
      <c r="AQ51" s="214"/>
      <c r="AR51" s="214"/>
      <c r="AS51" s="215"/>
      <c r="AT51" s="7"/>
      <c r="BB51" s="37"/>
      <c r="BC51" s="37"/>
    </row>
    <row r="52" ht="24" customHeight="1" spans="1:46" x14ac:dyDescent="0.25">
      <c r="A52" s="6"/>
      <c r="B52" s="206" t="s">
        <v>22</v>
      </c>
      <c r="C52" s="206"/>
      <c r="D52" s="206"/>
      <c r="E52" s="206"/>
      <c r="F52" s="206"/>
      <c r="G52" s="207" t="s">
        <v>20</v>
      </c>
      <c r="H52" s="207"/>
      <c r="I52" s="207"/>
      <c r="J52" s="207"/>
      <c r="K52" s="207"/>
      <c r="L52" s="216"/>
      <c r="M52" s="216"/>
      <c r="N52" s="216"/>
      <c r="O52" s="216"/>
      <c r="P52" s="217" t="s">
        <v>23</v>
      </c>
      <c r="Q52" s="217"/>
      <c r="R52" s="217"/>
      <c r="S52" s="217"/>
      <c r="T52" s="217"/>
      <c r="U52" s="218"/>
      <c r="V52" s="218"/>
      <c r="W52" s="218"/>
      <c r="X52" s="218"/>
      <c r="Y52" s="218"/>
      <c r="Z52" s="209"/>
      <c r="AA52" s="209"/>
      <c r="AC52" s="219"/>
      <c r="AD52" s="220"/>
      <c r="AE52" s="220"/>
      <c r="AF52" s="220"/>
      <c r="AG52" s="220"/>
      <c r="AH52" s="221"/>
      <c r="AI52" s="213">
        <f>AN34+AN45</f>
        <v>0</v>
      </c>
      <c r="AJ52" s="214"/>
      <c r="AK52" s="214"/>
      <c r="AL52" s="214"/>
      <c r="AM52" s="214"/>
      <c r="AN52" s="214"/>
      <c r="AO52" s="214"/>
      <c r="AP52" s="214"/>
      <c r="AQ52" s="214"/>
      <c r="AR52" s="214"/>
      <c r="AS52" s="215"/>
      <c r="AT52" s="7"/>
    </row>
    <row r="53" ht="24" customHeight="1" spans="1:46" x14ac:dyDescent="0.25">
      <c r="A53" s="6"/>
      <c r="B53" s="206" t="s">
        <v>24</v>
      </c>
      <c r="C53" s="206"/>
      <c r="D53" s="206"/>
      <c r="E53" s="206"/>
      <c r="F53" s="206"/>
      <c r="G53" s="207" t="s">
        <v>20</v>
      </c>
      <c r="H53" s="207"/>
      <c r="I53" s="207"/>
      <c r="J53" s="207"/>
      <c r="K53" s="207"/>
      <c r="L53" s="196"/>
      <c r="M53" s="196"/>
      <c r="N53" s="196"/>
      <c r="O53" s="196"/>
      <c r="P53" s="206" t="s">
        <v>23</v>
      </c>
      <c r="Q53" s="206"/>
      <c r="R53" s="206"/>
      <c r="S53" s="206"/>
      <c r="T53" s="206"/>
      <c r="U53" s="208"/>
      <c r="V53" s="208"/>
      <c r="W53" s="208"/>
      <c r="X53" s="208"/>
      <c r="Y53" s="208"/>
      <c r="Z53" s="209"/>
      <c r="AA53" s="209"/>
      <c r="AC53" s="222" t="s">
        <v>25</v>
      </c>
      <c r="AD53" s="223"/>
      <c r="AE53" s="223"/>
      <c r="AF53" s="223"/>
      <c r="AG53" s="223"/>
      <c r="AH53" s="223"/>
      <c r="AI53" s="223"/>
      <c r="AJ53" s="223"/>
      <c r="AK53" s="223"/>
      <c r="AL53" s="223"/>
      <c r="AM53" s="223"/>
      <c r="AN53" s="223"/>
      <c r="AO53" s="223"/>
      <c r="AP53" s="223"/>
      <c r="AQ53" s="223"/>
      <c r="AR53" s="223"/>
      <c r="AS53" s="224"/>
      <c r="AT53" s="7"/>
    </row>
    <row r="54" ht="18" customHeight="1" spans="1:46" x14ac:dyDescent="0.25">
      <c r="A54" s="225"/>
      <c r="B54" s="226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226"/>
      <c r="AK54" s="226"/>
      <c r="AL54" s="226"/>
      <c r="AM54" s="226"/>
      <c r="AN54" s="226"/>
      <c r="AO54" s="226"/>
      <c r="AP54" s="226"/>
      <c r="AQ54" s="226"/>
      <c r="AR54" s="226"/>
      <c r="AS54" s="226"/>
      <c r="AT54" s="227"/>
    </row>
    <row r="55" ht="15" customHeight="1" x14ac:dyDescent="0.25"/>
  </sheetData>
  <mergeCells count="296">
    <mergeCell ref="A3:AS3"/>
    <mergeCell ref="B4:AS4"/>
    <mergeCell ref="B5:G5"/>
    <mergeCell ref="H5:P5"/>
    <mergeCell ref="Q5:V5"/>
    <mergeCell ref="W5:AE5"/>
    <mergeCell ref="AF5:AK5"/>
    <mergeCell ref="AL5:AS5"/>
    <mergeCell ref="B6:G6"/>
    <mergeCell ref="H6:AC6"/>
    <mergeCell ref="AD6:AH6"/>
    <mergeCell ref="AI6:AS6"/>
    <mergeCell ref="B7:AS7"/>
    <mergeCell ref="B8:W8"/>
    <mergeCell ref="X8:AS8"/>
    <mergeCell ref="B9:C9"/>
    <mergeCell ref="D9:E9"/>
    <mergeCell ref="F9:Q9"/>
    <mergeCell ref="R9:W9"/>
    <mergeCell ref="X9:Y9"/>
    <mergeCell ref="Z9:AA9"/>
    <mergeCell ref="AB9:AM9"/>
    <mergeCell ref="AN9:AS9"/>
    <mergeCell ref="B10:Q10"/>
    <mergeCell ref="R10:W10"/>
    <mergeCell ref="X10:AM10"/>
    <mergeCell ref="AN10:AS10"/>
    <mergeCell ref="B11:W11"/>
    <mergeCell ref="X11:AS11"/>
    <mergeCell ref="B12:C12"/>
    <mergeCell ref="D12:E12"/>
    <mergeCell ref="F12:Q12"/>
    <mergeCell ref="R12:W12"/>
    <mergeCell ref="X12:Y12"/>
    <mergeCell ref="Z12:AA12"/>
    <mergeCell ref="AB12:AM12"/>
    <mergeCell ref="AN12:AS12"/>
    <mergeCell ref="B13:Q13"/>
    <mergeCell ref="R13:W13"/>
    <mergeCell ref="X13:AM13"/>
    <mergeCell ref="AN13:AS13"/>
    <mergeCell ref="B14:C14"/>
    <mergeCell ref="D14:E14"/>
    <mergeCell ref="F14:Q14"/>
    <mergeCell ref="R14:W14"/>
    <mergeCell ref="X14:Y14"/>
    <mergeCell ref="Z14:AA14"/>
    <mergeCell ref="AB14:AM14"/>
    <mergeCell ref="AN14:AS14"/>
    <mergeCell ref="B15:C15"/>
    <mergeCell ref="D15:E15"/>
    <mergeCell ref="F15:Q15"/>
    <mergeCell ref="R15:W15"/>
    <mergeCell ref="X15:Y15"/>
    <mergeCell ref="Z15:AA15"/>
    <mergeCell ref="AB15:AM15"/>
    <mergeCell ref="AN15:AS15"/>
    <mergeCell ref="B16:Q16"/>
    <mergeCell ref="R16:W16"/>
    <mergeCell ref="X16:AM16"/>
    <mergeCell ref="AN16:AS16"/>
    <mergeCell ref="B17:W17"/>
    <mergeCell ref="X17:AS17"/>
    <mergeCell ref="B18:C18"/>
    <mergeCell ref="D18:E18"/>
    <mergeCell ref="F18:Q18"/>
    <mergeCell ref="R18:W18"/>
    <mergeCell ref="X18:Y18"/>
    <mergeCell ref="Z18:AA18"/>
    <mergeCell ref="AB18:AC18"/>
    <mergeCell ref="AD18:AM18"/>
    <mergeCell ref="AN18:AS18"/>
    <mergeCell ref="B19:C19"/>
    <mergeCell ref="D19:E19"/>
    <mergeCell ref="F19:Q19"/>
    <mergeCell ref="R19:W19"/>
    <mergeCell ref="X19:Y19"/>
    <mergeCell ref="Z19:AA19"/>
    <mergeCell ref="AB19:AC19"/>
    <mergeCell ref="AD19:AM19"/>
    <mergeCell ref="AN19:AS19"/>
    <mergeCell ref="B20:C20"/>
    <mergeCell ref="D20:E20"/>
    <mergeCell ref="F20:Q20"/>
    <mergeCell ref="R20:W20"/>
    <mergeCell ref="X20:Y20"/>
    <mergeCell ref="Z20:AA20"/>
    <mergeCell ref="AB20:AC20"/>
    <mergeCell ref="AD20:AM20"/>
    <mergeCell ref="AN20:AS20"/>
    <mergeCell ref="B21:C21"/>
    <mergeCell ref="D21:E21"/>
    <mergeCell ref="F21:Q21"/>
    <mergeCell ref="R21:W21"/>
    <mergeCell ref="X21:Y21"/>
    <mergeCell ref="Z21:AA21"/>
    <mergeCell ref="AB21:AC21"/>
    <mergeCell ref="AD21:AM21"/>
    <mergeCell ref="AN21:AS21"/>
    <mergeCell ref="B22:C22"/>
    <mergeCell ref="D22:E22"/>
    <mergeCell ref="F22:Q22"/>
    <mergeCell ref="R22:W22"/>
    <mergeCell ref="X22:Y22"/>
    <mergeCell ref="Z22:AA22"/>
    <mergeCell ref="AB22:AC22"/>
    <mergeCell ref="AD22:AM22"/>
    <mergeCell ref="AN22:AS22"/>
    <mergeCell ref="B23:C23"/>
    <mergeCell ref="D23:E23"/>
    <mergeCell ref="F23:Q23"/>
    <mergeCell ref="R23:W23"/>
    <mergeCell ref="X23:Y23"/>
    <mergeCell ref="Z23:AA23"/>
    <mergeCell ref="AB23:AC23"/>
    <mergeCell ref="AD23:AM23"/>
    <mergeCell ref="AN23:AS23"/>
    <mergeCell ref="B24:C24"/>
    <mergeCell ref="D24:E24"/>
    <mergeCell ref="F24:Q24"/>
    <mergeCell ref="R24:W24"/>
    <mergeCell ref="X24:Y24"/>
    <mergeCell ref="Z24:AA24"/>
    <mergeCell ref="AB24:AC24"/>
    <mergeCell ref="AD24:AM24"/>
    <mergeCell ref="AN24:AS24"/>
    <mergeCell ref="B25:C25"/>
    <mergeCell ref="D25:E25"/>
    <mergeCell ref="F25:Q25"/>
    <mergeCell ref="R25:W25"/>
    <mergeCell ref="X25:Y25"/>
    <mergeCell ref="Z25:AA25"/>
    <mergeCell ref="AB25:AC25"/>
    <mergeCell ref="AD25:AM25"/>
    <mergeCell ref="AN25:AS25"/>
    <mergeCell ref="B26:C26"/>
    <mergeCell ref="D26:E26"/>
    <mergeCell ref="F26:Q26"/>
    <mergeCell ref="R26:W26"/>
    <mergeCell ref="X26:Y26"/>
    <mergeCell ref="Z26:AA26"/>
    <mergeCell ref="AB26:AC26"/>
    <mergeCell ref="AD26:AM26"/>
    <mergeCell ref="AN26:AS26"/>
    <mergeCell ref="B27:C27"/>
    <mergeCell ref="D27:E27"/>
    <mergeCell ref="F27:Q27"/>
    <mergeCell ref="R27:W27"/>
    <mergeCell ref="B28:C28"/>
    <mergeCell ref="D28:E28"/>
    <mergeCell ref="F28:Q28"/>
    <mergeCell ref="R28:W28"/>
    <mergeCell ref="X28:Y28"/>
    <mergeCell ref="Z28:AA28"/>
    <mergeCell ref="AN28:AS28"/>
    <mergeCell ref="B29:C29"/>
    <mergeCell ref="D29:E29"/>
    <mergeCell ref="F29:Q29"/>
    <mergeCell ref="R29:W29"/>
    <mergeCell ref="B30:C30"/>
    <mergeCell ref="D30:E30"/>
    <mergeCell ref="F30:Q30"/>
    <mergeCell ref="R30:W30"/>
    <mergeCell ref="B31:C31"/>
    <mergeCell ref="D31:E31"/>
    <mergeCell ref="F31:Q31"/>
    <mergeCell ref="R31:W31"/>
    <mergeCell ref="B32:C32"/>
    <mergeCell ref="D32:E32"/>
    <mergeCell ref="F32:Q32"/>
    <mergeCell ref="R32:W32"/>
    <mergeCell ref="B33:C33"/>
    <mergeCell ref="D33:E33"/>
    <mergeCell ref="F33:Q33"/>
    <mergeCell ref="R33:W33"/>
    <mergeCell ref="X33:Y33"/>
    <mergeCell ref="Z33:AA33"/>
    <mergeCell ref="AB33:AC33"/>
    <mergeCell ref="AD33:AM33"/>
    <mergeCell ref="AN33:AS33"/>
    <mergeCell ref="B34:Q34"/>
    <mergeCell ref="R34:W34"/>
    <mergeCell ref="X34:AM34"/>
    <mergeCell ref="AN34:AS34"/>
    <mergeCell ref="B35:W35"/>
    <mergeCell ref="X35:AS35"/>
    <mergeCell ref="B36:C36"/>
    <mergeCell ref="D36:E36"/>
    <mergeCell ref="F36:Q36"/>
    <mergeCell ref="R36:W36"/>
    <mergeCell ref="X36:Y36"/>
    <mergeCell ref="Z36:AA36"/>
    <mergeCell ref="AB36:AM36"/>
    <mergeCell ref="AN36:AS36"/>
    <mergeCell ref="B37:C37"/>
    <mergeCell ref="D37:E37"/>
    <mergeCell ref="F37:Q37"/>
    <mergeCell ref="R37:W37"/>
    <mergeCell ref="X37:Y37"/>
    <mergeCell ref="Z37:AA37"/>
    <mergeCell ref="AB37:AM37"/>
    <mergeCell ref="AN37:AS37"/>
    <mergeCell ref="B38:C38"/>
    <mergeCell ref="D38:E38"/>
    <mergeCell ref="F38:Q38"/>
    <mergeCell ref="R38:W38"/>
    <mergeCell ref="X38:Y38"/>
    <mergeCell ref="Z38:AA38"/>
    <mergeCell ref="AB38:AM38"/>
    <mergeCell ref="AN38:AS38"/>
    <mergeCell ref="B39:Q39"/>
    <mergeCell ref="R39:W39"/>
    <mergeCell ref="X39:AM39"/>
    <mergeCell ref="AN39:AS39"/>
    <mergeCell ref="B40:AS40"/>
    <mergeCell ref="B41:C41"/>
    <mergeCell ref="D41:E41"/>
    <mergeCell ref="F41:H41"/>
    <mergeCell ref="I41:Q41"/>
    <mergeCell ref="R41:W41"/>
    <mergeCell ref="X41:Y41"/>
    <mergeCell ref="Z41:AA41"/>
    <mergeCell ref="AB41:AD41"/>
    <mergeCell ref="AE41:AM41"/>
    <mergeCell ref="AN41:AS41"/>
    <mergeCell ref="B42:C42"/>
    <mergeCell ref="D42:E42"/>
    <mergeCell ref="F42:H42"/>
    <mergeCell ref="I42:Q42"/>
    <mergeCell ref="R42:W42"/>
    <mergeCell ref="X42:Y42"/>
    <mergeCell ref="Z42:AA42"/>
    <mergeCell ref="AB42:AD42"/>
    <mergeCell ref="AE42:AM42"/>
    <mergeCell ref="AN42:AS42"/>
    <mergeCell ref="B43:C43"/>
    <mergeCell ref="D43:E43"/>
    <mergeCell ref="F43:H43"/>
    <mergeCell ref="I43:Q43"/>
    <mergeCell ref="R43:W43"/>
    <mergeCell ref="X43:Y43"/>
    <mergeCell ref="Z43:AA43"/>
    <mergeCell ref="AB43:AD43"/>
    <mergeCell ref="AE43:AM43"/>
    <mergeCell ref="AN43:AS43"/>
    <mergeCell ref="B44:C44"/>
    <mergeCell ref="D44:E44"/>
    <mergeCell ref="F44:H44"/>
    <mergeCell ref="I44:Q44"/>
    <mergeCell ref="R44:W44"/>
    <mergeCell ref="X44:Y44"/>
    <mergeCell ref="Z44:AA44"/>
    <mergeCell ref="AB44:AD44"/>
    <mergeCell ref="AE44:AM44"/>
    <mergeCell ref="AN44:AS44"/>
    <mergeCell ref="B45:Q45"/>
    <mergeCell ref="R45:W45"/>
    <mergeCell ref="X45:AM45"/>
    <mergeCell ref="AN45:AS45"/>
    <mergeCell ref="B46:AF46"/>
    <mergeCell ref="AG46:AM46"/>
    <mergeCell ref="AN46:AS46"/>
    <mergeCell ref="B47:AS47"/>
    <mergeCell ref="B48:L48"/>
    <mergeCell ref="M48:W48"/>
    <mergeCell ref="X48:AH48"/>
    <mergeCell ref="AI48:AS48"/>
    <mergeCell ref="B49:L49"/>
    <mergeCell ref="M49:W49"/>
    <mergeCell ref="X49:AH49"/>
    <mergeCell ref="AI49:AS49"/>
    <mergeCell ref="B50:AS50"/>
    <mergeCell ref="B51:F51"/>
    <mergeCell ref="G51:K51"/>
    <mergeCell ref="L51:O51"/>
    <mergeCell ref="P51:T51"/>
    <mergeCell ref="U51:Y51"/>
    <mergeCell ref="Z51:AA51"/>
    <mergeCell ref="AC51:AH51"/>
    <mergeCell ref="AI51:AS51"/>
    <mergeCell ref="B52:F52"/>
    <mergeCell ref="G52:K52"/>
    <mergeCell ref="L52:O52"/>
    <mergeCell ref="P52:T52"/>
    <mergeCell ref="U52:Y52"/>
    <mergeCell ref="Z52:AA52"/>
    <mergeCell ref="AC52:AH52"/>
    <mergeCell ref="AI52:AS52"/>
    <mergeCell ref="B53:F53"/>
    <mergeCell ref="G53:K53"/>
    <mergeCell ref="L53:O53"/>
    <mergeCell ref="P53:T53"/>
    <mergeCell ref="U53:Y53"/>
    <mergeCell ref="Z53:AA53"/>
    <mergeCell ref="AC53:AS53"/>
    <mergeCell ref="B54:AS54"/>
  </mergeCells>
  <printOptions horizontalCentered="1"/>
  <pageMargins left="0.3937007874015748" right="0.3937007874015748" top="0.7480314960629921" bottom="0.31496062992125984" header="0.31496062992125984" footer="0.31496062992125984"/>
  <pageSetup paperSize="9" orientation="portrait" horizontalDpi="4294967295" verticalDpi="4294967295" scale="95" fitToWidth="1" fitToHeight="1" firstPageNumber="1" useFirstPageNumber="1" copies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개인통합경비(M01)</vt:lpstr>
    </vt:vector>
  </TitlesOfParts>
  <Company>ISET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IDASIT</dc:creator>
  <cp:lastModifiedBy>JAECHUL YOO</cp:lastModifiedBy>
  <cp:lastPrinted>2025-11-03T00:30:46Z</cp:lastPrinted>
  <dcterms:created xsi:type="dcterms:W3CDTF">2008-12-19T06:01:33Z</dcterms:created>
  <dcterms:modified xsi:type="dcterms:W3CDTF">2025-11-18T06:50:07Z</dcterms:modified>
</cp:coreProperties>
</file>