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E34395-1128-4F4B-B4E5-113932797D24}" xr6:coauthVersionLast="47" xr6:coauthVersionMax="47" xr10:uidLastSave="{00000000-0000-0000-0000-000000000000}"/>
  <bookViews>
    <workbookView xWindow="1152" yWindow="720" windowWidth="17280" windowHeight="11520" xr2:uid="{00000000-000D-0000-FFFF-FFFF00000000}"/>
  </bookViews>
  <sheets>
    <sheet name="회귀분석용 음료 데이터 생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<sst xmlns="http://schemas.openxmlformats.org/spreadsheetml/2006/main" count="22" uniqueCount="22">
  <si>
    <t>Name</t>
  </si>
  <si>
    <t>Volume</t>
  </si>
  <si>
    <t>Sugar</t>
  </si>
  <si>
    <t>Calories</t>
  </si>
  <si>
    <t>Price</t>
  </si>
  <si>
    <t>Popularity (득표수)</t>
  </si>
  <si>
    <t>제주 한라봉 에이드</t>
  </si>
  <si>
    <t>제티</t>
  </si>
  <si>
    <t>쌕쌕 오렌지</t>
  </si>
  <si>
    <t>코코 리치</t>
  </si>
  <si>
    <t>포카리 스웨트</t>
  </si>
  <si>
    <t>데미소다</t>
  </si>
  <si>
    <t>포도 봉봉 (제로)</t>
  </si>
  <si>
    <t>스퀴즈 포도</t>
  </si>
  <si>
    <t>스퀴즈 사과</t>
  </si>
  <si>
    <t>블랙 자두</t>
  </si>
  <si>
    <t>망고</t>
  </si>
  <si>
    <t>알로에</t>
  </si>
  <si>
    <t>아이스티 립톤 (캔)</t>
  </si>
  <si>
    <t>아이스티 립톤 (병)</t>
  </si>
  <si>
    <t>갈배</t>
  </si>
  <si>
    <t>AI_score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</si>
</sst>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D9" sqref="D9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21</v>
      </c>
    </row>
    <row r="2" spans="1:7" x14ac:dyDescent="0.25">
      <c r="A2" s="1" t="s">
        <v>6</v>
      </c>
      <c r="B2" s="1">
        <v>240</v>
      </c>
      <c r="C2" s="1">
        <v>31</v>
      </c>
      <c r="D2" s="1">
        <v>130</v>
      </c>
      <c r="E2" s="2">
        <v>1400</v>
      </c>
      <c r="F2" s="1">
        <v>32</v>
      </c>
      <c r="G2">
        <f>44.612 +(0.15703*C2) -(0.02406 * E2)</f>
        <v>15.795929999999998</v>
      </c>
    </row>
    <row r="3" spans="1:7" x14ac:dyDescent="0.25">
      <c r="A3" s="1" t="s">
        <v>7</v>
      </c>
      <c r="B3" s="1">
        <v>175</v>
      </c>
      <c r="C3" s="1">
        <v>19</v>
      </c>
      <c r="D3" s="1">
        <v>115</v>
      </c>
      <c r="E3" s="2">
        <v>1200</v>
      </c>
      <c r="F3" s="1">
        <v>28</v>
      </c>
      <c r="G3">
        <f t="shared" ref="G3:G16" si="0">44.612 +(0.15703*C3) -(0.02406 * E3)</f>
        <v>18.723569999999999</v>
      </c>
    </row>
    <row r="4" spans="1:7" x14ac:dyDescent="0.25">
      <c r="A4" s="1" t="s">
        <v>8</v>
      </c>
      <c r="B4" s="1">
        <v>238</v>
      </c>
      <c r="C4" s="1">
        <v>25</v>
      </c>
      <c r="D4" s="1">
        <v>110</v>
      </c>
      <c r="E4" s="2">
        <v>1200</v>
      </c>
      <c r="F4" s="1">
        <v>26</v>
      </c>
      <c r="G4">
        <f t="shared" si="0"/>
        <v>19.665749999999999</v>
      </c>
    </row>
    <row r="5" spans="1:7" x14ac:dyDescent="0.25">
      <c r="A5" s="1" t="s">
        <v>9</v>
      </c>
      <c r="B5" s="1">
        <v>240</v>
      </c>
      <c r="C5" s="1">
        <v>32</v>
      </c>
      <c r="D5" s="1">
        <v>135</v>
      </c>
      <c r="E5" s="2">
        <v>1200</v>
      </c>
      <c r="F5" s="1">
        <v>25</v>
      </c>
      <c r="G5">
        <f t="shared" si="0"/>
        <v>20.764959999999999</v>
      </c>
    </row>
    <row r="6" spans="1:7" x14ac:dyDescent="0.25">
      <c r="A6" s="1" t="s">
        <v>10</v>
      </c>
      <c r="B6" s="1">
        <v>245</v>
      </c>
      <c r="C6" s="1">
        <v>15</v>
      </c>
      <c r="D6" s="1">
        <v>60</v>
      </c>
      <c r="E6" s="2">
        <v>1200</v>
      </c>
      <c r="F6" s="1">
        <v>24</v>
      </c>
      <c r="G6">
        <f t="shared" si="0"/>
        <v>18.095449999999996</v>
      </c>
    </row>
    <row r="7" spans="1:7" x14ac:dyDescent="0.25">
      <c r="A7" s="1" t="s">
        <v>11</v>
      </c>
      <c r="B7" s="1">
        <v>250</v>
      </c>
      <c r="C7" s="1">
        <v>30</v>
      </c>
      <c r="D7" s="1">
        <v>125</v>
      </c>
      <c r="E7" s="2">
        <v>1200</v>
      </c>
      <c r="F7" s="1">
        <v>18</v>
      </c>
      <c r="G7">
        <f t="shared" si="0"/>
        <v>20.450900000000001</v>
      </c>
    </row>
    <row r="8" spans="1:7" x14ac:dyDescent="0.25">
      <c r="A8" s="1" t="s">
        <v>12</v>
      </c>
      <c r="B8" s="1">
        <v>340</v>
      </c>
      <c r="C8" s="1">
        <v>0</v>
      </c>
      <c r="D8" s="1">
        <v>0</v>
      </c>
      <c r="E8" s="2">
        <v>1400</v>
      </c>
      <c r="F8" s="1">
        <v>14</v>
      </c>
      <c r="G8">
        <f t="shared" si="0"/>
        <v>10.927999999999997</v>
      </c>
    </row>
    <row r="9" spans="1:7" x14ac:dyDescent="0.25">
      <c r="A9" s="1" t="s">
        <v>13</v>
      </c>
      <c r="B9" s="1">
        <v>190</v>
      </c>
      <c r="C9" s="1">
        <v>25</v>
      </c>
      <c r="D9" s="1">
        <v>105</v>
      </c>
      <c r="E9" s="2">
        <v>1200</v>
      </c>
      <c r="F9" s="1">
        <v>11</v>
      </c>
      <c r="G9">
        <f t="shared" si="0"/>
        <v>19.665749999999999</v>
      </c>
    </row>
    <row r="10" spans="1:7" x14ac:dyDescent="0.25">
      <c r="A10" s="1" t="s">
        <v>14</v>
      </c>
      <c r="B10" s="1">
        <v>190</v>
      </c>
      <c r="C10" s="1">
        <v>22</v>
      </c>
      <c r="D10" s="1">
        <v>95</v>
      </c>
      <c r="E10" s="2">
        <v>1200</v>
      </c>
      <c r="F10" s="1">
        <v>11</v>
      </c>
      <c r="G10">
        <f t="shared" si="0"/>
        <v>19.194659999999995</v>
      </c>
    </row>
    <row r="11" spans="1:7" x14ac:dyDescent="0.25">
      <c r="A11" s="1" t="s">
        <v>15</v>
      </c>
      <c r="B11" s="1">
        <v>230</v>
      </c>
      <c r="C11" s="1">
        <v>34</v>
      </c>
      <c r="D11" s="1">
        <v>142</v>
      </c>
      <c r="E11" s="2">
        <v>1400</v>
      </c>
      <c r="F11" s="1">
        <v>10</v>
      </c>
      <c r="G11">
        <f t="shared" si="0"/>
        <v>16.267019999999995</v>
      </c>
    </row>
    <row r="12" spans="1:7" x14ac:dyDescent="0.25">
      <c r="A12" s="1" t="s">
        <v>16</v>
      </c>
      <c r="B12" s="1">
        <v>400</v>
      </c>
      <c r="C12" s="1">
        <v>24</v>
      </c>
      <c r="D12" s="1">
        <v>104</v>
      </c>
      <c r="E12" s="2">
        <v>1800</v>
      </c>
      <c r="F12" s="1">
        <v>5</v>
      </c>
      <c r="G12">
        <f t="shared" si="0"/>
        <v>5.0727200000000039</v>
      </c>
    </row>
    <row r="13" spans="1:7" x14ac:dyDescent="0.25">
      <c r="A13" s="1" t="s">
        <v>17</v>
      </c>
      <c r="B13" s="1">
        <v>500</v>
      </c>
      <c r="C13" s="1">
        <v>21</v>
      </c>
      <c r="D13" s="1">
        <v>90</v>
      </c>
      <c r="E13" s="2">
        <v>1800</v>
      </c>
      <c r="F13" s="1">
        <v>4</v>
      </c>
      <c r="G13">
        <f t="shared" si="0"/>
        <v>4.6016300000000001</v>
      </c>
    </row>
    <row r="14" spans="1:7" x14ac:dyDescent="0.25">
      <c r="A14" s="1" t="s">
        <v>18</v>
      </c>
      <c r="B14" s="1">
        <v>355</v>
      </c>
      <c r="C14" s="1">
        <v>0</v>
      </c>
      <c r="D14" s="1">
        <v>0</v>
      </c>
      <c r="E14" s="2">
        <v>1400</v>
      </c>
      <c r="F14" s="1">
        <v>3</v>
      </c>
      <c r="G14">
        <f t="shared" si="0"/>
        <v>10.927999999999997</v>
      </c>
    </row>
    <row r="15" spans="1:7" x14ac:dyDescent="0.25">
      <c r="A15" s="1" t="s">
        <v>19</v>
      </c>
      <c r="B15" s="1">
        <v>500</v>
      </c>
      <c r="C15" s="1">
        <v>0</v>
      </c>
      <c r="D15" s="1">
        <v>0</v>
      </c>
      <c r="E15" s="2">
        <v>1900</v>
      </c>
      <c r="F15" s="1">
        <v>2</v>
      </c>
      <c r="G15">
        <f t="shared" si="0"/>
        <v>-1.1020000000000039</v>
      </c>
    </row>
    <row r="16" spans="1:7" x14ac:dyDescent="0.25">
      <c r="A16" s="1" t="s">
        <v>20</v>
      </c>
      <c r="B16" s="1">
        <v>238</v>
      </c>
      <c r="C16" s="1">
        <v>26</v>
      </c>
      <c r="D16" s="1">
        <v>112</v>
      </c>
      <c r="E16" s="2">
        <v>1400</v>
      </c>
      <c r="F16" s="1">
        <v>1</v>
      </c>
      <c r="G16">
        <f t="shared" si="0"/>
        <v>15.010779999999997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회귀분석용 음료 데이터 생성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김윤아</cp:lastModifiedBy>
  <dcterms:modified xsi:type="dcterms:W3CDTF">2026-03-28T10:46:23Z</dcterms:modified>
</cp:coreProperties>
</file>