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ij\OneDrive\바탕 화면\SP2021\UOI\proj1\CSV\partB\"/>
    </mc:Choice>
  </mc:AlternateContent>
  <xr:revisionPtr revIDLastSave="0" documentId="8_{2D502484-7FB8-4408-B125-B5C4F85DE335}" xr6:coauthVersionLast="46" xr6:coauthVersionMax="46" xr10:uidLastSave="{00000000-0000-0000-0000-000000000000}"/>
  <bookViews>
    <workbookView xWindow="-120" yWindow="-120" windowWidth="29040" windowHeight="15840" activeTab="1" xr2:uid="{8E21AE1F-41D4-4C4C-9F71-0BF9504DDDD2}"/>
  </bookViews>
  <sheets>
    <sheet name="mostStudied_DataHepA" sheetId="3" r:id="rId1"/>
    <sheet name="mostStudied_DataCovid" sheetId="2" r:id="rId2"/>
    <sheet name="Sheet1" sheetId="1" r:id="rId3"/>
  </sheets>
  <definedNames>
    <definedName name="ExternalData_1" localSheetId="1" hidden="1">mostStudied_DataCovid!$A$1:$B$12</definedName>
    <definedName name="ExternalData_2" localSheetId="0" hidden="1">mostStudied_DataHepA!$A$1:$B$15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9F0AF0-2BA4-45E5-A0D4-E125DC8BA964}" keepAlive="1" name="Query - mostStudied_DataCovid" description="Connection to the 'mostStudied_DataCovid' query in the workbook." type="5" refreshedVersion="6" background="1" saveData="1">
    <dbPr connection="Provider=Microsoft.Mashup.OleDb.1;Data Source=$Workbook$;Location=mostStudied_DataCovid;Extended Properties=&quot;&quot;" command="SELECT * FROM [mostStudied_DataCovid]"/>
  </connection>
  <connection id="2" xr16:uid="{D756B8FA-7F2C-4846-9AF9-7D7EF3474302}" keepAlive="1" name="Query - mostStudied_DataHepA" description="Connection to the 'mostStudied_DataHepA' query in the workbook." type="5" refreshedVersion="6" background="1" saveData="1">
    <dbPr connection="Provider=Microsoft.Mashup.OleDb.1;Data Source=$Workbook$;Location=mostStudied_DataHepA;Extended Properties=&quot;&quot;" command="SELECT * FROM [mostStudied_DataHepA]"/>
  </connection>
</connections>
</file>

<file path=xl/sharedStrings.xml><?xml version="1.0" encoding="utf-8"?>
<sst xmlns="http://schemas.openxmlformats.org/spreadsheetml/2006/main" count="33" uniqueCount="31">
  <si>
    <t>Placebo</t>
  </si>
  <si>
    <t>Hydroxychloroquine</t>
  </si>
  <si>
    <t>Standard of Care</t>
  </si>
  <si>
    <t>Placebos</t>
  </si>
  <si>
    <t>Tocilizumab</t>
  </si>
  <si>
    <t>Remdesivir</t>
  </si>
  <si>
    <t>Placebo oral tablet</t>
  </si>
  <si>
    <t>Questionnaire Administration</t>
  </si>
  <si>
    <t>Standard of care</t>
  </si>
  <si>
    <t>Azithromycin</t>
  </si>
  <si>
    <t>Favipiravir</t>
  </si>
  <si>
    <t>Control</t>
  </si>
  <si>
    <t>Vitamin D3</t>
  </si>
  <si>
    <t>Quality-of-Life Assessment</t>
  </si>
  <si>
    <t>Lopinavir/ritonavir treatment</t>
  </si>
  <si>
    <t>Havrix 720 Junior</t>
  </si>
  <si>
    <t>Vaqta</t>
  </si>
  <si>
    <t>Havrix</t>
  </si>
  <si>
    <t>Havrix Inj</t>
  </si>
  <si>
    <t>Engerix-B</t>
  </si>
  <si>
    <t>Engerix TM</t>
  </si>
  <si>
    <t>Inactivated hepatitis A vaccine</t>
  </si>
  <si>
    <t>Attenuated alive HAV vaccine</t>
  </si>
  <si>
    <t>Twinrix</t>
  </si>
  <si>
    <t>Prevnar</t>
  </si>
  <si>
    <t>Hepatitis A vaccine</t>
  </si>
  <si>
    <t>Blood sampling</t>
  </si>
  <si>
    <t>Japanese encephalitis vaccine, 3_x000D_
Inactivated HAV vaccine"</t>
  </si>
  <si>
    <t>Comparator: Prevnarâ„¢ (Pneumococcal 7-Valent Conjugate vaccine)</t>
  </si>
  <si>
    <t>Drug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</si>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</sst>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 Drug and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mostStudied_DataHepA!$A$2:$A$15</c:f>
              <c:strCache>
                <c:ptCount val="14"/>
                <c:pt idx="0">
                  <c:v>Havrix 720 Junior</c:v>
                </c:pt>
                <c:pt idx="1">
                  <c:v>Vaqta</c:v>
                </c:pt>
                <c:pt idx="2">
                  <c:v>Havrix</c:v>
                </c:pt>
                <c:pt idx="3">
                  <c:v>Havrix Inj</c:v>
                </c:pt>
                <c:pt idx="4">
                  <c:v>Engerix-B</c:v>
                </c:pt>
                <c:pt idx="5">
                  <c:v>Engerix TM</c:v>
                </c:pt>
                <c:pt idx="6">
                  <c:v>Inactivated hepatitis A vaccine</c:v>
                </c:pt>
                <c:pt idx="7">
                  <c:v>Attenuated alive HAV vaccine</c:v>
                </c:pt>
                <c:pt idx="8">
                  <c:v>Twinrix</c:v>
                </c:pt>
                <c:pt idx="9">
                  <c:v>Prevnar</c:v>
                </c:pt>
                <c:pt idx="10">
                  <c:v>Hepatitis A vaccine</c:v>
                </c:pt>
                <c:pt idx="11">
                  <c:v>Blood sampling</c:v>
                </c:pt>
                <c:pt idx="12">
                  <c:v>Japanese encephalitis vaccine, 3_x000d_
Inactivated HAV vaccine"</c:v>
                </c:pt>
                <c:pt idx="13">
                  <c:v>Comparator: Prevnarâ„¢ (Pneumococcal 7-Valent Conjugate vaccine)</c:v>
                </c:pt>
              </c:strCache>
            </c:strRef>
          </c:cat>
          <c:val>
            <c:numRef>
              <c:f>mostStudied_DataHepA!$B$2:$B$15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6-44DB-AB7E-9B9B5203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244687"/>
        <c:axId val="1197242191"/>
      </c:barChart>
      <c:catAx>
        <c:axId val="119724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2191"/>
        <c:crosses val="autoZero"/>
        <c:auto val="1"/>
        <c:lblAlgn val="ctr"/>
        <c:lblOffset val="100"/>
        <c:noMultiLvlLbl val="0"/>
      </c:catAx>
      <c:valAx>
        <c:axId val="119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Drug and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mostStudied_DataCovid!$A$2:$A$12</c:f>
              <c:strCache>
                <c:ptCount val="11"/>
                <c:pt idx="0">
                  <c:v>Hydroxychloroquine</c:v>
                </c:pt>
                <c:pt idx="1">
                  <c:v>Standard of Care</c:v>
                </c:pt>
                <c:pt idx="2">
                  <c:v>Tocilizumab</c:v>
                </c:pt>
                <c:pt idx="3">
                  <c:v>Remdesivir</c:v>
                </c:pt>
                <c:pt idx="4">
                  <c:v>Questionnaire Administration</c:v>
                </c:pt>
                <c:pt idx="5">
                  <c:v>Standard of care</c:v>
                </c:pt>
                <c:pt idx="6">
                  <c:v>Azithromycin</c:v>
                </c:pt>
                <c:pt idx="7">
                  <c:v>Favipiravir</c:v>
                </c:pt>
                <c:pt idx="8">
                  <c:v>Vitamin D3</c:v>
                </c:pt>
                <c:pt idx="9">
                  <c:v>Quality-of-Life Assessment</c:v>
                </c:pt>
                <c:pt idx="10">
                  <c:v>Lopinavir/ritonavir treatment</c:v>
                </c:pt>
              </c:strCache>
            </c:strRef>
          </c:cat>
          <c:val>
            <c:numRef>
              <c:f>mostStudied_DataCovid!$B$2:$B$12</c:f>
              <c:numCache>
                <c:formatCode>General</c:formatCode>
                <c:ptCount val="11"/>
                <c:pt idx="0">
                  <c:v>51</c:v>
                </c:pt>
                <c:pt idx="1">
                  <c:v>33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4-4BAC-B5B1-7D2E05F3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231039"/>
        <c:axId val="1190232703"/>
      </c:barChart>
      <c:catAx>
        <c:axId val="119023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32703"/>
        <c:crosses val="autoZero"/>
        <c:auto val="1"/>
        <c:lblAlgn val="ctr"/>
        <c:lblOffset val="100"/>
        <c:noMultiLvlLbl val="0"/>
      </c:catAx>
      <c:valAx>
        <c:axId val="11902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3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152400</xdr:rowOff>
    </xdr:from>
    <xdr:to>
      <xdr:col>10</xdr:col>
      <xdr:colOff>342900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39C9A-5D55-4868-A6CC-C6889BE3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66675</xdr:rowOff>
    </xdr:from>
    <xdr:to>
      <xdr:col>13</xdr:col>
      <xdr:colOff>523875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0D643-BFFF-4866-BF85-802B0168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9E1F06F-5F78-4465-9581-14BCB5FB6B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8B1D2-1C5B-4F21-BCD2-E8A01FC8B4F9}" name="mostStudied_DataHepA" displayName="mostStudied_DataHepA" ref="A1:B15" tableType="queryTable" totalsRowShown="0">
  <autoFilter ref="A1:B15" xr:uid="{72731735-042C-4998-9D5B-17ED6A0B6A98}"/>
  <tableColumns count="2">
    <tableColumn id="1" xr3:uid="{B440E930-95E8-4A96-8DC2-6983DCF590F2}" uniqueName="1" name="Drug" queryTableFieldId="1" dataDxfId="0"/>
    <tableColumn id="2" xr3:uid="{76522937-CBE8-4EDA-9854-483764FD0005}" uniqueName="2" name="Frequen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4699-59CC-4AC8-80C3-C4326F5A4426}">
  <dimension ref="A1:B15"/>
  <sheetViews>
    <sheetView workbookViewId="0">
      <selection activeCell="E22" sqref="E22"/>
    </sheetView>
  </sheetViews>
  <sheetFormatPr defaultRowHeight="15" x14ac:dyDescent="0.25"/>
  <cols>
    <col min="1" max="1" width="63" bestFit="1" customWidth="1"/>
    <col min="2" max="2" width="12.5703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s="1" t="s">
        <v>15</v>
      </c>
      <c r="B2">
        <v>7</v>
      </c>
    </row>
    <row r="3" spans="1:2" x14ac:dyDescent="0.25">
      <c r="A3" s="1" t="s">
        <v>16</v>
      </c>
      <c r="B3">
        <v>7</v>
      </c>
    </row>
    <row r="4" spans="1:2" x14ac:dyDescent="0.25">
      <c r="A4" s="1" t="s">
        <v>17</v>
      </c>
      <c r="B4">
        <v>6</v>
      </c>
    </row>
    <row r="5" spans="1:2" x14ac:dyDescent="0.25">
      <c r="A5" s="1" t="s">
        <v>18</v>
      </c>
      <c r="B5">
        <v>4</v>
      </c>
    </row>
    <row r="6" spans="1:2" x14ac:dyDescent="0.25">
      <c r="A6" s="1" t="s">
        <v>19</v>
      </c>
      <c r="B6">
        <v>4</v>
      </c>
    </row>
    <row r="7" spans="1:2" x14ac:dyDescent="0.25">
      <c r="A7" s="1" t="s">
        <v>20</v>
      </c>
      <c r="B7">
        <v>4</v>
      </c>
    </row>
    <row r="8" spans="1:2" x14ac:dyDescent="0.25">
      <c r="A8" s="1" t="s">
        <v>21</v>
      </c>
      <c r="B8">
        <v>3</v>
      </c>
    </row>
    <row r="9" spans="1:2" x14ac:dyDescent="0.25">
      <c r="A9" s="1" t="s">
        <v>22</v>
      </c>
      <c r="B9">
        <v>3</v>
      </c>
    </row>
    <row r="10" spans="1:2" x14ac:dyDescent="0.25">
      <c r="A10" s="1" t="s">
        <v>23</v>
      </c>
      <c r="B10">
        <v>3</v>
      </c>
    </row>
    <row r="11" spans="1:2" x14ac:dyDescent="0.25">
      <c r="A11" s="1" t="s">
        <v>24</v>
      </c>
      <c r="B11">
        <v>3</v>
      </c>
    </row>
    <row r="12" spans="1:2" x14ac:dyDescent="0.25">
      <c r="A12" s="1" t="s">
        <v>25</v>
      </c>
      <c r="B12">
        <v>3</v>
      </c>
    </row>
    <row r="13" spans="1:2" x14ac:dyDescent="0.25">
      <c r="A13" s="1" t="s">
        <v>26</v>
      </c>
      <c r="B13">
        <v>3</v>
      </c>
    </row>
    <row r="14" spans="1:2" x14ac:dyDescent="0.25">
      <c r="A14" s="1" t="s">
        <v>27</v>
      </c>
      <c r="B14">
        <v>2</v>
      </c>
    </row>
    <row r="15" spans="1:2" x14ac:dyDescent="0.25">
      <c r="A15" s="1" t="s">
        <v>28</v>
      </c>
      <c r="B15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E0D2-66DC-4FC7-BE1A-40C82061CC81}">
  <dimension ref="A1:E12"/>
  <sheetViews>
    <sheetView tabSelected="1" workbookViewId="0">
      <selection activeCell="D23" sqref="D23"/>
    </sheetView>
  </sheetViews>
  <sheetFormatPr defaultRowHeight="15" x14ac:dyDescent="0.25"/>
  <cols>
    <col min="1" max="1" width="28" bestFit="1" customWidth="1"/>
    <col min="2" max="2" width="12.5703125" bestFit="1" customWidth="1"/>
    <col min="4" max="4" width="17.85546875" bestFit="1" customWidth="1"/>
    <col min="5" max="5" width="4" bestFit="1" customWidth="1"/>
  </cols>
  <sheetData>
    <row r="1" spans="1:5" x14ac:dyDescent="0.25">
      <c r="A1" t="s">
        <v>29</v>
      </c>
      <c r="B1" t="s">
        <v>30</v>
      </c>
    </row>
    <row r="2" spans="1:5" x14ac:dyDescent="0.25">
      <c r="A2" s="1" t="s">
        <v>1</v>
      </c>
      <c r="B2">
        <v>51</v>
      </c>
    </row>
    <row r="3" spans="1:5" x14ac:dyDescent="0.25">
      <c r="A3" s="1" t="s">
        <v>2</v>
      </c>
      <c r="B3">
        <v>33</v>
      </c>
      <c r="D3" s="4" t="s">
        <v>0</v>
      </c>
      <c r="E3" s="2">
        <v>430</v>
      </c>
    </row>
    <row r="4" spans="1:5" x14ac:dyDescent="0.25">
      <c r="A4" s="1" t="s">
        <v>4</v>
      </c>
      <c r="B4">
        <v>21</v>
      </c>
      <c r="D4" s="5" t="s">
        <v>3</v>
      </c>
      <c r="E4" s="3">
        <v>22</v>
      </c>
    </row>
    <row r="5" spans="1:5" x14ac:dyDescent="0.25">
      <c r="A5" s="1" t="s">
        <v>5</v>
      </c>
      <c r="B5">
        <v>21</v>
      </c>
      <c r="D5" s="4" t="s">
        <v>6</v>
      </c>
      <c r="E5" s="2">
        <v>21</v>
      </c>
    </row>
    <row r="6" spans="1:5" x14ac:dyDescent="0.25">
      <c r="A6" s="1" t="s">
        <v>7</v>
      </c>
      <c r="B6">
        <v>21</v>
      </c>
      <c r="D6" s="5" t="s">
        <v>11</v>
      </c>
      <c r="E6" s="3">
        <v>14</v>
      </c>
    </row>
    <row r="7" spans="1:5" x14ac:dyDescent="0.25">
      <c r="A7" s="1" t="s">
        <v>8</v>
      </c>
      <c r="B7">
        <v>20</v>
      </c>
    </row>
    <row r="8" spans="1:5" x14ac:dyDescent="0.25">
      <c r="A8" s="1" t="s">
        <v>9</v>
      </c>
      <c r="B8">
        <v>17</v>
      </c>
    </row>
    <row r="9" spans="1:5" x14ac:dyDescent="0.25">
      <c r="A9" s="1" t="s">
        <v>10</v>
      </c>
      <c r="B9">
        <v>14</v>
      </c>
    </row>
    <row r="10" spans="1:5" x14ac:dyDescent="0.25">
      <c r="A10" s="1" t="s">
        <v>12</v>
      </c>
      <c r="B10">
        <v>12</v>
      </c>
    </row>
    <row r="11" spans="1:5" x14ac:dyDescent="0.25">
      <c r="A11" s="1" t="s">
        <v>13</v>
      </c>
      <c r="B11">
        <v>12</v>
      </c>
    </row>
    <row r="12" spans="1:5" x14ac:dyDescent="0.25">
      <c r="A12" s="1" t="s">
        <v>14</v>
      </c>
      <c r="B12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FDC8-292B-408A-A130-94EB3C7354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N a x b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D W s W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r F t S k k t Z Y T k B A A A E A w A A E w A c A E Z v c m 1 1 b G F z L 1 N l Y 3 R p b 2 4 x L m 0 g o h g A K K A U A A A A A A A A A A A A A A A A A A A A A A A A A A A A z V C x T s M w E N 0 j 5 R 8 s s 7 S S F Z E I G E A Z I A H R h Y L S s m C E T H K 0 r h I 7 s i 8 R F e r E L 5 S B T 2 B j 4 K + q / g O u I s R S M S G B F / u 9 8 9 2 9 9 y z k K L U i W X e H R 7 7 n e 3 Y q D B S k 0 h Y z b A o J x V 0 q U C S 6 l Q W J S Q n o e 8 S d T D c m B 8 c k t g 1 S n T c V K O y d y R K C R C t 0 w P Z o c s j H F o z l + V T L G R 8 q S I 1 s g a / e l + v n F 7 J + X a 7 e P n h 2 G e 1 G I R 8 P B 7 w 2 e h b y J L v m t T B 4 w r f K C H L b 0 j 6 7 S a G U l U Q w M W W U k U S X T a V s H D F y q n J d S D W J w 2 j f w a t G I 2 Q 4 L y H + f g Y X W s F t n 3 V 2 d m g y F W r i n I / m N V D n a y T u 3 a e R E c o + a F N 1 0 z d F 2 + u 8 s 6 c n 2 r G h 2 4 6 u Q h A e c c H I F x 8 5 f q D w Y C / Y 9 C 0 W f d + T a u u + n 6 I / h / r 4 7 5 P f q P i l 4 J 3 u f 5 P 7 J 1 B L A Q I t A B Q A A g A I A D W s W 1 L t X n 4 q o g A A A P U A A A A S A A A A A A A A A A A A A A A A A A A A A A B D b 2 5 m a W c v U G F j a 2 F n Z S 5 4 b W x Q S w E C L Q A U A A I A C A A 1 r F t S D 8 r p q 6 Q A A A D p A A A A E w A A A A A A A A A A A A A A A A D u A A A A W 0 N v b n R l b n R f V H l w Z X N d L n h t b F B L A Q I t A B Q A A g A I A D W s W 1 K S S 1 l h O Q E A A A Q D A A A T A A A A A A A A A A A A A A A A A N 8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Q A A A A A A A A 4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N 0 U 3 R 1 Z G l l Z F 9 E Y X R h Q 2 9 2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N 0 U 3 R 1 Z G l l Z F 9 E Y X R h Q 2 9 2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I 6 M z M 6 M j A u N z U 3 N D E 3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c 3 R T d H V k a W V k X 0 R h d G F D b 3 Z p Z C 9 B d X R v U m V t b 3 Z l Z E N v b H V t b n M x L n t D b 2 x 1 b W 4 x L D B 9 J n F 1 b 3 Q 7 L C Z x d W 9 0 O 1 N l Y 3 R p b 2 4 x L 2 1 v c 3 R T d H V k a W V k X 0 R h d G F D b 3 Z p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c 3 R T d H V k a W V k X 0 R h d G F D b 3 Z p Z C 9 B d X R v U m V t b 3 Z l Z E N v b H V t b n M x L n t D b 2 x 1 b W 4 x L D B 9 J n F 1 b 3 Q 7 L C Z x d W 9 0 O 1 N l Y 3 R p b 2 4 x L 2 1 v c 3 R T d H V k a W V k X 0 R h d G F D b 3 Z p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N 0 U 3 R 1 Z G l l Z F 9 E Y X R h Q 2 9 2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z d F N 0 d W R p Z W R f R G F 0 Y U N v d m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z d F N 0 d W R p Z W R f R G F 0 Y U h l c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N 0 U 3 R 1 Z G l l Z F 9 E Y X R h S G V w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M j o z M z o 0 M i 4 2 M z U y M D k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z d F N 0 d W R p Z W R f R G F 0 Y U h l c E E v Q X V 0 b 1 J l b W 9 2 Z W R D b 2 x 1 b W 5 z M S 5 7 Q 2 9 s d W 1 u M S w w f S Z x d W 9 0 O y w m c X V v d D t T Z W N 0 a W 9 u M S 9 t b 3 N 0 U 3 R 1 Z G l l Z F 9 E Y X R h S G V w Q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c 3 R T d H V k a W V k X 0 R h d G F I Z X B B L 0 F 1 d G 9 S Z W 1 v d m V k Q 2 9 s d W 1 u c z E u e 0 N v b H V t b j E s M H 0 m c X V v d D s s J n F 1 b 3 Q 7 U 2 V j d G l v b j E v b W 9 z d F N 0 d W R p Z W R f R G F 0 Y U h l c E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z d F N 0 d W R p Z W R f R G F 0 Y U h l c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z d F N 0 d W R p Z W R f R G F 0 Y U h l c E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6 8 2 L i w d U q y p R 8 i A U O 6 g Q A A A A A C A A A A A A A Q Z g A A A A E A A C A A A A B s T X L O e H g u G w o b m 7 v e t 5 7 f o 6 + i C Y m t a T 7 u E M N w f V A e t w A A A A A O g A A A A A I A A C A A A A C / h Z 4 Y 9 e W e 8 T H 2 g z T 6 C K G U o 8 d F J u p n Y / l q H v X d e t q r 7 F A A A A D 2 T x d 2 M A I A T 4 T w 4 f D J Z j W F u D i Z T o D F D 3 C P F 8 U R 5 L 2 T o o i g + 6 S a L Q y 3 + U M A X o J V x L q L T 8 O 8 k j U l O E M L V F d j L Y y K i f T U q t b g 4 f 5 J O a 3 D t e 1 s d k A A A A B H F d C U 1 L H X N e D D e R v Q P p v J p 8 3 S f k n E w G x 6 X U 0 E R z N o l A 1 b 6 q U v u B W z V / x G L K d e W h 3 c B w b J I s / K s 5 u w y / r P s K b X < / D a t a M a s h u p > 
</file>

<file path=customXml/itemProps1.xml><?xml version="1.0" encoding="utf-8"?>
<ds:datastoreItem xmlns:ds="http://schemas.openxmlformats.org/officeDocument/2006/customXml" ds:itemID="{604E2D23-0D76-4727-B091-CD2BE895EA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mostStudied_DataHepA</vt:lpstr>
      <vt:lpstr>mostStudied_DataCovid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Jongyoon Choi</dc:creator>
  <cp:lastModifiedBy>Jongyoon Choi</cp:lastModifiedBy>
  <dcterms:created xsi:type="dcterms:W3CDTF">2021-02-27T12:32:39Z</dcterms:created>
  <dcterms:modified xsi:type="dcterms:W3CDTF">2021-02-27T12:55:28Z</dcterms:modified>
</cp:coreProperties>
</file>