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ij\OneDrive\바탕 화면\SP2021\UOI\proj1\CSV\partC\"/>
    </mc:Choice>
  </mc:AlternateContent>
  <xr:revisionPtr revIDLastSave="0" documentId="13_ncr:1_{5709935A-B29A-468C-9FD7-75B14950E8AF}" xr6:coauthVersionLast="46" xr6:coauthVersionMax="46" xr10:uidLastSave="{00000000-0000-0000-0000-000000000000}"/>
  <bookViews>
    <workbookView xWindow="-120" yWindow="-120" windowWidth="29040" windowHeight="15840" firstSheet="2" activeTab="6" xr2:uid="{5FB9E095-C8D6-48B6-93B5-A70E80CC7D29}"/>
  </bookViews>
  <sheets>
    <sheet name="collab_per_study_DataCovid" sheetId="2" r:id="rId1"/>
    <sheet name="collab_per_study_DataHapA" sheetId="3" r:id="rId2"/>
    <sheet name="collaborator_DataCovid" sheetId="4" r:id="rId3"/>
    <sheet name="collaborator_DataHepA" sheetId="5" r:id="rId4"/>
    <sheet name="spon_collab_numb" sheetId="6" r:id="rId5"/>
    <sheet name="sponsor_DataCovid" sheetId="7" r:id="rId6"/>
    <sheet name="sponsor_DataHepA" sheetId="8" r:id="rId7"/>
    <sheet name="Sheet1" sheetId="1" r:id="rId8"/>
  </sheets>
  <definedNames>
    <definedName name="ExternalData_1" localSheetId="0" hidden="1">'collab_per_study_DataCovid'!$A$1:$B$20</definedName>
    <definedName name="ExternalData_1" localSheetId="1" hidden="1">'collab_per_study_DataHapA'!$A$1:$B$4</definedName>
    <definedName name="ExternalData_1" localSheetId="2" hidden="1">'collaborator_DataCovid'!$A$1:$B$16</definedName>
    <definedName name="ExternalData_1" localSheetId="3" hidden="1">'collaborator_DataHepA'!$A$1:$B$3</definedName>
    <definedName name="ExternalData_1" localSheetId="4" hidden="1">spon_collab_numb!$A$1:$B$5</definedName>
    <definedName name="ExternalData_1" localSheetId="5" hidden="1">sponsor_DataCovid!$A$1:$B$16</definedName>
    <definedName name="ExternalData_1" localSheetId="6" hidden="1">sponsor_DataHepA!$A$1:$B$8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18DC8F-F92A-41FE-A86A-3F000217E4BA}" keepAlive="1" name="Query - collab_per_study_DataCovid" description="Connection to the 'collab_per_study_DataCovid' query in the workbook." type="5" refreshedVersion="6" background="1" saveData="1">
    <dbPr connection="Provider=Microsoft.Mashup.OleDb.1;Data Source=$Workbook$;Location=collab_per_study_DataCovid;Extended Properties=&quot;&quot;" command="SELECT * FROM [collab_per_study_DataCovid]"/>
  </connection>
  <connection id="2" xr16:uid="{4C21B1E9-769B-439B-A42E-46EC062B0D4F}" keepAlive="1" name="Query - collab_per_study_DataHapA" description="Connection to the 'collab_per_study_DataHapA' query in the workbook." type="5" refreshedVersion="6" background="1" saveData="1">
    <dbPr connection="Provider=Microsoft.Mashup.OleDb.1;Data Source=$Workbook$;Location=collab_per_study_DataHapA;Extended Properties=&quot;&quot;" command="SELECT * FROM [collab_per_study_DataHapA]"/>
  </connection>
  <connection id="3" xr16:uid="{95384C67-286B-4CDD-9025-0540CE8E19C9}" keepAlive="1" name="Query - collaborator_DataCovid" description="Connection to the 'collaborator_DataCovid' query in the workbook." type="5" refreshedVersion="6" background="1" saveData="1">
    <dbPr connection="Provider=Microsoft.Mashup.OleDb.1;Data Source=$Workbook$;Location=collaborator_DataCovid;Extended Properties=&quot;&quot;" command="SELECT * FROM [collaborator_DataCovid]"/>
  </connection>
  <connection id="4" xr16:uid="{D9B7EF05-A42C-4EDD-9543-DFD64365D3BA}" keepAlive="1" name="Query - collaborator_DataHepA" description="Connection to the 'collaborator_DataHepA' query in the workbook." type="5" refreshedVersion="6" background="1" saveData="1">
    <dbPr connection="Provider=Microsoft.Mashup.OleDb.1;Data Source=$Workbook$;Location=collaborator_DataHepA;Extended Properties=&quot;&quot;" command="SELECT * FROM [collaborator_DataHepA]"/>
  </connection>
  <connection id="5" xr16:uid="{B19CB25D-EA9C-4075-9E6E-58F0D00B2FE8}" keepAlive="1" name="Query - spon_collab_numb" description="Connection to the 'spon_collab_numb' query in the workbook." type="5" refreshedVersion="6" background="1" saveData="1">
    <dbPr connection="Provider=Microsoft.Mashup.OleDb.1;Data Source=$Workbook$;Location=spon_collab_numb;Extended Properties=&quot;&quot;" command="SELECT * FROM [spon_collab_numb]"/>
  </connection>
  <connection id="6" xr16:uid="{DA192321-DB1A-4C31-98DC-6AF10F9B408E}" keepAlive="1" name="Query - sponsor_DataCovid" description="Connection to the 'sponsor_DataCovid' query in the workbook." type="5" refreshedVersion="6" background="1" saveData="1">
    <dbPr connection="Provider=Microsoft.Mashup.OleDb.1;Data Source=$Workbook$;Location=sponsor_DataCovid;Extended Properties=&quot;&quot;" command="SELECT * FROM [sponsor_DataCovid]"/>
  </connection>
  <connection id="7" xr16:uid="{78938584-EDAD-4C7C-B523-BD6930DB1884}" keepAlive="1" name="Query - sponsor_DataHepA" description="Connection to the 'sponsor_DataHepA' query in the workbook." type="5" refreshedVersion="6" background="1" saveData="1">
    <dbPr connection="Provider=Microsoft.Mashup.OleDb.1;Data Source=$Workbook$;Location=sponsor_DataHepA;Extended Properties=&quot;&quot;" command="SELECT * FROM [sponsor_DataHepA]"/>
  </connection>
</connections>
</file>

<file path=xl/sharedStrings.xml><?xml version="1.0" encoding="utf-8"?>
<sst xmlns="http://schemas.openxmlformats.org/spreadsheetml/2006/main" count="57" uniqueCount="45">
  <si>
    <t>num of collaborators</t>
  </si>
  <si>
    <t>frequency</t>
  </si>
  <si>
    <t>National Cancer Institute (NCI)</t>
  </si>
  <si>
    <t>National Institutes of Health Clinical Center (CC)</t>
  </si>
  <si>
    <t>Pfizer</t>
  </si>
  <si>
    <t>Novartis</t>
  </si>
  <si>
    <t>Sanofi</t>
  </si>
  <si>
    <t>AbCellera Biologics Inc.</t>
  </si>
  <si>
    <t>National Institute of Allergy and Infectious Diseases (NIAID)</t>
  </si>
  <si>
    <t>University of California, San Diego</t>
  </si>
  <si>
    <t>National Institutes of Health (NIH)</t>
  </si>
  <si>
    <t>Harvard School of Public Health</t>
  </si>
  <si>
    <t>Coalition for Epidemic Preparedness Innovations (CEPI)</t>
  </si>
  <si>
    <t>University of Toronto</t>
  </si>
  <si>
    <t>Yale University</t>
  </si>
  <si>
    <t>University of Pennsylvania</t>
  </si>
  <si>
    <t>Renmin Hospital of Wuhan University</t>
  </si>
  <si>
    <t>Collaborator</t>
  </si>
  <si>
    <t>GlaxoSmithKline</t>
  </si>
  <si>
    <t>HepA_sponsors</t>
  </si>
  <si>
    <t>HepA_collaborators</t>
  </si>
  <si>
    <t>COVID_sponsors</t>
  </si>
  <si>
    <t>COVID_collaborators</t>
  </si>
  <si>
    <t>sponsors and collaborators for each disease</t>
  </si>
  <si>
    <t>Assistance Publique - HÃ´pitaux de Paris</t>
  </si>
  <si>
    <t>Assiut University</t>
  </si>
  <si>
    <t>University Hospital, Montpellier</t>
  </si>
  <si>
    <t>M.D. Anderson Cancer Center</t>
  </si>
  <si>
    <t>Duke University</t>
  </si>
  <si>
    <t>AstraZeneca</t>
  </si>
  <si>
    <t>Ain Shams University</t>
  </si>
  <si>
    <t>Columbia University</t>
  </si>
  <si>
    <t>University Hospital, Toulouse</t>
  </si>
  <si>
    <t>University Hospital, Strasbourg, France</t>
  </si>
  <si>
    <t>Stanford University</t>
  </si>
  <si>
    <t>University Hospital Tuebingen</t>
  </si>
  <si>
    <t>NYU Langone Health</t>
  </si>
  <si>
    <t>Frequency</t>
  </si>
  <si>
    <t>Leading sponsor</t>
  </si>
  <si>
    <t>Sanofi Pasteur, a Sanofi Company</t>
  </si>
  <si>
    <t>Sinovac Biotech Co., Ltd</t>
  </si>
  <si>
    <t>Merck Sharp &amp; Dohme Corp.</t>
  </si>
  <si>
    <t>Crucell Holland BV</t>
  </si>
  <si>
    <t>Boryung Pharmaceutical Co., Ltd</t>
  </si>
  <si>
    <t>Centers for Disease Control and Prevention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</si>
</sst>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collaborators per Study in COVID-19 and its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'collab_per_study_DataCovid'!$A$2:$A$20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25</c:v>
                </c:pt>
              </c:numCache>
            </c:numRef>
          </c:xVal>
          <c:yVal>
            <c:numRef>
              <c:f>'collab_per_study_DataCovid'!$B$2:$B$20</c:f>
              <c:numCache>
                <c:formatCode>General</c:formatCode>
                <c:ptCount val="19"/>
                <c:pt idx="0">
                  <c:v>344</c:v>
                </c:pt>
                <c:pt idx="1">
                  <c:v>113</c:v>
                </c:pt>
                <c:pt idx="2">
                  <c:v>55</c:v>
                </c:pt>
                <c:pt idx="3">
                  <c:v>32</c:v>
                </c:pt>
                <c:pt idx="4">
                  <c:v>17</c:v>
                </c:pt>
                <c:pt idx="5">
                  <c:v>15</c:v>
                </c:pt>
                <c:pt idx="6">
                  <c:v>13</c:v>
                </c:pt>
                <c:pt idx="7">
                  <c:v>7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5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4-42A4-BC58-E295D937A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691487"/>
        <c:axId val="1338693567"/>
      </c:scatterChart>
      <c:valAx>
        <c:axId val="133869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collaborators per Study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93567"/>
        <c:crosses val="autoZero"/>
        <c:crossBetween val="midCat"/>
      </c:valAx>
      <c:valAx>
        <c:axId val="133869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9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collaborators per Study in Hep A and its frequency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'collab_per_study_DataHapA'!$A$2:$A$4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6</c:v>
                </c:pt>
              </c:numCache>
            </c:numRef>
          </c:xVal>
          <c:yVal>
            <c:numRef>
              <c:f>'collab_per_study_DataHapA'!$B$2:$B$4</c:f>
              <c:numCache>
                <c:formatCode>General</c:formatCode>
                <c:ptCount val="3"/>
                <c:pt idx="0">
                  <c:v>14</c:v>
                </c:pt>
                <c:pt idx="1">
                  <c:v>4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3-4CFD-83C4-135E4FBED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171199"/>
        <c:axId val="1449176191"/>
      </c:scatterChart>
      <c:valAx>
        <c:axId val="144917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Number of collaborators per Study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76191"/>
        <c:crosses val="autoZero"/>
        <c:crossBetween val="midCat"/>
      </c:valAx>
      <c:valAx>
        <c:axId val="14491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7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</a:t>
            </a:r>
            <a:r>
              <a:rPr lang="en-US"/>
              <a:t>Collaborators for Covid and their</a:t>
            </a:r>
            <a:r>
              <a:rPr lang="en-US" baseline="0"/>
              <a:t> frequency in collaborating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'collaborator_DataCovid'!$A$2:$A$16</c:f>
              <c:strCache>
                <c:ptCount val="15"/>
                <c:pt idx="0">
                  <c:v>National Cancer Institute (NCI)</c:v>
                </c:pt>
                <c:pt idx="1">
                  <c:v>National Institutes of Health Clinical Center (CC)</c:v>
                </c:pt>
                <c:pt idx="2">
                  <c:v>Pfizer</c:v>
                </c:pt>
                <c:pt idx="3">
                  <c:v>Novartis</c:v>
                </c:pt>
                <c:pt idx="4">
                  <c:v>Sanofi</c:v>
                </c:pt>
                <c:pt idx="5">
                  <c:v>AbCellera Biologics Inc.</c:v>
                </c:pt>
                <c:pt idx="6">
                  <c:v>National Institute of Allergy and Infectious Diseases (NIAID)</c:v>
                </c:pt>
                <c:pt idx="7">
                  <c:v>University of California, San Diego</c:v>
                </c:pt>
                <c:pt idx="8">
                  <c:v>National Institutes of Health (NIH)</c:v>
                </c:pt>
                <c:pt idx="9">
                  <c:v>Harvard School of Public Health</c:v>
                </c:pt>
                <c:pt idx="10">
                  <c:v>Coalition for Epidemic Preparedness Innovations (CEPI)</c:v>
                </c:pt>
                <c:pt idx="11">
                  <c:v>University of Toronto</c:v>
                </c:pt>
                <c:pt idx="12">
                  <c:v>Yale University</c:v>
                </c:pt>
                <c:pt idx="13">
                  <c:v>University of Pennsylvania</c:v>
                </c:pt>
                <c:pt idx="14">
                  <c:v>Renmin Hospital of Wuhan University</c:v>
                </c:pt>
              </c:strCache>
            </c:strRef>
          </c:cat>
          <c:val>
            <c:numRef>
              <c:f>'collaborator_DataCovid'!$B$2:$B$16</c:f>
              <c:numCache>
                <c:formatCode>General</c:formatCode>
                <c:ptCount val="15"/>
                <c:pt idx="0">
                  <c:v>22</c:v>
                </c:pt>
                <c:pt idx="1">
                  <c:v>16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0-484F-B863-3164D8DC5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996559"/>
        <c:axId val="263989487"/>
      </c:barChart>
      <c:catAx>
        <c:axId val="26399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Collaborator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89487"/>
        <c:crosses val="autoZero"/>
        <c:auto val="1"/>
        <c:lblAlgn val="ctr"/>
        <c:lblOffset val="100"/>
        <c:noMultiLvlLbl val="0"/>
      </c:catAx>
      <c:valAx>
        <c:axId val="26398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9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Top Collaborators for Covid and their frequency in collaborating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'collaborator_DataHepA'!$A$2:$A$3</c:f>
              <c:strCache>
                <c:ptCount val="2"/>
                <c:pt idx="0">
                  <c:v>Sanofi</c:v>
                </c:pt>
                <c:pt idx="1">
                  <c:v>GlaxoSmithKline</c:v>
                </c:pt>
              </c:strCache>
            </c:strRef>
          </c:cat>
          <c:val>
            <c:numRef>
              <c:f>'collaborator_DataHepA'!$B$2:$B$3</c:f>
              <c:numCache>
                <c:formatCode>General</c:formatCode>
                <c:ptCount val="2"/>
                <c:pt idx="0">
                  <c:v>7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6-4388-AEB9-C2E89FE84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388671"/>
        <c:axId val="1465402815"/>
      </c:barChart>
      <c:catAx>
        <c:axId val="146538867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402815"/>
        <c:crosses val="autoZero"/>
        <c:auto val="1"/>
        <c:lblAlgn val="ctr"/>
        <c:lblOffset val="100"/>
        <c:noMultiLvlLbl val="0"/>
      </c:catAx>
      <c:valAx>
        <c:axId val="146540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388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Sponsor number</a:t>
            </a:r>
            <a:r>
              <a:rPr lang="en-US" baseline="0"/>
              <a:t> for Hep A vs.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(spon_collab_numb!$A$2,spon_collab_numb!$A$4)</c:f>
              <c:strCache>
                <c:ptCount val="2"/>
                <c:pt idx="0">
                  <c:v>HepA_sponsors</c:v>
                </c:pt>
                <c:pt idx="1">
                  <c:v>COVID_sponsors</c:v>
                </c:pt>
              </c:strCache>
            </c:strRef>
          </c:cat>
          <c:val>
            <c:numRef>
              <c:f>(spon_collab_numb!$B$2,spon_collab_numb!$B$4)</c:f>
              <c:numCache>
                <c:formatCode>General</c:formatCode>
                <c:ptCount val="2"/>
                <c:pt idx="0">
                  <c:v>27</c:v>
                </c:pt>
                <c:pt idx="1">
                  <c:v>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9-493C-9607-85D60C806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577807"/>
        <c:axId val="269575311"/>
      </c:barChart>
      <c:catAx>
        <c:axId val="26957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Disease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75311"/>
        <c:crosses val="autoZero"/>
        <c:auto val="1"/>
        <c:lblAlgn val="ctr"/>
        <c:lblOffset val="100"/>
        <c:noMultiLvlLbl val="0"/>
      </c:catAx>
      <c:valAx>
        <c:axId val="26957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7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Collaborator number for</a:t>
            </a:r>
            <a:r>
              <a:rPr lang="en-US" baseline="0"/>
              <a:t> Hep A vs.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(spon_collab_numb!$A$3,spon_collab_numb!$A$5)</c:f>
              <c:strCache>
                <c:ptCount val="2"/>
                <c:pt idx="0">
                  <c:v>HepA_collaborators</c:v>
                </c:pt>
                <c:pt idx="1">
                  <c:v>COVID_collaborators</c:v>
                </c:pt>
              </c:strCache>
            </c:strRef>
          </c:cat>
          <c:val>
            <c:numRef>
              <c:f>(spon_collab_numb!$B$3,spon_collab_numb!$B$5)</c:f>
              <c:numCache>
                <c:formatCode>General</c:formatCode>
                <c:ptCount val="2"/>
                <c:pt idx="0">
                  <c:v>21</c:v>
                </c:pt>
                <c:pt idx="1">
                  <c:v>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9-4227-9087-A9F6DFCBC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330111"/>
        <c:axId val="1347330943"/>
      </c:barChart>
      <c:catAx>
        <c:axId val="1347330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Disease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330943"/>
        <c:crosses val="autoZero"/>
        <c:auto val="1"/>
        <c:lblAlgn val="ctr"/>
        <c:lblOffset val="100"/>
        <c:noMultiLvlLbl val="0"/>
      </c:catAx>
      <c:valAx>
        <c:axId val="134733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33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Leading sponsors for COVID and their frequencies as a lead sponsor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sponsor_DataCovid!$A$2:$A$16</c:f>
              <c:strCache>
                <c:ptCount val="15"/>
                <c:pt idx="0">
                  <c:v>Assistance Publique - HÃ´pitaux de Paris</c:v>
                </c:pt>
                <c:pt idx="1">
                  <c:v>National Institute of Allergy and Infectious Diseases (NIAID)</c:v>
                </c:pt>
                <c:pt idx="2">
                  <c:v>Assiut University</c:v>
                </c:pt>
                <c:pt idx="3">
                  <c:v>University Hospital, Montpellier</c:v>
                </c:pt>
                <c:pt idx="4">
                  <c:v>M.D. Anderson Cancer Center</c:v>
                </c:pt>
                <c:pt idx="5">
                  <c:v>Duke University</c:v>
                </c:pt>
                <c:pt idx="6">
                  <c:v>AstraZeneca</c:v>
                </c:pt>
                <c:pt idx="7">
                  <c:v>Ain Shams University</c:v>
                </c:pt>
                <c:pt idx="8">
                  <c:v>Columbia University</c:v>
                </c:pt>
                <c:pt idx="9">
                  <c:v>University Hospital, Toulouse</c:v>
                </c:pt>
                <c:pt idx="10">
                  <c:v>National Institutes of Health Clinical Center (CC)</c:v>
                </c:pt>
                <c:pt idx="11">
                  <c:v>University Hospital, Strasbourg, France</c:v>
                </c:pt>
                <c:pt idx="12">
                  <c:v>Stanford University</c:v>
                </c:pt>
                <c:pt idx="13">
                  <c:v>University Hospital Tuebingen</c:v>
                </c:pt>
                <c:pt idx="14">
                  <c:v>NYU Langone Health</c:v>
                </c:pt>
              </c:strCache>
            </c:strRef>
          </c:cat>
          <c:val>
            <c:numRef>
              <c:f>sponsor_DataCovid!$B$2:$B$16</c:f>
              <c:numCache>
                <c:formatCode>General</c:formatCode>
                <c:ptCount val="15"/>
                <c:pt idx="0">
                  <c:v>28</c:v>
                </c:pt>
                <c:pt idx="1">
                  <c:v>19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13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A-4608-894E-5FFC3F52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6227551"/>
        <c:axId val="1456230047"/>
      </c:barChart>
      <c:catAx>
        <c:axId val="145622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Leading Sponsor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30047"/>
        <c:crosses val="autoZero"/>
        <c:auto val="1"/>
        <c:lblAlgn val="ctr"/>
        <c:lblOffset val="100"/>
        <c:noMultiLvlLbl val="0"/>
      </c:catAx>
      <c:valAx>
        <c:axId val="145623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Leading sponsors</a:t>
            </a:r>
            <a:r>
              <a:rPr lang="en-US" baseline="0"/>
              <a:t> for Hep A and their frequencies as a lead sponsor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sponsor_DataHepA!$A$2:$A$8</c:f>
              <c:strCache>
                <c:ptCount val="7"/>
                <c:pt idx="0">
                  <c:v>GlaxoSmithKline</c:v>
                </c:pt>
                <c:pt idx="1">
                  <c:v>Sanofi Pasteur, a Sanofi Company</c:v>
                </c:pt>
                <c:pt idx="2">
                  <c:v>Sinovac Biotech Co., Ltd</c:v>
                </c:pt>
                <c:pt idx="3">
                  <c:v>Merck Sharp &amp; Dohme Corp.</c:v>
                </c:pt>
                <c:pt idx="4">
                  <c:v>Crucell Holland BV</c:v>
                </c:pt>
                <c:pt idx="5">
                  <c:v>Boryung Pharmaceutical Co., Ltd</c:v>
                </c:pt>
                <c:pt idx="6">
                  <c:v>Centers for Disease Control and Prevention</c:v>
                </c:pt>
              </c:strCache>
            </c:strRef>
          </c:cat>
          <c:val>
            <c:numRef>
              <c:f>sponsor_DataHepA!$B$2:$B$8</c:f>
              <c:numCache>
                <c:formatCode>General</c:formatCode>
                <c:ptCount val="7"/>
                <c:pt idx="0">
                  <c:v>28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9-4FA5-ACC7-721BBD775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182847"/>
        <c:axId val="1449183263"/>
      </c:barChart>
      <c:catAx>
        <c:axId val="144918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Leading Sponsor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83263"/>
        <c:crosses val="autoZero"/>
        <c:auto val="1"/>
        <c:lblAlgn val="ctr"/>
        <c:lblOffset val="100"/>
        <c:noMultiLvlLbl val="0"/>
      </c:catAx>
      <c:valAx>
        <c:axId val="14491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18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3</xdr:row>
      <xdr:rowOff>38100</xdr:rowOff>
    </xdr:from>
    <xdr:to>
      <xdr:col>11</xdr:col>
      <xdr:colOff>104775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7FAE8C-C827-473F-ADA5-28D0B2F63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1</xdr:row>
      <xdr:rowOff>47625</xdr:rowOff>
    </xdr:from>
    <xdr:to>
      <xdr:col>10</xdr:col>
      <xdr:colOff>147637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54878-A804-4DCB-8859-7526CBA69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61911</xdr:colOff>
      <xdr:row>5</xdr:row>
      <xdr:rowOff>38100</xdr:rowOff>
    </xdr:from>
    <xdr:to>
      <xdr:col>12</xdr:col>
      <xdr:colOff>66674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8881A-4DBB-41A7-B255-73B41A384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280987</xdr:colOff>
      <xdr:row>2</xdr:row>
      <xdr:rowOff>95250</xdr:rowOff>
    </xdr:from>
    <xdr:to>
      <xdr:col>9</xdr:col>
      <xdr:colOff>585787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C3290-D66D-44E3-96AD-71FEA65E8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223837</xdr:colOff>
      <xdr:row>6</xdr:row>
      <xdr:rowOff>47625</xdr:rowOff>
    </xdr:from>
    <xdr:to>
      <xdr:col>14</xdr:col>
      <xdr:colOff>528637</xdr:colOff>
      <xdr:row>20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D5F514-1F04-4B2C-BAC4-9C093681A9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1738312</xdr:colOff>
      <xdr:row>6</xdr:row>
      <xdr:rowOff>19050</xdr:rowOff>
    </xdr:from>
    <xdr:to>
      <xdr:col>6</xdr:col>
      <xdr:colOff>290512</xdr:colOff>
      <xdr:row>20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20559D-1B8B-48B3-A6FA-9876A6ABE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11</xdr:row>
      <xdr:rowOff>28575</xdr:rowOff>
    </xdr:from>
    <xdr:to>
      <xdr:col>10</xdr:col>
      <xdr:colOff>442912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2840B8-A166-4402-85D6-82C92D7DD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442912</xdr:colOff>
      <xdr:row>1</xdr:row>
      <xdr:rowOff>114300</xdr:rowOff>
    </xdr:from>
    <xdr:to>
      <xdr:col>11</xdr:col>
      <xdr:colOff>138112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AA8B8-D8C5-4502-9C85-ECE8494E5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954413-0054-4B18-BB17-9748309FB2F6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07566D0-2605-4CD3-94FC-B7DC4BE0109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40E369B-8BDB-4699-8D6F-A0908F72E7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4EC96AF-CAD9-4284-963F-1AA1D0CF670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45B7967-CB70-478D-87AA-BB2C4FF61FA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2498FA3-F1AF-4A87-9FA6-79D2384E8FE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46463A4-EB7E-4936-8F3B-2B90A0FB239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9203A4-D367-443E-B143-219DF595C512}" name="collab_per_study_DataCovid" displayName="collab_per_study_DataCovid" ref="A1:B20" tableType="queryTable" totalsRowShown="0">
  <autoFilter ref="A1:B20" xr:uid="{398C5F4D-FB20-4527-85C6-0137B9E616CE}"/>
  <tableColumns count="2">
    <tableColumn id="1" xr3:uid="{F74F8C20-ECFB-4C47-A2D6-D9B208EB14E1}" uniqueName="1" name="num of collaborators" queryTableFieldId="1"/>
    <tableColumn id="2" xr3:uid="{43CF5ABD-11A3-47FE-AB40-6941D4E6C1DB}" uniqueName="2" name="frequenc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57788A-B746-465C-8EBF-A1C230F79690}" name="collab_per_study_DataHapA" displayName="collab_per_study_DataHapA" ref="A1:B4" tableType="queryTable" totalsRowShown="0">
  <autoFilter ref="A1:B4" xr:uid="{9F1F5195-EF6F-4067-809B-8616869ADB5E}"/>
  <tableColumns count="2">
    <tableColumn id="1" xr3:uid="{76E8ECA3-08B9-4995-8D82-00A543550044}" uniqueName="1" name="num of collaborators" queryTableFieldId="1"/>
    <tableColumn id="2" xr3:uid="{869DB7D5-EC01-4922-8EB9-4F7E1962E4C5}" uniqueName="2" name="frequenc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3D52E0-5194-4B82-AD33-86377EA19CB9}" name="collaborator_DataCovid" displayName="collaborator_DataCovid" ref="A1:B16" tableType="queryTable" totalsRowShown="0">
  <autoFilter ref="A1:B16" xr:uid="{AA872E8D-A81B-4E6E-A16A-5F6932DA421F}"/>
  <tableColumns count="2">
    <tableColumn id="1" xr3:uid="{0269946E-143E-4D5E-B5C7-AB88BDD4AC5B}" uniqueName="1" name="Collaborator" queryTableFieldId="1" dataDxfId="4"/>
    <tableColumn id="2" xr3:uid="{14E3B2C4-AF18-4892-9E56-DAF0B49379E6}" uniqueName="2" name="frequency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13872E-44B3-4144-8B62-DCA71EE9E1A7}" name="collaborator_DataHepA" displayName="collaborator_DataHepA" ref="A1:B3" tableType="queryTable" totalsRowShown="0">
  <autoFilter ref="A1:B3" xr:uid="{A3D811E3-505A-44F3-8ABC-90B67F731BDF}"/>
  <tableColumns count="2">
    <tableColumn id="1" xr3:uid="{143A2820-9C97-48A2-B1FB-E55598FBF983}" uniqueName="1" name="Collaborator" queryTableFieldId="1" dataDxfId="3"/>
    <tableColumn id="2" xr3:uid="{4EE1C84B-DF8B-4537-A655-067E32E9F89F}" uniqueName="2" name="frequency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625906-B405-4D6E-AFED-A55C6B788D7A}" name="spon_collab_numb" displayName="spon_collab_numb" ref="A1:B5" tableType="queryTable" totalsRowShown="0">
  <autoFilter ref="A1:B5" xr:uid="{71A05837-3C50-40DA-9621-F407168C597C}"/>
  <tableColumns count="2">
    <tableColumn id="1" xr3:uid="{4C283E60-97AB-4BA4-B0C6-91F1E5602B55}" uniqueName="1" name="sponsors and collaborators for each disease" queryTableFieldId="1" dataDxfId="2"/>
    <tableColumn id="2" xr3:uid="{F2213D1B-5243-4AA1-ADCC-71CEF32F25BC}" uniqueName="2" name="frequency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01708D-64A7-4AC8-B0A8-DCDFBE3AAA5B}" name="sponsor_DataCovid" displayName="sponsor_DataCovid" ref="A1:B16" tableType="queryTable" totalsRowShown="0">
  <autoFilter ref="A1:B16" xr:uid="{34BD24B3-2BC5-45EF-A5E1-412D0720FFD4}"/>
  <tableColumns count="2">
    <tableColumn id="1" xr3:uid="{A0CE76B1-25BA-4AB5-98C4-99EA5859520E}" uniqueName="1" name="Leading sponsor" queryTableFieldId="1" dataDxfId="1"/>
    <tableColumn id="2" xr3:uid="{6EBB760D-52A1-4867-9FFE-6504850A116B}" uniqueName="2" name="Frequency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1635BC-D622-4221-A8C9-2D291DAB2296}" name="sponsor_DataHepA" displayName="sponsor_DataHepA" ref="A1:B8" tableType="queryTable" totalsRowShown="0">
  <autoFilter ref="A1:B8" xr:uid="{3F9E9FDD-309E-4E0C-98FA-5030947351E8}"/>
  <tableColumns count="2">
    <tableColumn id="1" xr3:uid="{63CC57FC-05FC-430D-BB82-CDDFB58FAD98}" uniqueName="1" name="Leading sponsor" queryTableFieldId="1" dataDxfId="0"/>
    <tableColumn id="2" xr3:uid="{781D4A69-A11E-468B-974B-6BA4F06E5DE7}" uniqueName="2" name="Frequenc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EA237-9CDD-4121-9F4F-88DB351085A9}">
  <dimension ref="A1:B20"/>
  <sheetViews>
    <sheetView workbookViewId="0">
      <selection activeCell="I29" sqref="I29"/>
    </sheetView>
  </sheetViews>
  <sheetFormatPr defaultRowHeight="15" x14ac:dyDescent="0.25"/>
  <cols>
    <col min="1" max="1" width="21.85546875" bestFit="1" customWidth="1"/>
    <col min="2" max="2" width="12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344</v>
      </c>
    </row>
    <row r="3" spans="1:2" x14ac:dyDescent="0.25">
      <c r="A3">
        <v>2</v>
      </c>
      <c r="B3">
        <v>113</v>
      </c>
    </row>
    <row r="4" spans="1:2" x14ac:dyDescent="0.25">
      <c r="A4">
        <v>3</v>
      </c>
      <c r="B4">
        <v>55</v>
      </c>
    </row>
    <row r="5" spans="1:2" x14ac:dyDescent="0.25">
      <c r="A5">
        <v>4</v>
      </c>
      <c r="B5">
        <v>32</v>
      </c>
    </row>
    <row r="6" spans="1:2" x14ac:dyDescent="0.25">
      <c r="A6">
        <v>5</v>
      </c>
      <c r="B6">
        <v>17</v>
      </c>
    </row>
    <row r="7" spans="1:2" x14ac:dyDescent="0.25">
      <c r="A7">
        <v>6</v>
      </c>
      <c r="B7">
        <v>15</v>
      </c>
    </row>
    <row r="8" spans="1:2" x14ac:dyDescent="0.25">
      <c r="A8">
        <v>7</v>
      </c>
      <c r="B8">
        <v>13</v>
      </c>
    </row>
    <row r="9" spans="1:2" x14ac:dyDescent="0.25">
      <c r="A9">
        <v>8</v>
      </c>
      <c r="B9">
        <v>7</v>
      </c>
    </row>
    <row r="10" spans="1:2" x14ac:dyDescent="0.25">
      <c r="A10">
        <v>9</v>
      </c>
      <c r="B10">
        <v>5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2</v>
      </c>
    </row>
    <row r="13" spans="1:2" x14ac:dyDescent="0.25">
      <c r="A13">
        <v>12</v>
      </c>
      <c r="B13">
        <v>2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5</v>
      </c>
    </row>
    <row r="16" spans="1:2" x14ac:dyDescent="0.25">
      <c r="A16">
        <v>15</v>
      </c>
      <c r="B16">
        <v>2</v>
      </c>
    </row>
    <row r="17" spans="1:2" x14ac:dyDescent="0.25">
      <c r="A17">
        <v>16</v>
      </c>
      <c r="B17">
        <v>2</v>
      </c>
    </row>
    <row r="18" spans="1:2" x14ac:dyDescent="0.25">
      <c r="A18">
        <v>17</v>
      </c>
      <c r="B18">
        <v>3</v>
      </c>
    </row>
    <row r="19" spans="1:2" x14ac:dyDescent="0.25">
      <c r="A19">
        <v>18</v>
      </c>
      <c r="B19">
        <v>1</v>
      </c>
    </row>
    <row r="20" spans="1:2" x14ac:dyDescent="0.25">
      <c r="A20">
        <v>25</v>
      </c>
      <c r="B20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CBE97-6771-43C4-AFD4-B205C956DE45}">
  <dimension ref="A1:B4"/>
  <sheetViews>
    <sheetView workbookViewId="0">
      <selection activeCell="D1" sqref="D1"/>
    </sheetView>
  </sheetViews>
  <sheetFormatPr defaultRowHeight="15" x14ac:dyDescent="0.25"/>
  <cols>
    <col min="1" max="1" width="21.85546875" bestFit="1" customWidth="1"/>
    <col min="2" max="2" width="12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14</v>
      </c>
    </row>
    <row r="3" spans="1:2" x14ac:dyDescent="0.25">
      <c r="A3">
        <v>2</v>
      </c>
      <c r="B3">
        <v>4</v>
      </c>
    </row>
    <row r="4" spans="1:2" x14ac:dyDescent="0.25">
      <c r="A4">
        <v>6</v>
      </c>
      <c r="B4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C56FE-202F-41A6-9D5C-10BA938C8EA4}">
  <dimension ref="A1:B16"/>
  <sheetViews>
    <sheetView workbookViewId="0">
      <selection activeCell="B24" sqref="B24"/>
    </sheetView>
  </sheetViews>
  <sheetFormatPr defaultRowHeight="15" x14ac:dyDescent="0.25"/>
  <cols>
    <col min="1" max="1" width="55.28515625" bestFit="1" customWidth="1"/>
    <col min="2" max="2" width="12.28515625" bestFit="1" customWidth="1"/>
  </cols>
  <sheetData>
    <row r="1" spans="1:2" x14ac:dyDescent="0.25">
      <c r="A1" t="s">
        <v>17</v>
      </c>
      <c r="B1" t="s">
        <v>1</v>
      </c>
    </row>
    <row r="2" spans="1:2" x14ac:dyDescent="0.25">
      <c r="A2" s="1" t="s">
        <v>2</v>
      </c>
      <c r="B2">
        <v>22</v>
      </c>
    </row>
    <row r="3" spans="1:2" x14ac:dyDescent="0.25">
      <c r="A3" s="1" t="s">
        <v>3</v>
      </c>
      <c r="B3">
        <v>16</v>
      </c>
    </row>
    <row r="4" spans="1:2" x14ac:dyDescent="0.25">
      <c r="A4" s="1" t="s">
        <v>4</v>
      </c>
      <c r="B4">
        <v>7</v>
      </c>
    </row>
    <row r="5" spans="1:2" x14ac:dyDescent="0.25">
      <c r="A5" s="1" t="s">
        <v>5</v>
      </c>
      <c r="B5">
        <v>6</v>
      </c>
    </row>
    <row r="6" spans="1:2" x14ac:dyDescent="0.25">
      <c r="A6" s="1" t="s">
        <v>6</v>
      </c>
      <c r="B6">
        <v>6</v>
      </c>
    </row>
    <row r="7" spans="1:2" x14ac:dyDescent="0.25">
      <c r="A7" s="1" t="s">
        <v>7</v>
      </c>
      <c r="B7">
        <v>6</v>
      </c>
    </row>
    <row r="8" spans="1:2" x14ac:dyDescent="0.25">
      <c r="A8" s="1" t="s">
        <v>8</v>
      </c>
      <c r="B8">
        <v>6</v>
      </c>
    </row>
    <row r="9" spans="1:2" x14ac:dyDescent="0.25">
      <c r="A9" s="1" t="s">
        <v>9</v>
      </c>
      <c r="B9">
        <v>5</v>
      </c>
    </row>
    <row r="10" spans="1:2" x14ac:dyDescent="0.25">
      <c r="A10" s="1" t="s">
        <v>10</v>
      </c>
      <c r="B10">
        <v>4</v>
      </c>
    </row>
    <row r="11" spans="1:2" x14ac:dyDescent="0.25">
      <c r="A11" s="1" t="s">
        <v>11</v>
      </c>
      <c r="B11">
        <v>4</v>
      </c>
    </row>
    <row r="12" spans="1:2" x14ac:dyDescent="0.25">
      <c r="A12" s="1" t="s">
        <v>12</v>
      </c>
      <c r="B12">
        <v>4</v>
      </c>
    </row>
    <row r="13" spans="1:2" x14ac:dyDescent="0.25">
      <c r="A13" s="1" t="s">
        <v>13</v>
      </c>
      <c r="B13">
        <v>4</v>
      </c>
    </row>
    <row r="14" spans="1:2" x14ac:dyDescent="0.25">
      <c r="A14" s="1" t="s">
        <v>14</v>
      </c>
      <c r="B14">
        <v>4</v>
      </c>
    </row>
    <row r="15" spans="1:2" x14ac:dyDescent="0.25">
      <c r="A15" s="1" t="s">
        <v>15</v>
      </c>
      <c r="B15">
        <v>4</v>
      </c>
    </row>
    <row r="16" spans="1:2" x14ac:dyDescent="0.25">
      <c r="A16" s="1" t="s">
        <v>16</v>
      </c>
      <c r="B16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49F1-AB33-44F8-BE0F-8D19EAB10ED1}">
  <dimension ref="A1:B3"/>
  <sheetViews>
    <sheetView workbookViewId="0">
      <selection activeCell="O15" sqref="O15"/>
    </sheetView>
  </sheetViews>
  <sheetFormatPr defaultRowHeight="15" x14ac:dyDescent="0.25"/>
  <cols>
    <col min="1" max="1" width="15.85546875" bestFit="1" customWidth="1"/>
    <col min="2" max="2" width="12.28515625" bestFit="1" customWidth="1"/>
  </cols>
  <sheetData>
    <row r="1" spans="1:2" x14ac:dyDescent="0.25">
      <c r="A1" t="s">
        <v>17</v>
      </c>
      <c r="B1" t="s">
        <v>1</v>
      </c>
    </row>
    <row r="2" spans="1:2" x14ac:dyDescent="0.25">
      <c r="A2" s="1" t="s">
        <v>6</v>
      </c>
      <c r="B2">
        <v>7</v>
      </c>
    </row>
    <row r="3" spans="1:2" x14ac:dyDescent="0.25">
      <c r="A3" s="1" t="s">
        <v>18</v>
      </c>
      <c r="B3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4CD8-6889-4E87-BCBE-5A7B5A5AA13A}">
  <dimension ref="A1:B5"/>
  <sheetViews>
    <sheetView workbookViewId="0">
      <selection activeCell="F28" sqref="F28"/>
    </sheetView>
  </sheetViews>
  <sheetFormatPr defaultRowHeight="15" x14ac:dyDescent="0.25"/>
  <cols>
    <col min="1" max="1" width="42.5703125" bestFit="1" customWidth="1"/>
    <col min="2" max="2" width="11.140625" bestFit="1" customWidth="1"/>
  </cols>
  <sheetData>
    <row r="1" spans="1:2" x14ac:dyDescent="0.25">
      <c r="A1" t="s">
        <v>23</v>
      </c>
      <c r="B1" t="s">
        <v>1</v>
      </c>
    </row>
    <row r="2" spans="1:2" x14ac:dyDescent="0.25">
      <c r="A2" s="1" t="s">
        <v>19</v>
      </c>
      <c r="B2">
        <v>27</v>
      </c>
    </row>
    <row r="3" spans="1:2" x14ac:dyDescent="0.25">
      <c r="A3" s="1" t="s">
        <v>20</v>
      </c>
      <c r="B3">
        <v>21</v>
      </c>
    </row>
    <row r="4" spans="1:2" x14ac:dyDescent="0.25">
      <c r="A4" s="1" t="s">
        <v>21</v>
      </c>
      <c r="B4">
        <v>898</v>
      </c>
    </row>
    <row r="5" spans="1:2" x14ac:dyDescent="0.25">
      <c r="A5" s="1" t="s">
        <v>22</v>
      </c>
      <c r="B5">
        <v>1212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A5AB-E10F-46A2-9821-23A208A571EA}">
  <dimension ref="A1:B16"/>
  <sheetViews>
    <sheetView workbookViewId="0">
      <selection activeCell="N26" sqref="N26"/>
    </sheetView>
  </sheetViews>
  <sheetFormatPr defaultRowHeight="15" x14ac:dyDescent="0.25"/>
  <cols>
    <col min="1" max="1" width="55.28515625" bestFit="1" customWidth="1"/>
    <col min="2" max="2" width="12.5703125" bestFit="1" customWidth="1"/>
  </cols>
  <sheetData>
    <row r="1" spans="1:2" x14ac:dyDescent="0.25">
      <c r="A1" t="s">
        <v>38</v>
      </c>
      <c r="B1" t="s">
        <v>37</v>
      </c>
    </row>
    <row r="2" spans="1:2" x14ac:dyDescent="0.25">
      <c r="A2" s="1" t="s">
        <v>24</v>
      </c>
      <c r="B2">
        <v>28</v>
      </c>
    </row>
    <row r="3" spans="1:2" x14ac:dyDescent="0.25">
      <c r="A3" s="1" t="s">
        <v>8</v>
      </c>
      <c r="B3">
        <v>19</v>
      </c>
    </row>
    <row r="4" spans="1:2" x14ac:dyDescent="0.25">
      <c r="A4" s="1" t="s">
        <v>25</v>
      </c>
      <c r="B4">
        <v>15</v>
      </c>
    </row>
    <row r="5" spans="1:2" x14ac:dyDescent="0.25">
      <c r="A5" s="1" t="s">
        <v>26</v>
      </c>
      <c r="B5">
        <v>15</v>
      </c>
    </row>
    <row r="6" spans="1:2" x14ac:dyDescent="0.25">
      <c r="A6" s="1" t="s">
        <v>27</v>
      </c>
      <c r="B6">
        <v>15</v>
      </c>
    </row>
    <row r="7" spans="1:2" x14ac:dyDescent="0.25">
      <c r="A7" s="1" t="s">
        <v>28</v>
      </c>
      <c r="B7">
        <v>13</v>
      </c>
    </row>
    <row r="8" spans="1:2" x14ac:dyDescent="0.25">
      <c r="A8" s="1" t="s">
        <v>29</v>
      </c>
      <c r="B8">
        <v>11</v>
      </c>
    </row>
    <row r="9" spans="1:2" x14ac:dyDescent="0.25">
      <c r="A9" s="1" t="s">
        <v>30</v>
      </c>
      <c r="B9">
        <v>11</v>
      </c>
    </row>
    <row r="10" spans="1:2" x14ac:dyDescent="0.25">
      <c r="A10" s="1" t="s">
        <v>31</v>
      </c>
      <c r="B10">
        <v>10</v>
      </c>
    </row>
    <row r="11" spans="1:2" x14ac:dyDescent="0.25">
      <c r="A11" s="1" t="s">
        <v>32</v>
      </c>
      <c r="B11">
        <v>10</v>
      </c>
    </row>
    <row r="12" spans="1:2" x14ac:dyDescent="0.25">
      <c r="A12" s="1" t="s">
        <v>3</v>
      </c>
      <c r="B12">
        <v>9</v>
      </c>
    </row>
    <row r="13" spans="1:2" x14ac:dyDescent="0.25">
      <c r="A13" s="1" t="s">
        <v>33</v>
      </c>
      <c r="B13">
        <v>9</v>
      </c>
    </row>
    <row r="14" spans="1:2" x14ac:dyDescent="0.25">
      <c r="A14" s="1" t="s">
        <v>34</v>
      </c>
      <c r="B14">
        <v>9</v>
      </c>
    </row>
    <row r="15" spans="1:2" x14ac:dyDescent="0.25">
      <c r="A15" s="1" t="s">
        <v>35</v>
      </c>
      <c r="B15">
        <v>8</v>
      </c>
    </row>
    <row r="16" spans="1:2" x14ac:dyDescent="0.25">
      <c r="A16" s="1" t="s">
        <v>36</v>
      </c>
      <c r="B16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DA38A-B683-4FAD-B78E-D5045737DE9C}">
  <dimension ref="A1:B8"/>
  <sheetViews>
    <sheetView tabSelected="1" workbookViewId="0">
      <selection activeCell="B17" sqref="B17"/>
    </sheetView>
  </sheetViews>
  <sheetFormatPr defaultRowHeight="15" x14ac:dyDescent="0.25"/>
  <cols>
    <col min="1" max="1" width="40.140625" bestFit="1" customWidth="1"/>
    <col min="2" max="2" width="12.5703125" bestFit="1" customWidth="1"/>
  </cols>
  <sheetData>
    <row r="1" spans="1:2" x14ac:dyDescent="0.25">
      <c r="A1" t="s">
        <v>38</v>
      </c>
      <c r="B1" t="s">
        <v>37</v>
      </c>
    </row>
    <row r="2" spans="1:2" x14ac:dyDescent="0.25">
      <c r="A2" s="1" t="s">
        <v>18</v>
      </c>
      <c r="B2">
        <v>28</v>
      </c>
    </row>
    <row r="3" spans="1:2" x14ac:dyDescent="0.25">
      <c r="A3" s="1" t="s">
        <v>39</v>
      </c>
      <c r="B3">
        <v>7</v>
      </c>
    </row>
    <row r="4" spans="1:2" x14ac:dyDescent="0.25">
      <c r="A4" s="1" t="s">
        <v>40</v>
      </c>
      <c r="B4">
        <v>5</v>
      </c>
    </row>
    <row r="5" spans="1:2" x14ac:dyDescent="0.25">
      <c r="A5" s="1" t="s">
        <v>41</v>
      </c>
      <c r="B5">
        <v>4</v>
      </c>
    </row>
    <row r="6" spans="1:2" x14ac:dyDescent="0.25">
      <c r="A6" s="1" t="s">
        <v>42</v>
      </c>
      <c r="B6">
        <v>3</v>
      </c>
    </row>
    <row r="7" spans="1:2" x14ac:dyDescent="0.25">
      <c r="A7" s="1" t="s">
        <v>43</v>
      </c>
      <c r="B7">
        <v>2</v>
      </c>
    </row>
    <row r="8" spans="1:2" x14ac:dyDescent="0.25">
      <c r="A8" s="1" t="s">
        <v>44</v>
      </c>
      <c r="B8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609B-911A-4F00-84AC-659D53934E9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d r Z b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H a 2 W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t l t S b B h c h H g B A A B o C g A A E w A c A E Z v c m 1 1 b G F z L 1 N l Y 3 R p b 2 4 x L m 0 g o h g A K K A U A A A A A A A A A A A A A A A A A A A A A A A A A A A A 5 Z T B S s M w G M f v g 7 5 D q J c N S r F F P S g 9 S K t s F 6 d 0 8 2 J k Z O 3 n l t E m J U m L Y + z k K + j B R / D m w b c a e w c z q o h V 8 S J 2 b L k k + f 4 h + X + / L 4 m E S F H O U F j 2 z p H R M B p y T A T E K O J J Q o a D D M R A q j y e D g K i i M 8 L G i M P J a C M B t I t 5 L m I Q E d 8 W d g B j / I U m G q e 0 g R s n z O l J 7 J p + o e 4 L 0 F I H I 0 5 n e A u g 0 D Q A v D i + X 5 5 9 4 C W j / e L p x c c n r u 7 r o P 7 3 Q 7 O B J 8 4 2 A 8 v c U a E 8 v H P X u x I F m b L u g o g o S l V I D z T M i 3 k 8 y R P m f R c C 5 2 w i M e U j T z H 3 d f T i 5 w r C N U 0 A e 9 j a J 9 x B t c t q 8 x p x / T H h I 0 0 g 9 4 0 A 1 M n 1 y N D v a g n C J M 3 X K T l 7 i t R N k s A 1 m x m l l F H n 9 5 h 6 m D P X u l z C 7 0 L 7 m d h 3 j I a l H 1 7 4 K 9 V a J P s e E 2 K s L K y H T X g g i g u 6 n 8 F V R 9 r S V 9 p B S m 4 V X 8 P v w 3 1 X f 6 K j Q 1 H L z P O B m + v n u X p 8 P + p V x 1 s A X B Z 7 x / z x c I W I a / n Z 6 k 6 2 E T g r 1 B L A Q I t A B Q A A g A I A H a 2 W 1 L t X n 4 q o g A A A P U A A A A S A A A A A A A A A A A A A A A A A A A A A A B D b 2 5 m a W c v U G F j a 2 F n Z S 5 4 b W x Q S w E C L Q A U A A I A C A B 2 t l t S D 8 r p q 6 Q A A A D p A A A A E w A A A A A A A A A A A A A A A A D u A A A A W 0 N v b n R l b n R f V H l w Z X N d L n h t b F B L A Q I t A B Q A A g A I A H a 2 W 1 J s G F y E e A E A A G g K A A A T A A A A A A A A A A A A A A A A A N 8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0 A A A A A A A A i T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Y W J f c G V y X 3 N 0 d W R 5 X 0 R h d G F D b 3 Z p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G x h Y l 9 w Z X J f c 3 R 1 Z H l f R G F 0 Y U N v d m l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3 V D E z O j Q 5 O j E z L j E 1 O D Y w M z N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s Y W J f c G V y X 3 N 0 d W R 5 X 0 R h d G F D b 3 Z p Z C 9 B d X R v U m V t b 3 Z l Z E N v b H V t b n M x L n t D b 2 x 1 b W 4 x L D B 9 J n F 1 b 3 Q 7 L C Z x d W 9 0 O 1 N l Y 3 R p b 2 4 x L 2 N v b G x h Y l 9 w Z X J f c 3 R 1 Z H l f R G F 0 Y U N v d m l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s b G F i X 3 B l c l 9 z d H V k e V 9 E Y X R h Q 2 9 2 a W Q v Q X V 0 b 1 J l b W 9 2 Z W R D b 2 x 1 b W 5 z M S 5 7 Q 2 9 s d W 1 u M S w w f S Z x d W 9 0 O y w m c X V v d D t T Z W N 0 a W 9 u M S 9 j b 2 x s Y W J f c G V y X 3 N 0 d W R 5 X 0 R h d G F D b 3 Z p Z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s Y W J f c G V y X 3 N 0 d W R 5 X 0 R h d G F D b 3 Z p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Y W J f c G V y X 3 N 0 d W R 5 X 0 R h d G F D b 3 Z p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h Y l 9 w Z X J f c 3 R 1 Z H l f R G F 0 Y U h h c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x s Y W J f c G V y X 3 N 0 d W R 5 X 0 R h d G F I Y X B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d U M T M 6 N D k 6 N D E u N z A 2 M z Q y N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h Y l 9 w Z X J f c 3 R 1 Z H l f R G F 0 Y U h h c E E v Q X V 0 b 1 J l b W 9 2 Z W R D b 2 x 1 b W 5 z M S 5 7 Q 2 9 s d W 1 u M S w w f S Z x d W 9 0 O y w m c X V v d D t T Z W N 0 a W 9 u M S 9 j b 2 x s Y W J f c G V y X 3 N 0 d W R 5 X 0 R h d G F I Y X B B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s b G F i X 3 B l c l 9 z d H V k e V 9 E Y X R h S G F w Q S 9 B d X R v U m V t b 3 Z l Z E N v b H V t b n M x L n t D b 2 x 1 b W 4 x L D B 9 J n F 1 b 3 Q 7 L C Z x d W 9 0 O 1 N l Y 3 R p b 2 4 x L 2 N v b G x h Y l 9 w Z X J f c 3 R 1 Z H l f R G F 0 Y U h h c E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b G F i X 3 B l c l 9 z d H V k e V 9 E Y X R h S G F w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Y W J f c G V y X 3 N 0 d W R 5 X 0 R h d G F I Y X B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F i b 3 J h d G 9 y X 0 R h d G F D b 3 Z p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G x h Y m 9 y Y X R v c l 9 E Y X R h Q 2 9 2 a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d U M T M 6 N D k 6 N T k u M T I x M j k z N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h Y m 9 y Y X R v c l 9 E Y X R h Q 2 9 2 a W Q v Q X V 0 b 1 J l b W 9 2 Z W R D b 2 x 1 b W 5 z M S 5 7 Q 2 9 s d W 1 u M S w w f S Z x d W 9 0 O y w m c X V v d D t T Z W N 0 a W 9 u M S 9 j b 2 x s Y W J v c m F 0 b 3 J f R G F 0 Y U N v d m l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2 9 s b G F i b 3 J h d G 9 y X 0 R h d G F D b 3 Z p Z C 9 B d X R v U m V t b 3 Z l Z E N v b H V t b n M x L n t D b 2 x 1 b W 4 x L D B 9 J n F 1 b 3 Q 7 L C Z x d W 9 0 O 1 N l Y 3 R p b 2 4 x L 2 N v b G x h Y m 9 y Y X R v c l 9 E Y X R h Q 2 9 2 a W Q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b G F i b 3 J h d G 9 y X 0 R h d G F D b 3 Z p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Y W J v c m F 0 b 3 J f R G F 0 Y U N v d m l k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F i b 3 J h d G 9 y X 0 R h d G F I Z X B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s b G F i b 3 J h d G 9 y X 0 R h d G F I Z X B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d U M T M 6 N T A 6 M j M u N j E x O T I 2 M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h Y m 9 y Y X R v c l 9 E Y X R h S G V w Q S 9 B d X R v U m V t b 3 Z l Z E N v b H V t b n M x L n t D b 2 x 1 b W 4 x L D B 9 J n F 1 b 3 Q 7 L C Z x d W 9 0 O 1 N l Y 3 R p b 2 4 x L 2 N v b G x h Y m 9 y Y X R v c l 9 E Y X R h S G V w Q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G x h Y m 9 y Y X R v c l 9 E Y X R h S G V w Q S 9 B d X R v U m V t b 3 Z l Z E N v b H V t b n M x L n t D b 2 x 1 b W 4 x L D B 9 J n F 1 b 3 Q 7 L C Z x d W 9 0 O 1 N l Y 3 R p b 2 4 x L 2 N v b G x h Y m 9 y Y X R v c l 9 E Y X R h S G V w Q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s Y W J v c m F 0 b 3 J f R G F 0 Y U h l c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F i b 3 J h d G 9 y X 0 R h d G F I Z X B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v b l 9 j b 2 x s Y W J f b n V t Y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w b 2 5 f Y 2 9 s b G F i X 2 5 1 b W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y N 1 Q x M z o 1 M D o 0 M y 4 z M T E 5 M j E y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v b l 9 j b 2 x s Y W J f b n V t Y i 9 B d X R v U m V t b 3 Z l Z E N v b H V t b n M x L n t D b 2 x 1 b W 4 x L D B 9 J n F 1 b 3 Q 7 L C Z x d W 9 0 O 1 N l Y 3 R p b 2 4 x L 3 N w b 2 5 f Y 2 9 s b G F i X 2 5 1 b W I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c G 9 u X 2 N v b G x h Y l 9 u d W 1 i L 0 F 1 d G 9 S Z W 1 v d m V k Q 2 9 s d W 1 u c z E u e 0 N v b H V t b j E s M H 0 m c X V v d D s s J n F 1 b 3 Q 7 U 2 V j d G l v b j E v c 3 B v b l 9 j b 2 x s Y W J f b n V t Y i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G 9 u X 2 N v b G x h Y l 9 u d W 1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2 5 f Y 2 9 s b G F i X 2 5 1 b W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9 u c 2 9 y X 0 R h d G F D b 3 Z p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w b 2 5 z b 3 J f R G F 0 Y U N v d m l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I 3 V D E z O j U x O j E 0 L j I x M T Y 4 O D l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9 u c 2 9 y X 0 R h d G F D b 3 Z p Z C 9 B d X R v U m V t b 3 Z l Z E N v b H V t b n M x L n t D b 2 x 1 b W 4 x L D B 9 J n F 1 b 3 Q 7 L C Z x d W 9 0 O 1 N l Y 3 R p b 2 4 x L 3 N w b 2 5 z b 3 J f R G F 0 Y U N v d m l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B v b n N v c l 9 E Y X R h Q 2 9 2 a W Q v Q X V 0 b 1 J l b W 9 2 Z W R D b 2 x 1 b W 5 z M S 5 7 Q 2 9 s d W 1 u M S w w f S Z x d W 9 0 O y w m c X V v d D t T Z W N 0 a W 9 u M S 9 z c G 9 u c 2 9 y X 0 R h d G F D b 3 Z p Z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G 9 u c 2 9 y X 0 R h d G F D b 3 Z p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9 u c 2 9 y X 0 R h d G F D b 3 Z p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2 5 z b 3 J f R G F 0 Y U h l c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c G 9 u c 2 9 y X 0 R h d G F I Z X B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d U M T M 6 N T E 6 N D U u M z E w M z g z N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w b 2 5 z b 3 J f R G F 0 Y U h l c E E v Q X V 0 b 1 J l b W 9 2 Z W R D b 2 x 1 b W 5 z M S 5 7 Q 2 9 s d W 1 u M S w w f S Z x d W 9 0 O y w m c X V v d D t T Z W N 0 a W 9 u M S 9 z c G 9 u c 2 9 y X 0 R h d G F I Z X B B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3 B v b n N v c l 9 E Y X R h S G V w Q S 9 B d X R v U m V t b 3 Z l Z E N v b H V t b n M x L n t D b 2 x 1 b W 4 x L D B 9 J n F 1 b 3 Q 7 L C Z x d W 9 0 O 1 N l Y 3 R p b 2 4 x L 3 N w b 2 5 z b 3 J f R G F 0 Y U h l c E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B v b n N v c l 9 E Y X R h S G V w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9 u c 2 9 y X 0 R h d G F I Z X B B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k O v N i 4 s H V K s q U f I g F D u o E A A A A A A g A A A A A A E G Y A A A A B A A A g A A A A G R N V P z V 6 7 M + 5 W Q i Q M 0 5 d I g Q k y w n p 1 d N Y W F 2 S H n + H / k g A A A A A D o A A A A A C A A A g A A A A Q j K L l l O K z 6 u + 3 Q n c H U h o d N 2 I D T Y H 8 D d J s i 5 T B + R + 7 9 N Q A A A A z M H e E y Q o V t c o 2 n v a v b b 8 2 v M V / / b c J O D k j r u H n o J F d y 0 4 P 4 h t A N I 9 u 3 q p A M q F Z r U o w y I Q V / J M u 1 F u G v m P 1 O A S 4 D f l T D T B 4 M 8 W s I g K E p i 3 5 8 9 A A A A A f G h l P 3 5 3 f w I b o J 8 + G v r t A T n 9 8 x P M 2 X j 1 x w Z u Z t 9 + R z Z G 2 3 m i X r J t q a Q Q Z + 9 j x + g f 4 v T D l 1 3 2 B 6 S y q q r 8 / f T p Z g = = < / D a t a M a s h u p > 
</file>

<file path=customXml/itemProps1.xml><?xml version="1.0" encoding="utf-8"?>
<ds:datastoreItem xmlns:ds="http://schemas.openxmlformats.org/officeDocument/2006/customXml" ds:itemID="{164CD2DF-032E-4E9E-8001-50A51EB64B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collab_per_study_DataCovid</vt:lpstr>
      <vt:lpstr>collab_per_study_DataHapA</vt:lpstr>
      <vt:lpstr>collaborator_DataCovid</vt:lpstr>
      <vt:lpstr>collaborator_DataHepA</vt:lpstr>
      <vt:lpstr>spon_collab_numb</vt:lpstr>
      <vt:lpstr>sponsor_DataCovid</vt:lpstr>
      <vt:lpstr>sponsor_DataHepA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Jongyoon Choi</dc:creator>
  <cp:lastModifiedBy>Jongyoon Choi</cp:lastModifiedBy>
  <dcterms:created xsi:type="dcterms:W3CDTF">2021-02-27T13:48:23Z</dcterms:created>
  <dcterms:modified xsi:type="dcterms:W3CDTF">2021-02-27T14:10:44Z</dcterms:modified>
</cp:coreProperties>
</file>