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80" windowHeight="11325"/>
  </bookViews>
  <sheets>
    <sheet name="Sheet5" sheetId="5" r:id="rId1"/>
    <sheet name="dna concentration_data" sheetId="12" r:id="rId2"/>
    <sheet name="250312" sheetId="6" r:id="rId3"/>
    <sheet name="250318" sheetId="7" r:id="rId4"/>
    <sheet name="saliva DNA_Sheet matching" sheetId="8" r:id="rId5"/>
    <sheet name="DNA_Return_patients_no" sheetId="9" r:id="rId6"/>
    <sheet name="DNA_return_Research_no" sheetId="10" r:id="rId7"/>
    <sheet name="Taxonomy_file" sheetId="11" r:id="rId8"/>
  </sheets>
  <definedNames>
    <definedName name="_xlnm._FilterDatabase" localSheetId="2" hidden="1">'250312'!$B$2:$S$2</definedName>
    <definedName name="_xlnm._FilterDatabase" localSheetId="3" hidden="1">'250318'!$A$1:$E$1</definedName>
    <definedName name="_xlnm._FilterDatabase" localSheetId="5" hidden="1">DNA_Return_patients_no!$A$1:$C$1</definedName>
    <definedName name="_xlnm._FilterDatabase" localSheetId="6" hidden="1">DNA_return_Research_no!$A$1:$D$1</definedName>
    <definedName name="_xlnm._FilterDatabase" localSheetId="4" hidden="1">'saliva DNA_Sheet matching'!$A$1:$C$1</definedName>
    <definedName name="_xlnm._FilterDatabase" localSheetId="0" hidden="1">Sheet5!$A$1:$B$388</definedName>
    <definedName name="_xlnm._FilterDatabase" localSheetId="7" hidden="1">Taxonomy_file!$A$1:$C$1</definedName>
  </definedNames>
  <calcPr calcId="152511"/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2" i="10"/>
</calcChain>
</file>

<file path=xl/comments1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
15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언더바</t>
        </r>
        <r>
          <rPr>
            <b/>
            <sz val="9"/>
            <color indexed="81"/>
            <rFont val="Tahoma"/>
            <family val="2"/>
          </rPr>
          <t>(_)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사용가능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<sst xmlns="http://schemas.openxmlformats.org/spreadsheetml/2006/main" count="1915" uniqueCount="691">
  <si>
    <t>Sample box no.</t>
    <phoneticPr fontId="0" type="noConversion"/>
  </si>
  <si>
    <t>new_pat_no</t>
    <phoneticPr fontId="0" type="noConversion"/>
  </si>
  <si>
    <t>등록번호</t>
  </si>
  <si>
    <t>이름</t>
  </si>
  <si>
    <t>H1310001</t>
  </si>
  <si>
    <t>H1310002</t>
  </si>
  <si>
    <t>baseline</t>
  </si>
  <si>
    <t>H1310003</t>
  </si>
  <si>
    <t>H1310004</t>
  </si>
  <si>
    <t>H1310005</t>
  </si>
  <si>
    <t>H1320001</t>
  </si>
  <si>
    <t>H1310007</t>
  </si>
  <si>
    <t>H1310010</t>
  </si>
  <si>
    <t>H1310008</t>
  </si>
  <si>
    <t>H1310011</t>
  </si>
  <si>
    <t>H1310009</t>
  </si>
  <si>
    <t>H1310012</t>
  </si>
  <si>
    <t>H1310015</t>
  </si>
  <si>
    <t>H1310017</t>
  </si>
  <si>
    <t>H1310018</t>
  </si>
  <si>
    <t>H1320002</t>
  </si>
  <si>
    <t>H1310019</t>
  </si>
  <si>
    <t>H1320003</t>
  </si>
  <si>
    <t>H1310020</t>
  </si>
  <si>
    <t>H1320004</t>
  </si>
  <si>
    <t>H1310022</t>
  </si>
  <si>
    <t>H1320005</t>
  </si>
  <si>
    <t>H1310023</t>
  </si>
  <si>
    <t>H1320006</t>
  </si>
  <si>
    <t>H1310024</t>
  </si>
  <si>
    <t>H1310014</t>
  </si>
  <si>
    <t>H1310025</t>
  </si>
  <si>
    <t>H1320007</t>
  </si>
  <si>
    <t>H1310026</t>
  </si>
  <si>
    <t>H1310027</t>
  </si>
  <si>
    <t>H1310016</t>
  </si>
  <si>
    <t>H1310028</t>
  </si>
  <si>
    <t>H1310029</t>
  </si>
  <si>
    <t>H1310030</t>
  </si>
  <si>
    <t>H1310032</t>
  </si>
  <si>
    <t>H1320008</t>
  </si>
  <si>
    <t>H1310034</t>
  </si>
  <si>
    <t>H1310036</t>
  </si>
  <si>
    <t>H1310039</t>
  </si>
  <si>
    <t>H1320009</t>
  </si>
  <si>
    <t>H1310041</t>
  </si>
  <si>
    <t>H1320010</t>
  </si>
  <si>
    <t>H1310043</t>
  </si>
  <si>
    <t>H1310044</t>
  </si>
  <si>
    <t>H1320011</t>
  </si>
  <si>
    <t>H1310046</t>
  </si>
  <si>
    <t>H1310047</t>
  </si>
  <si>
    <t>H1310048</t>
  </si>
  <si>
    <t>H1310049</t>
  </si>
  <si>
    <t>H1310050</t>
  </si>
  <si>
    <t>H1310051</t>
  </si>
  <si>
    <t>H1310052</t>
  </si>
  <si>
    <t>H1310053</t>
  </si>
  <si>
    <t>H1310031</t>
  </si>
  <si>
    <t>H1310054</t>
  </si>
  <si>
    <t>H1310055</t>
  </si>
  <si>
    <t>H1310056</t>
  </si>
  <si>
    <t>H1310057</t>
  </si>
  <si>
    <t>H1310038</t>
  </si>
  <si>
    <t>H1310058</t>
  </si>
  <si>
    <t>H1310060</t>
  </si>
  <si>
    <t>H1310061</t>
  </si>
  <si>
    <t>H1310062</t>
  </si>
  <si>
    <t>H1310063</t>
  </si>
  <si>
    <t>H1310064</t>
  </si>
  <si>
    <t>H1310065</t>
  </si>
  <si>
    <t>H1310066</t>
  </si>
  <si>
    <t>H1310067</t>
  </si>
  <si>
    <t>H1310068</t>
  </si>
  <si>
    <t>H1310064</t>
    <phoneticPr fontId="0" type="noConversion"/>
  </si>
  <si>
    <t>H1310069</t>
  </si>
  <si>
    <t>H1310070</t>
  </si>
  <si>
    <t>H1310068</t>
    <phoneticPr fontId="0" type="noConversion"/>
  </si>
  <si>
    <t>H1310071</t>
  </si>
  <si>
    <t>H1310072</t>
  </si>
  <si>
    <t>H1310073</t>
  </si>
  <si>
    <t>H1310076</t>
  </si>
  <si>
    <t>H1310072</t>
    <phoneticPr fontId="0" type="noConversion"/>
  </si>
  <si>
    <t>H1310077</t>
  </si>
  <si>
    <t>H1310078</t>
  </si>
  <si>
    <t>H1310074</t>
    <phoneticPr fontId="0" type="noConversion"/>
  </si>
  <si>
    <t>H1310079</t>
  </si>
  <si>
    <t>H1310075</t>
    <phoneticPr fontId="0" type="noConversion"/>
  </si>
  <si>
    <t>H1310081</t>
  </si>
  <si>
    <t>H1310082</t>
  </si>
  <si>
    <t>H1310083</t>
  </si>
  <si>
    <t>H1310084</t>
  </si>
  <si>
    <t>H1310089</t>
  </si>
  <si>
    <t>H1310080</t>
  </si>
  <si>
    <t>H1310091</t>
  </si>
  <si>
    <t>H1310081</t>
    <phoneticPr fontId="0" type="noConversion"/>
  </si>
  <si>
    <t>H1310092</t>
  </si>
  <si>
    <t>H1310082</t>
    <phoneticPr fontId="0" type="noConversion"/>
  </si>
  <si>
    <t>H1310093</t>
  </si>
  <si>
    <t>H1310083</t>
    <phoneticPr fontId="0" type="noConversion"/>
  </si>
  <si>
    <t>H1310094</t>
  </si>
  <si>
    <t>H1310095</t>
  </si>
  <si>
    <t>H1310085</t>
    <phoneticPr fontId="0" type="noConversion"/>
  </si>
  <si>
    <t>H1310097</t>
  </si>
  <si>
    <t>H1310087</t>
  </si>
  <si>
    <t>H1310098</t>
  </si>
  <si>
    <t>H1310088</t>
  </si>
  <si>
    <t>H1310099</t>
  </si>
  <si>
    <t>H1310089</t>
    <phoneticPr fontId="0" type="noConversion"/>
  </si>
  <si>
    <t>H1310101</t>
  </si>
  <si>
    <t>H1310090</t>
  </si>
  <si>
    <t>H1310104</t>
  </si>
  <si>
    <t>H1310106</t>
  </si>
  <si>
    <t>H1310107</t>
  </si>
  <si>
    <t>H1310109</t>
  </si>
  <si>
    <t>H1310110</t>
  </si>
  <si>
    <t>H1310113</t>
  </si>
  <si>
    <t>H1310096</t>
  </si>
  <si>
    <t>H1310114</t>
  </si>
  <si>
    <t>H1310115</t>
  </si>
  <si>
    <t>H1310116</t>
  </si>
  <si>
    <t>H1310117</t>
  </si>
  <si>
    <t>H1310118</t>
  </si>
  <si>
    <t>H1310100</t>
  </si>
  <si>
    <t>H1310120</t>
  </si>
  <si>
    <t>H1310103</t>
  </si>
  <si>
    <t>H1310122</t>
  </si>
  <si>
    <t>H1310123</t>
  </si>
  <si>
    <t>H1310105</t>
  </si>
  <si>
    <t>H1310124</t>
  </si>
  <si>
    <t>H1310125</t>
  </si>
  <si>
    <t>H1310126</t>
  </si>
  <si>
    <t>H1310108</t>
  </si>
  <si>
    <t>H1310127</t>
  </si>
  <si>
    <t>H1310128</t>
  </si>
  <si>
    <t>H1310129</t>
  </si>
  <si>
    <t>H1310111</t>
  </si>
  <si>
    <t>H1310130</t>
  </si>
  <si>
    <t>H1310112</t>
  </si>
  <si>
    <t>H1310132</t>
  </si>
  <si>
    <t>H1310133</t>
  </si>
  <si>
    <t>H1310134</t>
  </si>
  <si>
    <t>H1310135</t>
  </si>
  <si>
    <t>H1310117</t>
    <phoneticPr fontId="0" type="noConversion"/>
  </si>
  <si>
    <t>H1310136</t>
  </si>
  <si>
    <t>H1310118</t>
    <phoneticPr fontId="0" type="noConversion"/>
  </si>
  <si>
    <t>H1310138</t>
  </si>
  <si>
    <t>H1310120</t>
    <phoneticPr fontId="0" type="noConversion"/>
  </si>
  <si>
    <t>H1310140</t>
  </si>
  <si>
    <t>H1310121</t>
    <phoneticPr fontId="0" type="noConversion"/>
  </si>
  <si>
    <t>H1310141</t>
  </si>
  <si>
    <t>H1310122</t>
    <phoneticPr fontId="0" type="noConversion"/>
  </si>
  <si>
    <t>H1310142</t>
  </si>
  <si>
    <t>H1310123</t>
    <phoneticPr fontId="0" type="noConversion"/>
  </si>
  <si>
    <t>H1310143</t>
  </si>
  <si>
    <t>H1310124</t>
    <phoneticPr fontId="0" type="noConversion"/>
  </si>
  <si>
    <t>H1310144</t>
  </si>
  <si>
    <t>H1310145</t>
  </si>
  <si>
    <t>H1310146</t>
  </si>
  <si>
    <t>H1310147</t>
  </si>
  <si>
    <t>H1310148</t>
  </si>
  <si>
    <t>H1310149</t>
  </si>
  <si>
    <t>H1310131</t>
  </si>
  <si>
    <t>H1310150</t>
  </si>
  <si>
    <t>H1310151</t>
  </si>
  <si>
    <t>H1310152</t>
  </si>
  <si>
    <t>H1310154</t>
  </si>
  <si>
    <t>H1310137</t>
    <phoneticPr fontId="0" type="noConversion"/>
  </si>
  <si>
    <t>H1310155</t>
  </si>
  <si>
    <t>H1310156</t>
  </si>
  <si>
    <t>H1310157</t>
  </si>
  <si>
    <t>H1310139</t>
  </si>
  <si>
    <t>H1310158</t>
  </si>
  <si>
    <t>H1310159</t>
  </si>
  <si>
    <t>H1310160</t>
  </si>
  <si>
    <t>H1310161</t>
  </si>
  <si>
    <t>H1310162</t>
  </si>
  <si>
    <t>H1310163</t>
  </si>
  <si>
    <t>H1310164</t>
  </si>
  <si>
    <t>H1310165</t>
  </si>
  <si>
    <t>H1310166</t>
  </si>
  <si>
    <t>H1310167</t>
  </si>
  <si>
    <t>H1310168</t>
  </si>
  <si>
    <t>H1310169</t>
  </si>
  <si>
    <t>H1310170</t>
  </si>
  <si>
    <t>H1310153</t>
    <phoneticPr fontId="0" type="noConversion"/>
  </si>
  <si>
    <t>H1310171</t>
  </si>
  <si>
    <t>H1310172</t>
  </si>
  <si>
    <t>H1310173</t>
  </si>
  <si>
    <t>H1310174</t>
  </si>
  <si>
    <t>H1310175</t>
  </si>
  <si>
    <t>H1310176</t>
  </si>
  <si>
    <t>H1310177</t>
  </si>
  <si>
    <t>H1310178</t>
  </si>
  <si>
    <t>H1310179</t>
  </si>
  <si>
    <t>H1310180</t>
  </si>
  <si>
    <t>H1310181</t>
  </si>
  <si>
    <t>H1310182</t>
  </si>
  <si>
    <t>H1310183</t>
  </si>
  <si>
    <t>H1310184</t>
  </si>
  <si>
    <t>H1310185</t>
  </si>
  <si>
    <t>H1310186</t>
  </si>
  <si>
    <t>H1310187</t>
  </si>
  <si>
    <t>H1310188</t>
  </si>
  <si>
    <t>H1310189</t>
  </si>
  <si>
    <t>H1310190</t>
  </si>
  <si>
    <t>H1310191</t>
  </si>
  <si>
    <t>H1310192</t>
  </si>
  <si>
    <t>H1310193</t>
  </si>
  <si>
    <t>H1310195</t>
  </si>
  <si>
    <t>H1310196</t>
  </si>
  <si>
    <t>H1310197</t>
  </si>
  <si>
    <t>H1310198</t>
  </si>
  <si>
    <t>H1310199</t>
  </si>
  <si>
    <t>H1310200</t>
  </si>
  <si>
    <t>H1310201</t>
  </si>
  <si>
    <t>H1310202</t>
  </si>
  <si>
    <t>H1310203</t>
  </si>
  <si>
    <t>H1310204</t>
  </si>
  <si>
    <t>H1310205</t>
  </si>
  <si>
    <t>H1310206</t>
  </si>
  <si>
    <t>H1310207</t>
  </si>
  <si>
    <t>H1310208</t>
  </si>
  <si>
    <t>H1310209</t>
  </si>
  <si>
    <t>H1310210</t>
  </si>
  <si>
    <t>H1310211</t>
  </si>
  <si>
    <t>H1310194</t>
  </si>
  <si>
    <t>H1310212</t>
  </si>
  <si>
    <t>H1310213</t>
  </si>
  <si>
    <t>H1310214</t>
  </si>
  <si>
    <t>H1310215</t>
  </si>
  <si>
    <t>H1310216</t>
  </si>
  <si>
    <t>H1310217</t>
  </si>
  <si>
    <t>H1310218</t>
  </si>
  <si>
    <t>H1310219</t>
  </si>
  <si>
    <t>H1310202</t>
    <phoneticPr fontId="0" type="noConversion"/>
  </si>
  <si>
    <t>H1310220</t>
  </si>
  <si>
    <t>H1310221</t>
  </si>
  <si>
    <t>H1310222</t>
  </si>
  <si>
    <t>H1310223</t>
  </si>
  <si>
    <t>H1310224</t>
  </si>
  <si>
    <t>H1310225</t>
  </si>
  <si>
    <t>H1310226</t>
  </si>
  <si>
    <t>H1310227</t>
  </si>
  <si>
    <t>H1310228</t>
  </si>
  <si>
    <t>H1310229</t>
  </si>
  <si>
    <t>H1310230</t>
  </si>
  <si>
    <t>H1310231</t>
  </si>
  <si>
    <t>H1310232</t>
  </si>
  <si>
    <t>H1310233</t>
  </si>
  <si>
    <t>H1310234</t>
  </si>
  <si>
    <t>H1310235</t>
  </si>
  <si>
    <t>H1310236</t>
  </si>
  <si>
    <t>H1310237</t>
  </si>
  <si>
    <t>H1310238</t>
  </si>
  <si>
    <t>H1310239</t>
  </si>
  <si>
    <t>H1310240</t>
  </si>
  <si>
    <t>H1310241</t>
  </si>
  <si>
    <t>H1310242</t>
  </si>
  <si>
    <t>H1310243</t>
  </si>
  <si>
    <t>H1310244</t>
  </si>
  <si>
    <t>H1310245</t>
  </si>
  <si>
    <t>H1310246</t>
  </si>
  <si>
    <t>H1310247</t>
  </si>
  <si>
    <t>H1310248</t>
  </si>
  <si>
    <t>H1310249</t>
  </si>
  <si>
    <t>H1310250</t>
  </si>
  <si>
    <t>H1310251</t>
  </si>
  <si>
    <t>H1310252</t>
  </si>
  <si>
    <t>H1310253</t>
  </si>
  <si>
    <t>H1310255</t>
  </si>
  <si>
    <t>H1310254</t>
  </si>
  <si>
    <t>H1310256</t>
  </si>
  <si>
    <t>H1310257</t>
  </si>
  <si>
    <t>H1310258</t>
  </si>
  <si>
    <t>H1310259</t>
  </si>
  <si>
    <t>H1310260</t>
  </si>
  <si>
    <t>H1310261</t>
  </si>
  <si>
    <t>H1310262</t>
  </si>
  <si>
    <t>H1310263</t>
  </si>
  <si>
    <t>H1310264</t>
  </si>
  <si>
    <t>H1310265</t>
  </si>
  <si>
    <t>H1310266</t>
  </si>
  <si>
    <t>H1310267</t>
  </si>
  <si>
    <t>H1310268</t>
  </si>
  <si>
    <t>H1310269</t>
  </si>
  <si>
    <t>H1310270</t>
  </si>
  <si>
    <t>H1310271</t>
  </si>
  <si>
    <t>H1310272</t>
  </si>
  <si>
    <t>H1310273</t>
  </si>
  <si>
    <t>H1310274</t>
  </si>
  <si>
    <t>H1310275</t>
  </si>
  <si>
    <t>H1310276</t>
  </si>
  <si>
    <t>H1310277</t>
  </si>
  <si>
    <t>H1310278</t>
  </si>
  <si>
    <t>H1310279</t>
  </si>
  <si>
    <t>H1310280</t>
  </si>
  <si>
    <t>H1310281</t>
  </si>
  <si>
    <t>H1310283</t>
  </si>
  <si>
    <t>H1310282</t>
  </si>
  <si>
    <t>H1310284</t>
  </si>
  <si>
    <t>H1310287</t>
  </si>
  <si>
    <t>H1310286</t>
  </si>
  <si>
    <t>H1310285</t>
  </si>
  <si>
    <t>H1310289</t>
  </si>
  <si>
    <t>H1310290</t>
  </si>
  <si>
    <t>H1310291</t>
  </si>
  <si>
    <t>H1310293</t>
  </si>
  <si>
    <t>H1310294</t>
  </si>
  <si>
    <t>H1310295</t>
  </si>
  <si>
    <t>H1310296</t>
  </si>
  <si>
    <t>H1310297</t>
  </si>
  <si>
    <t>H1310298</t>
  </si>
  <si>
    <t>H1310299</t>
  </si>
  <si>
    <t>H1310300</t>
  </si>
  <si>
    <t>H1310301</t>
  </si>
  <si>
    <t>H1310302</t>
  </si>
  <si>
    <t>H1310303</t>
  </si>
  <si>
    <t>H1310304</t>
  </si>
  <si>
    <t>H1310305</t>
  </si>
  <si>
    <t>H1310306</t>
  </si>
  <si>
    <t>H1310307</t>
  </si>
  <si>
    <t>H1310308</t>
  </si>
  <si>
    <t>H1310309</t>
  </si>
  <si>
    <t>H1310310</t>
  </si>
  <si>
    <t>H1310314</t>
  </si>
  <si>
    <t>H1310316</t>
  </si>
  <si>
    <t>H1310317</t>
  </si>
  <si>
    <t>H1310318</t>
  </si>
  <si>
    <t>H1310319</t>
  </si>
  <si>
    <t>H1310320</t>
  </si>
  <si>
    <t>H1310322</t>
  </si>
  <si>
    <t>H1310323</t>
  </si>
  <si>
    <t>H1310325</t>
  </si>
  <si>
    <t>H1310326</t>
  </si>
  <si>
    <t>H1310328</t>
  </si>
  <si>
    <t>H1310329</t>
  </si>
  <si>
    <t>H1310330</t>
  </si>
  <si>
    <t>H1310331</t>
  </si>
  <si>
    <t>H1310333</t>
  </si>
  <si>
    <t>H1310334</t>
  </si>
  <si>
    <t>H1310336</t>
  </si>
  <si>
    <t>H1310335</t>
  </si>
  <si>
    <t>H1310337</t>
  </si>
  <si>
    <t>H1310338</t>
  </si>
  <si>
    <t>H1310343</t>
  </si>
  <si>
    <t>H1310345</t>
  </si>
  <si>
    <t>H1310347</t>
  </si>
  <si>
    <t>H1310348</t>
  </si>
  <si>
    <t>H1310350</t>
  </si>
  <si>
    <t>H1310349</t>
  </si>
  <si>
    <t>H1310351</t>
  </si>
  <si>
    <t>H1310352</t>
  </si>
  <si>
    <t>H1310355</t>
  </si>
  <si>
    <t>H1310354</t>
  </si>
  <si>
    <t>H1310357</t>
  </si>
  <si>
    <t>H1310356</t>
  </si>
  <si>
    <t>H1310358</t>
  </si>
  <si>
    <t>H1310360</t>
  </si>
  <si>
    <t>H1310361</t>
  </si>
  <si>
    <t>H1310362</t>
  </si>
  <si>
    <t>H1310363</t>
  </si>
  <si>
    <t>H1310364</t>
  </si>
  <si>
    <t>H1310365</t>
  </si>
  <si>
    <t>H1310367</t>
  </si>
  <si>
    <t>H1310368</t>
  </si>
  <si>
    <t>H1310372</t>
  </si>
  <si>
    <t>H1310373</t>
  </si>
  <si>
    <t>H1310374</t>
  </si>
  <si>
    <t>H1310375</t>
  </si>
  <si>
    <t>H1310376</t>
  </si>
  <si>
    <t>H1310377</t>
  </si>
  <si>
    <t>H1310378</t>
  </si>
  <si>
    <t>H1310379</t>
  </si>
  <si>
    <t>H1310380</t>
  </si>
  <si>
    <t>H1310381</t>
  </si>
  <si>
    <t>H1310382</t>
  </si>
  <si>
    <t>H1310383</t>
  </si>
  <si>
    <t>H1310384</t>
  </si>
  <si>
    <t>H1310385</t>
  </si>
  <si>
    <t>H1310386</t>
  </si>
  <si>
    <t>H1310387</t>
  </si>
  <si>
    <t>H1310388</t>
  </si>
  <si>
    <t>H1310389</t>
  </si>
  <si>
    <t>H1310390</t>
  </si>
  <si>
    <t>H1310393</t>
  </si>
  <si>
    <t>H1310395</t>
  </si>
  <si>
    <t>전혜란</t>
  </si>
  <si>
    <t>H13-S-41-30</t>
  </si>
  <si>
    <t>이우선</t>
  </si>
  <si>
    <t>H13-S-41-38</t>
  </si>
  <si>
    <t>강서영</t>
  </si>
  <si>
    <t>H13-S-41-42</t>
  </si>
  <si>
    <t>배창수</t>
  </si>
  <si>
    <t>H13-S-41-46</t>
  </si>
  <si>
    <t>전종희</t>
  </si>
  <si>
    <t>H13-S-41-55</t>
  </si>
  <si>
    <t>방효행</t>
  </si>
  <si>
    <t>H13-S-41-58</t>
  </si>
  <si>
    <t>김혜란</t>
  </si>
  <si>
    <t>H13-S-41-64</t>
  </si>
  <si>
    <t>최찬이</t>
  </si>
  <si>
    <t>H13-S-41-67</t>
  </si>
  <si>
    <t>허황</t>
    <phoneticPr fontId="0" type="noConversion"/>
  </si>
  <si>
    <t>H13-S-41-73</t>
  </si>
  <si>
    <t>이미영</t>
    <phoneticPr fontId="0" type="noConversion"/>
  </si>
  <si>
    <t>H13-S-41-76</t>
  </si>
  <si>
    <t>최영주</t>
  </si>
  <si>
    <t>H13-S-41-79</t>
  </si>
  <si>
    <t>정다운</t>
  </si>
  <si>
    <t>H13-S-42-27</t>
  </si>
  <si>
    <t>박영훈</t>
  </si>
  <si>
    <t>H13-S-42-30</t>
  </si>
  <si>
    <t>문옥녀</t>
  </si>
  <si>
    <t>H13-S-42-45</t>
  </si>
  <si>
    <t>이혜림</t>
  </si>
  <si>
    <t>H13-S-42-48</t>
  </si>
  <si>
    <t>정진현</t>
  </si>
  <si>
    <t>H13-S-42-51</t>
  </si>
  <si>
    <t>이지은</t>
  </si>
  <si>
    <t>H13-S-42-69</t>
  </si>
  <si>
    <t>정희석</t>
  </si>
  <si>
    <t>H13-S-44-04</t>
  </si>
  <si>
    <t>이철준</t>
  </si>
  <si>
    <t>H13-S-44-07</t>
  </si>
  <si>
    <t>정진호</t>
    <phoneticPr fontId="0" type="noConversion"/>
  </si>
  <si>
    <t>H13-S-44-27</t>
  </si>
  <si>
    <t>장은혜</t>
  </si>
  <si>
    <t>H13-S-44-33</t>
  </si>
  <si>
    <t>배정득</t>
  </si>
  <si>
    <t>H13-S-44-48</t>
  </si>
  <si>
    <t>박초희</t>
  </si>
  <si>
    <t>H13-S-44-57</t>
  </si>
  <si>
    <t>최보열</t>
  </si>
  <si>
    <t>H13-S-44-60</t>
  </si>
  <si>
    <t>엄영식</t>
  </si>
  <si>
    <t>H13-S-44-63</t>
  </si>
  <si>
    <t>김성은</t>
  </si>
  <si>
    <t>H13-S-44-77</t>
  </si>
  <si>
    <t>강미혜</t>
  </si>
  <si>
    <t>H13-S-45-02</t>
  </si>
  <si>
    <t>윤미영</t>
  </si>
  <si>
    <t>H13-S-45-05</t>
  </si>
  <si>
    <t>김연희</t>
  </si>
  <si>
    <t>H13-S-45-08</t>
  </si>
  <si>
    <t>정명종</t>
    <phoneticPr fontId="0" type="noConversion"/>
  </si>
  <si>
    <t>H13-S-45-11</t>
  </si>
  <si>
    <t>오정순</t>
    <phoneticPr fontId="0" type="noConversion"/>
  </si>
  <si>
    <t>H13-S-45-14</t>
  </si>
  <si>
    <t>정숙미</t>
    <phoneticPr fontId="0" type="noConversion"/>
  </si>
  <si>
    <t>H13-S-45-30</t>
  </si>
  <si>
    <t>김춘자</t>
    <phoneticPr fontId="0" type="noConversion"/>
  </si>
  <si>
    <t>H13-S-45-33</t>
  </si>
  <si>
    <t>도희정</t>
    <phoneticPr fontId="0" type="noConversion"/>
  </si>
  <si>
    <t>H13-S-45-42</t>
  </si>
  <si>
    <t>김문수</t>
    <phoneticPr fontId="0" type="noConversion"/>
  </si>
  <si>
    <t>H13-S-45-60</t>
  </si>
  <si>
    <t>김수열</t>
    <phoneticPr fontId="0" type="noConversion"/>
  </si>
  <si>
    <t>zeba</t>
  </si>
  <si>
    <t>H13-S-45-77</t>
  </si>
  <si>
    <t>김경탁</t>
    <phoneticPr fontId="0" type="noConversion"/>
  </si>
  <si>
    <t>H13-S-46-19</t>
  </si>
  <si>
    <t>전점숙</t>
    <phoneticPr fontId="0" type="noConversion"/>
  </si>
  <si>
    <t>H13-S-46-22</t>
  </si>
  <si>
    <t>고찬용</t>
  </si>
  <si>
    <t>H13-S-46-78</t>
  </si>
  <si>
    <t>강은선</t>
    <phoneticPr fontId="0" type="noConversion"/>
  </si>
  <si>
    <t>H13-S-47-09</t>
  </si>
  <si>
    <t>H1310006</t>
  </si>
  <si>
    <t>H1310013</t>
  </si>
  <si>
    <t>H1310033</t>
  </si>
  <si>
    <t>H1310037</t>
  </si>
  <si>
    <t>H1310042</t>
  </si>
  <si>
    <t>H1310045</t>
  </si>
  <si>
    <t>H1310065</t>
    <phoneticPr fontId="0" type="noConversion"/>
  </si>
  <si>
    <t>H1310057</t>
    <phoneticPr fontId="0" type="noConversion"/>
  </si>
  <si>
    <t>H1310086</t>
    <phoneticPr fontId="0" type="noConversion"/>
  </si>
  <si>
    <t>H1310102</t>
  </si>
  <si>
    <t>H1310125</t>
    <phoneticPr fontId="0" type="noConversion"/>
  </si>
  <si>
    <t>H1310035</t>
  </si>
  <si>
    <t>H1310059</t>
  </si>
  <si>
    <t>H1310292</t>
  </si>
  <si>
    <t>H1310311</t>
  </si>
  <si>
    <t>H1310312</t>
  </si>
  <si>
    <t>H1310313</t>
  </si>
  <si>
    <t>H1310321</t>
  </si>
  <si>
    <t>H1310327</t>
  </si>
  <si>
    <t>H1310344</t>
  </si>
  <si>
    <t>H1310346</t>
  </si>
  <si>
    <t>H1310288</t>
  </si>
  <si>
    <t>H1310341</t>
  </si>
  <si>
    <t>H1310359</t>
  </si>
  <si>
    <t>H1310369</t>
  </si>
  <si>
    <t>H1310371</t>
  </si>
  <si>
    <t>H1310324</t>
  </si>
  <si>
    <t>H1310370</t>
  </si>
  <si>
    <t>H1310353</t>
  </si>
  <si>
    <t>sequenced</t>
  </si>
  <si>
    <t>H3200019</t>
  </si>
  <si>
    <t>차건업</t>
  </si>
  <si>
    <t>H3200017</t>
  </si>
  <si>
    <t>한정자</t>
  </si>
  <si>
    <t>H3200018</t>
  </si>
  <si>
    <t>노광렬</t>
  </si>
  <si>
    <t>H32-BC-001-17</t>
  </si>
  <si>
    <t>H32-BC-001-18</t>
  </si>
  <si>
    <t>H32-BC-001-19</t>
  </si>
  <si>
    <t>Sample box no.</t>
  </si>
  <si>
    <t>new_pat_no</t>
  </si>
  <si>
    <t>H13 saliva sample</t>
  </si>
  <si>
    <t>H32 Buffy coat</t>
  </si>
  <si>
    <t>Sample box no.</t>
    <phoneticPr fontId="0" type="noConversion"/>
  </si>
  <si>
    <t>new_pat_no</t>
    <phoneticPr fontId="0" type="noConversion"/>
  </si>
  <si>
    <t>채취날짜</t>
  </si>
  <si>
    <t>H13-S-36-05</t>
  </si>
  <si>
    <t>최대근</t>
  </si>
  <si>
    <t>H13-S-36-26</t>
  </si>
  <si>
    <t>소종순</t>
  </si>
  <si>
    <t>H13-S-36-44</t>
  </si>
  <si>
    <t>최효순</t>
  </si>
  <si>
    <t>H13-S-36-47</t>
  </si>
  <si>
    <t>신명경</t>
  </si>
  <si>
    <t>H13-S-36-65</t>
  </si>
  <si>
    <t>김임순</t>
  </si>
  <si>
    <t>H13-S-37-06</t>
  </si>
  <si>
    <t>엄기태</t>
  </si>
  <si>
    <t>H13-S-37-21</t>
  </si>
  <si>
    <t>조남일</t>
  </si>
  <si>
    <t>H13-S-37-24</t>
  </si>
  <si>
    <t>조평훈</t>
  </si>
  <si>
    <t>H13-S-37-75</t>
  </si>
  <si>
    <t>김자성</t>
  </si>
  <si>
    <t>H13-S-38-21</t>
  </si>
  <si>
    <t>장성호</t>
  </si>
  <si>
    <t>H13-S-38-31</t>
  </si>
  <si>
    <t>박경환</t>
    <phoneticPr fontId="0" type="noConversion"/>
  </si>
  <si>
    <t>H13-S-38-35</t>
  </si>
  <si>
    <t>고영택</t>
    <phoneticPr fontId="0" type="noConversion"/>
  </si>
  <si>
    <t>H13-S-38-49</t>
  </si>
  <si>
    <t>공명희</t>
    <phoneticPr fontId="0" type="noConversion"/>
  </si>
  <si>
    <t>H13-S-38-56</t>
  </si>
  <si>
    <t>김만식</t>
    <phoneticPr fontId="0" type="noConversion"/>
  </si>
  <si>
    <t>H13-S-39-02</t>
  </si>
  <si>
    <t>박재아</t>
  </si>
  <si>
    <t>H13-S-39-17</t>
  </si>
  <si>
    <t>이명숙</t>
  </si>
  <si>
    <t>H13-S-39-37</t>
  </si>
  <si>
    <t>이수복</t>
  </si>
  <si>
    <t>H13-S-39-40</t>
  </si>
  <si>
    <t>손재곤</t>
  </si>
  <si>
    <t>H13-S-39-67</t>
  </si>
  <si>
    <t>이진호</t>
  </si>
  <si>
    <t>H13-S-39-70</t>
  </si>
  <si>
    <t>허금성</t>
  </si>
  <si>
    <t>H13-S-39-73</t>
  </si>
  <si>
    <t>김승현</t>
  </si>
  <si>
    <t>H13-S-40-01</t>
    <phoneticPr fontId="0" type="noConversion"/>
  </si>
  <si>
    <t>김희환</t>
  </si>
  <si>
    <t>H13-S-40-16</t>
  </si>
  <si>
    <t>이지윤</t>
  </si>
  <si>
    <t>H13-S-40-24</t>
  </si>
  <si>
    <t>백옥자</t>
  </si>
  <si>
    <t>H13-S-40-48</t>
  </si>
  <si>
    <t>류혜진</t>
  </si>
  <si>
    <t>H13-S-40-51</t>
  </si>
  <si>
    <t>한지우</t>
  </si>
  <si>
    <t>H13-S-40-54</t>
  </si>
  <si>
    <t>박양자</t>
    <phoneticPr fontId="0" type="noConversion"/>
  </si>
  <si>
    <t>H13-S-40-58</t>
  </si>
  <si>
    <t>백유진</t>
    <phoneticPr fontId="0" type="noConversion"/>
  </si>
  <si>
    <t>H13-S-41-10</t>
  </si>
  <si>
    <t>이춘엽</t>
  </si>
  <si>
    <t>H13-S-41-25</t>
  </si>
  <si>
    <t>박선혜</t>
  </si>
  <si>
    <t>H1310021</t>
  </si>
  <si>
    <t>H1310040</t>
  </si>
  <si>
    <t>H1310075</t>
  </si>
  <si>
    <t>H1310085</t>
  </si>
  <si>
    <t>H1310086</t>
  </si>
  <si>
    <t>H1310121</t>
  </si>
  <si>
    <t>H1310074</t>
  </si>
  <si>
    <t>H1310137</t>
  </si>
  <si>
    <t>Saliva DNA</t>
  </si>
  <si>
    <t>New_sample</t>
  </si>
  <si>
    <t>Date of selection</t>
  </si>
  <si>
    <t>샘플명</t>
    <phoneticPr fontId="0" type="noConversion"/>
  </si>
  <si>
    <t>H1310020_DNA</t>
  </si>
  <si>
    <t>H1310048_DNA</t>
  </si>
  <si>
    <t>H1310047_DNA</t>
  </si>
  <si>
    <t>H1310051_DNA</t>
  </si>
  <si>
    <t>H1310060_DNA</t>
  </si>
  <si>
    <t>H1310064_DNA</t>
  </si>
  <si>
    <t>H1310065_DNA</t>
  </si>
  <si>
    <t>H1310066_DNA</t>
  </si>
  <si>
    <t>H1310240_DNA</t>
  </si>
  <si>
    <t>H1310054_DNA</t>
  </si>
  <si>
    <t>H1310055_DNA</t>
  </si>
  <si>
    <t>H1310076_DNA</t>
  </si>
  <si>
    <t>H1310077_DNA</t>
  </si>
  <si>
    <t>H1310094_DNA</t>
  </si>
  <si>
    <t>H1310106_DNA</t>
  </si>
  <si>
    <t>H1310109_DNA</t>
  </si>
  <si>
    <t>H1310114_DNA</t>
  </si>
  <si>
    <t>H1310143_DNA</t>
  </si>
  <si>
    <t>H1310182_DNA</t>
  </si>
  <si>
    <t>H1310101_DNA</t>
  </si>
  <si>
    <t>H1310099_DNA</t>
  </si>
  <si>
    <t>H1310113_DNA</t>
  </si>
  <si>
    <t>H1310093_DNA</t>
  </si>
  <si>
    <t>H1310110_DNA</t>
  </si>
  <si>
    <t>H1310095_DNA</t>
  </si>
  <si>
    <t>H1310078_DNA</t>
  </si>
  <si>
    <t>H1310107_DNA</t>
  </si>
  <si>
    <t>H1310079_DNA</t>
  </si>
  <si>
    <t>H1310067_DNA</t>
  </si>
  <si>
    <t>H1310104_DNA</t>
  </si>
  <si>
    <t>H1310030_DNA</t>
  </si>
  <si>
    <t>H1310116_DNA</t>
  </si>
  <si>
    <t>H1310115_DNA</t>
  </si>
  <si>
    <t>H1310081_DNA</t>
  </si>
  <si>
    <t>H1310070_DNA</t>
  </si>
  <si>
    <t>H1310061_DNA</t>
  </si>
  <si>
    <t>H1310071_DNA</t>
  </si>
  <si>
    <t>H1310062_DNA</t>
  </si>
  <si>
    <t>H1310049_DNA</t>
  </si>
  <si>
    <t>H1310052_DNA</t>
  </si>
  <si>
    <t>H1310050_DNA</t>
  </si>
  <si>
    <t>H1310057_DNA</t>
  </si>
  <si>
    <t>H1310068_DNA</t>
  </si>
  <si>
    <t>H1310043_DNA</t>
  </si>
  <si>
    <t>H1310053_DNA</t>
  </si>
  <si>
    <t>H1310073_DNA</t>
  </si>
  <si>
    <t>H1310034_DNA</t>
  </si>
  <si>
    <t>H1310056_DNA</t>
  </si>
  <si>
    <t>H1310041_DNA</t>
  </si>
  <si>
    <t>H1310063_DNA</t>
  </si>
  <si>
    <t>H1310072_DNA</t>
  </si>
  <si>
    <t>H1310032_DNA</t>
  </si>
  <si>
    <t>H1310058_DNA</t>
  </si>
  <si>
    <t>Research Number</t>
  </si>
  <si>
    <t>Taxonomy file_data</t>
  </si>
  <si>
    <t>DNA range</t>
    <phoneticPr fontId="0" type="noConversion"/>
  </si>
  <si>
    <r>
      <rPr>
        <sz val="11"/>
        <color theme="1"/>
        <rFont val="Calibri"/>
        <family val="2"/>
        <charset val="129"/>
        <scheme val="minor"/>
      </rPr>
      <t xml:space="preserve">NCC DNA </t>
    </r>
    <r>
      <rPr>
        <sz val="11"/>
        <color theme="1"/>
        <rFont val="Calibri"/>
        <family val="2"/>
        <charset val="129"/>
        <scheme val="minor"/>
      </rPr>
      <t>con</t>
    </r>
    <r>
      <rPr>
        <sz val="11"/>
        <color theme="1"/>
        <rFont val="Calibri"/>
        <family val="2"/>
        <charset val="129"/>
        <scheme val="minor"/>
      </rPr>
      <t>c</t>
    </r>
  </si>
  <si>
    <t>volume(μl)</t>
  </si>
  <si>
    <t>15&lt;conc</t>
  </si>
  <si>
    <t>Original_Sample box no.</t>
  </si>
  <si>
    <t>DNA-Sample_box</t>
  </si>
  <si>
    <t>DNA range</t>
    <phoneticPr fontId="0" type="noConversion"/>
  </si>
  <si>
    <t>H13_Saliva_004_01</t>
  </si>
  <si>
    <t>H13_Saliva_004_02</t>
  </si>
  <si>
    <t>H13_Saliva_004_03</t>
  </si>
  <si>
    <t>H13_Saliva_004_04</t>
  </si>
  <si>
    <t>H13_Saliva_004_05</t>
  </si>
  <si>
    <t>H13_Saliva_004_06</t>
  </si>
  <si>
    <t>H13_Saliva_004_07</t>
  </si>
  <si>
    <t>H13_Saliva_004_08</t>
  </si>
  <si>
    <t>H13_Saliva_004_09</t>
  </si>
  <si>
    <t>H13_Saliva_004_10</t>
  </si>
  <si>
    <t>이미영</t>
    <phoneticPr fontId="0" type="noConversion"/>
  </si>
  <si>
    <t>H13_Saliva_004_11</t>
  </si>
  <si>
    <t>H13_Saliva_004_12</t>
  </si>
  <si>
    <t>H13_Saliva_004_13</t>
  </si>
  <si>
    <t>H13_Saliva_004_14</t>
  </si>
  <si>
    <t>H13_Saliva_004_15</t>
  </si>
  <si>
    <t>H13_Saliva_004_16</t>
  </si>
  <si>
    <t>H13_Saliva_004_17</t>
  </si>
  <si>
    <t>H13_Saliva_004_18</t>
  </si>
  <si>
    <t>H13_Saliva_004_19</t>
  </si>
  <si>
    <t>H13_Saliva_004_20</t>
  </si>
  <si>
    <t>정진호</t>
    <phoneticPr fontId="0" type="noConversion"/>
  </si>
  <si>
    <t>H13_Saliva_004_21</t>
  </si>
  <si>
    <t>H13_Saliva_004_22</t>
  </si>
  <si>
    <t>H13_Saliva_004_23</t>
  </si>
  <si>
    <t>H13_Saliva_004_24</t>
  </si>
  <si>
    <t>H13_Saliva_004_25</t>
  </si>
  <si>
    <t>H13_Saliva_004_26</t>
  </si>
  <si>
    <t>H13_Saliva_004_27</t>
  </si>
  <si>
    <t>H13_Saliva_004_28</t>
  </si>
  <si>
    <t>H13_Saliva_004_29</t>
  </si>
  <si>
    <t>H13_Saliva_004_30</t>
  </si>
  <si>
    <t>H13_Saliva_004_31</t>
  </si>
  <si>
    <t>H13_Saliva_004_32</t>
  </si>
  <si>
    <t>H13_Saliva_004_33</t>
  </si>
  <si>
    <t>김춘자</t>
    <phoneticPr fontId="0" type="noConversion"/>
  </si>
  <si>
    <t>H13_Saliva_004_34</t>
  </si>
  <si>
    <t>H13_Saliva_004_35</t>
  </si>
  <si>
    <t>H13_Saliva_004_36</t>
  </si>
  <si>
    <t>H13_Saliva_004_37</t>
  </si>
  <si>
    <t>H13_Saliva_004_38</t>
  </si>
  <si>
    <t>H13_Saliva_004_39</t>
  </si>
  <si>
    <t>H13_Saliva_004_40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</si>
</sst>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333333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2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2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표준" xfId="0" builtinId="0"/>
    <cellStyle name="표준 147" xfId="1"/>
    <cellStyle name="표준 148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"/>
  <sheetViews>
    <sheetView tabSelected="1" topLeftCell="A193" workbookViewId="0">
      <selection activeCell="C314" sqref="C314"/>
    </sheetView>
  </sheetViews>
  <sheetFormatPr defaultRowHeight="15"/>
  <cols>
    <col min="1" max="1" width="10.7109375" style="8" customWidth="1"/>
    <col min="2" max="2" width="13.42578125" style="8" customWidth="1"/>
  </cols>
  <sheetData>
    <row r="1" spans="1:2">
      <c r="A1" s="8" t="s">
        <v>497</v>
      </c>
      <c r="B1" s="1" t="s">
        <v>1</v>
      </c>
    </row>
    <row r="2" spans="1:2">
      <c r="A2" s="8" t="s">
        <v>4</v>
      </c>
      <c r="B2" s="1" t="s">
        <v>5</v>
      </c>
    </row>
    <row r="3" spans="1:2">
      <c r="A3" s="8" t="s">
        <v>5</v>
      </c>
      <c r="B3" s="1" t="s">
        <v>7</v>
      </c>
    </row>
    <row r="4" spans="1:2">
      <c r="A4" s="8" t="s">
        <v>7</v>
      </c>
      <c r="B4" s="4" t="s">
        <v>8</v>
      </c>
    </row>
    <row r="5" spans="1:2">
      <c r="A5" s="8" t="s">
        <v>8</v>
      </c>
      <c r="B5" s="1" t="s">
        <v>9</v>
      </c>
    </row>
    <row r="6" spans="1:2">
      <c r="A6" s="8" t="s">
        <v>9</v>
      </c>
      <c r="B6" s="1" t="s">
        <v>10</v>
      </c>
    </row>
    <row r="7" spans="1:2">
      <c r="A7" s="8" t="s">
        <v>11</v>
      </c>
      <c r="B7" s="1" t="s">
        <v>11</v>
      </c>
    </row>
    <row r="8" spans="1:2">
      <c r="A8" s="8" t="s">
        <v>12</v>
      </c>
      <c r="B8" s="1" t="s">
        <v>13</v>
      </c>
    </row>
    <row r="9" spans="1:2">
      <c r="A9" s="8" t="s">
        <v>14</v>
      </c>
      <c r="B9" s="1" t="s">
        <v>15</v>
      </c>
    </row>
    <row r="10" spans="1:2">
      <c r="A10" s="8" t="s">
        <v>16</v>
      </c>
      <c r="B10" s="1" t="s">
        <v>12</v>
      </c>
    </row>
    <row r="11" spans="1:2">
      <c r="A11" s="8" t="s">
        <v>17</v>
      </c>
      <c r="B11" s="1" t="s">
        <v>14</v>
      </c>
    </row>
    <row r="12" spans="1:2">
      <c r="A12" s="8" t="s">
        <v>18</v>
      </c>
      <c r="B12" s="1" t="s">
        <v>16</v>
      </c>
    </row>
    <row r="13" spans="1:2">
      <c r="A13" s="8" t="s">
        <v>19</v>
      </c>
      <c r="B13" s="1" t="s">
        <v>20</v>
      </c>
    </row>
    <row r="14" spans="1:2">
      <c r="A14" s="8" t="s">
        <v>21</v>
      </c>
      <c r="B14" s="1" t="s">
        <v>4</v>
      </c>
    </row>
    <row r="15" spans="1:2">
      <c r="A15" s="8" t="s">
        <v>23</v>
      </c>
      <c r="B15" s="1" t="s">
        <v>22</v>
      </c>
    </row>
    <row r="16" spans="1:2">
      <c r="A16" s="8" t="s">
        <v>25</v>
      </c>
      <c r="B16" s="4" t="s">
        <v>24</v>
      </c>
    </row>
    <row r="17" spans="1:2">
      <c r="A17" s="8" t="s">
        <v>27</v>
      </c>
      <c r="B17" s="4" t="s">
        <v>26</v>
      </c>
    </row>
    <row r="18" spans="1:2">
      <c r="A18" s="8" t="s">
        <v>29</v>
      </c>
      <c r="B18" s="1" t="s">
        <v>28</v>
      </c>
    </row>
    <row r="19" spans="1:2">
      <c r="A19" s="8" t="s">
        <v>31</v>
      </c>
      <c r="B19" s="1" t="s">
        <v>30</v>
      </c>
    </row>
    <row r="20" spans="1:2">
      <c r="A20" s="8" t="s">
        <v>33</v>
      </c>
      <c r="B20" s="1" t="s">
        <v>32</v>
      </c>
    </row>
    <row r="21" spans="1:2">
      <c r="A21" s="8" t="s">
        <v>34</v>
      </c>
      <c r="B21" s="1" t="s">
        <v>17</v>
      </c>
    </row>
    <row r="22" spans="1:2">
      <c r="A22" s="8" t="s">
        <v>36</v>
      </c>
      <c r="B22" s="1" t="s">
        <v>35</v>
      </c>
    </row>
    <row r="23" spans="1:2">
      <c r="A23" s="8" t="s">
        <v>37</v>
      </c>
      <c r="B23" s="1" t="s">
        <v>18</v>
      </c>
    </row>
    <row r="24" spans="1:2">
      <c r="A24" s="8" t="s">
        <v>38</v>
      </c>
      <c r="B24" s="1" t="s">
        <v>19</v>
      </c>
    </row>
    <row r="25" spans="1:2">
      <c r="A25" s="8" t="s">
        <v>39</v>
      </c>
      <c r="B25" s="1" t="s">
        <v>21</v>
      </c>
    </row>
    <row r="26" spans="1:2">
      <c r="A26" s="8" t="s">
        <v>41</v>
      </c>
      <c r="B26" s="1" t="s">
        <v>40</v>
      </c>
    </row>
    <row r="27" spans="1:2">
      <c r="A27" s="8" t="s">
        <v>42</v>
      </c>
      <c r="B27" s="1" t="s">
        <v>23</v>
      </c>
    </row>
    <row r="28" spans="1:2">
      <c r="A28" s="8" t="s">
        <v>43</v>
      </c>
      <c r="B28" s="1" t="s">
        <v>468</v>
      </c>
    </row>
    <row r="29" spans="1:2">
      <c r="A29" s="8" t="s">
        <v>45</v>
      </c>
      <c r="B29" s="1" t="s">
        <v>25</v>
      </c>
    </row>
    <row r="30" spans="1:2">
      <c r="A30" s="8" t="s">
        <v>47</v>
      </c>
      <c r="B30" s="1" t="s">
        <v>44</v>
      </c>
    </row>
    <row r="31" spans="1:2">
      <c r="A31" s="8" t="s">
        <v>48</v>
      </c>
      <c r="B31" s="1" t="s">
        <v>46</v>
      </c>
    </row>
    <row r="32" spans="1:2">
      <c r="A32" s="8" t="s">
        <v>50</v>
      </c>
      <c r="B32" s="1" t="s">
        <v>27</v>
      </c>
    </row>
    <row r="33" spans="1:2">
      <c r="A33" s="8" t="s">
        <v>51</v>
      </c>
      <c r="B33" s="1" t="s">
        <v>49</v>
      </c>
    </row>
    <row r="34" spans="1:2">
      <c r="A34" s="8" t="s">
        <v>52</v>
      </c>
      <c r="B34" s="1" t="s">
        <v>29</v>
      </c>
    </row>
    <row r="35" spans="1:2">
      <c r="A35" s="8" t="s">
        <v>53</v>
      </c>
      <c r="B35" s="1" t="s">
        <v>31</v>
      </c>
    </row>
    <row r="36" spans="1:2">
      <c r="A36" s="8" t="s">
        <v>54</v>
      </c>
      <c r="B36" s="1" t="s">
        <v>33</v>
      </c>
    </row>
    <row r="37" spans="1:2">
      <c r="A37" s="8" t="s">
        <v>55</v>
      </c>
      <c r="B37" s="1" t="s">
        <v>34</v>
      </c>
    </row>
    <row r="38" spans="1:2">
      <c r="A38" s="8" t="s">
        <v>56</v>
      </c>
      <c r="B38" s="1" t="s">
        <v>469</v>
      </c>
    </row>
    <row r="39" spans="1:2">
      <c r="A39" s="8" t="s">
        <v>57</v>
      </c>
      <c r="B39" s="1" t="s">
        <v>36</v>
      </c>
    </row>
    <row r="40" spans="1:2">
      <c r="A40" s="8" t="s">
        <v>59</v>
      </c>
      <c r="B40" s="1" t="s">
        <v>37</v>
      </c>
    </row>
    <row r="41" spans="1:2">
      <c r="A41" s="8" t="s">
        <v>60</v>
      </c>
      <c r="B41" s="1" t="s">
        <v>38</v>
      </c>
    </row>
    <row r="42" spans="1:2">
      <c r="A42" s="8" t="s">
        <v>61</v>
      </c>
      <c r="B42" s="1" t="s">
        <v>58</v>
      </c>
    </row>
    <row r="43" spans="1:2">
      <c r="A43" s="8" t="s">
        <v>62</v>
      </c>
      <c r="B43" s="1" t="s">
        <v>39</v>
      </c>
    </row>
    <row r="44" spans="1:2">
      <c r="A44" s="8" t="s">
        <v>64</v>
      </c>
      <c r="B44" s="1" t="s">
        <v>41</v>
      </c>
    </row>
    <row r="45" spans="1:2">
      <c r="A45" s="8" t="s">
        <v>65</v>
      </c>
      <c r="B45" s="1" t="s">
        <v>42</v>
      </c>
    </row>
    <row r="46" spans="1:2">
      <c r="A46" s="8" t="s">
        <v>66</v>
      </c>
      <c r="B46" s="1" t="s">
        <v>63</v>
      </c>
    </row>
    <row r="47" spans="1:2">
      <c r="A47" s="8" t="s">
        <v>67</v>
      </c>
      <c r="B47" s="1" t="s">
        <v>45</v>
      </c>
    </row>
    <row r="48" spans="1:2">
      <c r="A48" s="8" t="s">
        <v>68</v>
      </c>
      <c r="B48" s="1" t="s">
        <v>470</v>
      </c>
    </row>
    <row r="49" spans="1:2">
      <c r="A49" s="8" t="s">
        <v>69</v>
      </c>
      <c r="B49" s="1" t="s">
        <v>52</v>
      </c>
    </row>
    <row r="50" spans="1:2">
      <c r="A50" s="8" t="s">
        <v>70</v>
      </c>
      <c r="B50" s="4" t="s">
        <v>53</v>
      </c>
    </row>
    <row r="51" spans="1:2">
      <c r="A51" s="8" t="s">
        <v>71</v>
      </c>
      <c r="B51" s="1" t="s">
        <v>43</v>
      </c>
    </row>
    <row r="52" spans="1:2">
      <c r="A52" s="8" t="s">
        <v>72</v>
      </c>
      <c r="B52" s="1" t="s">
        <v>54</v>
      </c>
    </row>
    <row r="53" spans="1:2">
      <c r="A53" s="8" t="s">
        <v>73</v>
      </c>
      <c r="B53" s="1" t="s">
        <v>55</v>
      </c>
    </row>
    <row r="54" spans="1:2">
      <c r="A54" s="8" t="s">
        <v>75</v>
      </c>
      <c r="B54" s="1" t="s">
        <v>471</v>
      </c>
    </row>
    <row r="55" spans="1:2">
      <c r="A55" s="8" t="s">
        <v>76</v>
      </c>
      <c r="B55" s="1" t="s">
        <v>47</v>
      </c>
    </row>
    <row r="56" spans="1:2">
      <c r="A56" s="8" t="s">
        <v>78</v>
      </c>
      <c r="B56" s="1" t="s">
        <v>472</v>
      </c>
    </row>
    <row r="57" spans="1:2">
      <c r="A57" s="8" t="s">
        <v>79</v>
      </c>
      <c r="B57" s="1" t="s">
        <v>473</v>
      </c>
    </row>
    <row r="58" spans="1:2">
      <c r="A58" s="8" t="s">
        <v>80</v>
      </c>
      <c r="B58" s="1" t="s">
        <v>65</v>
      </c>
    </row>
    <row r="59" spans="1:2">
      <c r="A59" s="8" t="s">
        <v>81</v>
      </c>
      <c r="B59" s="1" t="s">
        <v>66</v>
      </c>
    </row>
    <row r="60" spans="1:2">
      <c r="A60" s="8" t="s">
        <v>83</v>
      </c>
      <c r="B60" s="1" t="s">
        <v>57</v>
      </c>
    </row>
    <row r="61" spans="1:2">
      <c r="A61" s="8" t="s">
        <v>84</v>
      </c>
      <c r="B61" s="1" t="s">
        <v>67</v>
      </c>
    </row>
    <row r="62" spans="1:2">
      <c r="A62" s="8" t="s">
        <v>86</v>
      </c>
      <c r="B62" s="1" t="s">
        <v>68</v>
      </c>
    </row>
    <row r="63" spans="1:2">
      <c r="A63" s="8" t="s">
        <v>88</v>
      </c>
      <c r="B63" s="1" t="s">
        <v>74</v>
      </c>
    </row>
    <row r="64" spans="1:2">
      <c r="A64" s="8" t="s">
        <v>89</v>
      </c>
      <c r="B64" s="1" t="s">
        <v>474</v>
      </c>
    </row>
    <row r="65" spans="1:2">
      <c r="A65" s="8" t="s">
        <v>90</v>
      </c>
      <c r="B65" s="1" t="s">
        <v>72</v>
      </c>
    </row>
    <row r="66" spans="1:2">
      <c r="A66" s="8" t="s">
        <v>91</v>
      </c>
      <c r="B66" s="1" t="s">
        <v>77</v>
      </c>
    </row>
    <row r="67" spans="1:2">
      <c r="A67" s="8" t="s">
        <v>92</v>
      </c>
      <c r="B67" s="1" t="s">
        <v>75</v>
      </c>
    </row>
    <row r="68" spans="1:2">
      <c r="A68" s="8" t="s">
        <v>94</v>
      </c>
      <c r="B68" s="1" t="s">
        <v>76</v>
      </c>
    </row>
    <row r="69" spans="1:2">
      <c r="A69" s="8" t="s">
        <v>96</v>
      </c>
      <c r="B69" s="1" t="s">
        <v>78</v>
      </c>
    </row>
    <row r="70" spans="1:2">
      <c r="A70" s="8" t="s">
        <v>98</v>
      </c>
      <c r="B70" s="1" t="s">
        <v>475</v>
      </c>
    </row>
    <row r="71" spans="1:2">
      <c r="A71" s="8" t="s">
        <v>100</v>
      </c>
      <c r="B71" s="2" t="s">
        <v>82</v>
      </c>
    </row>
    <row r="72" spans="1:2">
      <c r="A72" s="8" t="s">
        <v>101</v>
      </c>
      <c r="B72" s="2" t="s">
        <v>80</v>
      </c>
    </row>
    <row r="73" spans="1:2">
      <c r="A73" s="8" t="s">
        <v>103</v>
      </c>
      <c r="B73" s="1" t="s">
        <v>85</v>
      </c>
    </row>
    <row r="74" spans="1:2">
      <c r="A74" s="8" t="s">
        <v>105</v>
      </c>
      <c r="B74" s="2" t="s">
        <v>87</v>
      </c>
    </row>
    <row r="75" spans="1:2">
      <c r="A75" s="8" t="s">
        <v>107</v>
      </c>
      <c r="B75" s="2" t="s">
        <v>81</v>
      </c>
    </row>
    <row r="76" spans="1:2">
      <c r="A76" s="8" t="s">
        <v>109</v>
      </c>
      <c r="B76" s="4" t="s">
        <v>83</v>
      </c>
    </row>
    <row r="77" spans="1:2">
      <c r="A77" s="8" t="s">
        <v>111</v>
      </c>
      <c r="B77" s="1" t="s">
        <v>84</v>
      </c>
    </row>
    <row r="78" spans="1:2">
      <c r="A78" s="8" t="s">
        <v>112</v>
      </c>
      <c r="B78" s="1" t="s">
        <v>86</v>
      </c>
    </row>
    <row r="79" spans="1:2">
      <c r="A79" s="8" t="s">
        <v>113</v>
      </c>
      <c r="B79" s="2" t="s">
        <v>93</v>
      </c>
    </row>
    <row r="80" spans="1:2">
      <c r="A80" s="8" t="s">
        <v>114</v>
      </c>
      <c r="B80" s="1" t="s">
        <v>59</v>
      </c>
    </row>
    <row r="81" spans="1:2">
      <c r="A81" s="8" t="s">
        <v>115</v>
      </c>
      <c r="B81" s="2" t="s">
        <v>95</v>
      </c>
    </row>
    <row r="82" spans="1:2">
      <c r="A82" s="8" t="s">
        <v>116</v>
      </c>
      <c r="B82" s="2" t="s">
        <v>97</v>
      </c>
    </row>
    <row r="83" spans="1:2">
      <c r="A83" s="8" t="s">
        <v>118</v>
      </c>
      <c r="B83" s="2" t="s">
        <v>99</v>
      </c>
    </row>
    <row r="84" spans="1:2">
      <c r="A84" s="8" t="s">
        <v>119</v>
      </c>
      <c r="B84" s="2" t="s">
        <v>91</v>
      </c>
    </row>
    <row r="85" spans="1:2">
      <c r="A85" s="8" t="s">
        <v>120</v>
      </c>
      <c r="B85" s="2" t="s">
        <v>102</v>
      </c>
    </row>
    <row r="86" spans="1:2">
      <c r="A86" s="8" t="s">
        <v>121</v>
      </c>
      <c r="B86" s="2" t="s">
        <v>476</v>
      </c>
    </row>
    <row r="87" spans="1:2">
      <c r="A87" s="8" t="s">
        <v>122</v>
      </c>
      <c r="B87" s="2" t="s">
        <v>104</v>
      </c>
    </row>
    <row r="88" spans="1:2">
      <c r="A88" s="8" t="s">
        <v>124</v>
      </c>
      <c r="B88" s="2" t="s">
        <v>106</v>
      </c>
    </row>
    <row r="89" spans="1:2">
      <c r="A89" s="8" t="s">
        <v>126</v>
      </c>
      <c r="B89" s="2" t="s">
        <v>108</v>
      </c>
    </row>
    <row r="90" spans="1:2">
      <c r="A90" s="8" t="s">
        <v>127</v>
      </c>
      <c r="B90" s="2" t="s">
        <v>110</v>
      </c>
    </row>
    <row r="91" spans="1:2">
      <c r="A91" s="8" t="s">
        <v>129</v>
      </c>
      <c r="B91" s="2" t="s">
        <v>94</v>
      </c>
    </row>
    <row r="92" spans="1:2">
      <c r="A92" s="8" t="s">
        <v>130</v>
      </c>
      <c r="B92" s="2" t="s">
        <v>96</v>
      </c>
    </row>
    <row r="93" spans="1:2">
      <c r="A93" s="8" t="s">
        <v>131</v>
      </c>
      <c r="B93" s="2" t="s">
        <v>98</v>
      </c>
    </row>
    <row r="94" spans="1:2">
      <c r="A94" s="8" t="s">
        <v>133</v>
      </c>
      <c r="B94" s="1" t="s">
        <v>100</v>
      </c>
    </row>
    <row r="95" spans="1:2">
      <c r="A95" s="8" t="s">
        <v>134</v>
      </c>
      <c r="B95" s="1" t="s">
        <v>101</v>
      </c>
    </row>
    <row r="96" spans="1:2">
      <c r="A96" s="8" t="s">
        <v>135</v>
      </c>
      <c r="B96" s="3" t="s">
        <v>117</v>
      </c>
    </row>
    <row r="97" spans="1:2">
      <c r="A97" s="8" t="s">
        <v>137</v>
      </c>
      <c r="B97" s="1" t="s">
        <v>103</v>
      </c>
    </row>
    <row r="98" spans="1:2">
      <c r="A98" s="8" t="s">
        <v>139</v>
      </c>
      <c r="B98" s="1" t="s">
        <v>105</v>
      </c>
    </row>
    <row r="99" spans="1:2">
      <c r="A99" s="8" t="s">
        <v>140</v>
      </c>
      <c r="B99" s="1" t="s">
        <v>107</v>
      </c>
    </row>
    <row r="100" spans="1:2">
      <c r="A100" s="8" t="s">
        <v>141</v>
      </c>
      <c r="B100" s="3" t="s">
        <v>109</v>
      </c>
    </row>
    <row r="101" spans="1:2">
      <c r="A101" s="8" t="s">
        <v>142</v>
      </c>
      <c r="B101" s="3" t="s">
        <v>123</v>
      </c>
    </row>
    <row r="102" spans="1:2">
      <c r="A102" s="8" t="s">
        <v>144</v>
      </c>
      <c r="B102" s="3" t="s">
        <v>477</v>
      </c>
    </row>
    <row r="103" spans="1:2">
      <c r="A103" s="8" t="s">
        <v>146</v>
      </c>
      <c r="B103" s="1" t="s">
        <v>125</v>
      </c>
    </row>
    <row r="104" spans="1:2">
      <c r="A104" s="8" t="s">
        <v>148</v>
      </c>
      <c r="B104" s="4" t="s">
        <v>111</v>
      </c>
    </row>
    <row r="105" spans="1:2">
      <c r="A105" s="8" t="s">
        <v>150</v>
      </c>
      <c r="B105" s="2" t="s">
        <v>128</v>
      </c>
    </row>
    <row r="106" spans="1:2">
      <c r="A106" s="8" t="s">
        <v>152</v>
      </c>
      <c r="B106" s="4" t="s">
        <v>112</v>
      </c>
    </row>
    <row r="107" spans="1:2">
      <c r="A107" s="8" t="s">
        <v>154</v>
      </c>
      <c r="B107" s="4" t="s">
        <v>113</v>
      </c>
    </row>
    <row r="108" spans="1:2">
      <c r="A108" s="8" t="s">
        <v>156</v>
      </c>
      <c r="B108" s="5" t="s">
        <v>132</v>
      </c>
    </row>
    <row r="109" spans="1:2">
      <c r="A109" s="8" t="s">
        <v>157</v>
      </c>
      <c r="B109" s="5" t="s">
        <v>114</v>
      </c>
    </row>
    <row r="110" spans="1:2">
      <c r="A110" s="8" t="s">
        <v>158</v>
      </c>
      <c r="B110" s="5" t="s">
        <v>115</v>
      </c>
    </row>
    <row r="111" spans="1:2">
      <c r="A111" s="8" t="s">
        <v>159</v>
      </c>
      <c r="B111" s="5" t="s">
        <v>136</v>
      </c>
    </row>
    <row r="112" spans="1:2">
      <c r="A112" s="8" t="s">
        <v>160</v>
      </c>
      <c r="B112" s="5" t="s">
        <v>138</v>
      </c>
    </row>
    <row r="113" spans="1:2">
      <c r="A113" s="8" t="s">
        <v>161</v>
      </c>
      <c r="B113" s="5" t="s">
        <v>116</v>
      </c>
    </row>
    <row r="114" spans="1:2">
      <c r="A114" s="8" t="s">
        <v>163</v>
      </c>
      <c r="B114" s="5" t="s">
        <v>118</v>
      </c>
    </row>
    <row r="115" spans="1:2">
      <c r="A115" s="8" t="s">
        <v>164</v>
      </c>
      <c r="B115" s="5" t="s">
        <v>119</v>
      </c>
    </row>
    <row r="116" spans="1:2">
      <c r="A116" s="8" t="s">
        <v>165</v>
      </c>
      <c r="B116" s="5" t="s">
        <v>143</v>
      </c>
    </row>
    <row r="117" spans="1:2">
      <c r="A117" s="8" t="s">
        <v>166</v>
      </c>
      <c r="B117" s="5" t="s">
        <v>145</v>
      </c>
    </row>
    <row r="118" spans="1:2">
      <c r="A118" s="8" t="s">
        <v>168</v>
      </c>
      <c r="B118" s="5" t="s">
        <v>147</v>
      </c>
    </row>
    <row r="119" spans="1:2">
      <c r="A119" s="8" t="s">
        <v>169</v>
      </c>
      <c r="B119" s="5" t="s">
        <v>149</v>
      </c>
    </row>
    <row r="120" spans="1:2">
      <c r="A120" s="8" t="s">
        <v>170</v>
      </c>
      <c r="B120" s="5" t="s">
        <v>151</v>
      </c>
    </row>
    <row r="121" spans="1:2">
      <c r="A121" s="8" t="s">
        <v>172</v>
      </c>
      <c r="B121" s="5" t="s">
        <v>153</v>
      </c>
    </row>
    <row r="122" spans="1:2">
      <c r="A122" s="8" t="s">
        <v>173</v>
      </c>
      <c r="B122" s="5" t="s">
        <v>155</v>
      </c>
    </row>
    <row r="123" spans="1:2">
      <c r="A123" s="8" t="s">
        <v>174</v>
      </c>
      <c r="B123" s="9" t="s">
        <v>478</v>
      </c>
    </row>
    <row r="124" spans="1:2">
      <c r="A124" s="8" t="s">
        <v>175</v>
      </c>
      <c r="B124" s="6" t="s">
        <v>131</v>
      </c>
    </row>
    <row r="125" spans="1:2">
      <c r="A125" s="8" t="s">
        <v>176</v>
      </c>
      <c r="B125" s="6" t="s">
        <v>133</v>
      </c>
    </row>
    <row r="126" spans="1:2">
      <c r="A126" s="8" t="s">
        <v>177</v>
      </c>
      <c r="B126" s="6" t="s">
        <v>134</v>
      </c>
    </row>
    <row r="127" spans="1:2">
      <c r="A127" s="8" t="s">
        <v>178</v>
      </c>
      <c r="B127" s="6" t="s">
        <v>135</v>
      </c>
    </row>
    <row r="128" spans="1:2">
      <c r="A128" s="8" t="s">
        <v>179</v>
      </c>
      <c r="B128" s="6" t="s">
        <v>137</v>
      </c>
    </row>
    <row r="129" spans="1:2">
      <c r="A129" s="8" t="s">
        <v>180</v>
      </c>
      <c r="B129" s="6" t="s">
        <v>162</v>
      </c>
    </row>
    <row r="130" spans="1:2">
      <c r="A130" s="8" t="s">
        <v>181</v>
      </c>
      <c r="B130" s="6" t="s">
        <v>120</v>
      </c>
    </row>
    <row r="131" spans="1:2">
      <c r="A131" s="8" t="s">
        <v>182</v>
      </c>
      <c r="B131" s="6" t="s">
        <v>139</v>
      </c>
    </row>
    <row r="132" spans="1:2">
      <c r="A132" s="8" t="s">
        <v>183</v>
      </c>
      <c r="B132" s="6" t="s">
        <v>140</v>
      </c>
    </row>
    <row r="133" spans="1:2">
      <c r="A133" s="8" t="s">
        <v>184</v>
      </c>
      <c r="B133" s="6" t="s">
        <v>141</v>
      </c>
    </row>
    <row r="134" spans="1:2">
      <c r="A134" s="8" t="s">
        <v>186</v>
      </c>
      <c r="B134" s="6" t="s">
        <v>167</v>
      </c>
    </row>
    <row r="135" spans="1:2">
      <c r="A135" s="8" t="s">
        <v>187</v>
      </c>
      <c r="B135" s="6" t="s">
        <v>142</v>
      </c>
    </row>
    <row r="136" spans="1:2">
      <c r="A136" s="8" t="s">
        <v>188</v>
      </c>
      <c r="B136" s="6" t="s">
        <v>146</v>
      </c>
    </row>
    <row r="137" spans="1:2">
      <c r="A137" s="8" t="s">
        <v>189</v>
      </c>
      <c r="B137" s="1" t="s">
        <v>171</v>
      </c>
    </row>
    <row r="138" spans="1:2">
      <c r="A138" s="8" t="s">
        <v>190</v>
      </c>
      <c r="B138" s="6" t="s">
        <v>148</v>
      </c>
    </row>
    <row r="139" spans="1:2">
      <c r="A139" s="8" t="s">
        <v>191</v>
      </c>
      <c r="B139" s="6" t="s">
        <v>150</v>
      </c>
    </row>
    <row r="140" spans="1:2">
      <c r="A140" s="8" t="s">
        <v>192</v>
      </c>
      <c r="B140" s="4" t="s">
        <v>152</v>
      </c>
    </row>
    <row r="141" spans="1:2">
      <c r="A141" s="8" t="s">
        <v>193</v>
      </c>
      <c r="B141" s="4" t="s">
        <v>154</v>
      </c>
    </row>
    <row r="142" spans="1:2">
      <c r="A142" s="8" t="s">
        <v>194</v>
      </c>
      <c r="B142" s="4" t="s">
        <v>156</v>
      </c>
    </row>
    <row r="143" spans="1:2">
      <c r="A143" s="8" t="s">
        <v>195</v>
      </c>
      <c r="B143" s="6" t="s">
        <v>157</v>
      </c>
    </row>
    <row r="144" spans="1:2">
      <c r="A144" s="8" t="s">
        <v>196</v>
      </c>
      <c r="B144" s="4" t="s">
        <v>158</v>
      </c>
    </row>
    <row r="145" spans="1:2">
      <c r="A145" s="8" t="s">
        <v>197</v>
      </c>
      <c r="B145" s="4" t="s">
        <v>159</v>
      </c>
    </row>
    <row r="146" spans="1:2">
      <c r="A146" s="8" t="s">
        <v>198</v>
      </c>
      <c r="B146" s="6" t="s">
        <v>160</v>
      </c>
    </row>
    <row r="147" spans="1:2">
      <c r="A147" s="8" t="s">
        <v>199</v>
      </c>
      <c r="B147" s="4" t="s">
        <v>163</v>
      </c>
    </row>
    <row r="148" spans="1:2">
      <c r="A148" s="8" t="s">
        <v>200</v>
      </c>
      <c r="B148" s="6" t="s">
        <v>161</v>
      </c>
    </row>
    <row r="149" spans="1:2">
      <c r="A149" s="8" t="s">
        <v>201</v>
      </c>
      <c r="B149" s="4" t="s">
        <v>164</v>
      </c>
    </row>
    <row r="150" spans="1:2">
      <c r="A150" s="8" t="s">
        <v>202</v>
      </c>
      <c r="B150" s="4" t="s">
        <v>165</v>
      </c>
    </row>
    <row r="151" spans="1:2">
      <c r="A151" s="8" t="s">
        <v>203</v>
      </c>
      <c r="B151" s="6" t="s">
        <v>185</v>
      </c>
    </row>
    <row r="152" spans="1:2">
      <c r="A152" s="8" t="s">
        <v>204</v>
      </c>
      <c r="B152" s="4" t="s">
        <v>166</v>
      </c>
    </row>
    <row r="153" spans="1:2">
      <c r="A153" s="8" t="s">
        <v>205</v>
      </c>
      <c r="B153" s="4" t="s">
        <v>168</v>
      </c>
    </row>
    <row r="154" spans="1:2">
      <c r="A154" s="8" t="s">
        <v>206</v>
      </c>
      <c r="B154" s="4" t="s">
        <v>169</v>
      </c>
    </row>
    <row r="155" spans="1:2">
      <c r="A155" s="8" t="s">
        <v>207</v>
      </c>
      <c r="B155" s="4" t="s">
        <v>170</v>
      </c>
    </row>
    <row r="156" spans="1:2">
      <c r="A156" s="8" t="s">
        <v>208</v>
      </c>
      <c r="B156" s="4" t="s">
        <v>172</v>
      </c>
    </row>
    <row r="157" spans="1:2">
      <c r="A157" s="8" t="s">
        <v>209</v>
      </c>
      <c r="B157" s="4" t="s">
        <v>173</v>
      </c>
    </row>
    <row r="158" spans="1:2">
      <c r="A158" s="8" t="s">
        <v>210</v>
      </c>
      <c r="B158" s="4" t="s">
        <v>174</v>
      </c>
    </row>
    <row r="159" spans="1:2">
      <c r="A159" s="8" t="s">
        <v>211</v>
      </c>
      <c r="B159" s="6" t="s">
        <v>144</v>
      </c>
    </row>
    <row r="160" spans="1:2">
      <c r="A160" s="8" t="s">
        <v>212</v>
      </c>
      <c r="B160" s="4" t="s">
        <v>175</v>
      </c>
    </row>
    <row r="161" spans="1:2">
      <c r="A161" s="8" t="s">
        <v>213</v>
      </c>
      <c r="B161" s="4" t="s">
        <v>176</v>
      </c>
    </row>
    <row r="162" spans="1:2">
      <c r="A162" s="8" t="s">
        <v>214</v>
      </c>
      <c r="B162" s="4" t="s">
        <v>177</v>
      </c>
    </row>
    <row r="163" spans="1:2">
      <c r="A163" s="8" t="s">
        <v>215</v>
      </c>
      <c r="B163" s="4" t="s">
        <v>178</v>
      </c>
    </row>
    <row r="164" spans="1:2">
      <c r="A164" s="8" t="s">
        <v>216</v>
      </c>
      <c r="B164" s="4" t="s">
        <v>179</v>
      </c>
    </row>
    <row r="165" spans="1:2">
      <c r="A165" s="8" t="s">
        <v>217</v>
      </c>
      <c r="B165" s="4" t="s">
        <v>180</v>
      </c>
    </row>
    <row r="166" spans="1:2">
      <c r="A166" s="8" t="s">
        <v>218</v>
      </c>
      <c r="B166" s="4" t="s">
        <v>181</v>
      </c>
    </row>
    <row r="167" spans="1:2">
      <c r="A167" s="8" t="s">
        <v>219</v>
      </c>
      <c r="B167" s="4" t="s">
        <v>183</v>
      </c>
    </row>
    <row r="168" spans="1:2">
      <c r="A168" s="8" t="s">
        <v>220</v>
      </c>
      <c r="B168" s="4" t="s">
        <v>184</v>
      </c>
    </row>
    <row r="169" spans="1:2">
      <c r="A169" s="8" t="s">
        <v>221</v>
      </c>
      <c r="B169" s="4" t="s">
        <v>186</v>
      </c>
    </row>
    <row r="170" spans="1:2">
      <c r="A170" s="8" t="s">
        <v>222</v>
      </c>
      <c r="B170" s="4" t="s">
        <v>188</v>
      </c>
    </row>
    <row r="171" spans="1:2">
      <c r="A171" s="8" t="s">
        <v>223</v>
      </c>
      <c r="B171" s="4" t="s">
        <v>187</v>
      </c>
    </row>
    <row r="172" spans="1:2">
      <c r="A172" s="8" t="s">
        <v>224</v>
      </c>
      <c r="B172" s="4" t="s">
        <v>190</v>
      </c>
    </row>
    <row r="173" spans="1:2">
      <c r="A173" s="8" t="s">
        <v>225</v>
      </c>
      <c r="B173" s="4" t="s">
        <v>191</v>
      </c>
    </row>
    <row r="174" spans="1:2">
      <c r="A174" s="8" t="s">
        <v>227</v>
      </c>
      <c r="B174" s="4" t="s">
        <v>189</v>
      </c>
    </row>
    <row r="175" spans="1:2">
      <c r="A175" s="8" t="s">
        <v>228</v>
      </c>
      <c r="B175" s="4" t="s">
        <v>192</v>
      </c>
    </row>
    <row r="176" spans="1:2">
      <c r="A176" s="8" t="s">
        <v>229</v>
      </c>
      <c r="B176" s="4" t="s">
        <v>193</v>
      </c>
    </row>
    <row r="177" spans="1:2">
      <c r="A177" s="8" t="s">
        <v>230</v>
      </c>
      <c r="B177" s="4" t="s">
        <v>194</v>
      </c>
    </row>
    <row r="178" spans="1:2">
      <c r="A178" s="8" t="s">
        <v>231</v>
      </c>
      <c r="B178" s="4" t="s">
        <v>195</v>
      </c>
    </row>
    <row r="179" spans="1:2">
      <c r="A179" s="8" t="s">
        <v>232</v>
      </c>
      <c r="B179" s="4" t="s">
        <v>196</v>
      </c>
    </row>
    <row r="180" spans="1:2">
      <c r="A180" s="8" t="s">
        <v>233</v>
      </c>
      <c r="B180" s="4" t="s">
        <v>197</v>
      </c>
    </row>
    <row r="181" spans="1:2">
      <c r="A181" s="8" t="s">
        <v>234</v>
      </c>
      <c r="B181" s="4" t="s">
        <v>198</v>
      </c>
    </row>
    <row r="182" spans="1:2">
      <c r="A182" s="8" t="s">
        <v>236</v>
      </c>
      <c r="B182" s="4" t="s">
        <v>199</v>
      </c>
    </row>
    <row r="183" spans="1:2">
      <c r="A183" s="8" t="s">
        <v>237</v>
      </c>
      <c r="B183" s="4" t="s">
        <v>200</v>
      </c>
    </row>
    <row r="184" spans="1:2">
      <c r="A184" s="8" t="s">
        <v>238</v>
      </c>
      <c r="B184" s="4" t="s">
        <v>201</v>
      </c>
    </row>
    <row r="185" spans="1:2">
      <c r="A185" s="8" t="s">
        <v>239</v>
      </c>
      <c r="B185" s="4" t="s">
        <v>202</v>
      </c>
    </row>
    <row r="186" spans="1:2">
      <c r="A186" s="8" t="s">
        <v>240</v>
      </c>
      <c r="B186" s="4" t="s">
        <v>203</v>
      </c>
    </row>
    <row r="187" spans="1:2">
      <c r="A187" s="8" t="s">
        <v>241</v>
      </c>
      <c r="B187" s="4" t="s">
        <v>204</v>
      </c>
    </row>
    <row r="188" spans="1:2">
      <c r="A188" s="8" t="s">
        <v>242</v>
      </c>
      <c r="B188" s="4" t="s">
        <v>205</v>
      </c>
    </row>
    <row r="189" spans="1:2">
      <c r="A189" s="8" t="s">
        <v>243</v>
      </c>
      <c r="B189" s="4" t="s">
        <v>206</v>
      </c>
    </row>
    <row r="190" spans="1:2">
      <c r="A190" s="8" t="s">
        <v>244</v>
      </c>
      <c r="B190" s="4" t="s">
        <v>207</v>
      </c>
    </row>
    <row r="191" spans="1:2">
      <c r="A191" s="8" t="s">
        <v>245</v>
      </c>
      <c r="B191" s="4" t="s">
        <v>208</v>
      </c>
    </row>
    <row r="192" spans="1:2">
      <c r="A192" s="8" t="s">
        <v>246</v>
      </c>
      <c r="B192" s="4" t="s">
        <v>182</v>
      </c>
    </row>
    <row r="193" spans="1:2">
      <c r="A193" s="8" t="s">
        <v>247</v>
      </c>
      <c r="B193" s="6" t="s">
        <v>226</v>
      </c>
    </row>
    <row r="194" spans="1:2">
      <c r="A194" s="8" t="s">
        <v>248</v>
      </c>
      <c r="B194" s="4" t="s">
        <v>209</v>
      </c>
    </row>
    <row r="195" spans="1:2">
      <c r="A195" s="8" t="s">
        <v>249</v>
      </c>
      <c r="B195" s="4" t="s">
        <v>210</v>
      </c>
    </row>
    <row r="196" spans="1:2">
      <c r="A196" s="8" t="s">
        <v>250</v>
      </c>
      <c r="B196" s="4" t="s">
        <v>211</v>
      </c>
    </row>
    <row r="197" spans="1:2">
      <c r="A197" s="8" t="s">
        <v>251</v>
      </c>
      <c r="B197" s="4" t="s">
        <v>212</v>
      </c>
    </row>
    <row r="198" spans="1:2">
      <c r="A198" s="8" t="s">
        <v>252</v>
      </c>
      <c r="B198" s="4" t="s">
        <v>213</v>
      </c>
    </row>
    <row r="199" spans="1:2">
      <c r="A199" s="8" t="s">
        <v>253</v>
      </c>
      <c r="B199" s="4" t="s">
        <v>214</v>
      </c>
    </row>
    <row r="200" spans="1:2">
      <c r="A200" s="8" t="s">
        <v>254</v>
      </c>
      <c r="B200" s="4" t="s">
        <v>215</v>
      </c>
    </row>
    <row r="201" spans="1:2">
      <c r="A201" s="8" t="s">
        <v>255</v>
      </c>
      <c r="B201" s="4" t="s">
        <v>235</v>
      </c>
    </row>
    <row r="202" spans="1:2">
      <c r="A202" s="8" t="s">
        <v>256</v>
      </c>
      <c r="B202" s="4" t="s">
        <v>217</v>
      </c>
    </row>
    <row r="203" spans="1:2">
      <c r="A203" s="8" t="s">
        <v>257</v>
      </c>
      <c r="B203" s="4" t="s">
        <v>218</v>
      </c>
    </row>
    <row r="204" spans="1:2">
      <c r="A204" s="8" t="s">
        <v>258</v>
      </c>
      <c r="B204" s="4" t="s">
        <v>219</v>
      </c>
    </row>
    <row r="205" spans="1:2">
      <c r="B205" s="4" t="s">
        <v>220</v>
      </c>
    </row>
    <row r="206" spans="1:2">
      <c r="B206" s="4" t="s">
        <v>221</v>
      </c>
    </row>
    <row r="207" spans="1:2">
      <c r="B207" s="4" t="s">
        <v>222</v>
      </c>
    </row>
    <row r="208" spans="1:2">
      <c r="B208" s="4" t="s">
        <v>223</v>
      </c>
    </row>
    <row r="209" spans="2:2">
      <c r="B209" s="4" t="s">
        <v>224</v>
      </c>
    </row>
    <row r="210" spans="2:2">
      <c r="B210" s="4" t="s">
        <v>225</v>
      </c>
    </row>
    <row r="211" spans="2:2">
      <c r="B211" s="4" t="s">
        <v>227</v>
      </c>
    </row>
    <row r="212" spans="2:2">
      <c r="B212" s="4" t="s">
        <v>228</v>
      </c>
    </row>
    <row r="213" spans="2:2">
      <c r="B213" s="4" t="s">
        <v>229</v>
      </c>
    </row>
    <row r="214" spans="2:2">
      <c r="B214" s="4" t="s">
        <v>230</v>
      </c>
    </row>
    <row r="215" spans="2:2">
      <c r="B215" s="4" t="s">
        <v>232</v>
      </c>
    </row>
    <row r="216" spans="2:2">
      <c r="B216" s="4" t="s">
        <v>231</v>
      </c>
    </row>
    <row r="217" spans="2:2">
      <c r="B217" s="4" t="s">
        <v>234</v>
      </c>
    </row>
    <row r="218" spans="2:2">
      <c r="B218" s="4" t="s">
        <v>233</v>
      </c>
    </row>
    <row r="219" spans="2:2">
      <c r="B219" s="4" t="s">
        <v>237</v>
      </c>
    </row>
    <row r="220" spans="2:2">
      <c r="B220" s="4" t="s">
        <v>236</v>
      </c>
    </row>
    <row r="221" spans="2:2">
      <c r="B221" s="4" t="s">
        <v>238</v>
      </c>
    </row>
    <row r="222" spans="2:2">
      <c r="B222" s="4" t="s">
        <v>239</v>
      </c>
    </row>
    <row r="223" spans="2:2">
      <c r="B223" s="4" t="s">
        <v>240</v>
      </c>
    </row>
    <row r="224" spans="2:2">
      <c r="B224" s="4" t="s">
        <v>241</v>
      </c>
    </row>
    <row r="225" spans="2:2">
      <c r="B225" s="4" t="s">
        <v>242</v>
      </c>
    </row>
    <row r="226" spans="2:2">
      <c r="B226" s="4" t="s">
        <v>243</v>
      </c>
    </row>
    <row r="227" spans="2:2">
      <c r="B227" s="4" t="s">
        <v>244</v>
      </c>
    </row>
    <row r="228" spans="2:2">
      <c r="B228" s="4" t="s">
        <v>245</v>
      </c>
    </row>
    <row r="229" spans="2:2">
      <c r="B229" s="4" t="s">
        <v>246</v>
      </c>
    </row>
    <row r="230" spans="2:2">
      <c r="B230" s="4" t="s">
        <v>247</v>
      </c>
    </row>
    <row r="231" spans="2:2">
      <c r="B231" s="4" t="s">
        <v>248</v>
      </c>
    </row>
    <row r="232" spans="2:2">
      <c r="B232" s="4" t="s">
        <v>249</v>
      </c>
    </row>
    <row r="233" spans="2:2">
      <c r="B233" s="4" t="s">
        <v>250</v>
      </c>
    </row>
    <row r="234" spans="2:2">
      <c r="B234" s="4" t="s">
        <v>251</v>
      </c>
    </row>
    <row r="235" spans="2:2">
      <c r="B235" s="4" t="s">
        <v>252</v>
      </c>
    </row>
    <row r="236" spans="2:2">
      <c r="B236" s="4" t="s">
        <v>253</v>
      </c>
    </row>
    <row r="237" spans="2:2">
      <c r="B237" s="4" t="s">
        <v>254</v>
      </c>
    </row>
    <row r="238" spans="2:2">
      <c r="B238" s="4" t="s">
        <v>255</v>
      </c>
    </row>
    <row r="239" spans="2:2">
      <c r="B239" s="4" t="s">
        <v>256</v>
      </c>
    </row>
    <row r="240" spans="2:2">
      <c r="B240" s="4" t="s">
        <v>257</v>
      </c>
    </row>
    <row r="241" spans="2:2">
      <c r="B241" s="4" t="s">
        <v>258</v>
      </c>
    </row>
    <row r="242" spans="2:2">
      <c r="B242" s="1" t="s">
        <v>479</v>
      </c>
    </row>
    <row r="243" spans="2:2">
      <c r="B243" s="1" t="s">
        <v>259</v>
      </c>
    </row>
    <row r="244" spans="2:2">
      <c r="B244" s="1" t="s">
        <v>260</v>
      </c>
    </row>
    <row r="245" spans="2:2">
      <c r="B245" s="1" t="s">
        <v>261</v>
      </c>
    </row>
    <row r="246" spans="2:2">
      <c r="B246" s="1" t="s">
        <v>262</v>
      </c>
    </row>
    <row r="247" spans="2:2">
      <c r="B247" s="1" t="s">
        <v>263</v>
      </c>
    </row>
    <row r="248" spans="2:2">
      <c r="B248" s="1" t="s">
        <v>264</v>
      </c>
    </row>
    <row r="249" spans="2:2">
      <c r="B249" s="1" t="s">
        <v>265</v>
      </c>
    </row>
    <row r="250" spans="2:2">
      <c r="B250" s="1" t="s">
        <v>266</v>
      </c>
    </row>
    <row r="251" spans="2:2">
      <c r="B251" s="1" t="s">
        <v>267</v>
      </c>
    </row>
    <row r="252" spans="2:2">
      <c r="B252" s="2" t="s">
        <v>268</v>
      </c>
    </row>
    <row r="253" spans="2:2">
      <c r="B253" s="1" t="s">
        <v>269</v>
      </c>
    </row>
    <row r="254" spans="2:2">
      <c r="B254" s="1" t="s">
        <v>270</v>
      </c>
    </row>
    <row r="255" spans="2:2">
      <c r="B255" s="1" t="s">
        <v>271</v>
      </c>
    </row>
    <row r="256" spans="2:2">
      <c r="B256" s="1" t="s">
        <v>272</v>
      </c>
    </row>
    <row r="257" spans="2:2">
      <c r="B257" s="1" t="s">
        <v>273</v>
      </c>
    </row>
    <row r="258" spans="2:2">
      <c r="B258" s="1" t="s">
        <v>274</v>
      </c>
    </row>
    <row r="259" spans="2:2">
      <c r="B259" s="1" t="s">
        <v>275</v>
      </c>
    </row>
    <row r="260" spans="2:2">
      <c r="B260" s="1" t="s">
        <v>276</v>
      </c>
    </row>
    <row r="261" spans="2:2">
      <c r="B261" s="1" t="s">
        <v>277</v>
      </c>
    </row>
    <row r="262" spans="2:2">
      <c r="B262" s="1" t="s">
        <v>278</v>
      </c>
    </row>
    <row r="263" spans="2:2">
      <c r="B263" s="1" t="s">
        <v>279</v>
      </c>
    </row>
    <row r="264" spans="2:2">
      <c r="B264" s="1" t="s">
        <v>280</v>
      </c>
    </row>
    <row r="265" spans="2:2">
      <c r="B265" s="1" t="s">
        <v>48</v>
      </c>
    </row>
    <row r="266" spans="2:2">
      <c r="B266" s="1" t="s">
        <v>281</v>
      </c>
    </row>
    <row r="267" spans="2:2">
      <c r="B267" s="1" t="s">
        <v>282</v>
      </c>
    </row>
    <row r="268" spans="2:2">
      <c r="B268" s="1" t="s">
        <v>283</v>
      </c>
    </row>
    <row r="269" spans="2:2">
      <c r="B269" s="6" t="s">
        <v>284</v>
      </c>
    </row>
    <row r="270" spans="2:2">
      <c r="B270" s="1" t="s">
        <v>285</v>
      </c>
    </row>
    <row r="271" spans="2:2">
      <c r="B271" s="1" t="s">
        <v>286</v>
      </c>
    </row>
    <row r="272" spans="2:2">
      <c r="B272" s="1" t="s">
        <v>287</v>
      </c>
    </row>
    <row r="273" spans="2:2">
      <c r="B273" s="1" t="s">
        <v>288</v>
      </c>
    </row>
    <row r="274" spans="2:2">
      <c r="B274" s="1" t="s">
        <v>289</v>
      </c>
    </row>
    <row r="275" spans="2:2">
      <c r="B275" s="1" t="s">
        <v>290</v>
      </c>
    </row>
    <row r="276" spans="2:2">
      <c r="B276" s="1" t="s">
        <v>291</v>
      </c>
    </row>
    <row r="277" spans="2:2">
      <c r="B277" s="1" t="s">
        <v>292</v>
      </c>
    </row>
    <row r="278" spans="2:2">
      <c r="B278" s="1" t="s">
        <v>293</v>
      </c>
    </row>
    <row r="279" spans="2:2">
      <c r="B279" s="1" t="s">
        <v>294</v>
      </c>
    </row>
    <row r="280" spans="2:2">
      <c r="B280" s="1" t="s">
        <v>295</v>
      </c>
    </row>
    <row r="281" spans="2:2">
      <c r="B281" s="1" t="s">
        <v>296</v>
      </c>
    </row>
    <row r="282" spans="2:2">
      <c r="B282" s="1" t="s">
        <v>297</v>
      </c>
    </row>
    <row r="283" spans="2:2">
      <c r="B283" s="1" t="s">
        <v>480</v>
      </c>
    </row>
    <row r="284" spans="2:2">
      <c r="B284" s="1" t="s">
        <v>298</v>
      </c>
    </row>
    <row r="285" spans="2:2">
      <c r="B285" s="1" t="s">
        <v>299</v>
      </c>
    </row>
    <row r="286" spans="2:2">
      <c r="B286" s="1" t="s">
        <v>300</v>
      </c>
    </row>
    <row r="287" spans="2:2">
      <c r="B287" s="1" t="s">
        <v>301</v>
      </c>
    </row>
    <row r="288" spans="2:2">
      <c r="B288" s="1" t="s">
        <v>302</v>
      </c>
    </row>
    <row r="289" spans="2:2">
      <c r="B289" s="1" t="s">
        <v>303</v>
      </c>
    </row>
    <row r="290" spans="2:2">
      <c r="B290" s="1" t="s">
        <v>304</v>
      </c>
    </row>
    <row r="291" spans="2:2">
      <c r="B291" s="1" t="s">
        <v>305</v>
      </c>
    </row>
    <row r="292" spans="2:2">
      <c r="B292" s="1" t="s">
        <v>306</v>
      </c>
    </row>
    <row r="293" spans="2:2">
      <c r="B293" s="1" t="s">
        <v>307</v>
      </c>
    </row>
    <row r="294" spans="2:2">
      <c r="B294" s="1" t="s">
        <v>308</v>
      </c>
    </row>
    <row r="295" spans="2:2">
      <c r="B295" s="1" t="s">
        <v>309</v>
      </c>
    </row>
    <row r="296" spans="2:2">
      <c r="B296" s="1" t="s">
        <v>310</v>
      </c>
    </row>
    <row r="297" spans="2:2">
      <c r="B297" s="1" t="s">
        <v>311</v>
      </c>
    </row>
    <row r="298" spans="2:2">
      <c r="B298" s="1" t="s">
        <v>312</v>
      </c>
    </row>
    <row r="299" spans="2:2">
      <c r="B299" s="1" t="s">
        <v>313</v>
      </c>
    </row>
    <row r="300" spans="2:2">
      <c r="B300" s="1" t="s">
        <v>314</v>
      </c>
    </row>
    <row r="301" spans="2:2">
      <c r="B301" s="1" t="s">
        <v>315</v>
      </c>
    </row>
    <row r="302" spans="2:2">
      <c r="B302" s="1" t="s">
        <v>316</v>
      </c>
    </row>
    <row r="303" spans="2:2">
      <c r="B303" s="1" t="s">
        <v>317</v>
      </c>
    </row>
    <row r="304" spans="2:2">
      <c r="B304" s="12" t="s">
        <v>318</v>
      </c>
    </row>
    <row r="305" spans="2:2">
      <c r="B305" s="12" t="s">
        <v>319</v>
      </c>
    </row>
    <row r="306" spans="2:2">
      <c r="B306" s="12" t="s">
        <v>320</v>
      </c>
    </row>
    <row r="307" spans="2:2">
      <c r="B307" s="12" t="s">
        <v>321</v>
      </c>
    </row>
    <row r="308" spans="2:2">
      <c r="B308" s="12" t="s">
        <v>322</v>
      </c>
    </row>
    <row r="309" spans="2:2">
      <c r="B309" s="14" t="s">
        <v>481</v>
      </c>
    </row>
    <row r="310" spans="2:2">
      <c r="B310" s="12" t="s">
        <v>323</v>
      </c>
    </row>
    <row r="311" spans="2:2">
      <c r="B311" s="12" t="s">
        <v>324</v>
      </c>
    </row>
    <row r="312" spans="2:2">
      <c r="B312" s="14" t="s">
        <v>482</v>
      </c>
    </row>
    <row r="313" spans="2:2">
      <c r="B313" s="12" t="s">
        <v>325</v>
      </c>
    </row>
    <row r="314" spans="2:2">
      <c r="B314" s="15" t="s">
        <v>326</v>
      </c>
    </row>
    <row r="315" spans="2:2">
      <c r="B315" s="13" t="s">
        <v>327</v>
      </c>
    </row>
    <row r="316" spans="2:2">
      <c r="B316" s="13" t="s">
        <v>328</v>
      </c>
    </row>
    <row r="317" spans="2:2">
      <c r="B317" s="13" t="s">
        <v>329</v>
      </c>
    </row>
    <row r="318" spans="2:2">
      <c r="B318" s="13" t="s">
        <v>330</v>
      </c>
    </row>
    <row r="319" spans="2:2">
      <c r="B319" s="12" t="s">
        <v>331</v>
      </c>
    </row>
    <row r="320" spans="2:2">
      <c r="B320" s="12" t="s">
        <v>332</v>
      </c>
    </row>
    <row r="321" spans="2:2">
      <c r="B321" s="12" t="s">
        <v>333</v>
      </c>
    </row>
    <row r="322" spans="2:2">
      <c r="B322" s="12" t="s">
        <v>334</v>
      </c>
    </row>
    <row r="323" spans="2:2">
      <c r="B323" s="12" t="s">
        <v>335</v>
      </c>
    </row>
    <row r="324" spans="2:2">
      <c r="B324" s="12" t="s">
        <v>336</v>
      </c>
    </row>
    <row r="325" spans="2:2">
      <c r="B325" s="12" t="s">
        <v>337</v>
      </c>
    </row>
    <row r="326" spans="2:2">
      <c r="B326" s="12" t="s">
        <v>338</v>
      </c>
    </row>
    <row r="327" spans="2:2">
      <c r="B327" s="14" t="s">
        <v>483</v>
      </c>
    </row>
    <row r="328" spans="2:2">
      <c r="B328" s="12" t="s">
        <v>339</v>
      </c>
    </row>
    <row r="329" spans="2:2">
      <c r="B329" s="12" t="s">
        <v>340</v>
      </c>
    </row>
    <row r="330" spans="2:2">
      <c r="B330" s="12" t="s">
        <v>341</v>
      </c>
    </row>
    <row r="331" spans="2:2">
      <c r="B331" s="12" t="s">
        <v>342</v>
      </c>
    </row>
    <row r="332" spans="2:2">
      <c r="B332" s="13" t="s">
        <v>343</v>
      </c>
    </row>
    <row r="333" spans="2:2">
      <c r="B333" s="13" t="s">
        <v>344</v>
      </c>
    </row>
    <row r="334" spans="2:2">
      <c r="B334" s="14" t="s">
        <v>484</v>
      </c>
    </row>
    <row r="335" spans="2:2">
      <c r="B335" s="14" t="s">
        <v>485</v>
      </c>
    </row>
    <row r="336" spans="2:2">
      <c r="B336" s="12" t="s">
        <v>345</v>
      </c>
    </row>
    <row r="337" spans="2:2">
      <c r="B337" s="15" t="s">
        <v>346</v>
      </c>
    </row>
    <row r="338" spans="2:2">
      <c r="B338" s="12" t="s">
        <v>347</v>
      </c>
    </row>
    <row r="339" spans="2:2">
      <c r="B339" s="15" t="s">
        <v>348</v>
      </c>
    </row>
    <row r="340" spans="2:2">
      <c r="B340" s="16" t="s">
        <v>349</v>
      </c>
    </row>
    <row r="341" spans="2:2">
      <c r="B341" s="12" t="s">
        <v>350</v>
      </c>
    </row>
    <row r="342" spans="2:2">
      <c r="B342" s="15" t="s">
        <v>351</v>
      </c>
    </row>
    <row r="343" spans="2:2">
      <c r="B343" s="12" t="s">
        <v>352</v>
      </c>
    </row>
    <row r="344" spans="2:2">
      <c r="B344" s="12" t="s">
        <v>353</v>
      </c>
    </row>
    <row r="345" spans="2:2">
      <c r="B345" s="12" t="s">
        <v>354</v>
      </c>
    </row>
    <row r="346" spans="2:2">
      <c r="B346" s="13" t="s">
        <v>355</v>
      </c>
    </row>
    <row r="347" spans="2:2">
      <c r="B347" s="13" t="s">
        <v>356</v>
      </c>
    </row>
    <row r="348" spans="2:2">
      <c r="B348" s="12" t="s">
        <v>357</v>
      </c>
    </row>
    <row r="349" spans="2:2">
      <c r="B349" s="12" t="s">
        <v>358</v>
      </c>
    </row>
    <row r="350" spans="2:2">
      <c r="B350" s="12" t="s">
        <v>359</v>
      </c>
    </row>
    <row r="351" spans="2:2">
      <c r="B351" s="12" t="s">
        <v>360</v>
      </c>
    </row>
    <row r="352" spans="2:2">
      <c r="B352" s="15" t="s">
        <v>361</v>
      </c>
    </row>
    <row r="353" spans="2:2">
      <c r="B353" s="12" t="s">
        <v>362</v>
      </c>
    </row>
    <row r="354" spans="2:2">
      <c r="B354" s="14" t="s">
        <v>486</v>
      </c>
    </row>
    <row r="355" spans="2:2">
      <c r="B355" s="12" t="s">
        <v>363</v>
      </c>
    </row>
    <row r="356" spans="2:2">
      <c r="B356" s="14" t="s">
        <v>487</v>
      </c>
    </row>
    <row r="357" spans="2:2">
      <c r="B357" s="14" t="s">
        <v>488</v>
      </c>
    </row>
    <row r="358" spans="2:2">
      <c r="B358" s="14" t="s">
        <v>489</v>
      </c>
    </row>
    <row r="359" spans="2:2">
      <c r="B359" s="14" t="s">
        <v>490</v>
      </c>
    </row>
    <row r="360" spans="2:2">
      <c r="B360" s="14" t="s">
        <v>491</v>
      </c>
    </row>
    <row r="361" spans="2:2">
      <c r="B361" s="12" t="s">
        <v>364</v>
      </c>
    </row>
    <row r="362" spans="2:2">
      <c r="B362" s="12" t="s">
        <v>365</v>
      </c>
    </row>
    <row r="363" spans="2:2">
      <c r="B363" s="13" t="s">
        <v>366</v>
      </c>
    </row>
    <row r="364" spans="2:2">
      <c r="B364" s="12" t="s">
        <v>367</v>
      </c>
    </row>
    <row r="365" spans="2:2">
      <c r="B365" s="12" t="s">
        <v>368</v>
      </c>
    </row>
    <row r="366" spans="2:2">
      <c r="B366" s="12" t="s">
        <v>369</v>
      </c>
    </row>
    <row r="367" spans="2:2">
      <c r="B367" s="12" t="s">
        <v>370</v>
      </c>
    </row>
    <row r="368" spans="2:2">
      <c r="B368" s="12" t="s">
        <v>371</v>
      </c>
    </row>
    <row r="369" spans="2:2">
      <c r="B369" s="12" t="s">
        <v>372</v>
      </c>
    </row>
    <row r="370" spans="2:2">
      <c r="B370" s="12" t="s">
        <v>373</v>
      </c>
    </row>
    <row r="371" spans="2:2">
      <c r="B371" s="13" t="s">
        <v>374</v>
      </c>
    </row>
    <row r="372" spans="2:2">
      <c r="B372" s="12" t="s">
        <v>375</v>
      </c>
    </row>
    <row r="373" spans="2:2">
      <c r="B373" s="13" t="s">
        <v>376</v>
      </c>
    </row>
    <row r="374" spans="2:2">
      <c r="B374" s="13" t="s">
        <v>377</v>
      </c>
    </row>
    <row r="375" spans="2:2">
      <c r="B375" s="11" t="s">
        <v>492</v>
      </c>
    </row>
    <row r="376" spans="2:2">
      <c r="B376" s="13" t="s">
        <v>378</v>
      </c>
    </row>
    <row r="377" spans="2:2">
      <c r="B377" s="13" t="s">
        <v>379</v>
      </c>
    </row>
    <row r="378" spans="2:2">
      <c r="B378" s="11" t="s">
        <v>493</v>
      </c>
    </row>
    <row r="379" spans="2:2">
      <c r="B379" s="13" t="s">
        <v>380</v>
      </c>
    </row>
    <row r="380" spans="2:2">
      <c r="B380" s="13" t="s">
        <v>381</v>
      </c>
    </row>
    <row r="381" spans="2:2">
      <c r="B381" s="11" t="s">
        <v>494</v>
      </c>
    </row>
    <row r="382" spans="2:2">
      <c r="B382" s="13" t="s">
        <v>382</v>
      </c>
    </row>
    <row r="383" spans="2:2">
      <c r="B383" s="13" t="s">
        <v>383</v>
      </c>
    </row>
    <row r="384" spans="2:2">
      <c r="B384" s="13" t="s">
        <v>384</v>
      </c>
    </row>
    <row r="385" spans="2:2">
      <c r="B385" s="11" t="s">
        <v>495</v>
      </c>
    </row>
    <row r="386" spans="2:2">
      <c r="B386" s="11" t="s">
        <v>496</v>
      </c>
    </row>
    <row r="387" spans="2:2">
      <c r="B387" s="13" t="s">
        <v>385</v>
      </c>
    </row>
    <row r="388" spans="2:2">
      <c r="B388" s="13" t="s">
        <v>386</v>
      </c>
    </row>
  </sheetData>
  <autoFilter ref="A1:B388"/>
  <conditionalFormatting sqref="A1:B1048576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D13" sqref="D13"/>
    </sheetView>
  </sheetViews>
  <sheetFormatPr defaultRowHeight="15"/>
  <cols>
    <col min="1" max="1" width="16.28515625" customWidth="1"/>
    <col min="2" max="2" width="20.42578125" customWidth="1"/>
    <col min="3" max="3" width="13.42578125" customWidth="1"/>
    <col min="4" max="4" width="11.42578125" customWidth="1"/>
    <col min="5" max="5" width="10.85546875" customWidth="1"/>
    <col min="6" max="6" width="13.140625" customWidth="1"/>
    <col min="7" max="7" width="16" customWidth="1"/>
    <col min="8" max="8" width="11.28515625" customWidth="1"/>
  </cols>
  <sheetData>
    <row r="1" spans="1:8">
      <c r="A1" s="23" t="s">
        <v>645</v>
      </c>
      <c r="B1" s="23" t="s">
        <v>646</v>
      </c>
      <c r="C1" s="23" t="s">
        <v>1</v>
      </c>
      <c r="D1" s="23" t="s">
        <v>2</v>
      </c>
      <c r="E1" s="23" t="s">
        <v>3</v>
      </c>
      <c r="F1" s="40" t="s">
        <v>647</v>
      </c>
      <c r="G1" s="41" t="s">
        <v>642</v>
      </c>
      <c r="H1" s="41" t="s">
        <v>643</v>
      </c>
    </row>
    <row r="2" spans="1:8">
      <c r="A2" s="23" t="s">
        <v>388</v>
      </c>
      <c r="B2" s="23" t="s">
        <v>648</v>
      </c>
      <c r="C2" s="23" t="s">
        <v>347</v>
      </c>
      <c r="D2" s="23">
        <v>33564571</v>
      </c>
      <c r="E2" s="23" t="s">
        <v>387</v>
      </c>
      <c r="F2" s="23" t="s">
        <v>644</v>
      </c>
      <c r="G2" s="23">
        <v>110</v>
      </c>
      <c r="H2" s="23">
        <v>70</v>
      </c>
    </row>
    <row r="3" spans="1:8">
      <c r="A3" s="23" t="s">
        <v>390</v>
      </c>
      <c r="B3" s="23" t="s">
        <v>649</v>
      </c>
      <c r="C3" s="23" t="s">
        <v>348</v>
      </c>
      <c r="D3" s="23">
        <v>33564184</v>
      </c>
      <c r="E3" s="23" t="s">
        <v>389</v>
      </c>
      <c r="F3" s="23" t="s">
        <v>644</v>
      </c>
      <c r="G3" s="23">
        <v>94</v>
      </c>
      <c r="H3" s="23">
        <v>70</v>
      </c>
    </row>
    <row r="4" spans="1:8">
      <c r="A4" s="23" t="s">
        <v>392</v>
      </c>
      <c r="B4" s="23" t="s">
        <v>650</v>
      </c>
      <c r="C4" s="23" t="s">
        <v>349</v>
      </c>
      <c r="D4" s="23">
        <v>33565925</v>
      </c>
      <c r="E4" s="23" t="s">
        <v>391</v>
      </c>
      <c r="F4" s="23" t="s">
        <v>644</v>
      </c>
      <c r="G4" s="23">
        <v>89</v>
      </c>
      <c r="H4" s="23">
        <v>70</v>
      </c>
    </row>
    <row r="5" spans="1:8">
      <c r="A5" s="23" t="s">
        <v>394</v>
      </c>
      <c r="B5" s="23" t="s">
        <v>651</v>
      </c>
      <c r="C5" s="23" t="s">
        <v>350</v>
      </c>
      <c r="D5" s="23">
        <v>33565003</v>
      </c>
      <c r="E5" s="23" t="s">
        <v>393</v>
      </c>
      <c r="F5" s="23" t="s">
        <v>644</v>
      </c>
      <c r="G5" s="23">
        <v>73.3</v>
      </c>
      <c r="H5" s="23">
        <v>70</v>
      </c>
    </row>
    <row r="6" spans="1:8">
      <c r="A6" s="23" t="s">
        <v>396</v>
      </c>
      <c r="B6" s="23" t="s">
        <v>652</v>
      </c>
      <c r="C6" s="23" t="s">
        <v>351</v>
      </c>
      <c r="D6" s="23">
        <v>33567418</v>
      </c>
      <c r="E6" s="23" t="s">
        <v>395</v>
      </c>
      <c r="F6" s="23" t="s">
        <v>644</v>
      </c>
      <c r="G6" s="23">
        <v>95</v>
      </c>
      <c r="H6" s="23">
        <v>70</v>
      </c>
    </row>
    <row r="7" spans="1:8">
      <c r="A7" s="23" t="s">
        <v>398</v>
      </c>
      <c r="B7" s="23" t="s">
        <v>653</v>
      </c>
      <c r="C7" s="23" t="s">
        <v>352</v>
      </c>
      <c r="D7" s="23">
        <v>33566994</v>
      </c>
      <c r="E7" s="23" t="s">
        <v>397</v>
      </c>
      <c r="F7" s="23" t="s">
        <v>644</v>
      </c>
      <c r="G7" s="23">
        <v>103</v>
      </c>
      <c r="H7" s="23">
        <v>70</v>
      </c>
    </row>
    <row r="8" spans="1:8">
      <c r="A8" s="23" t="s">
        <v>400</v>
      </c>
      <c r="B8" s="23" t="s">
        <v>654</v>
      </c>
      <c r="C8" s="23" t="s">
        <v>353</v>
      </c>
      <c r="D8" s="23">
        <v>33566850</v>
      </c>
      <c r="E8" s="23" t="s">
        <v>399</v>
      </c>
      <c r="F8" s="23" t="s">
        <v>644</v>
      </c>
      <c r="G8" s="23">
        <v>91.3</v>
      </c>
      <c r="H8" s="23">
        <v>70</v>
      </c>
    </row>
    <row r="9" spans="1:8">
      <c r="A9" s="23" t="s">
        <v>402</v>
      </c>
      <c r="B9" s="23" t="s">
        <v>655</v>
      </c>
      <c r="C9" s="23" t="s">
        <v>354</v>
      </c>
      <c r="D9" s="23">
        <v>33566595</v>
      </c>
      <c r="E9" s="23" t="s">
        <v>401</v>
      </c>
      <c r="F9" s="23" t="s">
        <v>644</v>
      </c>
      <c r="G9" s="23">
        <v>76</v>
      </c>
      <c r="H9" s="23">
        <v>70</v>
      </c>
    </row>
    <row r="10" spans="1:8">
      <c r="A10" s="23" t="s">
        <v>404</v>
      </c>
      <c r="B10" s="23" t="s">
        <v>656</v>
      </c>
      <c r="C10" s="42" t="s">
        <v>355</v>
      </c>
      <c r="D10" s="43">
        <v>33567837</v>
      </c>
      <c r="E10" s="23" t="s">
        <v>403</v>
      </c>
      <c r="F10" s="23" t="s">
        <v>644</v>
      </c>
      <c r="G10" s="23">
        <v>81</v>
      </c>
      <c r="H10" s="23">
        <v>70</v>
      </c>
    </row>
    <row r="11" spans="1:8">
      <c r="A11" s="23" t="s">
        <v>406</v>
      </c>
      <c r="B11" s="23" t="s">
        <v>657</v>
      </c>
      <c r="C11" s="42" t="s">
        <v>356</v>
      </c>
      <c r="D11" s="43">
        <v>33566366</v>
      </c>
      <c r="E11" s="23" t="s">
        <v>658</v>
      </c>
      <c r="F11" s="23" t="s">
        <v>644</v>
      </c>
      <c r="G11" s="23">
        <v>79</v>
      </c>
      <c r="H11" s="23">
        <v>70</v>
      </c>
    </row>
    <row r="12" spans="1:8">
      <c r="A12" s="23" t="s">
        <v>408</v>
      </c>
      <c r="B12" s="23" t="s">
        <v>659</v>
      </c>
      <c r="C12" s="23" t="s">
        <v>357</v>
      </c>
      <c r="D12" s="23">
        <v>33568100</v>
      </c>
      <c r="E12" s="23" t="s">
        <v>407</v>
      </c>
      <c r="F12" s="23" t="s">
        <v>644</v>
      </c>
      <c r="G12" s="23">
        <v>91.3</v>
      </c>
      <c r="H12" s="23">
        <v>70</v>
      </c>
    </row>
    <row r="13" spans="1:8">
      <c r="A13" s="23" t="s">
        <v>410</v>
      </c>
      <c r="B13" s="23" t="s">
        <v>660</v>
      </c>
      <c r="C13" s="23" t="s">
        <v>358</v>
      </c>
      <c r="D13" s="23">
        <v>33570130</v>
      </c>
      <c r="E13" s="23" t="s">
        <v>409</v>
      </c>
      <c r="F13" s="23" t="s">
        <v>644</v>
      </c>
      <c r="G13" s="23">
        <v>101</v>
      </c>
      <c r="H13" s="23">
        <v>70</v>
      </c>
    </row>
    <row r="14" spans="1:8">
      <c r="A14" s="23" t="s">
        <v>412</v>
      </c>
      <c r="B14" s="23" t="s">
        <v>661</v>
      </c>
      <c r="C14" s="23" t="s">
        <v>359</v>
      </c>
      <c r="D14" s="23">
        <v>33563569</v>
      </c>
      <c r="E14" s="23" t="s">
        <v>411</v>
      </c>
      <c r="F14" s="23" t="s">
        <v>644</v>
      </c>
      <c r="G14" s="23">
        <v>87</v>
      </c>
      <c r="H14" s="23">
        <v>70</v>
      </c>
    </row>
    <row r="15" spans="1:8">
      <c r="A15" s="23" t="s">
        <v>414</v>
      </c>
      <c r="B15" s="23" t="s">
        <v>662</v>
      </c>
      <c r="C15" s="23" t="s">
        <v>360</v>
      </c>
      <c r="D15" s="23">
        <v>33570103</v>
      </c>
      <c r="E15" s="23" t="s">
        <v>413</v>
      </c>
      <c r="F15" s="23" t="s">
        <v>644</v>
      </c>
      <c r="G15" s="23">
        <v>82</v>
      </c>
      <c r="H15" s="23">
        <v>70</v>
      </c>
    </row>
    <row r="16" spans="1:8">
      <c r="A16" s="23" t="s">
        <v>416</v>
      </c>
      <c r="B16" s="23" t="s">
        <v>663</v>
      </c>
      <c r="C16" s="23" t="s">
        <v>361</v>
      </c>
      <c r="D16" s="23">
        <v>33570815</v>
      </c>
      <c r="E16" s="23" t="s">
        <v>415</v>
      </c>
      <c r="F16" s="23" t="s">
        <v>644</v>
      </c>
      <c r="G16" s="23">
        <v>98</v>
      </c>
      <c r="H16" s="23">
        <v>70</v>
      </c>
    </row>
    <row r="17" spans="1:8">
      <c r="A17" s="23" t="s">
        <v>418</v>
      </c>
      <c r="B17" s="23" t="s">
        <v>664</v>
      </c>
      <c r="C17" s="23" t="s">
        <v>362</v>
      </c>
      <c r="D17" s="23">
        <v>33571079</v>
      </c>
      <c r="E17" s="23" t="s">
        <v>417</v>
      </c>
      <c r="F17" s="23" t="s">
        <v>644</v>
      </c>
      <c r="G17" s="23">
        <v>83</v>
      </c>
      <c r="H17" s="23">
        <v>70</v>
      </c>
    </row>
    <row r="18" spans="1:8">
      <c r="A18" s="23" t="s">
        <v>420</v>
      </c>
      <c r="B18" s="23" t="s">
        <v>665</v>
      </c>
      <c r="C18" s="23" t="s">
        <v>363</v>
      </c>
      <c r="D18" s="23">
        <v>33569879</v>
      </c>
      <c r="E18" s="23" t="s">
        <v>419</v>
      </c>
      <c r="F18" s="23" t="s">
        <v>644</v>
      </c>
      <c r="G18" s="23">
        <v>76.599999999999994</v>
      </c>
      <c r="H18" s="23">
        <v>70</v>
      </c>
    </row>
    <row r="19" spans="1:8">
      <c r="A19" s="23" t="s">
        <v>422</v>
      </c>
      <c r="B19" s="23" t="s">
        <v>666</v>
      </c>
      <c r="C19" s="23" t="s">
        <v>364</v>
      </c>
      <c r="D19" s="23">
        <v>33226285</v>
      </c>
      <c r="E19" s="23" t="s">
        <v>421</v>
      </c>
      <c r="F19" s="23" t="s">
        <v>644</v>
      </c>
      <c r="G19" s="23">
        <v>91.4</v>
      </c>
      <c r="H19" s="23">
        <v>70</v>
      </c>
    </row>
    <row r="20" spans="1:8">
      <c r="A20" s="23" t="s">
        <v>424</v>
      </c>
      <c r="B20" s="23" t="s">
        <v>667</v>
      </c>
      <c r="C20" s="23" t="s">
        <v>365</v>
      </c>
      <c r="D20" s="23">
        <v>33576331</v>
      </c>
      <c r="E20" s="23" t="s">
        <v>423</v>
      </c>
      <c r="F20" s="23" t="s">
        <v>644</v>
      </c>
      <c r="G20" s="23">
        <v>89.5</v>
      </c>
      <c r="H20" s="23">
        <v>70</v>
      </c>
    </row>
    <row r="21" spans="1:8">
      <c r="A21" s="23" t="s">
        <v>426</v>
      </c>
      <c r="B21" s="23" t="s">
        <v>668</v>
      </c>
      <c r="C21" s="42" t="s">
        <v>366</v>
      </c>
      <c r="D21" s="43">
        <v>33578651</v>
      </c>
      <c r="E21" s="23" t="s">
        <v>669</v>
      </c>
      <c r="F21" s="23" t="s">
        <v>644</v>
      </c>
      <c r="G21" s="23">
        <v>110</v>
      </c>
      <c r="H21" s="23">
        <v>70</v>
      </c>
    </row>
    <row r="22" spans="1:8">
      <c r="A22" s="23" t="s">
        <v>428</v>
      </c>
      <c r="B22" s="23" t="s">
        <v>670</v>
      </c>
      <c r="C22" s="23" t="s">
        <v>367</v>
      </c>
      <c r="D22" s="23">
        <v>33580426</v>
      </c>
      <c r="E22" s="23" t="s">
        <v>427</v>
      </c>
      <c r="F22" s="23" t="s">
        <v>644</v>
      </c>
      <c r="G22" s="23">
        <v>69.7</v>
      </c>
      <c r="H22" s="23">
        <v>70</v>
      </c>
    </row>
    <row r="23" spans="1:8">
      <c r="A23" s="23" t="s">
        <v>430</v>
      </c>
      <c r="B23" s="23" t="s">
        <v>671</v>
      </c>
      <c r="C23" s="23" t="s">
        <v>368</v>
      </c>
      <c r="D23" s="23">
        <v>33581038</v>
      </c>
      <c r="E23" s="23" t="s">
        <v>429</v>
      </c>
      <c r="F23" s="23" t="s">
        <v>644</v>
      </c>
      <c r="G23" s="23">
        <v>72.900000000000006</v>
      </c>
      <c r="H23" s="23">
        <v>70</v>
      </c>
    </row>
    <row r="24" spans="1:8">
      <c r="A24" s="23" t="s">
        <v>432</v>
      </c>
      <c r="B24" s="23" t="s">
        <v>672</v>
      </c>
      <c r="C24" s="23" t="s">
        <v>369</v>
      </c>
      <c r="D24" s="23">
        <v>33583041</v>
      </c>
      <c r="E24" s="23" t="s">
        <v>431</v>
      </c>
      <c r="F24" s="23" t="s">
        <v>644</v>
      </c>
      <c r="G24" s="23">
        <v>80.400000000000006</v>
      </c>
      <c r="H24" s="23">
        <v>70</v>
      </c>
    </row>
    <row r="25" spans="1:8">
      <c r="A25" s="23" t="s">
        <v>434</v>
      </c>
      <c r="B25" s="23" t="s">
        <v>673</v>
      </c>
      <c r="C25" s="23" t="s">
        <v>370</v>
      </c>
      <c r="D25" s="23">
        <v>33582608</v>
      </c>
      <c r="E25" s="23" t="s">
        <v>433</v>
      </c>
      <c r="F25" s="23" t="s">
        <v>644</v>
      </c>
      <c r="G25" s="23">
        <v>92.4</v>
      </c>
      <c r="H25" s="23">
        <v>70</v>
      </c>
    </row>
    <row r="26" spans="1:8">
      <c r="A26" s="23" t="s">
        <v>436</v>
      </c>
      <c r="B26" s="23" t="s">
        <v>674</v>
      </c>
      <c r="C26" s="23" t="s">
        <v>371</v>
      </c>
      <c r="D26" s="23">
        <v>33337888</v>
      </c>
      <c r="E26" s="23" t="s">
        <v>435</v>
      </c>
      <c r="F26" s="23" t="s">
        <v>644</v>
      </c>
      <c r="G26" s="23">
        <v>74.8</v>
      </c>
      <c r="H26" s="23">
        <v>70</v>
      </c>
    </row>
    <row r="27" spans="1:8">
      <c r="A27" s="23" t="s">
        <v>438</v>
      </c>
      <c r="B27" s="23" t="s">
        <v>675</v>
      </c>
      <c r="C27" s="23" t="s">
        <v>372</v>
      </c>
      <c r="D27" s="23">
        <v>33583721</v>
      </c>
      <c r="E27" s="23" t="s">
        <v>437</v>
      </c>
      <c r="F27" s="23" t="s">
        <v>644</v>
      </c>
      <c r="G27" s="23">
        <v>88</v>
      </c>
      <c r="H27" s="23">
        <v>70</v>
      </c>
    </row>
    <row r="28" spans="1:8">
      <c r="A28" s="23" t="s">
        <v>440</v>
      </c>
      <c r="B28" s="23" t="s">
        <v>676</v>
      </c>
      <c r="C28" s="23" t="s">
        <v>373</v>
      </c>
      <c r="D28" s="23">
        <v>33585960</v>
      </c>
      <c r="E28" s="23" t="s">
        <v>439</v>
      </c>
      <c r="F28" s="23" t="s">
        <v>644</v>
      </c>
      <c r="G28" s="23">
        <v>69</v>
      </c>
      <c r="H28" s="23">
        <v>70</v>
      </c>
    </row>
    <row r="29" spans="1:8" ht="16.5">
      <c r="A29" s="23" t="s">
        <v>442</v>
      </c>
      <c r="B29" s="23" t="s">
        <v>677</v>
      </c>
      <c r="C29" s="23" t="s">
        <v>374</v>
      </c>
      <c r="D29" s="23">
        <v>33587040</v>
      </c>
      <c r="E29" s="44" t="s">
        <v>441</v>
      </c>
      <c r="F29" s="23" t="s">
        <v>644</v>
      </c>
      <c r="G29" s="44">
        <v>89.6</v>
      </c>
      <c r="H29" s="23">
        <v>70</v>
      </c>
    </row>
    <row r="30" spans="1:8">
      <c r="A30" s="23" t="s">
        <v>444</v>
      </c>
      <c r="B30" s="23" t="s">
        <v>678</v>
      </c>
      <c r="C30" s="23" t="s">
        <v>375</v>
      </c>
      <c r="D30" s="23">
        <v>33584562</v>
      </c>
      <c r="E30" s="23" t="s">
        <v>443</v>
      </c>
      <c r="F30" s="23" t="s">
        <v>644</v>
      </c>
      <c r="G30" s="23">
        <v>115</v>
      </c>
      <c r="H30" s="23">
        <v>70</v>
      </c>
    </row>
    <row r="31" spans="1:8">
      <c r="A31" s="23" t="s">
        <v>446</v>
      </c>
      <c r="B31" s="23" t="s">
        <v>679</v>
      </c>
      <c r="C31" s="42" t="s">
        <v>376</v>
      </c>
      <c r="D31" s="43">
        <v>33585799</v>
      </c>
      <c r="E31" s="23" t="s">
        <v>445</v>
      </c>
      <c r="F31" s="23" t="s">
        <v>644</v>
      </c>
      <c r="G31" s="23">
        <v>91.6</v>
      </c>
      <c r="H31" s="23">
        <v>70</v>
      </c>
    </row>
    <row r="32" spans="1:8">
      <c r="A32" s="23" t="s">
        <v>448</v>
      </c>
      <c r="B32" s="23" t="s">
        <v>680</v>
      </c>
      <c r="C32" s="42" t="s">
        <v>377</v>
      </c>
      <c r="D32" s="43">
        <v>33588925</v>
      </c>
      <c r="E32" s="23" t="s">
        <v>447</v>
      </c>
      <c r="F32" s="23" t="s">
        <v>644</v>
      </c>
      <c r="G32" s="23">
        <v>97.4</v>
      </c>
      <c r="H32" s="23">
        <v>70</v>
      </c>
    </row>
    <row r="33" spans="1:8">
      <c r="A33" s="23" t="s">
        <v>450</v>
      </c>
      <c r="B33" s="23" t="s">
        <v>681</v>
      </c>
      <c r="C33" s="42" t="s">
        <v>378</v>
      </c>
      <c r="D33" s="43">
        <v>33588017</v>
      </c>
      <c r="E33" s="23" t="s">
        <v>449</v>
      </c>
      <c r="F33" s="23" t="s">
        <v>644</v>
      </c>
      <c r="G33" s="23">
        <v>76.900000000000006</v>
      </c>
      <c r="H33" s="23">
        <v>70</v>
      </c>
    </row>
    <row r="34" spans="1:8">
      <c r="A34" s="23" t="s">
        <v>452</v>
      </c>
      <c r="B34" s="23" t="s">
        <v>682</v>
      </c>
      <c r="C34" s="42" t="s">
        <v>379</v>
      </c>
      <c r="D34" s="43">
        <v>33588766</v>
      </c>
      <c r="E34" s="23" t="s">
        <v>683</v>
      </c>
      <c r="F34" s="23" t="s">
        <v>644</v>
      </c>
      <c r="G34" s="23">
        <v>90.2</v>
      </c>
      <c r="H34" s="23">
        <v>70</v>
      </c>
    </row>
    <row r="35" spans="1:8">
      <c r="A35" s="23" t="s">
        <v>454</v>
      </c>
      <c r="B35" s="23" t="s">
        <v>684</v>
      </c>
      <c r="C35" s="42" t="s">
        <v>380</v>
      </c>
      <c r="D35" s="43">
        <v>33582274</v>
      </c>
      <c r="E35" s="23" t="s">
        <v>453</v>
      </c>
      <c r="F35" s="23" t="s">
        <v>644</v>
      </c>
      <c r="G35" s="23">
        <v>79.2</v>
      </c>
      <c r="H35" s="23">
        <v>70</v>
      </c>
    </row>
    <row r="36" spans="1:8">
      <c r="A36" s="23" t="s">
        <v>456</v>
      </c>
      <c r="B36" s="23" t="s">
        <v>685</v>
      </c>
      <c r="C36" s="42" t="s">
        <v>381</v>
      </c>
      <c r="D36" s="43">
        <v>33589130</v>
      </c>
      <c r="E36" s="23" t="s">
        <v>455</v>
      </c>
      <c r="F36" s="23" t="s">
        <v>644</v>
      </c>
      <c r="G36" s="23">
        <v>67.5</v>
      </c>
      <c r="H36" s="23">
        <v>70</v>
      </c>
    </row>
    <row r="37" spans="1:8">
      <c r="A37" s="23" t="s">
        <v>459</v>
      </c>
      <c r="B37" s="23" t="s">
        <v>686</v>
      </c>
      <c r="C37" s="42" t="s">
        <v>382</v>
      </c>
      <c r="D37" s="43">
        <v>33591165</v>
      </c>
      <c r="E37" s="23" t="s">
        <v>457</v>
      </c>
      <c r="F37" s="23" t="s">
        <v>644</v>
      </c>
      <c r="G37" s="23">
        <v>87.2</v>
      </c>
      <c r="H37" s="23">
        <v>70</v>
      </c>
    </row>
    <row r="38" spans="1:8">
      <c r="A38" s="23" t="s">
        <v>461</v>
      </c>
      <c r="B38" s="23" t="s">
        <v>687</v>
      </c>
      <c r="C38" s="42" t="s">
        <v>383</v>
      </c>
      <c r="D38" s="43">
        <v>33592763</v>
      </c>
      <c r="E38" s="23" t="s">
        <v>460</v>
      </c>
      <c r="F38" s="23" t="s">
        <v>644</v>
      </c>
      <c r="G38" s="23">
        <v>91.4</v>
      </c>
      <c r="H38" s="23">
        <v>70</v>
      </c>
    </row>
    <row r="39" spans="1:8">
      <c r="A39" s="23" t="s">
        <v>463</v>
      </c>
      <c r="B39" s="23" t="s">
        <v>688</v>
      </c>
      <c r="C39" s="42" t="s">
        <v>384</v>
      </c>
      <c r="D39" s="43">
        <v>33432573</v>
      </c>
      <c r="E39" s="23" t="s">
        <v>462</v>
      </c>
      <c r="F39" s="23" t="s">
        <v>644</v>
      </c>
      <c r="G39" s="23">
        <v>82.4</v>
      </c>
      <c r="H39" s="23">
        <v>70</v>
      </c>
    </row>
    <row r="40" spans="1:8">
      <c r="A40" s="23" t="s">
        <v>465</v>
      </c>
      <c r="B40" s="23" t="s">
        <v>689</v>
      </c>
      <c r="C40" s="23" t="s">
        <v>385</v>
      </c>
      <c r="D40" s="23">
        <v>33595328</v>
      </c>
      <c r="E40" s="23" t="s">
        <v>464</v>
      </c>
      <c r="F40" s="23" t="s">
        <v>644</v>
      </c>
      <c r="G40" s="23">
        <v>58.6</v>
      </c>
      <c r="H40" s="23">
        <v>70</v>
      </c>
    </row>
    <row r="41" spans="1:8">
      <c r="A41" s="23" t="s">
        <v>467</v>
      </c>
      <c r="B41" s="23" t="s">
        <v>690</v>
      </c>
      <c r="C41" s="42" t="s">
        <v>386</v>
      </c>
      <c r="D41" s="43">
        <v>33597035</v>
      </c>
      <c r="E41" s="23" t="s">
        <v>466</v>
      </c>
      <c r="F41" s="23" t="s">
        <v>644</v>
      </c>
      <c r="G41" s="23">
        <v>64.8</v>
      </c>
      <c r="H41" s="2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F24" sqref="F24"/>
    </sheetView>
  </sheetViews>
  <sheetFormatPr defaultRowHeight="15"/>
  <cols>
    <col min="2" max="2" width="18.140625" style="8" customWidth="1"/>
    <col min="3" max="3" width="15.5703125" style="8" customWidth="1"/>
    <col min="4" max="4" width="15" style="8" customWidth="1"/>
    <col min="5" max="5" width="12.28515625" style="8" customWidth="1"/>
    <col min="6" max="6" width="16.140625" style="8" customWidth="1"/>
    <col min="7" max="7" width="14.140625" style="8" customWidth="1"/>
    <col min="8" max="9" width="12.28515625" style="8" customWidth="1"/>
    <col min="11" max="11" width="17.42578125" customWidth="1"/>
  </cols>
  <sheetData>
    <row r="1" spans="2:19">
      <c r="B1" s="19" t="s">
        <v>509</v>
      </c>
      <c r="C1" s="19"/>
      <c r="D1" s="19"/>
      <c r="E1" s="19"/>
      <c r="F1" s="18"/>
      <c r="G1" s="18"/>
      <c r="H1" s="18"/>
      <c r="I1" s="18"/>
      <c r="K1" s="19" t="s">
        <v>510</v>
      </c>
      <c r="L1" s="19"/>
      <c r="M1" s="19"/>
      <c r="N1" s="19"/>
      <c r="O1" s="19"/>
      <c r="P1" s="19"/>
      <c r="Q1" s="19"/>
      <c r="R1" s="19"/>
      <c r="S1" s="19"/>
    </row>
    <row r="2" spans="2:19">
      <c r="B2" s="1" t="s">
        <v>0</v>
      </c>
      <c r="C2" s="1" t="s">
        <v>1</v>
      </c>
      <c r="D2" s="1" t="s">
        <v>2</v>
      </c>
      <c r="E2" s="1" t="s">
        <v>3</v>
      </c>
      <c r="F2" s="37" t="s">
        <v>641</v>
      </c>
      <c r="G2" s="38" t="s">
        <v>642</v>
      </c>
      <c r="H2" s="39" t="s">
        <v>643</v>
      </c>
      <c r="I2" s="1"/>
      <c r="K2" t="s">
        <v>507</v>
      </c>
      <c r="L2" t="s">
        <v>508</v>
      </c>
      <c r="M2" t="s">
        <v>2</v>
      </c>
      <c r="N2" t="s">
        <v>3</v>
      </c>
    </row>
    <row r="3" spans="2:19">
      <c r="B3" s="1" t="s">
        <v>388</v>
      </c>
      <c r="C3" s="1" t="s">
        <v>347</v>
      </c>
      <c r="D3" s="1">
        <v>33564571</v>
      </c>
      <c r="E3" s="1" t="s">
        <v>387</v>
      </c>
      <c r="F3" s="1" t="s">
        <v>644</v>
      </c>
      <c r="G3" s="1">
        <v>110</v>
      </c>
      <c r="H3" s="1">
        <v>70</v>
      </c>
      <c r="I3" s="1"/>
      <c r="K3" t="s">
        <v>504</v>
      </c>
      <c r="L3" t="s">
        <v>498</v>
      </c>
      <c r="M3">
        <v>33597196</v>
      </c>
      <c r="N3" t="s">
        <v>499</v>
      </c>
      <c r="O3">
        <v>20250304</v>
      </c>
      <c r="P3">
        <v>20250305</v>
      </c>
      <c r="Q3">
        <v>0.2</v>
      </c>
      <c r="R3" t="s">
        <v>458</v>
      </c>
      <c r="S3" t="s">
        <v>6</v>
      </c>
    </row>
    <row r="4" spans="2:19">
      <c r="B4" s="1" t="s">
        <v>390</v>
      </c>
      <c r="C4" s="2" t="s">
        <v>348</v>
      </c>
      <c r="D4" s="2">
        <v>33564184</v>
      </c>
      <c r="E4" s="2" t="s">
        <v>389</v>
      </c>
      <c r="F4" s="1" t="s">
        <v>644</v>
      </c>
      <c r="G4" s="2">
        <v>94</v>
      </c>
      <c r="H4" s="1">
        <v>70</v>
      </c>
      <c r="I4" s="2"/>
      <c r="K4" t="s">
        <v>505</v>
      </c>
      <c r="L4" t="s">
        <v>500</v>
      </c>
      <c r="M4">
        <v>33593278</v>
      </c>
      <c r="N4" t="s">
        <v>501</v>
      </c>
      <c r="O4">
        <v>20250304</v>
      </c>
      <c r="P4">
        <v>20250305</v>
      </c>
      <c r="Q4">
        <v>0.2</v>
      </c>
      <c r="R4" t="s">
        <v>458</v>
      </c>
      <c r="S4" t="s">
        <v>6</v>
      </c>
    </row>
    <row r="5" spans="2:19">
      <c r="B5" s="1" t="s">
        <v>392</v>
      </c>
      <c r="C5" s="1" t="s">
        <v>349</v>
      </c>
      <c r="D5" s="1">
        <v>33565925</v>
      </c>
      <c r="E5" s="1" t="s">
        <v>391</v>
      </c>
      <c r="F5" s="1" t="s">
        <v>644</v>
      </c>
      <c r="G5" s="1">
        <v>89</v>
      </c>
      <c r="H5" s="1">
        <v>70</v>
      </c>
      <c r="I5" s="1"/>
      <c r="K5" t="s">
        <v>506</v>
      </c>
      <c r="L5" t="s">
        <v>502</v>
      </c>
      <c r="M5">
        <v>20477200</v>
      </c>
      <c r="N5" t="s">
        <v>503</v>
      </c>
      <c r="O5">
        <v>20250304</v>
      </c>
      <c r="P5">
        <v>20250305</v>
      </c>
      <c r="Q5">
        <v>0.2</v>
      </c>
      <c r="R5" t="s">
        <v>458</v>
      </c>
      <c r="S5" t="s">
        <v>6</v>
      </c>
    </row>
    <row r="6" spans="2:19">
      <c r="B6" s="1" t="s">
        <v>394</v>
      </c>
      <c r="C6" s="1" t="s">
        <v>350</v>
      </c>
      <c r="D6" s="1">
        <v>33565003</v>
      </c>
      <c r="E6" s="1" t="s">
        <v>393</v>
      </c>
      <c r="F6" s="1" t="s">
        <v>644</v>
      </c>
      <c r="G6" s="1">
        <v>73.3</v>
      </c>
      <c r="H6" s="1">
        <v>70</v>
      </c>
      <c r="I6" s="1"/>
    </row>
    <row r="7" spans="2:19">
      <c r="B7" s="1" t="s">
        <v>396</v>
      </c>
      <c r="C7" s="2" t="s">
        <v>351</v>
      </c>
      <c r="D7" s="2">
        <v>33567418</v>
      </c>
      <c r="E7" s="2" t="s">
        <v>395</v>
      </c>
      <c r="F7" s="1" t="s">
        <v>644</v>
      </c>
      <c r="G7" s="2">
        <v>95</v>
      </c>
      <c r="H7" s="1">
        <v>70</v>
      </c>
      <c r="I7" s="2"/>
    </row>
    <row r="8" spans="2:19">
      <c r="B8" s="1" t="s">
        <v>398</v>
      </c>
      <c r="C8" s="1" t="s">
        <v>352</v>
      </c>
      <c r="D8" s="1">
        <v>33566994</v>
      </c>
      <c r="E8" s="1" t="s">
        <v>397</v>
      </c>
      <c r="F8" s="1" t="s">
        <v>644</v>
      </c>
      <c r="G8" s="1">
        <v>103</v>
      </c>
      <c r="H8" s="1">
        <v>70</v>
      </c>
      <c r="I8" s="1"/>
    </row>
    <row r="9" spans="2:19">
      <c r="B9" s="1" t="s">
        <v>400</v>
      </c>
      <c r="C9" s="1" t="s">
        <v>353</v>
      </c>
      <c r="D9" s="1">
        <v>33566850</v>
      </c>
      <c r="E9" s="1" t="s">
        <v>399</v>
      </c>
      <c r="F9" s="1" t="s">
        <v>644</v>
      </c>
      <c r="G9" s="1">
        <v>91.3</v>
      </c>
      <c r="H9" s="1">
        <v>70</v>
      </c>
      <c r="I9" s="1"/>
    </row>
    <row r="10" spans="2:19">
      <c r="B10" s="1" t="s">
        <v>402</v>
      </c>
      <c r="C10" s="1" t="s">
        <v>354</v>
      </c>
      <c r="D10" s="1">
        <v>33566595</v>
      </c>
      <c r="E10" s="1" t="s">
        <v>401</v>
      </c>
      <c r="F10" s="1" t="s">
        <v>644</v>
      </c>
      <c r="G10" s="1">
        <v>76</v>
      </c>
      <c r="H10" s="1">
        <v>70</v>
      </c>
      <c r="I10" s="1"/>
    </row>
    <row r="11" spans="2:19">
      <c r="B11" s="1" t="s">
        <v>404</v>
      </c>
      <c r="C11" s="6" t="s">
        <v>355</v>
      </c>
      <c r="D11" s="5">
        <v>33567837</v>
      </c>
      <c r="E11" s="7" t="s">
        <v>403</v>
      </c>
      <c r="F11" s="1" t="s">
        <v>644</v>
      </c>
      <c r="G11" s="7">
        <v>81</v>
      </c>
      <c r="H11" s="1">
        <v>70</v>
      </c>
      <c r="I11" s="7"/>
    </row>
    <row r="12" spans="2:19">
      <c r="B12" s="1" t="s">
        <v>406</v>
      </c>
      <c r="C12" s="6" t="s">
        <v>356</v>
      </c>
      <c r="D12" s="5">
        <v>33566366</v>
      </c>
      <c r="E12" s="7" t="s">
        <v>405</v>
      </c>
      <c r="F12" s="1" t="s">
        <v>644</v>
      </c>
      <c r="G12" s="7">
        <v>79</v>
      </c>
      <c r="H12" s="1">
        <v>70</v>
      </c>
      <c r="I12" s="7"/>
    </row>
    <row r="13" spans="2:19">
      <c r="B13" s="1" t="s">
        <v>408</v>
      </c>
      <c r="C13" s="1" t="s">
        <v>357</v>
      </c>
      <c r="D13" s="1">
        <v>33568100</v>
      </c>
      <c r="E13" s="1" t="s">
        <v>407</v>
      </c>
      <c r="F13" s="1" t="s">
        <v>644</v>
      </c>
      <c r="G13" s="1">
        <v>91.3</v>
      </c>
      <c r="H13" s="1">
        <v>70</v>
      </c>
      <c r="I13" s="1"/>
    </row>
    <row r="14" spans="2:19">
      <c r="B14" s="1" t="s">
        <v>410</v>
      </c>
      <c r="C14" s="1" t="s">
        <v>358</v>
      </c>
      <c r="D14" s="1">
        <v>33570130</v>
      </c>
      <c r="E14" s="1" t="s">
        <v>409</v>
      </c>
      <c r="F14" s="1" t="s">
        <v>644</v>
      </c>
      <c r="G14" s="1">
        <v>101</v>
      </c>
      <c r="H14" s="1">
        <v>70</v>
      </c>
      <c r="I14" s="1"/>
    </row>
    <row r="15" spans="2:19">
      <c r="B15" s="1" t="s">
        <v>412</v>
      </c>
      <c r="C15" s="1" t="s">
        <v>359</v>
      </c>
      <c r="D15" s="1">
        <v>33563569</v>
      </c>
      <c r="E15" s="1" t="s">
        <v>411</v>
      </c>
      <c r="F15" s="1" t="s">
        <v>644</v>
      </c>
      <c r="G15" s="1">
        <v>87</v>
      </c>
      <c r="H15" s="1">
        <v>70</v>
      </c>
      <c r="I15" s="1"/>
    </row>
    <row r="16" spans="2:19">
      <c r="B16" s="1" t="s">
        <v>414</v>
      </c>
      <c r="C16" s="1" t="s">
        <v>360</v>
      </c>
      <c r="D16" s="1">
        <v>33570103</v>
      </c>
      <c r="E16" s="1" t="s">
        <v>413</v>
      </c>
      <c r="F16" s="1" t="s">
        <v>644</v>
      </c>
      <c r="G16" s="1">
        <v>82</v>
      </c>
      <c r="H16" s="1">
        <v>70</v>
      </c>
      <c r="I16" s="1"/>
    </row>
    <row r="17" spans="2:9">
      <c r="B17" s="1" t="s">
        <v>416</v>
      </c>
      <c r="C17" s="2" t="s">
        <v>361</v>
      </c>
      <c r="D17" s="2">
        <v>33570815</v>
      </c>
      <c r="E17" s="2" t="s">
        <v>415</v>
      </c>
      <c r="F17" s="1" t="s">
        <v>644</v>
      </c>
      <c r="G17" s="2">
        <v>98</v>
      </c>
      <c r="H17" s="1">
        <v>70</v>
      </c>
      <c r="I17" s="2"/>
    </row>
    <row r="18" spans="2:9">
      <c r="B18" s="1" t="s">
        <v>418</v>
      </c>
      <c r="C18" s="1" t="s">
        <v>362</v>
      </c>
      <c r="D18" s="1">
        <v>33571079</v>
      </c>
      <c r="E18" s="1" t="s">
        <v>417</v>
      </c>
      <c r="F18" s="1" t="s">
        <v>644</v>
      </c>
      <c r="G18" s="1">
        <v>83</v>
      </c>
      <c r="H18" s="1">
        <v>70</v>
      </c>
      <c r="I18" s="1"/>
    </row>
    <row r="19" spans="2:9">
      <c r="B19" s="1" t="s">
        <v>420</v>
      </c>
      <c r="C19" s="1" t="s">
        <v>363</v>
      </c>
      <c r="D19" s="1">
        <v>33569879</v>
      </c>
      <c r="E19" s="1" t="s">
        <v>419</v>
      </c>
      <c r="F19" s="1" t="s">
        <v>644</v>
      </c>
      <c r="G19" s="1">
        <v>76.599999999999994</v>
      </c>
      <c r="H19" s="1">
        <v>70</v>
      </c>
      <c r="I19" s="1"/>
    </row>
    <row r="20" spans="2:9">
      <c r="B20" s="1" t="s">
        <v>422</v>
      </c>
      <c r="C20" s="1" t="s">
        <v>364</v>
      </c>
      <c r="D20" s="1">
        <v>33226285</v>
      </c>
      <c r="E20" s="1" t="s">
        <v>421</v>
      </c>
      <c r="F20" s="1" t="s">
        <v>644</v>
      </c>
      <c r="G20" s="1">
        <v>91.4</v>
      </c>
      <c r="H20" s="1">
        <v>70</v>
      </c>
      <c r="I20" s="1"/>
    </row>
    <row r="21" spans="2:9">
      <c r="B21" s="1" t="s">
        <v>424</v>
      </c>
      <c r="C21" s="1" t="s">
        <v>365</v>
      </c>
      <c r="D21" s="1">
        <v>33576331</v>
      </c>
      <c r="E21" s="1" t="s">
        <v>423</v>
      </c>
      <c r="F21" s="1" t="s">
        <v>644</v>
      </c>
      <c r="G21" s="1">
        <v>89.5</v>
      </c>
      <c r="H21" s="1">
        <v>70</v>
      </c>
      <c r="I21" s="1"/>
    </row>
    <row r="22" spans="2:9">
      <c r="B22" s="1" t="s">
        <v>426</v>
      </c>
      <c r="C22" s="6" t="s">
        <v>366</v>
      </c>
      <c r="D22" s="5">
        <v>33578651</v>
      </c>
      <c r="E22" s="7" t="s">
        <v>425</v>
      </c>
      <c r="F22" s="1" t="s">
        <v>644</v>
      </c>
      <c r="G22" s="7">
        <v>110</v>
      </c>
      <c r="H22" s="1">
        <v>70</v>
      </c>
      <c r="I22" s="7"/>
    </row>
    <row r="23" spans="2:9">
      <c r="B23" s="1" t="s">
        <v>428</v>
      </c>
      <c r="C23" s="1" t="s">
        <v>367</v>
      </c>
      <c r="D23" s="1">
        <v>33580426</v>
      </c>
      <c r="E23" s="1" t="s">
        <v>427</v>
      </c>
      <c r="F23" s="1" t="s">
        <v>644</v>
      </c>
      <c r="G23" s="1">
        <v>69.7</v>
      </c>
      <c r="H23" s="1">
        <v>70</v>
      </c>
      <c r="I23" s="1"/>
    </row>
    <row r="24" spans="2:9">
      <c r="B24" s="1" t="s">
        <v>430</v>
      </c>
      <c r="C24" s="1" t="s">
        <v>368</v>
      </c>
      <c r="D24" s="1">
        <v>33581038</v>
      </c>
      <c r="E24" s="1" t="s">
        <v>429</v>
      </c>
      <c r="F24" s="1" t="s">
        <v>644</v>
      </c>
      <c r="G24" s="1">
        <v>72.900000000000006</v>
      </c>
      <c r="H24" s="1">
        <v>70</v>
      </c>
      <c r="I24" s="1"/>
    </row>
    <row r="25" spans="2:9">
      <c r="B25" s="1" t="s">
        <v>432</v>
      </c>
      <c r="C25" s="1" t="s">
        <v>369</v>
      </c>
      <c r="D25" s="1">
        <v>33583041</v>
      </c>
      <c r="E25" s="1" t="s">
        <v>431</v>
      </c>
      <c r="F25" s="1" t="s">
        <v>644</v>
      </c>
      <c r="G25" s="1">
        <v>80.400000000000006</v>
      </c>
      <c r="H25" s="1">
        <v>70</v>
      </c>
      <c r="I25" s="1"/>
    </row>
    <row r="26" spans="2:9">
      <c r="B26" s="1" t="s">
        <v>434</v>
      </c>
      <c r="C26" s="1" t="s">
        <v>370</v>
      </c>
      <c r="D26" s="1">
        <v>33582608</v>
      </c>
      <c r="E26" s="1" t="s">
        <v>433</v>
      </c>
      <c r="F26" s="1" t="s">
        <v>644</v>
      </c>
      <c r="G26" s="1">
        <v>92.4</v>
      </c>
      <c r="H26" s="1">
        <v>70</v>
      </c>
      <c r="I26" s="1"/>
    </row>
    <row r="27" spans="2:9">
      <c r="B27" s="1" t="s">
        <v>436</v>
      </c>
      <c r="C27" s="1" t="s">
        <v>371</v>
      </c>
      <c r="D27" s="1">
        <v>33337888</v>
      </c>
      <c r="E27" s="1" t="s">
        <v>435</v>
      </c>
      <c r="F27" s="1" t="s">
        <v>644</v>
      </c>
      <c r="G27" s="1">
        <v>74.8</v>
      </c>
      <c r="H27" s="1">
        <v>70</v>
      </c>
      <c r="I27" s="1"/>
    </row>
    <row r="28" spans="2:9">
      <c r="B28" s="1" t="s">
        <v>438</v>
      </c>
      <c r="C28" s="1" t="s">
        <v>372</v>
      </c>
      <c r="D28" s="1">
        <v>33583721</v>
      </c>
      <c r="E28" s="1" t="s">
        <v>437</v>
      </c>
      <c r="F28" s="1" t="s">
        <v>644</v>
      </c>
      <c r="G28" s="1">
        <v>88</v>
      </c>
      <c r="H28" s="1">
        <v>70</v>
      </c>
      <c r="I28" s="1"/>
    </row>
    <row r="29" spans="2:9">
      <c r="B29" s="1" t="s">
        <v>440</v>
      </c>
      <c r="C29" s="1" t="s">
        <v>373</v>
      </c>
      <c r="D29" s="1">
        <v>33585960</v>
      </c>
      <c r="E29" s="1" t="s">
        <v>439</v>
      </c>
      <c r="F29" s="1" t="s">
        <v>644</v>
      </c>
      <c r="G29" s="1">
        <v>69</v>
      </c>
      <c r="H29" s="1">
        <v>70</v>
      </c>
      <c r="I29" s="1"/>
    </row>
    <row r="30" spans="2:9" ht="16.5">
      <c r="B30" s="1" t="s">
        <v>442</v>
      </c>
      <c r="C30" s="10" t="s">
        <v>374</v>
      </c>
      <c r="D30" s="10">
        <v>33587040</v>
      </c>
      <c r="E30" s="17" t="s">
        <v>441</v>
      </c>
      <c r="F30" s="1" t="s">
        <v>644</v>
      </c>
      <c r="G30" s="17">
        <v>89.6</v>
      </c>
      <c r="H30" s="1">
        <v>70</v>
      </c>
      <c r="I30" s="17"/>
    </row>
    <row r="31" spans="2:9">
      <c r="B31" s="1" t="s">
        <v>444</v>
      </c>
      <c r="C31" s="1" t="s">
        <v>375</v>
      </c>
      <c r="D31" s="1">
        <v>33584562</v>
      </c>
      <c r="E31" s="1" t="s">
        <v>443</v>
      </c>
      <c r="F31" s="1" t="s">
        <v>644</v>
      </c>
      <c r="G31" s="1">
        <v>115</v>
      </c>
      <c r="H31" s="1">
        <v>70</v>
      </c>
      <c r="I31" s="1"/>
    </row>
    <row r="32" spans="2:9">
      <c r="B32" s="1" t="s">
        <v>446</v>
      </c>
      <c r="C32" s="6" t="s">
        <v>376</v>
      </c>
      <c r="D32" s="5">
        <v>33585799</v>
      </c>
      <c r="E32" s="7" t="s">
        <v>445</v>
      </c>
      <c r="F32" s="1" t="s">
        <v>644</v>
      </c>
      <c r="G32" s="7">
        <v>91.6</v>
      </c>
      <c r="H32" s="1">
        <v>70</v>
      </c>
      <c r="I32" s="7"/>
    </row>
    <row r="33" spans="2:9">
      <c r="B33" s="1" t="s">
        <v>448</v>
      </c>
      <c r="C33" s="6" t="s">
        <v>377</v>
      </c>
      <c r="D33" s="5">
        <v>33588925</v>
      </c>
      <c r="E33" s="7" t="s">
        <v>447</v>
      </c>
      <c r="F33" s="1" t="s">
        <v>644</v>
      </c>
      <c r="G33" s="7">
        <v>97.4</v>
      </c>
      <c r="H33" s="1">
        <v>70</v>
      </c>
      <c r="I33" s="7"/>
    </row>
    <row r="34" spans="2:9">
      <c r="B34" s="1" t="s">
        <v>450</v>
      </c>
      <c r="C34" s="6" t="s">
        <v>378</v>
      </c>
      <c r="D34" s="5">
        <v>33588017</v>
      </c>
      <c r="E34" s="7" t="s">
        <v>449</v>
      </c>
      <c r="F34" s="1" t="s">
        <v>644</v>
      </c>
      <c r="G34" s="7">
        <v>76.900000000000006</v>
      </c>
      <c r="H34" s="1">
        <v>70</v>
      </c>
      <c r="I34" s="7"/>
    </row>
    <row r="35" spans="2:9">
      <c r="B35" s="1" t="s">
        <v>452</v>
      </c>
      <c r="C35" s="6" t="s">
        <v>379</v>
      </c>
      <c r="D35" s="5">
        <v>33588766</v>
      </c>
      <c r="E35" s="7" t="s">
        <v>451</v>
      </c>
      <c r="F35" s="1" t="s">
        <v>644</v>
      </c>
      <c r="G35" s="7">
        <v>90.2</v>
      </c>
      <c r="H35" s="1">
        <v>70</v>
      </c>
      <c r="I35" s="7"/>
    </row>
    <row r="36" spans="2:9">
      <c r="B36" s="1" t="s">
        <v>454</v>
      </c>
      <c r="C36" s="6" t="s">
        <v>380</v>
      </c>
      <c r="D36" s="5">
        <v>33582274</v>
      </c>
      <c r="E36" s="7" t="s">
        <v>453</v>
      </c>
      <c r="F36" s="1" t="s">
        <v>644</v>
      </c>
      <c r="G36" s="7">
        <v>79.2</v>
      </c>
      <c r="H36" s="1">
        <v>70</v>
      </c>
      <c r="I36" s="7"/>
    </row>
    <row r="37" spans="2:9">
      <c r="B37" s="1" t="s">
        <v>456</v>
      </c>
      <c r="C37" s="6" t="s">
        <v>381</v>
      </c>
      <c r="D37" s="5">
        <v>33589130</v>
      </c>
      <c r="E37" s="7" t="s">
        <v>455</v>
      </c>
      <c r="F37" s="1" t="s">
        <v>644</v>
      </c>
      <c r="G37" s="7">
        <v>67.5</v>
      </c>
      <c r="H37" s="1">
        <v>70</v>
      </c>
      <c r="I37" s="7"/>
    </row>
    <row r="38" spans="2:9">
      <c r="B38" s="1" t="s">
        <v>459</v>
      </c>
      <c r="C38" s="6" t="s">
        <v>382</v>
      </c>
      <c r="D38" s="5">
        <v>33591165</v>
      </c>
      <c r="E38" s="7" t="s">
        <v>457</v>
      </c>
      <c r="F38" s="1" t="s">
        <v>644</v>
      </c>
      <c r="G38" s="7">
        <v>87.2</v>
      </c>
      <c r="H38" s="1">
        <v>70</v>
      </c>
      <c r="I38" s="7"/>
    </row>
    <row r="39" spans="2:9">
      <c r="B39" s="1" t="s">
        <v>461</v>
      </c>
      <c r="C39" s="6" t="s">
        <v>383</v>
      </c>
      <c r="D39" s="5">
        <v>33592763</v>
      </c>
      <c r="E39" s="7" t="s">
        <v>460</v>
      </c>
      <c r="F39" s="1" t="s">
        <v>644</v>
      </c>
      <c r="G39" s="7">
        <v>91.4</v>
      </c>
      <c r="H39" s="1">
        <v>70</v>
      </c>
      <c r="I39" s="7"/>
    </row>
    <row r="40" spans="2:9">
      <c r="B40" s="1" t="s">
        <v>463</v>
      </c>
      <c r="C40" s="6" t="s">
        <v>384</v>
      </c>
      <c r="D40" s="5">
        <v>33432573</v>
      </c>
      <c r="E40" s="7" t="s">
        <v>462</v>
      </c>
      <c r="F40" s="1" t="s">
        <v>644</v>
      </c>
      <c r="G40" s="7">
        <v>82.4</v>
      </c>
      <c r="H40" s="1">
        <v>70</v>
      </c>
      <c r="I40" s="7"/>
    </row>
    <row r="41" spans="2:9">
      <c r="B41" s="1" t="s">
        <v>465</v>
      </c>
      <c r="C41" s="1" t="s">
        <v>385</v>
      </c>
      <c r="D41" s="1">
        <v>33595328</v>
      </c>
      <c r="E41" s="1" t="s">
        <v>464</v>
      </c>
      <c r="F41" s="1" t="s">
        <v>644</v>
      </c>
      <c r="G41" s="1">
        <v>58.6</v>
      </c>
      <c r="H41" s="1">
        <v>70</v>
      </c>
      <c r="I41" s="1"/>
    </row>
    <row r="42" spans="2:9">
      <c r="B42" s="1" t="s">
        <v>467</v>
      </c>
      <c r="C42" s="6" t="s">
        <v>386</v>
      </c>
      <c r="D42" s="5">
        <v>33597035</v>
      </c>
      <c r="E42" s="7" t="s">
        <v>466</v>
      </c>
      <c r="F42" s="1" t="s">
        <v>644</v>
      </c>
      <c r="G42" s="7">
        <v>64.8</v>
      </c>
      <c r="H42" s="1">
        <v>70</v>
      </c>
      <c r="I42" s="7"/>
    </row>
  </sheetData>
  <autoFilter ref="B2:S2"/>
  <mergeCells count="2">
    <mergeCell ref="K1:S1"/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6" sqref="C16"/>
    </sheetView>
  </sheetViews>
  <sheetFormatPr defaultRowHeight="15"/>
  <cols>
    <col min="1" max="1" width="15.85546875" customWidth="1"/>
    <col min="2" max="2" width="15" customWidth="1"/>
    <col min="3" max="3" width="14" customWidth="1"/>
    <col min="4" max="4" width="12.85546875" customWidth="1"/>
    <col min="5" max="5" width="15.28515625" customWidth="1"/>
  </cols>
  <sheetData>
    <row r="1" spans="1:5">
      <c r="A1" s="20" t="s">
        <v>511</v>
      </c>
      <c r="B1" s="20" t="s">
        <v>512</v>
      </c>
      <c r="C1" s="20" t="s">
        <v>2</v>
      </c>
      <c r="D1" s="20" t="s">
        <v>3</v>
      </c>
      <c r="E1" s="20" t="s">
        <v>513</v>
      </c>
    </row>
    <row r="2" spans="1:5">
      <c r="A2" s="21" t="s">
        <v>514</v>
      </c>
      <c r="B2" s="12" t="s">
        <v>317</v>
      </c>
      <c r="C2" s="21">
        <v>33538818</v>
      </c>
      <c r="D2" s="21" t="s">
        <v>515</v>
      </c>
      <c r="E2" s="21">
        <v>20230913</v>
      </c>
    </row>
    <row r="3" spans="1:5">
      <c r="A3" s="21" t="s">
        <v>516</v>
      </c>
      <c r="B3" s="12" t="s">
        <v>318</v>
      </c>
      <c r="C3" s="21">
        <v>33539861</v>
      </c>
      <c r="D3" s="21" t="s">
        <v>517</v>
      </c>
      <c r="E3" s="21">
        <v>20230921</v>
      </c>
    </row>
    <row r="4" spans="1:5">
      <c r="A4" s="21" t="s">
        <v>518</v>
      </c>
      <c r="B4" s="12" t="s">
        <v>319</v>
      </c>
      <c r="C4" s="21">
        <v>33540984</v>
      </c>
      <c r="D4" s="21" t="s">
        <v>519</v>
      </c>
      <c r="E4" s="21">
        <v>20230925</v>
      </c>
    </row>
    <row r="5" spans="1:5">
      <c r="A5" s="21" t="s">
        <v>520</v>
      </c>
      <c r="B5" s="12" t="s">
        <v>320</v>
      </c>
      <c r="C5" s="21">
        <v>33540365</v>
      </c>
      <c r="D5" s="21" t="s">
        <v>521</v>
      </c>
      <c r="E5" s="21">
        <v>20231004</v>
      </c>
    </row>
    <row r="6" spans="1:5">
      <c r="A6" s="21" t="s">
        <v>522</v>
      </c>
      <c r="B6" s="12" t="s">
        <v>321</v>
      </c>
      <c r="C6" s="21">
        <v>33543170</v>
      </c>
      <c r="D6" s="21" t="s">
        <v>523</v>
      </c>
      <c r="E6" s="21">
        <v>20231016</v>
      </c>
    </row>
    <row r="7" spans="1:5">
      <c r="A7" s="21" t="s">
        <v>524</v>
      </c>
      <c r="B7" s="12" t="s">
        <v>322</v>
      </c>
      <c r="C7" s="21">
        <v>33208006</v>
      </c>
      <c r="D7" s="21" t="s">
        <v>525</v>
      </c>
      <c r="E7" s="21">
        <v>20231030</v>
      </c>
    </row>
    <row r="8" spans="1:5">
      <c r="A8" s="21" t="s">
        <v>526</v>
      </c>
      <c r="B8" s="12" t="s">
        <v>323</v>
      </c>
      <c r="C8" s="21">
        <v>33547095</v>
      </c>
      <c r="D8" s="21" t="s">
        <v>527</v>
      </c>
      <c r="E8" s="21">
        <v>20231114</v>
      </c>
    </row>
    <row r="9" spans="1:5">
      <c r="A9" s="21" t="s">
        <v>528</v>
      </c>
      <c r="B9" s="12" t="s">
        <v>324</v>
      </c>
      <c r="C9" s="21">
        <v>33546422</v>
      </c>
      <c r="D9" s="21" t="s">
        <v>529</v>
      </c>
      <c r="E9" s="21">
        <v>20231114</v>
      </c>
    </row>
    <row r="10" spans="1:5">
      <c r="A10" s="21" t="s">
        <v>530</v>
      </c>
      <c r="B10" s="12" t="s">
        <v>325</v>
      </c>
      <c r="C10" s="21">
        <v>33549920</v>
      </c>
      <c r="D10" s="21" t="s">
        <v>531</v>
      </c>
      <c r="E10" s="21">
        <v>20231221</v>
      </c>
    </row>
    <row r="11" spans="1:5">
      <c r="A11" s="21" t="s">
        <v>532</v>
      </c>
      <c r="B11" s="15" t="s">
        <v>326</v>
      </c>
      <c r="C11" s="22">
        <v>33550553</v>
      </c>
      <c r="D11" s="23" t="s">
        <v>533</v>
      </c>
      <c r="E11" s="21">
        <v>20240103</v>
      </c>
    </row>
    <row r="12" spans="1:5">
      <c r="A12" s="21" t="s">
        <v>534</v>
      </c>
      <c r="B12" s="13" t="s">
        <v>327</v>
      </c>
      <c r="C12" s="5">
        <v>33552279</v>
      </c>
      <c r="D12" s="7" t="s">
        <v>535</v>
      </c>
      <c r="E12" s="21">
        <v>20240110</v>
      </c>
    </row>
    <row r="13" spans="1:5">
      <c r="A13" s="21" t="s">
        <v>536</v>
      </c>
      <c r="B13" s="13" t="s">
        <v>328</v>
      </c>
      <c r="C13" s="5">
        <v>33550955</v>
      </c>
      <c r="D13" s="7" t="s">
        <v>537</v>
      </c>
      <c r="E13" s="21">
        <v>20240110</v>
      </c>
    </row>
    <row r="14" spans="1:5">
      <c r="A14" s="21" t="s">
        <v>538</v>
      </c>
      <c r="B14" s="13" t="s">
        <v>329</v>
      </c>
      <c r="C14" s="5">
        <v>33553541</v>
      </c>
      <c r="D14" s="7" t="s">
        <v>539</v>
      </c>
      <c r="E14" s="21">
        <v>20240115</v>
      </c>
    </row>
    <row r="15" spans="1:5">
      <c r="A15" s="21" t="s">
        <v>540</v>
      </c>
      <c r="B15" s="13" t="s">
        <v>330</v>
      </c>
      <c r="C15" s="5">
        <v>33553346</v>
      </c>
      <c r="D15" s="7" t="s">
        <v>541</v>
      </c>
      <c r="E15" s="21">
        <v>20240116</v>
      </c>
    </row>
    <row r="16" spans="1:5">
      <c r="A16" s="21" t="s">
        <v>542</v>
      </c>
      <c r="B16" s="12" t="s">
        <v>331</v>
      </c>
      <c r="C16" s="21">
        <v>33554881</v>
      </c>
      <c r="D16" s="21" t="s">
        <v>543</v>
      </c>
      <c r="E16" s="21">
        <v>20240129</v>
      </c>
    </row>
    <row r="17" spans="1:5">
      <c r="A17" s="21" t="s">
        <v>544</v>
      </c>
      <c r="B17" s="12" t="s">
        <v>332</v>
      </c>
      <c r="C17" s="21">
        <v>33553289</v>
      </c>
      <c r="D17" s="21" t="s">
        <v>545</v>
      </c>
      <c r="E17" s="21">
        <v>20240213</v>
      </c>
    </row>
    <row r="18" spans="1:5">
      <c r="A18" s="21" t="s">
        <v>546</v>
      </c>
      <c r="B18" s="12" t="s">
        <v>333</v>
      </c>
      <c r="C18" s="21">
        <v>33553015</v>
      </c>
      <c r="D18" s="21" t="s">
        <v>547</v>
      </c>
      <c r="E18" s="21">
        <v>20240221</v>
      </c>
    </row>
    <row r="19" spans="1:5">
      <c r="A19" s="21" t="s">
        <v>548</v>
      </c>
      <c r="B19" s="12" t="s">
        <v>334</v>
      </c>
      <c r="C19" s="21">
        <v>33556130</v>
      </c>
      <c r="D19" s="21" t="s">
        <v>549</v>
      </c>
      <c r="E19" s="21">
        <v>20240221</v>
      </c>
    </row>
    <row r="20" spans="1:5">
      <c r="A20" s="21" t="s">
        <v>550</v>
      </c>
      <c r="B20" s="12" t="s">
        <v>335</v>
      </c>
      <c r="C20" s="21">
        <v>33555073</v>
      </c>
      <c r="D20" s="21" t="s">
        <v>551</v>
      </c>
      <c r="E20" s="21">
        <v>20240306</v>
      </c>
    </row>
    <row r="21" spans="1:5">
      <c r="A21" s="21" t="s">
        <v>552</v>
      </c>
      <c r="B21" s="12" t="s">
        <v>336</v>
      </c>
      <c r="C21" s="21">
        <v>33557681</v>
      </c>
      <c r="D21" s="21" t="s">
        <v>553</v>
      </c>
      <c r="E21" s="21">
        <v>20240306</v>
      </c>
    </row>
    <row r="22" spans="1:5">
      <c r="A22" s="21" t="s">
        <v>554</v>
      </c>
      <c r="B22" s="12" t="s">
        <v>337</v>
      </c>
      <c r="C22" s="21">
        <v>33558121</v>
      </c>
      <c r="D22" s="21" t="s">
        <v>555</v>
      </c>
      <c r="E22" s="21">
        <v>20240307</v>
      </c>
    </row>
    <row r="23" spans="1:5">
      <c r="A23" s="21" t="s">
        <v>556</v>
      </c>
      <c r="B23" s="12" t="s">
        <v>338</v>
      </c>
      <c r="C23" s="21">
        <v>33553294</v>
      </c>
      <c r="D23" s="21" t="s">
        <v>557</v>
      </c>
      <c r="E23" s="21">
        <v>20240308</v>
      </c>
    </row>
    <row r="24" spans="1:5">
      <c r="A24" s="21" t="s">
        <v>558</v>
      </c>
      <c r="B24" s="12" t="s">
        <v>339</v>
      </c>
      <c r="C24" s="21">
        <v>33560920</v>
      </c>
      <c r="D24" s="21" t="s">
        <v>559</v>
      </c>
      <c r="E24" s="21">
        <v>20240321</v>
      </c>
    </row>
    <row r="25" spans="1:5">
      <c r="A25" s="21" t="s">
        <v>560</v>
      </c>
      <c r="B25" s="12" t="s">
        <v>340</v>
      </c>
      <c r="C25" s="21">
        <v>33558662</v>
      </c>
      <c r="D25" s="21" t="s">
        <v>561</v>
      </c>
      <c r="E25" s="21">
        <v>20240321</v>
      </c>
    </row>
    <row r="26" spans="1:5">
      <c r="A26" s="21" t="s">
        <v>562</v>
      </c>
      <c r="B26" s="12" t="s">
        <v>341</v>
      </c>
      <c r="C26" s="21">
        <v>33560072</v>
      </c>
      <c r="D26" s="21" t="s">
        <v>563</v>
      </c>
      <c r="E26" s="21">
        <v>20240326</v>
      </c>
    </row>
    <row r="27" spans="1:5">
      <c r="A27" s="21" t="s">
        <v>564</v>
      </c>
      <c r="B27" s="12" t="s">
        <v>342</v>
      </c>
      <c r="C27" s="21">
        <v>33561166</v>
      </c>
      <c r="D27" s="21" t="s">
        <v>565</v>
      </c>
      <c r="E27" s="21">
        <v>20240326</v>
      </c>
    </row>
    <row r="28" spans="1:5">
      <c r="A28" s="21" t="s">
        <v>566</v>
      </c>
      <c r="B28" s="13" t="s">
        <v>343</v>
      </c>
      <c r="C28" s="5">
        <v>33549050</v>
      </c>
      <c r="D28" s="7" t="s">
        <v>567</v>
      </c>
      <c r="E28" s="21">
        <v>20240326</v>
      </c>
    </row>
    <row r="29" spans="1:5">
      <c r="A29" s="21" t="s">
        <v>568</v>
      </c>
      <c r="B29" s="13" t="s">
        <v>344</v>
      </c>
      <c r="C29" s="5">
        <v>33559893</v>
      </c>
      <c r="D29" s="7" t="s">
        <v>569</v>
      </c>
      <c r="E29" s="21">
        <v>20240326</v>
      </c>
    </row>
    <row r="30" spans="1:5">
      <c r="A30" s="21" t="s">
        <v>570</v>
      </c>
      <c r="B30" s="12" t="s">
        <v>345</v>
      </c>
      <c r="C30" s="21">
        <v>33561270</v>
      </c>
      <c r="D30" s="21" t="s">
        <v>571</v>
      </c>
      <c r="E30" s="21">
        <v>20240424</v>
      </c>
    </row>
    <row r="31" spans="1:5">
      <c r="A31" s="21" t="s">
        <v>572</v>
      </c>
      <c r="B31" s="15" t="s">
        <v>346</v>
      </c>
      <c r="C31" s="23">
        <v>33564280</v>
      </c>
      <c r="D31" s="23" t="s">
        <v>573</v>
      </c>
      <c r="E31" s="21">
        <v>20240430</v>
      </c>
    </row>
  </sheetData>
  <autoFilter ref="A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8"/>
  <sheetViews>
    <sheetView topLeftCell="A37" workbookViewId="0">
      <selection activeCell="B1" sqref="B1:C71"/>
    </sheetView>
  </sheetViews>
  <sheetFormatPr defaultRowHeight="15"/>
  <cols>
    <col min="1" max="1" width="13.140625" customWidth="1"/>
    <col min="2" max="2" width="12.85546875" customWidth="1"/>
    <col min="3" max="3" width="14.5703125" customWidth="1"/>
  </cols>
  <sheetData>
    <row r="1" spans="1:3">
      <c r="A1" t="s">
        <v>582</v>
      </c>
      <c r="B1" t="s">
        <v>583</v>
      </c>
      <c r="C1" t="s">
        <v>584</v>
      </c>
    </row>
    <row r="2" spans="1:3">
      <c r="A2" t="s">
        <v>469</v>
      </c>
      <c r="B2" t="s">
        <v>317</v>
      </c>
      <c r="C2" s="1">
        <v>20250318</v>
      </c>
    </row>
    <row r="3" spans="1:3">
      <c r="A3" t="s">
        <v>24</v>
      </c>
      <c r="B3" t="s">
        <v>318</v>
      </c>
      <c r="C3" s="1">
        <v>20250318</v>
      </c>
    </row>
    <row r="4" spans="1:3">
      <c r="A4" t="s">
        <v>25</v>
      </c>
      <c r="B4" t="s">
        <v>319</v>
      </c>
      <c r="C4" s="1">
        <v>20250318</v>
      </c>
    </row>
    <row r="5" spans="1:3">
      <c r="A5" t="s">
        <v>29</v>
      </c>
      <c r="B5" t="s">
        <v>320</v>
      </c>
      <c r="C5" s="1">
        <v>20250318</v>
      </c>
    </row>
    <row r="6" spans="1:3">
      <c r="A6" t="s">
        <v>38</v>
      </c>
      <c r="B6" t="s">
        <v>321</v>
      </c>
      <c r="C6" s="1">
        <v>20250318</v>
      </c>
    </row>
    <row r="7" spans="1:3">
      <c r="A7" t="s">
        <v>21</v>
      </c>
      <c r="B7" t="s">
        <v>322</v>
      </c>
      <c r="C7" s="1">
        <v>20250318</v>
      </c>
    </row>
    <row r="8" spans="1:3">
      <c r="A8" t="s">
        <v>574</v>
      </c>
      <c r="B8" t="s">
        <v>323</v>
      </c>
      <c r="C8" s="1">
        <v>20250318</v>
      </c>
    </row>
    <row r="9" spans="1:3">
      <c r="A9" t="s">
        <v>468</v>
      </c>
      <c r="B9" t="s">
        <v>324</v>
      </c>
      <c r="C9" s="1">
        <v>20250318</v>
      </c>
    </row>
    <row r="10" spans="1:3">
      <c r="A10" t="s">
        <v>44</v>
      </c>
      <c r="B10" t="s">
        <v>325</v>
      </c>
      <c r="C10" s="1">
        <v>20250318</v>
      </c>
    </row>
    <row r="11" spans="1:3">
      <c r="A11" t="s">
        <v>14</v>
      </c>
      <c r="B11" t="s">
        <v>326</v>
      </c>
      <c r="C11" s="1">
        <v>20250318</v>
      </c>
    </row>
    <row r="12" spans="1:3">
      <c r="A12" t="s">
        <v>20</v>
      </c>
      <c r="B12" t="s">
        <v>327</v>
      </c>
      <c r="C12" s="1">
        <v>20250318</v>
      </c>
    </row>
    <row r="13" spans="1:3">
      <c r="A13" t="s">
        <v>28</v>
      </c>
      <c r="B13" t="s">
        <v>328</v>
      </c>
      <c r="C13" s="1">
        <v>20250318</v>
      </c>
    </row>
    <row r="14" spans="1:3">
      <c r="A14" t="s">
        <v>4</v>
      </c>
      <c r="B14" t="s">
        <v>329</v>
      </c>
      <c r="C14" s="1">
        <v>20250318</v>
      </c>
    </row>
    <row r="15" spans="1:3">
      <c r="A15" t="s">
        <v>5</v>
      </c>
      <c r="B15" t="s">
        <v>330</v>
      </c>
      <c r="C15" s="1">
        <v>20250318</v>
      </c>
    </row>
    <row r="16" spans="1:3">
      <c r="A16" t="s">
        <v>7</v>
      </c>
      <c r="B16" t="s">
        <v>331</v>
      </c>
      <c r="C16" s="1">
        <v>20250318</v>
      </c>
    </row>
    <row r="17" spans="1:3">
      <c r="A17" t="s">
        <v>8</v>
      </c>
      <c r="B17" t="s">
        <v>332</v>
      </c>
      <c r="C17" s="1">
        <v>20250318</v>
      </c>
    </row>
    <row r="18" spans="1:3">
      <c r="A18" t="s">
        <v>9</v>
      </c>
      <c r="B18" t="s">
        <v>333</v>
      </c>
      <c r="C18" s="1">
        <v>20250318</v>
      </c>
    </row>
    <row r="19" spans="1:3">
      <c r="A19" t="s">
        <v>11</v>
      </c>
      <c r="B19" t="s">
        <v>334</v>
      </c>
      <c r="C19" s="1">
        <v>20250318</v>
      </c>
    </row>
    <row r="20" spans="1:3">
      <c r="A20" t="s">
        <v>13</v>
      </c>
      <c r="B20" t="s">
        <v>335</v>
      </c>
      <c r="C20" s="1">
        <v>20250318</v>
      </c>
    </row>
    <row r="21" spans="1:3">
      <c r="A21" t="s">
        <v>15</v>
      </c>
      <c r="B21" t="s">
        <v>336</v>
      </c>
      <c r="C21" s="1">
        <v>20250318</v>
      </c>
    </row>
    <row r="22" spans="1:3">
      <c r="A22" t="s">
        <v>12</v>
      </c>
      <c r="B22" t="s">
        <v>337</v>
      </c>
      <c r="C22" s="1">
        <v>20250318</v>
      </c>
    </row>
    <row r="23" spans="1:3">
      <c r="A23" t="s">
        <v>16</v>
      </c>
      <c r="B23" t="s">
        <v>338</v>
      </c>
      <c r="C23" s="1">
        <v>20250318</v>
      </c>
    </row>
    <row r="24" spans="1:3">
      <c r="A24" t="s">
        <v>46</v>
      </c>
      <c r="B24" t="s">
        <v>339</v>
      </c>
      <c r="C24" s="1">
        <v>20250318</v>
      </c>
    </row>
    <row r="25" spans="1:3">
      <c r="A25" t="s">
        <v>49</v>
      </c>
      <c r="B25" t="s">
        <v>340</v>
      </c>
      <c r="C25" s="1">
        <v>20250318</v>
      </c>
    </row>
    <row r="26" spans="1:3">
      <c r="A26" t="s">
        <v>24</v>
      </c>
      <c r="B26" t="s">
        <v>341</v>
      </c>
      <c r="C26" s="1">
        <v>20250318</v>
      </c>
    </row>
    <row r="27" spans="1:3">
      <c r="A27" t="s">
        <v>26</v>
      </c>
      <c r="B27" t="s">
        <v>342</v>
      </c>
      <c r="C27" s="1">
        <v>20250318</v>
      </c>
    </row>
    <row r="28" spans="1:3">
      <c r="A28" t="s">
        <v>32</v>
      </c>
      <c r="B28" t="s">
        <v>343</v>
      </c>
      <c r="C28" s="1">
        <v>20250318</v>
      </c>
    </row>
    <row r="29" spans="1:3">
      <c r="A29" t="s">
        <v>10</v>
      </c>
      <c r="B29" t="s">
        <v>344</v>
      </c>
      <c r="C29" s="1">
        <v>20250318</v>
      </c>
    </row>
    <row r="30" spans="1:3">
      <c r="A30" t="s">
        <v>22</v>
      </c>
      <c r="B30" t="s">
        <v>345</v>
      </c>
      <c r="C30" s="1">
        <v>20250318</v>
      </c>
    </row>
    <row r="31" spans="1:3">
      <c r="A31" t="s">
        <v>27</v>
      </c>
      <c r="B31" t="s">
        <v>346</v>
      </c>
      <c r="C31" s="1">
        <v>20250318</v>
      </c>
    </row>
    <row r="32" spans="1:3">
      <c r="A32" t="s">
        <v>31</v>
      </c>
      <c r="B32" s="24" t="s">
        <v>347</v>
      </c>
      <c r="C32" s="1">
        <v>20250312</v>
      </c>
    </row>
    <row r="33" spans="1:3">
      <c r="A33" t="s">
        <v>33</v>
      </c>
      <c r="B33" s="25" t="s">
        <v>348</v>
      </c>
      <c r="C33" s="1">
        <v>20250312</v>
      </c>
    </row>
    <row r="34" spans="1:3">
      <c r="A34" t="s">
        <v>34</v>
      </c>
      <c r="B34" s="24" t="s">
        <v>349</v>
      </c>
      <c r="C34" s="1">
        <v>20250312</v>
      </c>
    </row>
    <row r="35" spans="1:3">
      <c r="A35" t="s">
        <v>36</v>
      </c>
      <c r="B35" s="24" t="s">
        <v>350</v>
      </c>
      <c r="C35" s="1">
        <v>20250312</v>
      </c>
    </row>
    <row r="36" spans="1:3">
      <c r="A36" t="s">
        <v>58</v>
      </c>
      <c r="B36" s="25" t="s">
        <v>351</v>
      </c>
      <c r="C36" s="1">
        <v>20250312</v>
      </c>
    </row>
    <row r="37" spans="1:3">
      <c r="A37" t="s">
        <v>469</v>
      </c>
      <c r="B37" s="24" t="s">
        <v>352</v>
      </c>
      <c r="C37" s="1">
        <v>20250312</v>
      </c>
    </row>
    <row r="38" spans="1:3">
      <c r="A38" t="s">
        <v>30</v>
      </c>
      <c r="B38" s="24" t="s">
        <v>353</v>
      </c>
      <c r="C38" s="1">
        <v>20250312</v>
      </c>
    </row>
    <row r="39" spans="1:3">
      <c r="A39" t="s">
        <v>17</v>
      </c>
      <c r="B39" s="24" t="s">
        <v>354</v>
      </c>
      <c r="C39" s="1">
        <v>20250312</v>
      </c>
    </row>
    <row r="40" spans="1:3">
      <c r="A40" t="s">
        <v>35</v>
      </c>
      <c r="B40" s="26" t="s">
        <v>355</v>
      </c>
      <c r="C40" s="1">
        <v>20250312</v>
      </c>
    </row>
    <row r="41" spans="1:3">
      <c r="A41" t="s">
        <v>18</v>
      </c>
      <c r="B41" s="26" t="s">
        <v>356</v>
      </c>
      <c r="C41" s="1">
        <v>20250312</v>
      </c>
    </row>
    <row r="42" spans="1:3">
      <c r="A42" t="s">
        <v>19</v>
      </c>
      <c r="B42" s="24" t="s">
        <v>357</v>
      </c>
      <c r="C42" s="1">
        <v>20250312</v>
      </c>
    </row>
    <row r="43" spans="1:3">
      <c r="A43" t="s">
        <v>40</v>
      </c>
      <c r="B43" s="24" t="s">
        <v>358</v>
      </c>
      <c r="C43" s="1">
        <v>20250312</v>
      </c>
    </row>
    <row r="44" spans="1:3">
      <c r="A44" t="s">
        <v>23</v>
      </c>
      <c r="B44" s="24" t="s">
        <v>359</v>
      </c>
      <c r="C44" s="1">
        <v>20250312</v>
      </c>
    </row>
    <row r="45" spans="1:3">
      <c r="A45" t="s">
        <v>37</v>
      </c>
      <c r="B45" s="24" t="s">
        <v>360</v>
      </c>
      <c r="C45" s="1">
        <v>20250312</v>
      </c>
    </row>
    <row r="46" spans="1:3">
      <c r="A46" t="s">
        <v>39</v>
      </c>
      <c r="B46" s="25" t="s">
        <v>361</v>
      </c>
      <c r="C46" s="1">
        <v>20250312</v>
      </c>
    </row>
    <row r="47" spans="1:3">
      <c r="A47" t="s">
        <v>470</v>
      </c>
      <c r="B47" s="24" t="s">
        <v>362</v>
      </c>
      <c r="C47" s="1">
        <v>20250312</v>
      </c>
    </row>
    <row r="48" spans="1:3">
      <c r="A48" t="s">
        <v>41</v>
      </c>
      <c r="B48" s="24" t="s">
        <v>363</v>
      </c>
      <c r="C48" s="1">
        <v>20250312</v>
      </c>
    </row>
    <row r="49" spans="1:3">
      <c r="A49" t="s">
        <v>479</v>
      </c>
      <c r="B49" s="24" t="s">
        <v>364</v>
      </c>
      <c r="C49" s="1">
        <v>20250312</v>
      </c>
    </row>
    <row r="50" spans="1:3">
      <c r="A50" t="s">
        <v>42</v>
      </c>
      <c r="B50" s="24" t="s">
        <v>365</v>
      </c>
      <c r="C50" s="1">
        <v>20250312</v>
      </c>
    </row>
    <row r="51" spans="1:3">
      <c r="A51" t="s">
        <v>471</v>
      </c>
      <c r="B51" s="26" t="s">
        <v>366</v>
      </c>
      <c r="C51" s="1">
        <v>20250312</v>
      </c>
    </row>
    <row r="52" spans="1:3">
      <c r="A52" t="s">
        <v>63</v>
      </c>
      <c r="B52" s="24" t="s">
        <v>367</v>
      </c>
      <c r="C52" s="1">
        <v>20250312</v>
      </c>
    </row>
    <row r="53" spans="1:3">
      <c r="A53" t="s">
        <v>43</v>
      </c>
      <c r="B53" s="24" t="s">
        <v>368</v>
      </c>
      <c r="C53" s="1">
        <v>20250312</v>
      </c>
    </row>
    <row r="54" spans="1:3">
      <c r="A54" t="s">
        <v>575</v>
      </c>
      <c r="B54" s="24" t="s">
        <v>369</v>
      </c>
      <c r="C54" s="1">
        <v>20250312</v>
      </c>
    </row>
    <row r="55" spans="1:3">
      <c r="A55" t="s">
        <v>45</v>
      </c>
      <c r="B55" s="24" t="s">
        <v>370</v>
      </c>
      <c r="C55" s="1">
        <v>20250312</v>
      </c>
    </row>
    <row r="56" spans="1:3">
      <c r="A56" t="s">
        <v>472</v>
      </c>
      <c r="B56" s="24" t="s">
        <v>371</v>
      </c>
      <c r="C56" s="1">
        <v>20250312</v>
      </c>
    </row>
    <row r="57" spans="1:3">
      <c r="A57" t="s">
        <v>47</v>
      </c>
      <c r="B57" s="24" t="s">
        <v>372</v>
      </c>
      <c r="C57" s="1">
        <v>20250312</v>
      </c>
    </row>
    <row r="58" spans="1:3">
      <c r="A58" t="s">
        <v>48</v>
      </c>
      <c r="B58" s="24" t="s">
        <v>373</v>
      </c>
      <c r="C58" s="1">
        <v>20250312</v>
      </c>
    </row>
    <row r="59" spans="1:3">
      <c r="A59" t="s">
        <v>473</v>
      </c>
      <c r="B59" s="27" t="s">
        <v>374</v>
      </c>
      <c r="C59" s="1">
        <v>20250312</v>
      </c>
    </row>
    <row r="60" spans="1:3">
      <c r="A60" t="s">
        <v>50</v>
      </c>
      <c r="B60" s="24" t="s">
        <v>375</v>
      </c>
      <c r="C60" s="1">
        <v>20250312</v>
      </c>
    </row>
    <row r="61" spans="1:3">
      <c r="A61" t="s">
        <v>52</v>
      </c>
      <c r="B61" s="26" t="s">
        <v>376</v>
      </c>
      <c r="C61" s="1">
        <v>20250312</v>
      </c>
    </row>
    <row r="62" spans="1:3">
      <c r="A62" t="s">
        <v>51</v>
      </c>
      <c r="B62" s="26" t="s">
        <v>377</v>
      </c>
      <c r="C62" s="1">
        <v>20250312</v>
      </c>
    </row>
    <row r="63" spans="1:3">
      <c r="A63" t="s">
        <v>53</v>
      </c>
      <c r="B63" s="26" t="s">
        <v>378</v>
      </c>
      <c r="C63" s="1">
        <v>20250312</v>
      </c>
    </row>
    <row r="64" spans="1:3">
      <c r="A64" t="s">
        <v>54</v>
      </c>
      <c r="B64" s="26" t="s">
        <v>379</v>
      </c>
      <c r="C64" s="1">
        <v>20250312</v>
      </c>
    </row>
    <row r="65" spans="1:3">
      <c r="A65" t="s">
        <v>55</v>
      </c>
      <c r="B65" s="26" t="s">
        <v>380</v>
      </c>
      <c r="C65" s="1">
        <v>20250312</v>
      </c>
    </row>
    <row r="66" spans="1:3">
      <c r="A66" t="s">
        <v>61</v>
      </c>
      <c r="B66" s="26" t="s">
        <v>381</v>
      </c>
      <c r="C66" s="1">
        <v>20250312</v>
      </c>
    </row>
    <row r="67" spans="1:3">
      <c r="A67" t="s">
        <v>64</v>
      </c>
      <c r="B67" s="26" t="s">
        <v>382</v>
      </c>
      <c r="C67" s="1">
        <v>20250312</v>
      </c>
    </row>
    <row r="68" spans="1:3">
      <c r="A68" t="s">
        <v>480</v>
      </c>
      <c r="B68" s="26" t="s">
        <v>383</v>
      </c>
      <c r="C68" s="1">
        <v>20250312</v>
      </c>
    </row>
    <row r="69" spans="1:3">
      <c r="A69" t="s">
        <v>65</v>
      </c>
      <c r="B69" s="26" t="s">
        <v>384</v>
      </c>
      <c r="C69" s="1">
        <v>20250312</v>
      </c>
    </row>
    <row r="70" spans="1:3">
      <c r="A70" t="s">
        <v>66</v>
      </c>
      <c r="B70" s="24" t="s">
        <v>385</v>
      </c>
      <c r="C70" s="1">
        <v>20250312</v>
      </c>
    </row>
    <row r="71" spans="1:3">
      <c r="A71" t="s">
        <v>67</v>
      </c>
      <c r="B71" s="26" t="s">
        <v>386</v>
      </c>
      <c r="C71" s="1">
        <v>20250312</v>
      </c>
    </row>
    <row r="72" spans="1:3">
      <c r="A72" t="s">
        <v>68</v>
      </c>
    </row>
    <row r="73" spans="1:3">
      <c r="A73" t="s">
        <v>69</v>
      </c>
    </row>
    <row r="74" spans="1:3">
      <c r="A74" t="s">
        <v>70</v>
      </c>
    </row>
    <row r="75" spans="1:3">
      <c r="A75" t="s">
        <v>71</v>
      </c>
    </row>
    <row r="76" spans="1:3">
      <c r="A76" t="s">
        <v>56</v>
      </c>
    </row>
    <row r="77" spans="1:3">
      <c r="A77" t="s">
        <v>57</v>
      </c>
    </row>
    <row r="78" spans="1:3">
      <c r="A78" t="s">
        <v>59</v>
      </c>
    </row>
    <row r="79" spans="1:3">
      <c r="A79" t="s">
        <v>60</v>
      </c>
    </row>
    <row r="80" spans="1:3">
      <c r="A80" t="s">
        <v>62</v>
      </c>
    </row>
    <row r="81" spans="1:1">
      <c r="A81" t="s">
        <v>72</v>
      </c>
    </row>
    <row r="82" spans="1:1">
      <c r="A82" t="s">
        <v>73</v>
      </c>
    </row>
    <row r="83" spans="1:1">
      <c r="A83" t="s">
        <v>75</v>
      </c>
    </row>
    <row r="84" spans="1:1">
      <c r="A84" t="s">
        <v>76</v>
      </c>
    </row>
    <row r="85" spans="1:1">
      <c r="A85" t="s">
        <v>78</v>
      </c>
    </row>
    <row r="86" spans="1:1">
      <c r="A86" t="s">
        <v>470</v>
      </c>
    </row>
    <row r="87" spans="1:1">
      <c r="A87" t="s">
        <v>471</v>
      </c>
    </row>
    <row r="88" spans="1:1">
      <c r="A88" t="s">
        <v>43</v>
      </c>
    </row>
    <row r="89" spans="1:1">
      <c r="A89" t="s">
        <v>473</v>
      </c>
    </row>
    <row r="90" spans="1:1">
      <c r="A90" t="s">
        <v>51</v>
      </c>
    </row>
    <row r="91" spans="1:1">
      <c r="A91" t="s">
        <v>480</v>
      </c>
    </row>
    <row r="92" spans="1:1">
      <c r="A92" t="s">
        <v>65</v>
      </c>
    </row>
    <row r="93" spans="1:1">
      <c r="A93" t="s">
        <v>67</v>
      </c>
    </row>
    <row r="94" spans="1:1">
      <c r="A94" t="s">
        <v>70</v>
      </c>
    </row>
    <row r="95" spans="1:1">
      <c r="A95" t="s">
        <v>71</v>
      </c>
    </row>
    <row r="96" spans="1:1">
      <c r="A96" t="s">
        <v>79</v>
      </c>
    </row>
    <row r="97" spans="1:1">
      <c r="A97" t="s">
        <v>80</v>
      </c>
    </row>
    <row r="98" spans="1:1">
      <c r="A98" t="s">
        <v>576</v>
      </c>
    </row>
    <row r="99" spans="1:1">
      <c r="A99" t="s">
        <v>81</v>
      </c>
    </row>
    <row r="100" spans="1:1">
      <c r="A100" t="s">
        <v>470</v>
      </c>
    </row>
    <row r="101" spans="1:1">
      <c r="A101" t="s">
        <v>471</v>
      </c>
    </row>
    <row r="102" spans="1:1">
      <c r="A102" t="s">
        <v>473</v>
      </c>
    </row>
    <row r="103" spans="1:1">
      <c r="A103" t="s">
        <v>51</v>
      </c>
    </row>
    <row r="104" spans="1:1">
      <c r="A104" t="s">
        <v>70</v>
      </c>
    </row>
    <row r="105" spans="1:1">
      <c r="A105" t="s">
        <v>72</v>
      </c>
    </row>
    <row r="106" spans="1:1">
      <c r="A106" t="s">
        <v>576</v>
      </c>
    </row>
    <row r="107" spans="1:1">
      <c r="A107" t="s">
        <v>81</v>
      </c>
    </row>
    <row r="108" spans="1:1">
      <c r="A108" t="s">
        <v>37</v>
      </c>
    </row>
    <row r="109" spans="1:1">
      <c r="A109" t="s">
        <v>67</v>
      </c>
    </row>
    <row r="110" spans="1:1">
      <c r="A110" t="s">
        <v>53</v>
      </c>
    </row>
    <row r="111" spans="1:1">
      <c r="A111" t="s">
        <v>16</v>
      </c>
    </row>
    <row r="112" spans="1:1">
      <c r="A112" t="s">
        <v>49</v>
      </c>
    </row>
    <row r="113" spans="1:1">
      <c r="A113" t="s">
        <v>69</v>
      </c>
    </row>
    <row r="114" spans="1:1">
      <c r="A114" t="s">
        <v>43</v>
      </c>
    </row>
    <row r="115" spans="1:1">
      <c r="A115" t="s">
        <v>83</v>
      </c>
    </row>
    <row r="116" spans="1:1">
      <c r="A116" t="s">
        <v>54</v>
      </c>
    </row>
    <row r="117" spans="1:1">
      <c r="A117" t="s">
        <v>55</v>
      </c>
    </row>
    <row r="118" spans="1:1">
      <c r="A118" t="s">
        <v>70</v>
      </c>
    </row>
    <row r="119" spans="1:1">
      <c r="A119" t="s">
        <v>76</v>
      </c>
    </row>
    <row r="120" spans="1:1">
      <c r="A120" t="s">
        <v>84</v>
      </c>
    </row>
    <row r="121" spans="1:1">
      <c r="A121" t="s">
        <v>472</v>
      </c>
    </row>
    <row r="122" spans="1:1">
      <c r="A122" t="s">
        <v>65</v>
      </c>
    </row>
    <row r="123" spans="1:1">
      <c r="A123" t="s">
        <v>75</v>
      </c>
    </row>
    <row r="124" spans="1:1">
      <c r="A124" t="s">
        <v>86</v>
      </c>
    </row>
    <row r="125" spans="1:1">
      <c r="A125" t="s">
        <v>34</v>
      </c>
    </row>
    <row r="126" spans="1:1">
      <c r="A126" t="s">
        <v>72</v>
      </c>
    </row>
    <row r="127" spans="1:1">
      <c r="A127" t="s">
        <v>21</v>
      </c>
    </row>
    <row r="128" spans="1:1">
      <c r="A128" t="s">
        <v>93</v>
      </c>
    </row>
    <row r="129" spans="1:1">
      <c r="A129" t="s">
        <v>59</v>
      </c>
    </row>
    <row r="130" spans="1:1">
      <c r="A130" t="s">
        <v>88</v>
      </c>
    </row>
    <row r="131" spans="1:1">
      <c r="A131" t="s">
        <v>62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52</v>
      </c>
    </row>
    <row r="135" spans="1:1">
      <c r="A135" t="s">
        <v>18</v>
      </c>
    </row>
    <row r="136" spans="1:1">
      <c r="A136" t="s">
        <v>91</v>
      </c>
    </row>
    <row r="137" spans="1:1">
      <c r="A137" t="s">
        <v>577</v>
      </c>
    </row>
    <row r="138" spans="1:1">
      <c r="A138" t="s">
        <v>578</v>
      </c>
    </row>
    <row r="139" spans="1:1">
      <c r="A139" t="s">
        <v>104</v>
      </c>
    </row>
    <row r="140" spans="1:1">
      <c r="A140" t="s">
        <v>106</v>
      </c>
    </row>
    <row r="141" spans="1:1">
      <c r="A141" t="s">
        <v>92</v>
      </c>
    </row>
    <row r="142" spans="1:1">
      <c r="A142" t="s">
        <v>67</v>
      </c>
    </row>
    <row r="143" spans="1:1">
      <c r="A143" t="s">
        <v>110</v>
      </c>
    </row>
    <row r="144" spans="1:1">
      <c r="A144" t="s">
        <v>79</v>
      </c>
    </row>
    <row r="145" spans="1:1">
      <c r="A145" t="s">
        <v>94</v>
      </c>
    </row>
    <row r="146" spans="1:1">
      <c r="A146" t="s">
        <v>96</v>
      </c>
    </row>
    <row r="147" spans="1:1">
      <c r="A147" t="s">
        <v>65</v>
      </c>
    </row>
    <row r="148" spans="1:1">
      <c r="A148" t="s">
        <v>98</v>
      </c>
    </row>
    <row r="149" spans="1:1">
      <c r="A149" t="s">
        <v>100</v>
      </c>
    </row>
    <row r="150" spans="1:1">
      <c r="A150" t="s">
        <v>55</v>
      </c>
    </row>
    <row r="151" spans="1:1">
      <c r="A151" t="s">
        <v>101</v>
      </c>
    </row>
    <row r="152" spans="1:1">
      <c r="A152" t="s">
        <v>117</v>
      </c>
    </row>
    <row r="153" spans="1:1">
      <c r="A153" t="s">
        <v>57</v>
      </c>
    </row>
    <row r="154" spans="1:1">
      <c r="A154" t="s">
        <v>103</v>
      </c>
    </row>
    <row r="155" spans="1:1">
      <c r="A155" t="s">
        <v>105</v>
      </c>
    </row>
    <row r="156" spans="1:1">
      <c r="A156" t="s">
        <v>107</v>
      </c>
    </row>
    <row r="157" spans="1:1">
      <c r="A157" t="s">
        <v>109</v>
      </c>
    </row>
    <row r="158" spans="1:1">
      <c r="A158" t="s">
        <v>123</v>
      </c>
    </row>
    <row r="159" spans="1:1">
      <c r="A159" t="s">
        <v>477</v>
      </c>
    </row>
    <row r="160" spans="1:1">
      <c r="A160" t="s">
        <v>125</v>
      </c>
    </row>
    <row r="161" spans="1:1">
      <c r="A161" t="s">
        <v>70</v>
      </c>
    </row>
    <row r="162" spans="1:1">
      <c r="A162" t="s">
        <v>111</v>
      </c>
    </row>
    <row r="163" spans="1:1">
      <c r="A163" t="s">
        <v>93</v>
      </c>
    </row>
    <row r="164" spans="1:1">
      <c r="A164" t="s">
        <v>98</v>
      </c>
    </row>
    <row r="165" spans="1:1">
      <c r="A165" t="s">
        <v>72</v>
      </c>
    </row>
    <row r="166" spans="1:1">
      <c r="A166" t="s">
        <v>86</v>
      </c>
    </row>
    <row r="167" spans="1:1">
      <c r="A167" t="s">
        <v>128</v>
      </c>
    </row>
    <row r="168" spans="1:1">
      <c r="A168" t="s">
        <v>26</v>
      </c>
    </row>
    <row r="169" spans="1:1">
      <c r="A169" t="s">
        <v>112</v>
      </c>
    </row>
    <row r="170" spans="1:1">
      <c r="A170" t="s">
        <v>113</v>
      </c>
    </row>
    <row r="171" spans="1:1">
      <c r="A171" t="s">
        <v>84</v>
      </c>
    </row>
    <row r="172" spans="1:1">
      <c r="A172" t="s">
        <v>58</v>
      </c>
    </row>
    <row r="173" spans="1:1">
      <c r="A173" t="s">
        <v>101</v>
      </c>
    </row>
    <row r="174" spans="1:1">
      <c r="A174" t="s">
        <v>132</v>
      </c>
    </row>
    <row r="175" spans="1:1">
      <c r="A175" t="s">
        <v>100</v>
      </c>
    </row>
    <row r="176" spans="1:1">
      <c r="A176" t="s">
        <v>114</v>
      </c>
    </row>
    <row r="177" spans="1:1">
      <c r="A177" t="s">
        <v>115</v>
      </c>
    </row>
    <row r="178" spans="1:1">
      <c r="A178" t="s">
        <v>98</v>
      </c>
    </row>
    <row r="179" spans="1:1">
      <c r="A179" t="s">
        <v>136</v>
      </c>
    </row>
    <row r="180" spans="1:1">
      <c r="A180" t="s">
        <v>123</v>
      </c>
    </row>
    <row r="181" spans="1:1">
      <c r="A181" t="s">
        <v>138</v>
      </c>
    </row>
    <row r="182" spans="1:1">
      <c r="A182" t="s">
        <v>116</v>
      </c>
    </row>
    <row r="183" spans="1:1">
      <c r="A183" t="s">
        <v>118</v>
      </c>
    </row>
    <row r="184" spans="1:1">
      <c r="A184" t="s">
        <v>152</v>
      </c>
    </row>
    <row r="185" spans="1:1">
      <c r="A185" t="s">
        <v>154</v>
      </c>
    </row>
    <row r="186" spans="1:1">
      <c r="A186" t="s">
        <v>158</v>
      </c>
    </row>
    <row r="187" spans="1:1">
      <c r="A187" t="s">
        <v>156</v>
      </c>
    </row>
    <row r="188" spans="1:1">
      <c r="A188" t="s">
        <v>159</v>
      </c>
    </row>
    <row r="189" spans="1:1">
      <c r="A189" t="s">
        <v>164</v>
      </c>
    </row>
    <row r="190" spans="1:1">
      <c r="A190" t="s">
        <v>163</v>
      </c>
    </row>
    <row r="191" spans="1:1">
      <c r="A191" t="s">
        <v>166</v>
      </c>
    </row>
    <row r="192" spans="1:1">
      <c r="A192" t="s">
        <v>165</v>
      </c>
    </row>
    <row r="193" spans="1:1">
      <c r="A193" t="s">
        <v>168</v>
      </c>
    </row>
    <row r="194" spans="1:1">
      <c r="A194" t="s">
        <v>169</v>
      </c>
    </row>
    <row r="195" spans="1:1">
      <c r="A195" t="s">
        <v>170</v>
      </c>
    </row>
    <row r="196" spans="1:1">
      <c r="A196" t="s">
        <v>173</v>
      </c>
    </row>
    <row r="197" spans="1:1">
      <c r="A197" t="s">
        <v>172</v>
      </c>
    </row>
    <row r="198" spans="1:1">
      <c r="A198" t="s">
        <v>174</v>
      </c>
    </row>
    <row r="199" spans="1:1">
      <c r="A199" t="s">
        <v>175</v>
      </c>
    </row>
    <row r="200" spans="1:1">
      <c r="A200" t="s">
        <v>177</v>
      </c>
    </row>
    <row r="201" spans="1:1">
      <c r="A201" t="s">
        <v>176</v>
      </c>
    </row>
    <row r="202" spans="1:1">
      <c r="A202" t="s">
        <v>191</v>
      </c>
    </row>
    <row r="203" spans="1:1">
      <c r="A203" t="s">
        <v>178</v>
      </c>
    </row>
    <row r="204" spans="1:1">
      <c r="A204" t="s">
        <v>179</v>
      </c>
    </row>
    <row r="205" spans="1:1">
      <c r="A205" t="s">
        <v>180</v>
      </c>
    </row>
    <row r="206" spans="1:1">
      <c r="A206" t="s">
        <v>181</v>
      </c>
    </row>
    <row r="207" spans="1:1">
      <c r="A207" t="s">
        <v>186</v>
      </c>
    </row>
    <row r="208" spans="1:1">
      <c r="A208" t="s">
        <v>183</v>
      </c>
    </row>
    <row r="209" spans="1:1">
      <c r="A209" t="s">
        <v>188</v>
      </c>
    </row>
    <row r="210" spans="1:1">
      <c r="A210" t="s">
        <v>187</v>
      </c>
    </row>
    <row r="211" spans="1:1">
      <c r="A211" t="s">
        <v>189</v>
      </c>
    </row>
    <row r="212" spans="1:1">
      <c r="A212" t="s">
        <v>190</v>
      </c>
    </row>
    <row r="213" spans="1:1">
      <c r="A213" t="s">
        <v>198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197</v>
      </c>
    </row>
    <row r="217" spans="1:1">
      <c r="A217" t="s">
        <v>195</v>
      </c>
    </row>
    <row r="218" spans="1:1">
      <c r="A218" t="s">
        <v>201</v>
      </c>
    </row>
    <row r="219" spans="1:1">
      <c r="A219" t="s">
        <v>196</v>
      </c>
    </row>
    <row r="220" spans="1:1">
      <c r="A220" t="s">
        <v>199</v>
      </c>
    </row>
    <row r="221" spans="1:1">
      <c r="A221" t="s">
        <v>202</v>
      </c>
    </row>
    <row r="222" spans="1:1">
      <c r="A222" t="s">
        <v>204</v>
      </c>
    </row>
    <row r="223" spans="1:1">
      <c r="A223" t="s">
        <v>112</v>
      </c>
    </row>
    <row r="224" spans="1:1">
      <c r="A224" t="s">
        <v>200</v>
      </c>
    </row>
    <row r="225" spans="1:1">
      <c r="A225" t="s">
        <v>130</v>
      </c>
    </row>
    <row r="226" spans="1:1">
      <c r="A226" t="s">
        <v>205</v>
      </c>
    </row>
    <row r="227" spans="1:1">
      <c r="A227" t="s">
        <v>206</v>
      </c>
    </row>
    <row r="228" spans="1:1">
      <c r="A228" t="s">
        <v>207</v>
      </c>
    </row>
    <row r="229" spans="1:1">
      <c r="A229" t="s">
        <v>208</v>
      </c>
    </row>
    <row r="230" spans="1:1">
      <c r="A230" t="s">
        <v>182</v>
      </c>
    </row>
    <row r="231" spans="1:1">
      <c r="A231" t="s">
        <v>26</v>
      </c>
    </row>
    <row r="232" spans="1:1">
      <c r="A232" t="s">
        <v>157</v>
      </c>
    </row>
    <row r="233" spans="1:1">
      <c r="A233" t="s">
        <v>160</v>
      </c>
    </row>
    <row r="234" spans="1:1">
      <c r="A234" t="s">
        <v>161</v>
      </c>
    </row>
    <row r="235" spans="1:1">
      <c r="A235" t="s">
        <v>184</v>
      </c>
    </row>
    <row r="236" spans="1:1">
      <c r="A236" t="s">
        <v>192</v>
      </c>
    </row>
    <row r="237" spans="1:1">
      <c r="A237" t="s">
        <v>203</v>
      </c>
    </row>
    <row r="238" spans="1:1">
      <c r="A238" t="s">
        <v>247</v>
      </c>
    </row>
    <row r="239" spans="1:1">
      <c r="A239" t="s">
        <v>248</v>
      </c>
    </row>
    <row r="240" spans="1:1">
      <c r="A240" t="s">
        <v>249</v>
      </c>
    </row>
    <row r="241" spans="1:1">
      <c r="A241" t="s">
        <v>250</v>
      </c>
    </row>
    <row r="242" spans="1:1">
      <c r="A242" t="s">
        <v>251</v>
      </c>
    </row>
    <row r="243" spans="1:1">
      <c r="A243" t="s">
        <v>252</v>
      </c>
    </row>
    <row r="244" spans="1:1">
      <c r="A244" t="s">
        <v>253</v>
      </c>
    </row>
    <row r="245" spans="1:1">
      <c r="A245" t="s">
        <v>254</v>
      </c>
    </row>
    <row r="246" spans="1:1">
      <c r="A246" t="s">
        <v>255</v>
      </c>
    </row>
    <row r="247" spans="1:1">
      <c r="A247" t="s">
        <v>256</v>
      </c>
    </row>
    <row r="248" spans="1:1">
      <c r="A248" t="s">
        <v>257</v>
      </c>
    </row>
    <row r="249" spans="1:1">
      <c r="A249" t="s">
        <v>258</v>
      </c>
    </row>
    <row r="250" spans="1:1">
      <c r="A250" t="s">
        <v>93</v>
      </c>
    </row>
    <row r="251" spans="1:1">
      <c r="A251" t="s">
        <v>577</v>
      </c>
    </row>
    <row r="252" spans="1:1">
      <c r="A252" t="s">
        <v>578</v>
      </c>
    </row>
    <row r="253" spans="1:1">
      <c r="A253" t="s">
        <v>104</v>
      </c>
    </row>
    <row r="254" spans="1:1">
      <c r="A254" t="s">
        <v>110</v>
      </c>
    </row>
    <row r="255" spans="1:1">
      <c r="A255" t="s">
        <v>117</v>
      </c>
    </row>
    <row r="256" spans="1:1">
      <c r="A256" t="s">
        <v>123</v>
      </c>
    </row>
    <row r="257" spans="1:1">
      <c r="A257" t="s">
        <v>477</v>
      </c>
    </row>
    <row r="258" spans="1:1">
      <c r="A258" t="s">
        <v>112</v>
      </c>
    </row>
    <row r="259" spans="1:1">
      <c r="A259" t="s">
        <v>70</v>
      </c>
    </row>
    <row r="260" spans="1:1">
      <c r="A260" t="s">
        <v>119</v>
      </c>
    </row>
    <row r="261" spans="1:1">
      <c r="A261" t="s">
        <v>119</v>
      </c>
    </row>
    <row r="262" spans="1:1">
      <c r="A262" t="s">
        <v>15</v>
      </c>
    </row>
    <row r="263" spans="1:1">
      <c r="A263" t="s">
        <v>118</v>
      </c>
    </row>
    <row r="264" spans="1:1">
      <c r="A264" t="s">
        <v>120</v>
      </c>
    </row>
    <row r="265" spans="1:1">
      <c r="A265" t="s">
        <v>120</v>
      </c>
    </row>
    <row r="266" spans="1:1">
      <c r="A266" t="s">
        <v>121</v>
      </c>
    </row>
    <row r="267" spans="1:1">
      <c r="A267" t="s">
        <v>122</v>
      </c>
    </row>
    <row r="268" spans="1:1">
      <c r="A268" t="s">
        <v>124</v>
      </c>
    </row>
    <row r="269" spans="1:1">
      <c r="A269" t="s">
        <v>579</v>
      </c>
    </row>
    <row r="270" spans="1:1">
      <c r="A270" t="s">
        <v>126</v>
      </c>
    </row>
    <row r="271" spans="1:1">
      <c r="A271" t="s">
        <v>127</v>
      </c>
    </row>
    <row r="272" spans="1:1">
      <c r="A272" t="s">
        <v>129</v>
      </c>
    </row>
    <row r="273" spans="1:1">
      <c r="A273" t="s">
        <v>468</v>
      </c>
    </row>
    <row r="274" spans="1:1">
      <c r="A274" t="s">
        <v>14</v>
      </c>
    </row>
    <row r="275" spans="1:1">
      <c r="A275" t="s">
        <v>28</v>
      </c>
    </row>
    <row r="276" spans="1:1">
      <c r="A276" t="s">
        <v>21</v>
      </c>
    </row>
    <row r="277" spans="1:1">
      <c r="A277" t="s">
        <v>23</v>
      </c>
    </row>
    <row r="278" spans="1:1">
      <c r="A278" t="s">
        <v>25</v>
      </c>
    </row>
    <row r="279" spans="1:1">
      <c r="A279" t="s">
        <v>29</v>
      </c>
    </row>
    <row r="280" spans="1:1">
      <c r="A280" t="s">
        <v>38</v>
      </c>
    </row>
    <row r="281" spans="1:1">
      <c r="A281" t="s">
        <v>70</v>
      </c>
    </row>
    <row r="282" spans="1:1">
      <c r="A282" t="s">
        <v>580</v>
      </c>
    </row>
    <row r="283" spans="1:1">
      <c r="A283" t="s">
        <v>576</v>
      </c>
    </row>
    <row r="284" spans="1:1">
      <c r="A284" t="s">
        <v>81</v>
      </c>
    </row>
    <row r="285" spans="1:1">
      <c r="A285" t="s">
        <v>83</v>
      </c>
    </row>
    <row r="286" spans="1:1">
      <c r="A286" t="s">
        <v>130</v>
      </c>
    </row>
    <row r="287" spans="1:1">
      <c r="A287" t="s">
        <v>131</v>
      </c>
    </row>
    <row r="288" spans="1:1">
      <c r="A288" t="s">
        <v>133</v>
      </c>
    </row>
    <row r="289" spans="1:1">
      <c r="A289" t="s">
        <v>134</v>
      </c>
    </row>
    <row r="290" spans="1:1">
      <c r="A290" t="s">
        <v>135</v>
      </c>
    </row>
    <row r="291" spans="1:1">
      <c r="A291" t="s">
        <v>137</v>
      </c>
    </row>
    <row r="292" spans="1:1">
      <c r="A292" t="s">
        <v>162</v>
      </c>
    </row>
    <row r="293" spans="1:1">
      <c r="A293" t="s">
        <v>139</v>
      </c>
    </row>
    <row r="294" spans="1:1">
      <c r="A294" t="s">
        <v>140</v>
      </c>
    </row>
    <row r="295" spans="1:1">
      <c r="A295" t="s">
        <v>141</v>
      </c>
    </row>
    <row r="296" spans="1:1">
      <c r="A296" t="s">
        <v>581</v>
      </c>
    </row>
    <row r="297" spans="1:1">
      <c r="A297" t="s">
        <v>142</v>
      </c>
    </row>
    <row r="298" spans="1:1">
      <c r="A298" t="s">
        <v>146</v>
      </c>
    </row>
    <row r="299" spans="1:1">
      <c r="A299" t="s">
        <v>171</v>
      </c>
    </row>
    <row r="300" spans="1:1">
      <c r="A300" t="s">
        <v>148</v>
      </c>
    </row>
    <row r="301" spans="1:1">
      <c r="A301" t="s">
        <v>150</v>
      </c>
    </row>
    <row r="302" spans="1:1">
      <c r="A302" t="s">
        <v>144</v>
      </c>
    </row>
    <row r="303" spans="1:1">
      <c r="A303" t="s">
        <v>209</v>
      </c>
    </row>
    <row r="304" spans="1:1">
      <c r="A304" t="s">
        <v>210</v>
      </c>
    </row>
    <row r="305" spans="1:1">
      <c r="A305" t="s">
        <v>211</v>
      </c>
    </row>
    <row r="306" spans="1:1">
      <c r="A306" t="s">
        <v>212</v>
      </c>
    </row>
    <row r="307" spans="1:1">
      <c r="A307" t="s">
        <v>213</v>
      </c>
    </row>
    <row r="308" spans="1:1">
      <c r="A308" t="s">
        <v>214</v>
      </c>
    </row>
    <row r="309" spans="1:1">
      <c r="A309" t="s">
        <v>215</v>
      </c>
    </row>
    <row r="310" spans="1:1">
      <c r="A310" t="s">
        <v>216</v>
      </c>
    </row>
    <row r="311" spans="1:1">
      <c r="A311" t="s">
        <v>217</v>
      </c>
    </row>
    <row r="312" spans="1:1">
      <c r="A312" t="s">
        <v>218</v>
      </c>
    </row>
    <row r="313" spans="1:1">
      <c r="A313" t="s">
        <v>219</v>
      </c>
    </row>
    <row r="314" spans="1:1">
      <c r="A314" t="s">
        <v>220</v>
      </c>
    </row>
    <row r="315" spans="1:1">
      <c r="A315" t="s">
        <v>221</v>
      </c>
    </row>
    <row r="316" spans="1:1">
      <c r="A316" t="s">
        <v>222</v>
      </c>
    </row>
    <row r="317" spans="1:1">
      <c r="A317" t="s">
        <v>223</v>
      </c>
    </row>
    <row r="318" spans="1:1">
      <c r="A318" t="s">
        <v>224</v>
      </c>
    </row>
    <row r="319" spans="1:1">
      <c r="A319" t="s">
        <v>225</v>
      </c>
    </row>
    <row r="320" spans="1:1">
      <c r="A320" t="s">
        <v>227</v>
      </c>
    </row>
    <row r="321" spans="1:1">
      <c r="A321" t="s">
        <v>228</v>
      </c>
    </row>
    <row r="322" spans="1:1">
      <c r="A322" t="s">
        <v>229</v>
      </c>
    </row>
    <row r="323" spans="1:1">
      <c r="A323" t="s">
        <v>230</v>
      </c>
    </row>
    <row r="324" spans="1:1">
      <c r="A324" t="s">
        <v>232</v>
      </c>
    </row>
    <row r="325" spans="1:1">
      <c r="A325" t="s">
        <v>231</v>
      </c>
    </row>
    <row r="326" spans="1:1">
      <c r="A326" t="s">
        <v>234</v>
      </c>
    </row>
    <row r="327" spans="1:1">
      <c r="A327" t="s">
        <v>233</v>
      </c>
    </row>
    <row r="328" spans="1:1">
      <c r="A328" t="s">
        <v>237</v>
      </c>
    </row>
    <row r="329" spans="1:1">
      <c r="A329" t="s">
        <v>236</v>
      </c>
    </row>
    <row r="330" spans="1:1">
      <c r="A330" t="s">
        <v>238</v>
      </c>
    </row>
    <row r="331" spans="1:1">
      <c r="A331" t="s">
        <v>239</v>
      </c>
    </row>
    <row r="332" spans="1:1">
      <c r="A332" t="s">
        <v>240</v>
      </c>
    </row>
    <row r="333" spans="1:1">
      <c r="A333" t="s">
        <v>241</v>
      </c>
    </row>
    <row r="334" spans="1:1">
      <c r="A334" t="s">
        <v>242</v>
      </c>
    </row>
    <row r="335" spans="1:1">
      <c r="A335" t="s">
        <v>243</v>
      </c>
    </row>
    <row r="336" spans="1:1">
      <c r="A336" t="s">
        <v>244</v>
      </c>
    </row>
    <row r="337" spans="1:1">
      <c r="A337" t="s">
        <v>245</v>
      </c>
    </row>
    <row r="338" spans="1:1">
      <c r="A338" t="s">
        <v>246</v>
      </c>
    </row>
  </sheetData>
  <autoFilter ref="A1:C1"/>
  <conditionalFormatting sqref="A1:B1048576">
    <cfRule type="duplicateValues" dxfId="1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>
      <selection activeCell="B1" sqref="B1:C1"/>
    </sheetView>
  </sheetViews>
  <sheetFormatPr defaultRowHeight="15"/>
  <cols>
    <col min="1" max="1" width="14" style="31" customWidth="1"/>
    <col min="2" max="2" width="16.85546875" customWidth="1"/>
    <col min="3" max="3" width="19.7109375" customWidth="1"/>
  </cols>
  <sheetData>
    <row r="1" spans="1:3">
      <c r="A1" s="28" t="s">
        <v>2</v>
      </c>
      <c r="B1" t="s">
        <v>583</v>
      </c>
      <c r="C1" t="s">
        <v>584</v>
      </c>
    </row>
    <row r="2" spans="1:3">
      <c r="A2" s="29">
        <v>33346229</v>
      </c>
      <c r="B2" s="21">
        <v>33538818</v>
      </c>
      <c r="C2" s="1">
        <v>20250318</v>
      </c>
    </row>
    <row r="3" spans="1:3">
      <c r="A3" s="29">
        <v>33298634</v>
      </c>
      <c r="B3" s="21">
        <v>33539861</v>
      </c>
      <c r="C3" s="1">
        <v>20250318</v>
      </c>
    </row>
    <row r="4" spans="1:3">
      <c r="A4" s="29">
        <v>33350341</v>
      </c>
      <c r="B4" s="21">
        <v>33540984</v>
      </c>
      <c r="C4" s="1">
        <v>20250318</v>
      </c>
    </row>
    <row r="5" spans="1:3">
      <c r="A5" s="29">
        <v>33354846</v>
      </c>
      <c r="B5" s="21">
        <v>33540365</v>
      </c>
      <c r="C5" s="1">
        <v>20250318</v>
      </c>
    </row>
    <row r="6" spans="1:3">
      <c r="A6" s="29">
        <v>33355755</v>
      </c>
      <c r="B6" s="21">
        <v>33543170</v>
      </c>
      <c r="C6" s="1">
        <v>20250318</v>
      </c>
    </row>
    <row r="7" spans="1:3">
      <c r="A7" s="29">
        <v>33356589</v>
      </c>
      <c r="B7" s="21">
        <v>33208006</v>
      </c>
      <c r="C7" s="1">
        <v>20250318</v>
      </c>
    </row>
    <row r="8" spans="1:3">
      <c r="A8" s="29">
        <v>33356334</v>
      </c>
      <c r="B8" s="21">
        <v>33547095</v>
      </c>
      <c r="C8" s="1">
        <v>20250318</v>
      </c>
    </row>
    <row r="9" spans="1:3">
      <c r="A9" s="29">
        <v>33213188</v>
      </c>
      <c r="B9" s="21">
        <v>33546422</v>
      </c>
      <c r="C9" s="1">
        <v>20250318</v>
      </c>
    </row>
    <row r="10" spans="1:3">
      <c r="A10" s="29">
        <v>33359359</v>
      </c>
      <c r="B10" s="21">
        <v>33549920</v>
      </c>
      <c r="C10" s="1">
        <v>20250318</v>
      </c>
    </row>
    <row r="11" spans="1:3">
      <c r="A11" s="30">
        <v>33360234</v>
      </c>
      <c r="B11" s="22">
        <v>33550553</v>
      </c>
      <c r="C11" s="1">
        <v>20250318</v>
      </c>
    </row>
    <row r="12" spans="1:3">
      <c r="A12" s="29">
        <v>33247665</v>
      </c>
      <c r="B12" s="5">
        <v>33552279</v>
      </c>
      <c r="C12" s="1">
        <v>20250318</v>
      </c>
    </row>
    <row r="13" spans="1:3">
      <c r="A13" s="29">
        <v>33342667</v>
      </c>
      <c r="B13" s="5">
        <v>33550955</v>
      </c>
      <c r="C13" s="1">
        <v>20250318</v>
      </c>
    </row>
    <row r="14" spans="1:3">
      <c r="A14" s="29">
        <v>33362039</v>
      </c>
      <c r="B14" s="5">
        <v>33553541</v>
      </c>
      <c r="C14" s="1">
        <v>20250318</v>
      </c>
    </row>
    <row r="15" spans="1:3">
      <c r="A15" s="29">
        <v>33363126</v>
      </c>
      <c r="B15" s="5">
        <v>33553346</v>
      </c>
      <c r="C15" s="1">
        <v>20250318</v>
      </c>
    </row>
    <row r="16" spans="1:3">
      <c r="A16" s="29">
        <v>33365066</v>
      </c>
      <c r="B16" s="21">
        <v>33554881</v>
      </c>
      <c r="C16" s="1">
        <v>20250318</v>
      </c>
    </row>
    <row r="17" spans="1:3">
      <c r="A17" s="29">
        <v>33363573</v>
      </c>
      <c r="B17" s="21">
        <v>33553289</v>
      </c>
      <c r="C17" s="1">
        <v>20250318</v>
      </c>
    </row>
    <row r="18" spans="1:3">
      <c r="A18" s="29">
        <v>33366551</v>
      </c>
      <c r="B18" s="21">
        <v>33553015</v>
      </c>
      <c r="C18" s="1">
        <v>20250318</v>
      </c>
    </row>
    <row r="19" spans="1:3">
      <c r="A19" s="29">
        <v>33367212</v>
      </c>
      <c r="B19" s="21">
        <v>33556130</v>
      </c>
      <c r="C19" s="1">
        <v>20250318</v>
      </c>
    </row>
    <row r="20" spans="1:3">
      <c r="A20" s="29">
        <v>33194725</v>
      </c>
      <c r="B20" s="21">
        <v>33555073</v>
      </c>
      <c r="C20" s="1">
        <v>20250318</v>
      </c>
    </row>
    <row r="21" spans="1:3">
      <c r="A21" s="29">
        <v>33366717</v>
      </c>
      <c r="B21" s="21">
        <v>33557681</v>
      </c>
      <c r="C21" s="1">
        <v>20250318</v>
      </c>
    </row>
    <row r="22" spans="1:3">
      <c r="A22" s="29">
        <v>33367703</v>
      </c>
      <c r="B22" s="21">
        <v>33558121</v>
      </c>
      <c r="C22" s="1">
        <v>20250318</v>
      </c>
    </row>
    <row r="23" spans="1:3">
      <c r="A23" s="29">
        <v>33369409</v>
      </c>
      <c r="B23" s="21">
        <v>33553294</v>
      </c>
      <c r="C23" s="1">
        <v>20250318</v>
      </c>
    </row>
    <row r="24" spans="1:3">
      <c r="A24" s="29">
        <v>33369743</v>
      </c>
      <c r="B24" s="21">
        <v>33560920</v>
      </c>
      <c r="C24" s="1">
        <v>20250318</v>
      </c>
    </row>
    <row r="25" spans="1:3">
      <c r="A25" s="29">
        <v>33343496</v>
      </c>
      <c r="B25" s="21">
        <v>33558662</v>
      </c>
      <c r="C25" s="1">
        <v>20250318</v>
      </c>
    </row>
    <row r="26" spans="1:3">
      <c r="A26" s="29">
        <v>33369126</v>
      </c>
      <c r="B26" s="21">
        <v>33560072</v>
      </c>
      <c r="C26" s="1">
        <v>20250318</v>
      </c>
    </row>
    <row r="27" spans="1:3">
      <c r="A27" s="29">
        <v>33372648</v>
      </c>
      <c r="B27" s="21">
        <v>33561166</v>
      </c>
      <c r="C27" s="1">
        <v>20250318</v>
      </c>
    </row>
    <row r="28" spans="1:3">
      <c r="A28" s="29">
        <v>33371491</v>
      </c>
      <c r="B28" s="5">
        <v>33549050</v>
      </c>
      <c r="C28" s="1">
        <v>20250318</v>
      </c>
    </row>
    <row r="29" spans="1:3">
      <c r="A29" s="29">
        <v>33357874</v>
      </c>
      <c r="B29" s="5">
        <v>33559893</v>
      </c>
      <c r="C29" s="1">
        <v>20250318</v>
      </c>
    </row>
    <row r="30" spans="1:3">
      <c r="A30" s="29">
        <v>33373423</v>
      </c>
      <c r="B30" s="21">
        <v>33561270</v>
      </c>
      <c r="C30" s="1">
        <v>20250318</v>
      </c>
    </row>
    <row r="31" spans="1:3">
      <c r="A31" s="29">
        <v>33372748</v>
      </c>
      <c r="B31" s="23">
        <v>33564280</v>
      </c>
      <c r="C31" s="1">
        <v>20250318</v>
      </c>
    </row>
    <row r="32" spans="1:3">
      <c r="A32" s="29">
        <v>33374015</v>
      </c>
      <c r="B32" s="1">
        <v>33564571</v>
      </c>
      <c r="C32" s="1">
        <v>20250312</v>
      </c>
    </row>
    <row r="33" spans="1:3">
      <c r="A33" s="29">
        <v>33375539</v>
      </c>
      <c r="B33" s="2">
        <v>33564184</v>
      </c>
      <c r="C33" s="1">
        <v>20250312</v>
      </c>
    </row>
    <row r="34" spans="1:3">
      <c r="A34" s="29">
        <v>33373781</v>
      </c>
      <c r="B34" s="1">
        <v>33565925</v>
      </c>
      <c r="C34" s="1">
        <v>20250312</v>
      </c>
    </row>
    <row r="35" spans="1:3">
      <c r="A35" s="29">
        <v>33376464</v>
      </c>
      <c r="B35" s="1">
        <v>33565003</v>
      </c>
      <c r="C35" s="1">
        <v>20250312</v>
      </c>
    </row>
    <row r="36" spans="1:3">
      <c r="A36" s="29">
        <v>33379735</v>
      </c>
      <c r="B36" s="2">
        <v>33567418</v>
      </c>
      <c r="C36" s="1">
        <v>20250312</v>
      </c>
    </row>
    <row r="37" spans="1:3">
      <c r="A37" s="29">
        <v>33379735</v>
      </c>
      <c r="B37" s="1">
        <v>33566994</v>
      </c>
      <c r="C37" s="1">
        <v>20250312</v>
      </c>
    </row>
    <row r="38" spans="1:3">
      <c r="A38" s="29">
        <v>33380482</v>
      </c>
      <c r="B38" s="1">
        <v>33566850</v>
      </c>
      <c r="C38" s="1">
        <v>20250312</v>
      </c>
    </row>
    <row r="39" spans="1:3">
      <c r="A39" s="29">
        <v>33380301</v>
      </c>
      <c r="B39" s="1">
        <v>33566595</v>
      </c>
      <c r="C39" s="1">
        <v>20250312</v>
      </c>
    </row>
    <row r="40" spans="1:3">
      <c r="A40" s="29">
        <v>33380156</v>
      </c>
      <c r="B40" s="5">
        <v>33567837</v>
      </c>
      <c r="C40" s="1">
        <v>20250312</v>
      </c>
    </row>
    <row r="41" spans="1:3">
      <c r="A41" s="29">
        <v>33383039</v>
      </c>
      <c r="B41" s="5">
        <v>33566366</v>
      </c>
      <c r="C41" s="1">
        <v>20250312</v>
      </c>
    </row>
    <row r="42" spans="1:3">
      <c r="A42" s="29">
        <v>33383550</v>
      </c>
      <c r="B42" s="1">
        <v>33568100</v>
      </c>
      <c r="C42" s="1">
        <v>20250312</v>
      </c>
    </row>
    <row r="43" spans="1:3">
      <c r="A43" s="29">
        <v>33383550</v>
      </c>
      <c r="B43" s="1">
        <v>33570130</v>
      </c>
      <c r="C43" s="1">
        <v>20250312</v>
      </c>
    </row>
    <row r="44" spans="1:3">
      <c r="A44" s="29">
        <v>33383754</v>
      </c>
      <c r="B44" s="1">
        <v>33563569</v>
      </c>
      <c r="C44" s="1">
        <v>20250312</v>
      </c>
    </row>
    <row r="45" spans="1:3">
      <c r="A45" s="30">
        <v>33384223</v>
      </c>
      <c r="B45" s="1">
        <v>33570103</v>
      </c>
      <c r="C45" s="1">
        <v>20250312</v>
      </c>
    </row>
    <row r="46" spans="1:3">
      <c r="A46" s="29">
        <v>33384861</v>
      </c>
      <c r="B46" s="2">
        <v>33570815</v>
      </c>
      <c r="C46" s="1">
        <v>20250312</v>
      </c>
    </row>
    <row r="47" spans="1:3">
      <c r="A47" s="29">
        <v>33384794</v>
      </c>
      <c r="B47" s="1">
        <v>33571079</v>
      </c>
      <c r="C47" s="1">
        <v>20250312</v>
      </c>
    </row>
    <row r="48" spans="1:3">
      <c r="A48" s="29">
        <v>33385312</v>
      </c>
      <c r="B48" s="1">
        <v>33569879</v>
      </c>
      <c r="C48" s="1">
        <v>20250312</v>
      </c>
    </row>
    <row r="49" spans="1:3">
      <c r="A49" s="29">
        <v>33385726</v>
      </c>
      <c r="B49" s="1">
        <v>33226285</v>
      </c>
      <c r="C49" s="1">
        <v>20250312</v>
      </c>
    </row>
    <row r="50" spans="1:3">
      <c r="A50" s="29">
        <v>33386764</v>
      </c>
      <c r="B50" s="1">
        <v>33576331</v>
      </c>
      <c r="C50" s="1">
        <v>20250312</v>
      </c>
    </row>
    <row r="51" spans="1:3">
      <c r="A51" s="29">
        <v>33387095</v>
      </c>
      <c r="B51" s="5">
        <v>33578651</v>
      </c>
      <c r="C51" s="1">
        <v>20250312</v>
      </c>
    </row>
    <row r="52" spans="1:3">
      <c r="A52" s="29">
        <v>33387573</v>
      </c>
      <c r="B52" s="1">
        <v>33580426</v>
      </c>
      <c r="C52" s="1">
        <v>20250312</v>
      </c>
    </row>
    <row r="53" spans="1:3">
      <c r="A53" s="29">
        <v>33194375</v>
      </c>
      <c r="B53" s="1">
        <v>33581038</v>
      </c>
      <c r="C53" s="1">
        <v>20250312</v>
      </c>
    </row>
    <row r="54" spans="1:3">
      <c r="A54" s="29">
        <v>33328650</v>
      </c>
      <c r="B54" s="1">
        <v>33583041</v>
      </c>
      <c r="C54" s="1">
        <v>20250312</v>
      </c>
    </row>
    <row r="55" spans="1:3">
      <c r="A55" s="29">
        <v>33389334</v>
      </c>
      <c r="B55" s="1">
        <v>33582608</v>
      </c>
      <c r="C55" s="1">
        <v>20250312</v>
      </c>
    </row>
    <row r="56" spans="1:3">
      <c r="A56" s="30">
        <v>33274339</v>
      </c>
      <c r="B56" s="1">
        <v>33337888</v>
      </c>
      <c r="C56" s="1">
        <v>20250312</v>
      </c>
    </row>
    <row r="57" spans="1:3">
      <c r="A57" s="30">
        <v>33390105</v>
      </c>
      <c r="B57" s="1">
        <v>33583721</v>
      </c>
      <c r="C57" s="1">
        <v>20250312</v>
      </c>
    </row>
    <row r="58" spans="1:3">
      <c r="A58" s="29">
        <v>33391966</v>
      </c>
      <c r="B58" s="1">
        <v>33585960</v>
      </c>
      <c r="C58" s="1">
        <v>20250312</v>
      </c>
    </row>
    <row r="59" spans="1:3">
      <c r="A59" s="29">
        <v>33392818</v>
      </c>
      <c r="B59" s="10">
        <v>33587040</v>
      </c>
      <c r="C59" s="1">
        <v>20250312</v>
      </c>
    </row>
    <row r="60" spans="1:3">
      <c r="A60" s="29">
        <v>33394149</v>
      </c>
      <c r="B60" s="1">
        <v>33584562</v>
      </c>
      <c r="C60" s="1">
        <v>20250312</v>
      </c>
    </row>
    <row r="61" spans="1:3">
      <c r="A61" s="29">
        <v>33394947</v>
      </c>
      <c r="B61" s="5">
        <v>33585799</v>
      </c>
      <c r="C61" s="1">
        <v>20250312</v>
      </c>
    </row>
    <row r="62" spans="1:3">
      <c r="A62" s="29">
        <v>33178478</v>
      </c>
      <c r="B62" s="5">
        <v>33588925</v>
      </c>
      <c r="C62" s="1">
        <v>20250312</v>
      </c>
    </row>
    <row r="63" spans="1:3">
      <c r="A63" s="29">
        <v>33396180</v>
      </c>
      <c r="B63" s="5">
        <v>33588017</v>
      </c>
      <c r="C63" s="1">
        <v>20250312</v>
      </c>
    </row>
    <row r="64" spans="1:3">
      <c r="A64" s="30">
        <v>33397545</v>
      </c>
      <c r="B64" s="5">
        <v>33588766</v>
      </c>
      <c r="C64" s="1">
        <v>20250312</v>
      </c>
    </row>
    <row r="65" spans="1:3">
      <c r="A65" s="30">
        <v>31065948</v>
      </c>
      <c r="B65" s="5">
        <v>33582274</v>
      </c>
      <c r="C65" s="1">
        <v>20250312</v>
      </c>
    </row>
    <row r="66" spans="1:3">
      <c r="A66" s="30">
        <v>33398023</v>
      </c>
      <c r="B66" s="5">
        <v>33589130</v>
      </c>
      <c r="C66" s="1">
        <v>20250312</v>
      </c>
    </row>
    <row r="67" spans="1:3">
      <c r="A67" s="29">
        <v>33398699</v>
      </c>
      <c r="B67" s="5">
        <v>33591165</v>
      </c>
      <c r="C67" s="1">
        <v>20250312</v>
      </c>
    </row>
    <row r="68" spans="1:3">
      <c r="A68" s="29">
        <v>33399564</v>
      </c>
      <c r="B68" s="5">
        <v>33592763</v>
      </c>
      <c r="C68" s="1">
        <v>20250312</v>
      </c>
    </row>
    <row r="69" spans="1:3">
      <c r="A69" s="29">
        <v>33400561</v>
      </c>
      <c r="B69" s="5">
        <v>33432573</v>
      </c>
      <c r="C69" s="1">
        <v>20250312</v>
      </c>
    </row>
    <row r="70" spans="1:3">
      <c r="A70" s="29">
        <v>33399620</v>
      </c>
      <c r="B70" s="1">
        <v>33595328</v>
      </c>
      <c r="C70" s="1">
        <v>20250312</v>
      </c>
    </row>
    <row r="71" spans="1:3">
      <c r="A71" s="29">
        <v>33401513</v>
      </c>
      <c r="B71" s="5">
        <v>33597035</v>
      </c>
      <c r="C71" s="1">
        <v>20250312</v>
      </c>
    </row>
    <row r="72" spans="1:3">
      <c r="A72" s="30">
        <v>33401104</v>
      </c>
    </row>
    <row r="73" spans="1:3">
      <c r="A73" s="30">
        <v>33378355</v>
      </c>
    </row>
    <row r="74" spans="1:3">
      <c r="A74" s="30">
        <v>33403922</v>
      </c>
    </row>
    <row r="75" spans="1:3">
      <c r="A75" s="29">
        <v>90015649</v>
      </c>
    </row>
    <row r="76" spans="1:3">
      <c r="A76" s="30">
        <v>33405769</v>
      </c>
    </row>
    <row r="77" spans="1:3">
      <c r="A77" s="30">
        <v>33399887</v>
      </c>
    </row>
    <row r="78" spans="1:3">
      <c r="A78" s="30">
        <v>33406727</v>
      </c>
    </row>
    <row r="79" spans="1:3">
      <c r="A79" s="30">
        <v>33409017</v>
      </c>
    </row>
    <row r="80" spans="1:3">
      <c r="A80" s="30">
        <v>33409556</v>
      </c>
    </row>
    <row r="81" spans="1:1">
      <c r="A81" s="30">
        <v>33409550</v>
      </c>
    </row>
    <row r="82" spans="1:1">
      <c r="A82" s="30">
        <v>33410263</v>
      </c>
    </row>
    <row r="83" spans="1:1">
      <c r="A83" s="30">
        <v>33396771</v>
      </c>
    </row>
    <row r="84" spans="1:1">
      <c r="A84" s="29">
        <v>33396771</v>
      </c>
    </row>
    <row r="85" spans="1:1">
      <c r="A85" s="29">
        <v>33410925</v>
      </c>
    </row>
    <row r="86" spans="1:1">
      <c r="A86" s="29">
        <v>33410925</v>
      </c>
    </row>
    <row r="87" spans="1:1">
      <c r="A87" s="29">
        <v>33410583</v>
      </c>
    </row>
    <row r="88" spans="1:1">
      <c r="A88" s="29">
        <v>33410583</v>
      </c>
    </row>
    <row r="89" spans="1:1">
      <c r="A89" s="29">
        <v>33412919</v>
      </c>
    </row>
    <row r="90" spans="1:1">
      <c r="A90" s="29">
        <v>33413843</v>
      </c>
    </row>
    <row r="91" spans="1:1">
      <c r="A91" s="29">
        <v>33414595</v>
      </c>
    </row>
    <row r="92" spans="1:1">
      <c r="A92" s="29">
        <v>33415866</v>
      </c>
    </row>
    <row r="93" spans="1:1">
      <c r="A93" s="29">
        <v>33416658</v>
      </c>
    </row>
    <row r="94" spans="1:1">
      <c r="A94" s="29">
        <v>33417358</v>
      </c>
    </row>
    <row r="95" spans="1:1">
      <c r="A95" s="29">
        <v>33418375</v>
      </c>
    </row>
    <row r="96" spans="1:1">
      <c r="A96" s="29">
        <v>95005553</v>
      </c>
    </row>
    <row r="97" spans="1:1">
      <c r="A97" s="29">
        <v>95005553</v>
      </c>
    </row>
    <row r="98" spans="1:1">
      <c r="A98" s="29">
        <v>33420309</v>
      </c>
    </row>
    <row r="99" spans="1:1">
      <c r="A99" s="29">
        <v>30676080</v>
      </c>
    </row>
    <row r="100" spans="1:1">
      <c r="A100" s="29">
        <v>33421602</v>
      </c>
    </row>
    <row r="101" spans="1:1">
      <c r="A101" s="29">
        <v>33423541</v>
      </c>
    </row>
    <row r="102" spans="1:1">
      <c r="A102" s="29">
        <v>33422615</v>
      </c>
    </row>
    <row r="103" spans="1:1">
      <c r="A103" s="29">
        <v>33424537</v>
      </c>
    </row>
    <row r="104" spans="1:1">
      <c r="A104" s="29">
        <v>33425299</v>
      </c>
    </row>
    <row r="105" spans="1:1">
      <c r="A105" s="29">
        <v>33425364</v>
      </c>
    </row>
    <row r="106" spans="1:1">
      <c r="A106" s="29">
        <v>33425882</v>
      </c>
    </row>
    <row r="107" spans="1:1">
      <c r="A107" s="29">
        <v>33424836</v>
      </c>
    </row>
    <row r="108" spans="1:1">
      <c r="A108" s="29">
        <v>31005542</v>
      </c>
    </row>
    <row r="109" spans="1:1">
      <c r="A109" s="29">
        <v>33424981</v>
      </c>
    </row>
    <row r="110" spans="1:1">
      <c r="A110" s="29">
        <v>33139371</v>
      </c>
    </row>
    <row r="111" spans="1:1">
      <c r="A111" s="29">
        <v>33429238</v>
      </c>
    </row>
    <row r="112" spans="1:1">
      <c r="A112" s="29">
        <v>33428653</v>
      </c>
    </row>
    <row r="113" spans="1:1">
      <c r="A113" s="29">
        <v>33431024</v>
      </c>
    </row>
    <row r="114" spans="1:1">
      <c r="A114" s="29">
        <v>33432102</v>
      </c>
    </row>
    <row r="115" spans="1:1">
      <c r="A115" s="29">
        <v>33432300</v>
      </c>
    </row>
    <row r="116" spans="1:1">
      <c r="A116" s="29">
        <v>33433684</v>
      </c>
    </row>
    <row r="117" spans="1:1">
      <c r="A117" s="29">
        <v>33279651</v>
      </c>
    </row>
    <row r="118" spans="1:1">
      <c r="A118" s="29">
        <v>33433353</v>
      </c>
    </row>
    <row r="119" spans="1:1">
      <c r="A119" s="29">
        <v>33434735</v>
      </c>
    </row>
    <row r="120" spans="1:1">
      <c r="A120" s="29">
        <v>33413589</v>
      </c>
    </row>
    <row r="121" spans="1:1">
      <c r="A121" s="29">
        <v>31403773</v>
      </c>
    </row>
    <row r="122" spans="1:1">
      <c r="A122" s="29">
        <v>33435692</v>
      </c>
    </row>
    <row r="123" spans="1:1">
      <c r="A123" s="29">
        <v>33435047</v>
      </c>
    </row>
    <row r="124" spans="1:1">
      <c r="A124" s="29">
        <v>33436557</v>
      </c>
    </row>
    <row r="125" spans="1:1">
      <c r="A125" s="29">
        <v>33436361</v>
      </c>
    </row>
    <row r="126" spans="1:1">
      <c r="A126" s="29">
        <v>33439847</v>
      </c>
    </row>
    <row r="127" spans="1:1">
      <c r="A127" s="29">
        <v>33450465</v>
      </c>
    </row>
    <row r="128" spans="1:1">
      <c r="A128" s="29">
        <v>33451492</v>
      </c>
    </row>
    <row r="129" spans="1:1">
      <c r="A129" s="29">
        <v>33452014</v>
      </c>
    </row>
    <row r="130" spans="1:1">
      <c r="A130" s="29">
        <v>33451780</v>
      </c>
    </row>
    <row r="131" spans="1:1">
      <c r="A131" s="29">
        <v>33454388</v>
      </c>
    </row>
    <row r="132" spans="1:1">
      <c r="A132" s="29">
        <v>33456538</v>
      </c>
    </row>
    <row r="133" spans="1:1">
      <c r="A133" s="29">
        <v>33457433</v>
      </c>
    </row>
    <row r="134" spans="1:1">
      <c r="A134" s="29">
        <v>33456765</v>
      </c>
    </row>
    <row r="135" spans="1:1">
      <c r="A135" s="29">
        <v>33460741</v>
      </c>
    </row>
    <row r="136" spans="1:1">
      <c r="A136" s="29">
        <v>33461433</v>
      </c>
    </row>
    <row r="137" spans="1:1">
      <c r="A137" s="29">
        <v>33461461</v>
      </c>
    </row>
    <row r="138" spans="1:1">
      <c r="A138" s="29">
        <v>33461604</v>
      </c>
    </row>
    <row r="139" spans="1:1">
      <c r="A139" s="29">
        <v>33462262</v>
      </c>
    </row>
    <row r="140" spans="1:1">
      <c r="A140" s="29">
        <v>33462611</v>
      </c>
    </row>
    <row r="141" spans="1:1">
      <c r="A141" s="29">
        <v>33385735</v>
      </c>
    </row>
    <row r="142" spans="1:1">
      <c r="A142" s="29">
        <v>33462271</v>
      </c>
    </row>
    <row r="143" spans="1:1">
      <c r="A143" s="29">
        <v>33463668</v>
      </c>
    </row>
    <row r="144" spans="1:1">
      <c r="A144" s="29">
        <v>33463522</v>
      </c>
    </row>
    <row r="145" spans="1:1">
      <c r="A145" s="29">
        <v>33464227</v>
      </c>
    </row>
    <row r="146" spans="1:1">
      <c r="A146" s="29">
        <v>33466283</v>
      </c>
    </row>
    <row r="147" spans="1:1">
      <c r="A147" s="29">
        <v>33458847</v>
      </c>
    </row>
    <row r="148" spans="1:1">
      <c r="A148" s="29">
        <v>20291088</v>
      </c>
    </row>
    <row r="149" spans="1:1">
      <c r="A149" s="29">
        <v>33467386</v>
      </c>
    </row>
    <row r="150" spans="1:1">
      <c r="A150" s="29">
        <v>33467502</v>
      </c>
    </row>
    <row r="151" spans="1:1">
      <c r="A151" s="29">
        <v>33468020</v>
      </c>
    </row>
    <row r="152" spans="1:1">
      <c r="A152" s="29">
        <v>33468575</v>
      </c>
    </row>
    <row r="153" spans="1:1">
      <c r="A153" s="29">
        <v>33467953</v>
      </c>
    </row>
    <row r="154" spans="1:1">
      <c r="A154" s="29">
        <v>33466733</v>
      </c>
    </row>
    <row r="155" spans="1:1">
      <c r="A155" s="29">
        <v>33469562</v>
      </c>
    </row>
    <row r="156" spans="1:1">
      <c r="A156" s="29">
        <v>90056563</v>
      </c>
    </row>
    <row r="157" spans="1:1">
      <c r="A157" s="29">
        <v>33468134</v>
      </c>
    </row>
    <row r="158" spans="1:1">
      <c r="A158" s="29">
        <v>33468134</v>
      </c>
    </row>
    <row r="159" spans="1:1">
      <c r="A159" s="29">
        <v>33472329</v>
      </c>
    </row>
    <row r="160" spans="1:1">
      <c r="A160" s="29">
        <v>33472329</v>
      </c>
    </row>
    <row r="161" spans="1:1">
      <c r="A161" s="29">
        <v>33227641</v>
      </c>
    </row>
    <row r="162" spans="1:1">
      <c r="A162" s="29">
        <v>33227641</v>
      </c>
    </row>
    <row r="163" spans="1:1">
      <c r="A163" s="29">
        <v>33473345</v>
      </c>
    </row>
    <row r="164" spans="1:1">
      <c r="A164" s="29">
        <v>33474891</v>
      </c>
    </row>
    <row r="165" spans="1:1">
      <c r="A165" s="29">
        <v>33475198</v>
      </c>
    </row>
    <row r="166" spans="1:1">
      <c r="A166" s="29">
        <v>33475519</v>
      </c>
    </row>
    <row r="167" spans="1:1">
      <c r="A167" s="29">
        <v>33476095</v>
      </c>
    </row>
    <row r="168" spans="1:1">
      <c r="A168" s="29">
        <v>33477758</v>
      </c>
    </row>
    <row r="169" spans="1:1">
      <c r="A169" s="29">
        <v>33478053</v>
      </c>
    </row>
    <row r="170" spans="1:1">
      <c r="A170" s="29">
        <v>20475545</v>
      </c>
    </row>
    <row r="171" spans="1:1">
      <c r="A171" s="29">
        <v>33479640</v>
      </c>
    </row>
    <row r="172" spans="1:1">
      <c r="A172" s="29">
        <v>33480118</v>
      </c>
    </row>
    <row r="173" spans="1:1">
      <c r="A173" s="29">
        <v>33479071</v>
      </c>
    </row>
    <row r="174" spans="1:1">
      <c r="A174" s="29">
        <v>33479071</v>
      </c>
    </row>
    <row r="175" spans="1:1">
      <c r="A175" s="29">
        <v>33454697</v>
      </c>
    </row>
    <row r="176" spans="1:1">
      <c r="A176" s="29">
        <v>33454697</v>
      </c>
    </row>
    <row r="177" spans="1:1">
      <c r="A177" s="29">
        <v>33481550</v>
      </c>
    </row>
    <row r="178" spans="1:1">
      <c r="A178" s="29">
        <v>33481550</v>
      </c>
    </row>
    <row r="179" spans="1:1">
      <c r="A179" s="29">
        <v>33482162</v>
      </c>
    </row>
    <row r="180" spans="1:1">
      <c r="A180" s="29">
        <v>33482162</v>
      </c>
    </row>
    <row r="181" spans="1:1">
      <c r="A181" s="29">
        <v>30521313</v>
      </c>
    </row>
    <row r="182" spans="1:1">
      <c r="A182" s="29">
        <v>30521313</v>
      </c>
    </row>
    <row r="183" spans="1:1">
      <c r="A183" s="29">
        <v>33485037</v>
      </c>
    </row>
    <row r="184" spans="1:1">
      <c r="A184" s="29">
        <v>33485037</v>
      </c>
    </row>
    <row r="185" spans="1:1">
      <c r="A185" s="29">
        <v>33486023</v>
      </c>
    </row>
    <row r="186" spans="1:1">
      <c r="A186" s="29">
        <v>33486461</v>
      </c>
    </row>
    <row r="187" spans="1:1">
      <c r="A187" s="29">
        <v>33486461</v>
      </c>
    </row>
    <row r="188" spans="1:1">
      <c r="A188" s="29">
        <v>33219317</v>
      </c>
    </row>
    <row r="189" spans="1:1">
      <c r="A189" s="29">
        <v>33219317</v>
      </c>
    </row>
    <row r="190" spans="1:1">
      <c r="A190" s="29">
        <v>33488040</v>
      </c>
    </row>
    <row r="191" spans="1:1">
      <c r="A191" s="29">
        <v>33488040</v>
      </c>
    </row>
    <row r="192" spans="1:1">
      <c r="A192" s="29">
        <v>33487426</v>
      </c>
    </row>
    <row r="193" spans="1:1">
      <c r="A193" s="29">
        <v>33487426</v>
      </c>
    </row>
    <row r="194" spans="1:1">
      <c r="A194" s="29">
        <v>33487088</v>
      </c>
    </row>
    <row r="195" spans="1:1">
      <c r="A195" s="29">
        <v>33487088</v>
      </c>
    </row>
    <row r="196" spans="1:1">
      <c r="A196" s="29">
        <v>33491358</v>
      </c>
    </row>
    <row r="197" spans="1:1">
      <c r="A197" s="29">
        <v>33491358</v>
      </c>
    </row>
    <row r="198" spans="1:1">
      <c r="A198" s="29">
        <v>33490677</v>
      </c>
    </row>
    <row r="199" spans="1:1">
      <c r="A199" s="29">
        <v>33490677</v>
      </c>
    </row>
    <row r="200" spans="1:1">
      <c r="A200" s="29">
        <v>33491718</v>
      </c>
    </row>
    <row r="201" spans="1:1">
      <c r="A201" s="29">
        <v>33491718</v>
      </c>
    </row>
    <row r="202" spans="1:1">
      <c r="A202" s="29">
        <v>33484208</v>
      </c>
    </row>
    <row r="203" spans="1:1">
      <c r="A203" s="29">
        <v>33484208</v>
      </c>
    </row>
    <row r="204" spans="1:1">
      <c r="A204" s="29">
        <v>33494979</v>
      </c>
    </row>
    <row r="205" spans="1:1">
      <c r="A205" s="29">
        <v>33494979</v>
      </c>
    </row>
    <row r="206" spans="1:1">
      <c r="A206" s="29">
        <v>33495098</v>
      </c>
    </row>
    <row r="207" spans="1:1">
      <c r="A207" s="29">
        <v>33495098</v>
      </c>
    </row>
    <row r="208" spans="1:1">
      <c r="A208" s="29">
        <v>33496330</v>
      </c>
    </row>
    <row r="209" spans="1:1">
      <c r="A209" s="29">
        <v>33496207</v>
      </c>
    </row>
    <row r="210" spans="1:1">
      <c r="A210" s="29">
        <v>33496208</v>
      </c>
    </row>
    <row r="211" spans="1:1">
      <c r="A211" s="29">
        <v>33496211</v>
      </c>
    </row>
    <row r="212" spans="1:1">
      <c r="A212" s="29">
        <v>33496569</v>
      </c>
    </row>
    <row r="213" spans="1:1">
      <c r="A213" s="29">
        <v>33487285</v>
      </c>
    </row>
    <row r="214" spans="1:1">
      <c r="A214" s="29">
        <v>33495720</v>
      </c>
    </row>
    <row r="215" spans="1:1">
      <c r="A215" s="29">
        <v>33496850</v>
      </c>
    </row>
    <row r="216" spans="1:1">
      <c r="A216" s="29">
        <v>33498045</v>
      </c>
    </row>
    <row r="217" spans="1:1">
      <c r="A217" s="29">
        <v>33498159</v>
      </c>
    </row>
    <row r="218" spans="1:1">
      <c r="A218" s="29">
        <v>33496639</v>
      </c>
    </row>
    <row r="219" spans="1:1">
      <c r="A219" s="29">
        <v>33497347</v>
      </c>
    </row>
    <row r="220" spans="1:1">
      <c r="A220" s="29">
        <v>33499946</v>
      </c>
    </row>
    <row r="221" spans="1:1">
      <c r="A221" s="29">
        <v>33468975</v>
      </c>
    </row>
    <row r="222" spans="1:1">
      <c r="A222" s="29">
        <v>33274624</v>
      </c>
    </row>
    <row r="223" spans="1:1">
      <c r="A223" s="29">
        <v>33274624</v>
      </c>
    </row>
    <row r="224" spans="1:1">
      <c r="A224" s="29">
        <v>33499632</v>
      </c>
    </row>
    <row r="225" spans="1:1">
      <c r="A225" s="29">
        <v>33499632</v>
      </c>
    </row>
    <row r="226" spans="1:1">
      <c r="A226" s="29">
        <v>33500677</v>
      </c>
    </row>
    <row r="227" spans="1:1">
      <c r="A227" s="29">
        <v>33500677</v>
      </c>
    </row>
    <row r="228" spans="1:1">
      <c r="A228" s="29">
        <v>33499219</v>
      </c>
    </row>
    <row r="229" spans="1:1">
      <c r="A229" s="29">
        <v>33499219</v>
      </c>
    </row>
    <row r="230" spans="1:1">
      <c r="A230" s="29">
        <v>33499842</v>
      </c>
    </row>
    <row r="231" spans="1:1">
      <c r="A231" s="29">
        <v>33499842</v>
      </c>
    </row>
    <row r="232" spans="1:1">
      <c r="A232" s="29">
        <v>33501506</v>
      </c>
    </row>
    <row r="233" spans="1:1">
      <c r="A233" s="29">
        <v>33501506</v>
      </c>
    </row>
    <row r="234" spans="1:1">
      <c r="A234" s="29">
        <v>33499540</v>
      </c>
    </row>
    <row r="235" spans="1:1">
      <c r="A235" s="29">
        <v>33499540</v>
      </c>
    </row>
    <row r="236" spans="1:1">
      <c r="A236" s="29">
        <v>33500031</v>
      </c>
    </row>
    <row r="237" spans="1:1">
      <c r="A237" s="29">
        <v>33500031</v>
      </c>
    </row>
    <row r="238" spans="1:1">
      <c r="A238" s="29">
        <v>33501732</v>
      </c>
    </row>
    <row r="239" spans="1:1">
      <c r="A239" s="29">
        <v>33501732</v>
      </c>
    </row>
    <row r="240" spans="1:1">
      <c r="A240" s="29">
        <v>33501501</v>
      </c>
    </row>
    <row r="241" spans="1:1">
      <c r="A241" s="29">
        <v>33501501</v>
      </c>
    </row>
    <row r="242" spans="1:1">
      <c r="A242" s="29">
        <v>33504007</v>
      </c>
    </row>
    <row r="243" spans="1:1">
      <c r="A243" s="29">
        <v>33349025</v>
      </c>
    </row>
    <row r="244" spans="1:1">
      <c r="A244" s="29">
        <v>33348605</v>
      </c>
    </row>
    <row r="245" spans="1:1">
      <c r="A245" s="29">
        <v>33356453</v>
      </c>
    </row>
  </sheetData>
  <autoFilter ref="A1:C1"/>
  <conditionalFormatting sqref="B1">
    <cfRule type="duplicateValues" dxfId="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1"/>
  <sheetViews>
    <sheetView workbookViewId="0">
      <selection activeCell="F24" sqref="F24"/>
    </sheetView>
  </sheetViews>
  <sheetFormatPr defaultRowHeight="15"/>
  <cols>
    <col min="1" max="1" width="20.7109375" style="36" customWidth="1"/>
    <col min="2" max="2" width="13.42578125" style="36" customWidth="1"/>
    <col min="3" max="3" width="12.85546875" customWidth="1"/>
    <col min="4" max="4" width="14.5703125" customWidth="1"/>
  </cols>
  <sheetData>
    <row r="1" spans="1:4" ht="15.75">
      <c r="A1" s="32" t="s">
        <v>585</v>
      </c>
      <c r="B1" s="36" t="s">
        <v>639</v>
      </c>
      <c r="C1" t="s">
        <v>583</v>
      </c>
      <c r="D1" t="s">
        <v>584</v>
      </c>
    </row>
    <row r="2" spans="1:4" ht="15.75">
      <c r="A2" s="33" t="s">
        <v>586</v>
      </c>
      <c r="B2" s="36" t="str">
        <f>LEFT(A2,8)</f>
        <v>H1310020</v>
      </c>
      <c r="C2" t="s">
        <v>317</v>
      </c>
      <c r="D2" s="1">
        <v>20250318</v>
      </c>
    </row>
    <row r="3" spans="1:4" ht="15.75">
      <c r="A3" s="33" t="s">
        <v>587</v>
      </c>
      <c r="B3" s="36" t="str">
        <f t="shared" ref="B3:B66" si="0">LEFT(A3,8)</f>
        <v>H1310048</v>
      </c>
      <c r="C3" t="s">
        <v>318</v>
      </c>
      <c r="D3" s="1">
        <v>20250318</v>
      </c>
    </row>
    <row r="4" spans="1:4" ht="15.75">
      <c r="A4" s="33" t="s">
        <v>588</v>
      </c>
      <c r="B4" s="36" t="str">
        <f t="shared" si="0"/>
        <v>H1310047</v>
      </c>
      <c r="C4" t="s">
        <v>319</v>
      </c>
      <c r="D4" s="1">
        <v>20250318</v>
      </c>
    </row>
    <row r="5" spans="1:4" ht="15.75">
      <c r="A5" s="33" t="s">
        <v>589</v>
      </c>
      <c r="B5" s="36" t="str">
        <f t="shared" si="0"/>
        <v>H1310051</v>
      </c>
      <c r="C5" t="s">
        <v>320</v>
      </c>
      <c r="D5" s="1">
        <v>20250318</v>
      </c>
    </row>
    <row r="6" spans="1:4" ht="15.75">
      <c r="A6" s="33" t="s">
        <v>590</v>
      </c>
      <c r="B6" s="36" t="str">
        <f t="shared" si="0"/>
        <v>H1310060</v>
      </c>
      <c r="C6" t="s">
        <v>321</v>
      </c>
      <c r="D6" s="1">
        <v>20250318</v>
      </c>
    </row>
    <row r="7" spans="1:4" ht="15.75">
      <c r="A7" s="33" t="s">
        <v>591</v>
      </c>
      <c r="B7" s="36" t="str">
        <f t="shared" si="0"/>
        <v>H1310064</v>
      </c>
      <c r="C7" t="s">
        <v>322</v>
      </c>
      <c r="D7" s="1">
        <v>20250318</v>
      </c>
    </row>
    <row r="8" spans="1:4" ht="15.75">
      <c r="A8" s="33" t="s">
        <v>592</v>
      </c>
      <c r="B8" s="36" t="str">
        <f t="shared" si="0"/>
        <v>H1310065</v>
      </c>
      <c r="C8" t="s">
        <v>323</v>
      </c>
      <c r="D8" s="1">
        <v>20250318</v>
      </c>
    </row>
    <row r="9" spans="1:4" ht="15.75">
      <c r="A9" s="33" t="s">
        <v>593</v>
      </c>
      <c r="B9" s="36" t="str">
        <f t="shared" si="0"/>
        <v>H1310066</v>
      </c>
      <c r="C9" t="s">
        <v>324</v>
      </c>
      <c r="D9" s="1">
        <v>20250318</v>
      </c>
    </row>
    <row r="10" spans="1:4" ht="15.75">
      <c r="A10" s="33" t="s">
        <v>594</v>
      </c>
      <c r="B10" s="36" t="str">
        <f t="shared" si="0"/>
        <v>H1310240</v>
      </c>
      <c r="C10" t="s">
        <v>325</v>
      </c>
      <c r="D10" s="1">
        <v>20250318</v>
      </c>
    </row>
    <row r="11" spans="1:4" ht="15.75">
      <c r="A11" s="33" t="s">
        <v>595</v>
      </c>
      <c r="B11" s="36" t="str">
        <f t="shared" si="0"/>
        <v>H1310054</v>
      </c>
      <c r="C11" t="s">
        <v>326</v>
      </c>
      <c r="D11" s="1">
        <v>20250318</v>
      </c>
    </row>
    <row r="12" spans="1:4" ht="15.75">
      <c r="A12" s="33" t="s">
        <v>596</v>
      </c>
      <c r="B12" s="36" t="str">
        <f t="shared" si="0"/>
        <v>H1310055</v>
      </c>
      <c r="C12" t="s">
        <v>327</v>
      </c>
      <c r="D12" s="1">
        <v>20250318</v>
      </c>
    </row>
    <row r="13" spans="1:4" ht="15.75">
      <c r="A13" s="33" t="s">
        <v>597</v>
      </c>
      <c r="B13" s="36" t="str">
        <f t="shared" si="0"/>
        <v>H1310076</v>
      </c>
      <c r="C13" t="s">
        <v>328</v>
      </c>
      <c r="D13" s="1">
        <v>20250318</v>
      </c>
    </row>
    <row r="14" spans="1:4" ht="15.75">
      <c r="A14" s="33" t="s">
        <v>598</v>
      </c>
      <c r="B14" s="36" t="str">
        <f t="shared" si="0"/>
        <v>H1310077</v>
      </c>
      <c r="C14" t="s">
        <v>329</v>
      </c>
      <c r="D14" s="1">
        <v>20250318</v>
      </c>
    </row>
    <row r="15" spans="1:4" ht="15.75">
      <c r="A15" s="33" t="s">
        <v>599</v>
      </c>
      <c r="B15" s="36" t="str">
        <f t="shared" si="0"/>
        <v>H1310094</v>
      </c>
      <c r="C15" t="s">
        <v>330</v>
      </c>
      <c r="D15" s="1">
        <v>20250318</v>
      </c>
    </row>
    <row r="16" spans="1:4" ht="15.75">
      <c r="A16" s="33" t="s">
        <v>600</v>
      </c>
      <c r="B16" s="36" t="str">
        <f t="shared" si="0"/>
        <v>H1310106</v>
      </c>
      <c r="C16" t="s">
        <v>331</v>
      </c>
      <c r="D16" s="1">
        <v>20250318</v>
      </c>
    </row>
    <row r="17" spans="1:4" ht="15.75">
      <c r="A17" s="33" t="s">
        <v>601</v>
      </c>
      <c r="B17" s="36" t="str">
        <f t="shared" si="0"/>
        <v>H1310109</v>
      </c>
      <c r="C17" t="s">
        <v>332</v>
      </c>
      <c r="D17" s="1">
        <v>20250318</v>
      </c>
    </row>
    <row r="18" spans="1:4" ht="15.75">
      <c r="A18" s="33" t="s">
        <v>602</v>
      </c>
      <c r="B18" s="36" t="str">
        <f t="shared" si="0"/>
        <v>H1310114</v>
      </c>
      <c r="C18" t="s">
        <v>333</v>
      </c>
      <c r="D18" s="1">
        <v>20250318</v>
      </c>
    </row>
    <row r="19" spans="1:4" ht="15.75">
      <c r="A19" s="34" t="s">
        <v>603</v>
      </c>
      <c r="B19" s="36" t="str">
        <f t="shared" si="0"/>
        <v>H1310143</v>
      </c>
      <c r="C19" t="s">
        <v>334</v>
      </c>
      <c r="D19" s="1">
        <v>20250318</v>
      </c>
    </row>
    <row r="20" spans="1:4" ht="15.75">
      <c r="A20" s="35" t="s">
        <v>604</v>
      </c>
      <c r="B20" s="36" t="str">
        <f t="shared" si="0"/>
        <v>H1310182</v>
      </c>
      <c r="C20" t="s">
        <v>335</v>
      </c>
      <c r="D20" s="1">
        <v>20250318</v>
      </c>
    </row>
    <row r="21" spans="1:4" ht="15.75">
      <c r="A21" s="33" t="s">
        <v>605</v>
      </c>
      <c r="B21" s="36" t="str">
        <f t="shared" si="0"/>
        <v>H1310101</v>
      </c>
      <c r="C21" t="s">
        <v>336</v>
      </c>
      <c r="D21" s="1">
        <v>20250318</v>
      </c>
    </row>
    <row r="22" spans="1:4" ht="15.75">
      <c r="A22" s="33" t="s">
        <v>606</v>
      </c>
      <c r="B22" s="36" t="str">
        <f t="shared" si="0"/>
        <v>H1310099</v>
      </c>
      <c r="C22" t="s">
        <v>337</v>
      </c>
      <c r="D22" s="1">
        <v>20250318</v>
      </c>
    </row>
    <row r="23" spans="1:4" ht="15.75">
      <c r="A23" s="33" t="s">
        <v>607</v>
      </c>
      <c r="B23" s="36" t="str">
        <f t="shared" si="0"/>
        <v>H1310113</v>
      </c>
      <c r="C23" t="s">
        <v>338</v>
      </c>
      <c r="D23" s="1">
        <v>20250318</v>
      </c>
    </row>
    <row r="24" spans="1:4" ht="15.75">
      <c r="A24" s="33" t="s">
        <v>608</v>
      </c>
      <c r="B24" s="36" t="str">
        <f t="shared" si="0"/>
        <v>H1310093</v>
      </c>
      <c r="C24" t="s">
        <v>339</v>
      </c>
      <c r="D24" s="1">
        <v>20250318</v>
      </c>
    </row>
    <row r="25" spans="1:4" ht="15.75">
      <c r="A25" s="33" t="s">
        <v>609</v>
      </c>
      <c r="B25" s="36" t="str">
        <f t="shared" si="0"/>
        <v>H1310110</v>
      </c>
      <c r="C25" t="s">
        <v>340</v>
      </c>
      <c r="D25" s="1">
        <v>20250318</v>
      </c>
    </row>
    <row r="26" spans="1:4" ht="15.75">
      <c r="A26" s="33" t="s">
        <v>601</v>
      </c>
      <c r="B26" s="36" t="str">
        <f t="shared" si="0"/>
        <v>H1310109</v>
      </c>
      <c r="C26" t="s">
        <v>341</v>
      </c>
      <c r="D26" s="1">
        <v>20250318</v>
      </c>
    </row>
    <row r="27" spans="1:4" ht="15.75">
      <c r="A27" s="33" t="s">
        <v>599</v>
      </c>
      <c r="B27" s="36" t="str">
        <f t="shared" si="0"/>
        <v>H1310094</v>
      </c>
      <c r="C27" t="s">
        <v>342</v>
      </c>
      <c r="D27" s="1">
        <v>20250318</v>
      </c>
    </row>
    <row r="28" spans="1:4" ht="15.75">
      <c r="A28" s="33" t="s">
        <v>610</v>
      </c>
      <c r="B28" s="36" t="str">
        <f t="shared" si="0"/>
        <v>H1310095</v>
      </c>
      <c r="C28" t="s">
        <v>343</v>
      </c>
      <c r="D28" s="1">
        <v>20250318</v>
      </c>
    </row>
    <row r="29" spans="1:4" ht="15.75">
      <c r="A29" s="33" t="s">
        <v>611</v>
      </c>
      <c r="B29" s="36" t="str">
        <f t="shared" si="0"/>
        <v>H1310078</v>
      </c>
      <c r="C29" t="s">
        <v>344</v>
      </c>
      <c r="D29" s="1">
        <v>20250318</v>
      </c>
    </row>
    <row r="30" spans="1:4" ht="15.75">
      <c r="A30" s="33" t="s">
        <v>612</v>
      </c>
      <c r="B30" s="36" t="str">
        <f t="shared" si="0"/>
        <v>H1310107</v>
      </c>
      <c r="C30" t="s">
        <v>345</v>
      </c>
      <c r="D30" s="1">
        <v>20250318</v>
      </c>
    </row>
    <row r="31" spans="1:4" ht="15.75">
      <c r="A31" s="33" t="s">
        <v>613</v>
      </c>
      <c r="B31" s="36" t="str">
        <f t="shared" si="0"/>
        <v>H1310079</v>
      </c>
      <c r="C31" t="s">
        <v>346</v>
      </c>
      <c r="D31" s="1">
        <v>20250318</v>
      </c>
    </row>
    <row r="32" spans="1:4" ht="15.75">
      <c r="A32" s="33" t="s">
        <v>614</v>
      </c>
      <c r="B32" s="36" t="str">
        <f t="shared" si="0"/>
        <v>H1310067</v>
      </c>
      <c r="C32" s="24" t="s">
        <v>347</v>
      </c>
      <c r="D32" s="1">
        <v>20250312</v>
      </c>
    </row>
    <row r="33" spans="1:4" ht="15.75">
      <c r="A33" s="33" t="s">
        <v>615</v>
      </c>
      <c r="B33" s="36" t="str">
        <f t="shared" si="0"/>
        <v>H1310104</v>
      </c>
      <c r="C33" s="25" t="s">
        <v>348</v>
      </c>
      <c r="D33" s="1">
        <v>20250312</v>
      </c>
    </row>
    <row r="34" spans="1:4" ht="15.75">
      <c r="A34" s="33" t="s">
        <v>586</v>
      </c>
      <c r="B34" s="36" t="str">
        <f t="shared" si="0"/>
        <v>H1310020</v>
      </c>
      <c r="C34" s="24" t="s">
        <v>349</v>
      </c>
      <c r="D34" s="1">
        <v>20250312</v>
      </c>
    </row>
    <row r="35" spans="1:4" ht="15.75">
      <c r="A35" s="33" t="s">
        <v>600</v>
      </c>
      <c r="B35" s="36" t="str">
        <f t="shared" si="0"/>
        <v>H1310106</v>
      </c>
      <c r="C35" s="24" t="s">
        <v>350</v>
      </c>
      <c r="D35" s="1">
        <v>20250312</v>
      </c>
    </row>
    <row r="36" spans="1:4" ht="15.75">
      <c r="A36" s="33" t="s">
        <v>598</v>
      </c>
      <c r="B36" s="36" t="str">
        <f t="shared" si="0"/>
        <v>H1310077</v>
      </c>
      <c r="C36" s="25" t="s">
        <v>351</v>
      </c>
      <c r="D36" s="1">
        <v>20250312</v>
      </c>
    </row>
    <row r="37" spans="1:4" ht="15.75">
      <c r="A37" s="33" t="s">
        <v>597</v>
      </c>
      <c r="B37" s="36" t="str">
        <f t="shared" si="0"/>
        <v>H1310076</v>
      </c>
      <c r="C37" s="24" t="s">
        <v>352</v>
      </c>
      <c r="D37" s="1">
        <v>20250312</v>
      </c>
    </row>
    <row r="38" spans="1:4" ht="15.75">
      <c r="A38" s="33" t="s">
        <v>616</v>
      </c>
      <c r="B38" s="36" t="str">
        <f t="shared" si="0"/>
        <v>H1310030</v>
      </c>
      <c r="C38" s="24" t="s">
        <v>353</v>
      </c>
      <c r="D38" s="1">
        <v>20250312</v>
      </c>
    </row>
    <row r="39" spans="1:4" ht="15.75">
      <c r="A39" s="33" t="s">
        <v>617</v>
      </c>
      <c r="B39" s="36" t="str">
        <f t="shared" si="0"/>
        <v>H1310116</v>
      </c>
      <c r="C39" s="24" t="s">
        <v>354</v>
      </c>
      <c r="D39" s="1">
        <v>20250312</v>
      </c>
    </row>
    <row r="40" spans="1:4" ht="15.75">
      <c r="A40" s="33" t="s">
        <v>602</v>
      </c>
      <c r="B40" s="36" t="str">
        <f t="shared" si="0"/>
        <v>H1310114</v>
      </c>
      <c r="C40" s="26" t="s">
        <v>355</v>
      </c>
      <c r="D40" s="1">
        <v>20250312</v>
      </c>
    </row>
    <row r="41" spans="1:4" ht="15.75">
      <c r="A41" s="33" t="s">
        <v>618</v>
      </c>
      <c r="B41" s="36" t="str">
        <f t="shared" si="0"/>
        <v>H1310115</v>
      </c>
      <c r="C41" s="26" t="s">
        <v>356</v>
      </c>
      <c r="D41" s="1">
        <v>20250312</v>
      </c>
    </row>
    <row r="42" spans="1:4" ht="15.75">
      <c r="A42" s="33" t="s">
        <v>592</v>
      </c>
      <c r="B42" s="36" t="str">
        <f t="shared" si="0"/>
        <v>H1310065</v>
      </c>
      <c r="C42" s="24" t="s">
        <v>357</v>
      </c>
      <c r="D42" s="1">
        <v>20250312</v>
      </c>
    </row>
    <row r="43" spans="1:4" ht="15.75">
      <c r="A43" s="33" t="s">
        <v>619</v>
      </c>
      <c r="B43" s="36" t="str">
        <f t="shared" si="0"/>
        <v>H1310081</v>
      </c>
      <c r="C43" s="24" t="s">
        <v>358</v>
      </c>
      <c r="D43" s="1">
        <v>20250312</v>
      </c>
    </row>
    <row r="44" spans="1:4" ht="15.75">
      <c r="A44" s="33" t="s">
        <v>620</v>
      </c>
      <c r="B44" s="36" t="str">
        <f t="shared" si="0"/>
        <v>H1310070</v>
      </c>
      <c r="C44" s="24" t="s">
        <v>359</v>
      </c>
      <c r="D44" s="1">
        <v>20250312</v>
      </c>
    </row>
    <row r="45" spans="1:4" ht="15.75">
      <c r="A45" s="33" t="s">
        <v>621</v>
      </c>
      <c r="B45" s="36" t="str">
        <f t="shared" si="0"/>
        <v>H1310061</v>
      </c>
      <c r="C45" s="24" t="s">
        <v>360</v>
      </c>
      <c r="D45" s="1">
        <v>20250312</v>
      </c>
    </row>
    <row r="46" spans="1:4" ht="15.75">
      <c r="A46" s="33" t="s">
        <v>622</v>
      </c>
      <c r="B46" s="36" t="str">
        <f t="shared" si="0"/>
        <v>H1310071</v>
      </c>
      <c r="C46" s="25" t="s">
        <v>361</v>
      </c>
      <c r="D46" s="1">
        <v>20250312</v>
      </c>
    </row>
    <row r="47" spans="1:4" ht="15.75">
      <c r="A47" s="33" t="s">
        <v>623</v>
      </c>
      <c r="B47" s="36" t="str">
        <f t="shared" si="0"/>
        <v>H1310062</v>
      </c>
      <c r="C47" s="24" t="s">
        <v>362</v>
      </c>
      <c r="D47" s="1">
        <v>20250312</v>
      </c>
    </row>
    <row r="48" spans="1:4" ht="15.75">
      <c r="A48" s="33" t="s">
        <v>589</v>
      </c>
      <c r="B48" s="36" t="str">
        <f t="shared" si="0"/>
        <v>H1310051</v>
      </c>
      <c r="C48" s="24" t="s">
        <v>363</v>
      </c>
      <c r="D48" s="1">
        <v>20250312</v>
      </c>
    </row>
    <row r="49" spans="1:4" ht="15.75">
      <c r="A49" s="33" t="s">
        <v>624</v>
      </c>
      <c r="B49" s="36" t="str">
        <f t="shared" si="0"/>
        <v>H1310049</v>
      </c>
      <c r="C49" s="24" t="s">
        <v>364</v>
      </c>
      <c r="D49" s="1">
        <v>20250312</v>
      </c>
    </row>
    <row r="50" spans="1:4" ht="15.75">
      <c r="A50" s="33" t="s">
        <v>625</v>
      </c>
      <c r="B50" s="36" t="str">
        <f t="shared" si="0"/>
        <v>H1310052</v>
      </c>
      <c r="C50" s="24" t="s">
        <v>365</v>
      </c>
      <c r="D50" s="1">
        <v>20250312</v>
      </c>
    </row>
    <row r="51" spans="1:4" ht="15.75">
      <c r="A51" s="33" t="s">
        <v>626</v>
      </c>
      <c r="B51" s="36" t="str">
        <f t="shared" si="0"/>
        <v>H1310050</v>
      </c>
      <c r="C51" s="26" t="s">
        <v>366</v>
      </c>
      <c r="D51" s="1">
        <v>20250312</v>
      </c>
    </row>
    <row r="52" spans="1:4" ht="15.75">
      <c r="A52" s="33" t="s">
        <v>627</v>
      </c>
      <c r="B52" s="36" t="str">
        <f t="shared" si="0"/>
        <v>H1310057</v>
      </c>
      <c r="C52" s="24" t="s">
        <v>367</v>
      </c>
      <c r="D52" s="1">
        <v>20250312</v>
      </c>
    </row>
    <row r="53" spans="1:4" ht="15.75">
      <c r="A53" s="33" t="s">
        <v>628</v>
      </c>
      <c r="B53" s="36" t="str">
        <f t="shared" si="0"/>
        <v>H1310068</v>
      </c>
      <c r="C53" s="24" t="s">
        <v>368</v>
      </c>
      <c r="D53" s="1">
        <v>20250312</v>
      </c>
    </row>
    <row r="54" spans="1:4" ht="15.75">
      <c r="A54" s="33" t="s">
        <v>595</v>
      </c>
      <c r="B54" s="36" t="str">
        <f t="shared" si="0"/>
        <v>H1310054</v>
      </c>
      <c r="C54" s="24" t="s">
        <v>369</v>
      </c>
      <c r="D54" s="1">
        <v>20250312</v>
      </c>
    </row>
    <row r="55" spans="1:4" ht="15.75">
      <c r="A55" s="33" t="s">
        <v>587</v>
      </c>
      <c r="B55" s="36" t="str">
        <f t="shared" si="0"/>
        <v>H1310048</v>
      </c>
      <c r="C55" s="24" t="s">
        <v>370</v>
      </c>
      <c r="D55" s="1">
        <v>20250312</v>
      </c>
    </row>
    <row r="56" spans="1:4" ht="15.75">
      <c r="A56" s="33" t="s">
        <v>629</v>
      </c>
      <c r="B56" s="36" t="str">
        <f t="shared" si="0"/>
        <v>H1310043</v>
      </c>
      <c r="C56" s="24" t="s">
        <v>371</v>
      </c>
      <c r="D56" s="1">
        <v>20250312</v>
      </c>
    </row>
    <row r="57" spans="1:4" ht="15.75">
      <c r="A57" s="33" t="s">
        <v>591</v>
      </c>
      <c r="B57" s="36" t="str">
        <f t="shared" si="0"/>
        <v>H1310064</v>
      </c>
      <c r="C57" s="24" t="s">
        <v>372</v>
      </c>
      <c r="D57" s="1">
        <v>20250312</v>
      </c>
    </row>
    <row r="58" spans="1:4" ht="15.75">
      <c r="A58" s="33" t="s">
        <v>630</v>
      </c>
      <c r="B58" s="36" t="str">
        <f t="shared" si="0"/>
        <v>H1310053</v>
      </c>
      <c r="C58" s="24" t="s">
        <v>373</v>
      </c>
      <c r="D58" s="1">
        <v>20250312</v>
      </c>
    </row>
    <row r="59" spans="1:4" ht="15.75">
      <c r="A59" s="33" t="s">
        <v>631</v>
      </c>
      <c r="B59" s="36" t="str">
        <f t="shared" si="0"/>
        <v>H1310073</v>
      </c>
      <c r="C59" s="27" t="s">
        <v>374</v>
      </c>
      <c r="D59" s="1">
        <v>20250312</v>
      </c>
    </row>
    <row r="60" spans="1:4" ht="15.75">
      <c r="A60" s="33" t="s">
        <v>632</v>
      </c>
      <c r="B60" s="36" t="str">
        <f t="shared" si="0"/>
        <v>H1310034</v>
      </c>
      <c r="C60" s="24" t="s">
        <v>375</v>
      </c>
      <c r="D60" s="1">
        <v>20250312</v>
      </c>
    </row>
    <row r="61" spans="1:4" ht="15.75">
      <c r="A61" s="33" t="s">
        <v>590</v>
      </c>
      <c r="B61" s="36" t="str">
        <f t="shared" si="0"/>
        <v>H1310060</v>
      </c>
      <c r="C61" s="26" t="s">
        <v>376</v>
      </c>
      <c r="D61" s="1">
        <v>20250312</v>
      </c>
    </row>
    <row r="62" spans="1:4" ht="15.75">
      <c r="A62" s="33" t="s">
        <v>633</v>
      </c>
      <c r="B62" s="36" t="str">
        <f t="shared" si="0"/>
        <v>H1310056</v>
      </c>
      <c r="C62" s="26" t="s">
        <v>377</v>
      </c>
      <c r="D62" s="1">
        <v>20250312</v>
      </c>
    </row>
    <row r="63" spans="1:4" ht="15.75">
      <c r="A63" s="33" t="s">
        <v>634</v>
      </c>
      <c r="B63" s="36" t="str">
        <f t="shared" si="0"/>
        <v>H1310041</v>
      </c>
      <c r="C63" s="26" t="s">
        <v>378</v>
      </c>
      <c r="D63" s="1">
        <v>20250312</v>
      </c>
    </row>
    <row r="64" spans="1:4" ht="15.75">
      <c r="A64" s="33" t="s">
        <v>635</v>
      </c>
      <c r="B64" s="36" t="str">
        <f t="shared" si="0"/>
        <v>H1310063</v>
      </c>
      <c r="C64" s="26" t="s">
        <v>379</v>
      </c>
      <c r="D64" s="1">
        <v>20250312</v>
      </c>
    </row>
    <row r="65" spans="1:4" ht="15.75">
      <c r="A65" s="33" t="s">
        <v>588</v>
      </c>
      <c r="B65" s="36" t="str">
        <f t="shared" si="0"/>
        <v>H1310047</v>
      </c>
      <c r="C65" s="26" t="s">
        <v>380</v>
      </c>
      <c r="D65" s="1">
        <v>20250312</v>
      </c>
    </row>
    <row r="66" spans="1:4" ht="15.75">
      <c r="A66" s="33" t="s">
        <v>636</v>
      </c>
      <c r="B66" s="36" t="str">
        <f t="shared" si="0"/>
        <v>H1310072</v>
      </c>
      <c r="C66" s="26" t="s">
        <v>381</v>
      </c>
      <c r="D66" s="1">
        <v>20250312</v>
      </c>
    </row>
    <row r="67" spans="1:4" ht="15.75">
      <c r="A67" s="33" t="s">
        <v>637</v>
      </c>
      <c r="B67" s="36" t="str">
        <f t="shared" ref="B67:B70" si="1">LEFT(A67,8)</f>
        <v>H1310032</v>
      </c>
      <c r="C67" s="26" t="s">
        <v>382</v>
      </c>
      <c r="D67" s="1">
        <v>20250312</v>
      </c>
    </row>
    <row r="68" spans="1:4" ht="15.75">
      <c r="A68" s="33" t="s">
        <v>596</v>
      </c>
      <c r="B68" s="36" t="str">
        <f t="shared" si="1"/>
        <v>H1310055</v>
      </c>
      <c r="C68" s="26" t="s">
        <v>383</v>
      </c>
      <c r="D68" s="1">
        <v>20250312</v>
      </c>
    </row>
    <row r="69" spans="1:4" ht="15.75">
      <c r="A69" s="33" t="s">
        <v>638</v>
      </c>
      <c r="B69" s="36" t="str">
        <f t="shared" si="1"/>
        <v>H1310058</v>
      </c>
      <c r="C69" s="26" t="s">
        <v>384</v>
      </c>
      <c r="D69" s="1">
        <v>20250312</v>
      </c>
    </row>
    <row r="70" spans="1:4" ht="15.75">
      <c r="A70" s="33" t="s">
        <v>593</v>
      </c>
      <c r="B70" s="36" t="str">
        <f t="shared" si="1"/>
        <v>H1310066</v>
      </c>
      <c r="C70" s="24" t="s">
        <v>385</v>
      </c>
      <c r="D70" s="1">
        <v>20250312</v>
      </c>
    </row>
    <row r="71" spans="1:4">
      <c r="C71" s="26" t="s">
        <v>386</v>
      </c>
      <c r="D71" s="1">
        <v>20250312</v>
      </c>
    </row>
  </sheetData>
  <autoFilter ref="A1:D1"/>
  <conditionalFormatting sqref="A19:A20">
    <cfRule type="duplicateValues" dxfId="16" priority="12"/>
  </conditionalFormatting>
  <conditionalFormatting sqref="C1:C1048576">
    <cfRule type="duplicateValues" dxfId="5" priority="1"/>
  </conditionalFormatting>
  <dataValidations count="1">
    <dataValidation type="textLength" operator="lessThan" allowBlank="1" showInputMessage="1" showErrorMessage="1" errorTitle="15자 초과" error="샘플명은 15자 이내로만 등록 가능합니다." promptTitle="샘플명" prompt="샘플명은 15자 이내 영문, 숫자, 언더바(_)만 사용 가능, 공백x" sqref="A2:A70">
      <formula1>16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C14" sqref="C14"/>
    </sheetView>
  </sheetViews>
  <sheetFormatPr defaultRowHeight="15"/>
  <cols>
    <col min="1" max="1" width="19.42578125" style="8" customWidth="1"/>
    <col min="2" max="2" width="16" customWidth="1"/>
    <col min="3" max="3" width="12.85546875" customWidth="1"/>
  </cols>
  <sheetData>
    <row r="1" spans="1:3">
      <c r="A1" s="8" t="s">
        <v>640</v>
      </c>
      <c r="B1" t="s">
        <v>583</v>
      </c>
      <c r="C1" t="s">
        <v>584</v>
      </c>
    </row>
    <row r="2" spans="1:3">
      <c r="A2" s="8" t="s">
        <v>4</v>
      </c>
      <c r="B2" t="s">
        <v>317</v>
      </c>
      <c r="C2" s="1">
        <v>20250318</v>
      </c>
    </row>
    <row r="3" spans="1:3">
      <c r="A3" s="8" t="s">
        <v>5</v>
      </c>
      <c r="B3" t="s">
        <v>318</v>
      </c>
      <c r="C3" s="1">
        <v>20250318</v>
      </c>
    </row>
    <row r="4" spans="1:3">
      <c r="A4" s="8" t="s">
        <v>7</v>
      </c>
      <c r="B4" t="s">
        <v>319</v>
      </c>
      <c r="C4" s="1">
        <v>20250318</v>
      </c>
    </row>
    <row r="5" spans="1:3">
      <c r="A5" s="8" t="s">
        <v>8</v>
      </c>
      <c r="B5" t="s">
        <v>320</v>
      </c>
      <c r="C5" s="1">
        <v>20250318</v>
      </c>
    </row>
    <row r="6" spans="1:3">
      <c r="A6" s="8" t="s">
        <v>9</v>
      </c>
      <c r="B6" t="s">
        <v>321</v>
      </c>
      <c r="C6" s="1">
        <v>20250318</v>
      </c>
    </row>
    <row r="7" spans="1:3">
      <c r="A7" s="8" t="s">
        <v>11</v>
      </c>
      <c r="B7" t="s">
        <v>322</v>
      </c>
      <c r="C7" s="1">
        <v>20250318</v>
      </c>
    </row>
    <row r="8" spans="1:3">
      <c r="A8" s="8" t="s">
        <v>12</v>
      </c>
      <c r="B8" t="s">
        <v>323</v>
      </c>
      <c r="C8" s="1">
        <v>20250318</v>
      </c>
    </row>
    <row r="9" spans="1:3">
      <c r="A9" s="8" t="s">
        <v>14</v>
      </c>
      <c r="B9" t="s">
        <v>324</v>
      </c>
      <c r="C9" s="1">
        <v>20250318</v>
      </c>
    </row>
    <row r="10" spans="1:3">
      <c r="A10" s="8" t="s">
        <v>16</v>
      </c>
      <c r="B10" t="s">
        <v>325</v>
      </c>
      <c r="C10" s="1">
        <v>20250318</v>
      </c>
    </row>
    <row r="11" spans="1:3">
      <c r="A11" s="8" t="s">
        <v>17</v>
      </c>
      <c r="B11" t="s">
        <v>326</v>
      </c>
      <c r="C11" s="1">
        <v>20250318</v>
      </c>
    </row>
    <row r="12" spans="1:3">
      <c r="A12" s="8" t="s">
        <v>18</v>
      </c>
      <c r="B12" t="s">
        <v>327</v>
      </c>
      <c r="C12" s="1">
        <v>20250318</v>
      </c>
    </row>
    <row r="13" spans="1:3">
      <c r="A13" s="8" t="s">
        <v>19</v>
      </c>
      <c r="B13" t="s">
        <v>328</v>
      </c>
      <c r="C13" s="1">
        <v>20250318</v>
      </c>
    </row>
    <row r="14" spans="1:3">
      <c r="A14" s="8" t="s">
        <v>21</v>
      </c>
      <c r="B14" t="s">
        <v>329</v>
      </c>
      <c r="C14" s="1">
        <v>20250318</v>
      </c>
    </row>
    <row r="15" spans="1:3">
      <c r="A15" s="8" t="s">
        <v>23</v>
      </c>
      <c r="B15" t="s">
        <v>330</v>
      </c>
      <c r="C15" s="1">
        <v>20250318</v>
      </c>
    </row>
    <row r="16" spans="1:3">
      <c r="A16" s="8" t="s">
        <v>25</v>
      </c>
      <c r="B16" t="s">
        <v>331</v>
      </c>
      <c r="C16" s="1">
        <v>20250318</v>
      </c>
    </row>
    <row r="17" spans="1:3">
      <c r="A17" s="8" t="s">
        <v>27</v>
      </c>
      <c r="B17" t="s">
        <v>332</v>
      </c>
      <c r="C17" s="1">
        <v>20250318</v>
      </c>
    </row>
    <row r="18" spans="1:3">
      <c r="A18" s="8" t="s">
        <v>29</v>
      </c>
      <c r="B18" t="s">
        <v>333</v>
      </c>
      <c r="C18" s="1">
        <v>20250318</v>
      </c>
    </row>
    <row r="19" spans="1:3">
      <c r="A19" s="8" t="s">
        <v>31</v>
      </c>
      <c r="B19" t="s">
        <v>334</v>
      </c>
      <c r="C19" s="1">
        <v>20250318</v>
      </c>
    </row>
    <row r="20" spans="1:3">
      <c r="A20" s="8" t="s">
        <v>33</v>
      </c>
      <c r="B20" t="s">
        <v>335</v>
      </c>
      <c r="C20" s="1">
        <v>20250318</v>
      </c>
    </row>
    <row r="21" spans="1:3">
      <c r="A21" s="8" t="s">
        <v>34</v>
      </c>
      <c r="B21" t="s">
        <v>336</v>
      </c>
      <c r="C21" s="1">
        <v>20250318</v>
      </c>
    </row>
    <row r="22" spans="1:3">
      <c r="A22" s="8" t="s">
        <v>36</v>
      </c>
      <c r="B22" t="s">
        <v>337</v>
      </c>
      <c r="C22" s="1">
        <v>20250318</v>
      </c>
    </row>
    <row r="23" spans="1:3">
      <c r="A23" s="8" t="s">
        <v>37</v>
      </c>
      <c r="B23" t="s">
        <v>338</v>
      </c>
      <c r="C23" s="1">
        <v>20250318</v>
      </c>
    </row>
    <row r="24" spans="1:3">
      <c r="A24" s="8" t="s">
        <v>38</v>
      </c>
      <c r="B24" t="s">
        <v>339</v>
      </c>
      <c r="C24" s="1">
        <v>20250318</v>
      </c>
    </row>
    <row r="25" spans="1:3">
      <c r="A25" s="8" t="s">
        <v>39</v>
      </c>
      <c r="B25" t="s">
        <v>340</v>
      </c>
      <c r="C25" s="1">
        <v>20250318</v>
      </c>
    </row>
    <row r="26" spans="1:3">
      <c r="A26" s="8" t="s">
        <v>41</v>
      </c>
      <c r="B26" t="s">
        <v>341</v>
      </c>
      <c r="C26" s="1">
        <v>20250318</v>
      </c>
    </row>
    <row r="27" spans="1:3">
      <c r="A27" s="8" t="s">
        <v>42</v>
      </c>
      <c r="B27" t="s">
        <v>342</v>
      </c>
      <c r="C27" s="1">
        <v>20250318</v>
      </c>
    </row>
    <row r="28" spans="1:3">
      <c r="A28" s="8" t="s">
        <v>43</v>
      </c>
      <c r="B28" t="s">
        <v>343</v>
      </c>
      <c r="C28" s="1">
        <v>20250318</v>
      </c>
    </row>
    <row r="29" spans="1:3">
      <c r="A29" s="8" t="s">
        <v>45</v>
      </c>
      <c r="B29" t="s">
        <v>344</v>
      </c>
      <c r="C29" s="1">
        <v>20250318</v>
      </c>
    </row>
    <row r="30" spans="1:3">
      <c r="A30" s="8" t="s">
        <v>47</v>
      </c>
      <c r="B30" t="s">
        <v>345</v>
      </c>
      <c r="C30" s="1">
        <v>20250318</v>
      </c>
    </row>
    <row r="31" spans="1:3">
      <c r="A31" s="8" t="s">
        <v>48</v>
      </c>
      <c r="B31" t="s">
        <v>346</v>
      </c>
      <c r="C31" s="1">
        <v>20250318</v>
      </c>
    </row>
    <row r="32" spans="1:3">
      <c r="A32" s="8" t="s">
        <v>50</v>
      </c>
      <c r="B32" s="24" t="s">
        <v>347</v>
      </c>
      <c r="C32" s="1">
        <v>20250312</v>
      </c>
    </row>
    <row r="33" spans="1:3">
      <c r="A33" s="8" t="s">
        <v>51</v>
      </c>
      <c r="B33" s="25" t="s">
        <v>348</v>
      </c>
      <c r="C33" s="1">
        <v>20250312</v>
      </c>
    </row>
    <row r="34" spans="1:3">
      <c r="A34" s="8" t="s">
        <v>52</v>
      </c>
      <c r="B34" s="24" t="s">
        <v>349</v>
      </c>
      <c r="C34" s="1">
        <v>20250312</v>
      </c>
    </row>
    <row r="35" spans="1:3">
      <c r="A35" s="8" t="s">
        <v>53</v>
      </c>
      <c r="B35" s="24" t="s">
        <v>350</v>
      </c>
      <c r="C35" s="1">
        <v>20250312</v>
      </c>
    </row>
    <row r="36" spans="1:3">
      <c r="A36" s="8" t="s">
        <v>54</v>
      </c>
      <c r="B36" s="25" t="s">
        <v>351</v>
      </c>
      <c r="C36" s="1">
        <v>20250312</v>
      </c>
    </row>
    <row r="37" spans="1:3">
      <c r="A37" s="8" t="s">
        <v>55</v>
      </c>
      <c r="B37" s="24" t="s">
        <v>352</v>
      </c>
      <c r="C37" s="1">
        <v>20250312</v>
      </c>
    </row>
    <row r="38" spans="1:3">
      <c r="A38" s="8" t="s">
        <v>56</v>
      </c>
      <c r="B38" s="24" t="s">
        <v>353</v>
      </c>
      <c r="C38" s="1">
        <v>20250312</v>
      </c>
    </row>
    <row r="39" spans="1:3">
      <c r="A39" s="8" t="s">
        <v>57</v>
      </c>
      <c r="B39" s="24" t="s">
        <v>354</v>
      </c>
      <c r="C39" s="1">
        <v>20250312</v>
      </c>
    </row>
    <row r="40" spans="1:3">
      <c r="A40" s="8" t="s">
        <v>59</v>
      </c>
      <c r="B40" s="26" t="s">
        <v>355</v>
      </c>
      <c r="C40" s="1">
        <v>20250312</v>
      </c>
    </row>
    <row r="41" spans="1:3">
      <c r="A41" s="8" t="s">
        <v>60</v>
      </c>
      <c r="B41" s="26" t="s">
        <v>356</v>
      </c>
      <c r="C41" s="1">
        <v>20250312</v>
      </c>
    </row>
    <row r="42" spans="1:3">
      <c r="A42" s="8" t="s">
        <v>61</v>
      </c>
      <c r="B42" s="24" t="s">
        <v>357</v>
      </c>
      <c r="C42" s="1">
        <v>20250312</v>
      </c>
    </row>
    <row r="43" spans="1:3">
      <c r="A43" s="8" t="s">
        <v>62</v>
      </c>
      <c r="B43" s="24" t="s">
        <v>358</v>
      </c>
      <c r="C43" s="1">
        <v>20250312</v>
      </c>
    </row>
    <row r="44" spans="1:3">
      <c r="A44" s="8" t="s">
        <v>64</v>
      </c>
      <c r="B44" s="24" t="s">
        <v>359</v>
      </c>
      <c r="C44" s="1">
        <v>20250312</v>
      </c>
    </row>
    <row r="45" spans="1:3">
      <c r="A45" s="8" t="s">
        <v>65</v>
      </c>
      <c r="B45" s="24" t="s">
        <v>360</v>
      </c>
      <c r="C45" s="1">
        <v>20250312</v>
      </c>
    </row>
    <row r="46" spans="1:3">
      <c r="A46" s="8" t="s">
        <v>66</v>
      </c>
      <c r="B46" s="25" t="s">
        <v>361</v>
      </c>
      <c r="C46" s="1">
        <v>20250312</v>
      </c>
    </row>
    <row r="47" spans="1:3">
      <c r="A47" s="8" t="s">
        <v>67</v>
      </c>
      <c r="B47" s="24" t="s">
        <v>362</v>
      </c>
      <c r="C47" s="1">
        <v>20250312</v>
      </c>
    </row>
    <row r="48" spans="1:3">
      <c r="A48" s="8" t="s">
        <v>68</v>
      </c>
      <c r="B48" s="24" t="s">
        <v>363</v>
      </c>
      <c r="C48" s="1">
        <v>20250312</v>
      </c>
    </row>
    <row r="49" spans="1:3">
      <c r="A49" s="8" t="s">
        <v>69</v>
      </c>
      <c r="B49" s="24" t="s">
        <v>364</v>
      </c>
      <c r="C49" s="1">
        <v>20250312</v>
      </c>
    </row>
    <row r="50" spans="1:3">
      <c r="A50" s="8" t="s">
        <v>70</v>
      </c>
      <c r="B50" s="24" t="s">
        <v>365</v>
      </c>
      <c r="C50" s="1">
        <v>20250312</v>
      </c>
    </row>
    <row r="51" spans="1:3">
      <c r="A51" s="8" t="s">
        <v>71</v>
      </c>
      <c r="B51" s="26" t="s">
        <v>366</v>
      </c>
      <c r="C51" s="1">
        <v>20250312</v>
      </c>
    </row>
    <row r="52" spans="1:3">
      <c r="A52" s="8" t="s">
        <v>72</v>
      </c>
      <c r="B52" s="24" t="s">
        <v>367</v>
      </c>
      <c r="C52" s="1">
        <v>20250312</v>
      </c>
    </row>
    <row r="53" spans="1:3">
      <c r="A53" s="8" t="s">
        <v>73</v>
      </c>
      <c r="B53" s="24" t="s">
        <v>368</v>
      </c>
      <c r="C53" s="1">
        <v>20250312</v>
      </c>
    </row>
    <row r="54" spans="1:3">
      <c r="A54" s="8" t="s">
        <v>75</v>
      </c>
      <c r="B54" s="24" t="s">
        <v>369</v>
      </c>
      <c r="C54" s="1">
        <v>20250312</v>
      </c>
    </row>
    <row r="55" spans="1:3">
      <c r="A55" s="8" t="s">
        <v>76</v>
      </c>
      <c r="B55" s="24" t="s">
        <v>370</v>
      </c>
      <c r="C55" s="1">
        <v>20250312</v>
      </c>
    </row>
    <row r="56" spans="1:3">
      <c r="A56" s="8" t="s">
        <v>78</v>
      </c>
      <c r="B56" s="24" t="s">
        <v>371</v>
      </c>
      <c r="C56" s="1">
        <v>20250312</v>
      </c>
    </row>
    <row r="57" spans="1:3">
      <c r="A57" s="8" t="s">
        <v>79</v>
      </c>
      <c r="B57" s="24" t="s">
        <v>372</v>
      </c>
      <c r="C57" s="1">
        <v>20250312</v>
      </c>
    </row>
    <row r="58" spans="1:3">
      <c r="A58" s="8" t="s">
        <v>80</v>
      </c>
      <c r="B58" s="24" t="s">
        <v>373</v>
      </c>
      <c r="C58" s="1">
        <v>20250312</v>
      </c>
    </row>
    <row r="59" spans="1:3">
      <c r="A59" s="8" t="s">
        <v>81</v>
      </c>
      <c r="B59" s="27" t="s">
        <v>374</v>
      </c>
      <c r="C59" s="1">
        <v>20250312</v>
      </c>
    </row>
    <row r="60" spans="1:3">
      <c r="A60" s="8" t="s">
        <v>83</v>
      </c>
      <c r="B60" s="24" t="s">
        <v>375</v>
      </c>
      <c r="C60" s="1">
        <v>20250312</v>
      </c>
    </row>
    <row r="61" spans="1:3">
      <c r="A61" s="8" t="s">
        <v>84</v>
      </c>
      <c r="B61" s="26" t="s">
        <v>376</v>
      </c>
      <c r="C61" s="1">
        <v>20250312</v>
      </c>
    </row>
    <row r="62" spans="1:3">
      <c r="A62" s="8" t="s">
        <v>86</v>
      </c>
      <c r="B62" s="26" t="s">
        <v>377</v>
      </c>
      <c r="C62" s="1">
        <v>20250312</v>
      </c>
    </row>
    <row r="63" spans="1:3">
      <c r="A63" s="8" t="s">
        <v>88</v>
      </c>
      <c r="B63" s="26" t="s">
        <v>378</v>
      </c>
      <c r="C63" s="1">
        <v>20250312</v>
      </c>
    </row>
    <row r="64" spans="1:3">
      <c r="A64" s="8" t="s">
        <v>89</v>
      </c>
      <c r="B64" s="26" t="s">
        <v>379</v>
      </c>
      <c r="C64" s="1">
        <v>20250312</v>
      </c>
    </row>
    <row r="65" spans="1:3">
      <c r="A65" s="8" t="s">
        <v>90</v>
      </c>
      <c r="B65" s="26" t="s">
        <v>380</v>
      </c>
      <c r="C65" s="1">
        <v>20250312</v>
      </c>
    </row>
    <row r="66" spans="1:3">
      <c r="A66" s="8" t="s">
        <v>91</v>
      </c>
      <c r="B66" s="26" t="s">
        <v>381</v>
      </c>
      <c r="C66" s="1">
        <v>20250312</v>
      </c>
    </row>
    <row r="67" spans="1:3">
      <c r="A67" s="8" t="s">
        <v>92</v>
      </c>
      <c r="B67" s="26" t="s">
        <v>382</v>
      </c>
      <c r="C67" s="1">
        <v>20250312</v>
      </c>
    </row>
    <row r="68" spans="1:3">
      <c r="A68" s="8" t="s">
        <v>94</v>
      </c>
      <c r="B68" s="26" t="s">
        <v>383</v>
      </c>
      <c r="C68" s="1">
        <v>20250312</v>
      </c>
    </row>
    <row r="69" spans="1:3">
      <c r="A69" s="8" t="s">
        <v>96</v>
      </c>
      <c r="B69" s="26" t="s">
        <v>384</v>
      </c>
      <c r="C69" s="1">
        <v>20250312</v>
      </c>
    </row>
    <row r="70" spans="1:3">
      <c r="A70" s="8" t="s">
        <v>98</v>
      </c>
      <c r="B70" s="24" t="s">
        <v>385</v>
      </c>
      <c r="C70" s="1">
        <v>20250312</v>
      </c>
    </row>
    <row r="71" spans="1:3">
      <c r="A71" s="8" t="s">
        <v>100</v>
      </c>
      <c r="B71" s="26" t="s">
        <v>386</v>
      </c>
      <c r="C71" s="1">
        <v>20250312</v>
      </c>
    </row>
    <row r="72" spans="1:3">
      <c r="A72" s="8" t="s">
        <v>101</v>
      </c>
    </row>
    <row r="73" spans="1:3">
      <c r="A73" s="8" t="s">
        <v>103</v>
      </c>
    </row>
    <row r="74" spans="1:3">
      <c r="A74" s="8" t="s">
        <v>105</v>
      </c>
    </row>
    <row r="75" spans="1:3">
      <c r="A75" s="8" t="s">
        <v>107</v>
      </c>
    </row>
    <row r="76" spans="1:3">
      <c r="A76" s="8" t="s">
        <v>109</v>
      </c>
    </row>
    <row r="77" spans="1:3">
      <c r="A77" s="8" t="s">
        <v>111</v>
      </c>
    </row>
    <row r="78" spans="1:3">
      <c r="A78" s="8" t="s">
        <v>112</v>
      </c>
    </row>
    <row r="79" spans="1:3">
      <c r="A79" s="8" t="s">
        <v>113</v>
      </c>
    </row>
    <row r="80" spans="1:3">
      <c r="A80" s="8" t="s">
        <v>114</v>
      </c>
    </row>
    <row r="81" spans="1:1">
      <c r="A81" s="8" t="s">
        <v>115</v>
      </c>
    </row>
    <row r="82" spans="1:1">
      <c r="A82" s="8" t="s">
        <v>116</v>
      </c>
    </row>
    <row r="83" spans="1:1">
      <c r="A83" s="8" t="s">
        <v>118</v>
      </c>
    </row>
    <row r="84" spans="1:1">
      <c r="A84" s="8" t="s">
        <v>119</v>
      </c>
    </row>
    <row r="85" spans="1:1">
      <c r="A85" s="8" t="s">
        <v>120</v>
      </c>
    </row>
    <row r="86" spans="1:1">
      <c r="A86" s="8" t="s">
        <v>121</v>
      </c>
    </row>
    <row r="87" spans="1:1">
      <c r="A87" s="8" t="s">
        <v>122</v>
      </c>
    </row>
    <row r="88" spans="1:1">
      <c r="A88" s="8" t="s">
        <v>124</v>
      </c>
    </row>
    <row r="89" spans="1:1">
      <c r="A89" s="8" t="s">
        <v>126</v>
      </c>
    </row>
    <row r="90" spans="1:1">
      <c r="A90" s="8" t="s">
        <v>127</v>
      </c>
    </row>
    <row r="91" spans="1:1">
      <c r="A91" s="8" t="s">
        <v>129</v>
      </c>
    </row>
    <row r="92" spans="1:1">
      <c r="A92" s="8" t="s">
        <v>130</v>
      </c>
    </row>
    <row r="93" spans="1:1">
      <c r="A93" s="8" t="s">
        <v>131</v>
      </c>
    </row>
    <row r="94" spans="1:1">
      <c r="A94" s="8" t="s">
        <v>133</v>
      </c>
    </row>
    <row r="95" spans="1:1">
      <c r="A95" s="8" t="s">
        <v>134</v>
      </c>
    </row>
    <row r="96" spans="1:1">
      <c r="A96" s="8" t="s">
        <v>135</v>
      </c>
    </row>
    <row r="97" spans="1:1">
      <c r="A97" s="8" t="s">
        <v>137</v>
      </c>
    </row>
    <row r="98" spans="1:1">
      <c r="A98" s="8" t="s">
        <v>139</v>
      </c>
    </row>
    <row r="99" spans="1:1">
      <c r="A99" s="8" t="s">
        <v>140</v>
      </c>
    </row>
    <row r="100" spans="1:1">
      <c r="A100" s="8" t="s">
        <v>141</v>
      </c>
    </row>
    <row r="101" spans="1:1">
      <c r="A101" s="8" t="s">
        <v>142</v>
      </c>
    </row>
    <row r="102" spans="1:1">
      <c r="A102" s="8" t="s">
        <v>144</v>
      </c>
    </row>
    <row r="103" spans="1:1">
      <c r="A103" s="8" t="s">
        <v>146</v>
      </c>
    </row>
    <row r="104" spans="1:1">
      <c r="A104" s="8" t="s">
        <v>148</v>
      </c>
    </row>
    <row r="105" spans="1:1">
      <c r="A105" s="8" t="s">
        <v>150</v>
      </c>
    </row>
    <row r="106" spans="1:1">
      <c r="A106" s="8" t="s">
        <v>152</v>
      </c>
    </row>
    <row r="107" spans="1:1">
      <c r="A107" s="8" t="s">
        <v>154</v>
      </c>
    </row>
    <row r="108" spans="1:1">
      <c r="A108" s="8" t="s">
        <v>156</v>
      </c>
    </row>
    <row r="109" spans="1:1">
      <c r="A109" s="8" t="s">
        <v>157</v>
      </c>
    </row>
    <row r="110" spans="1:1">
      <c r="A110" s="8" t="s">
        <v>158</v>
      </c>
    </row>
    <row r="111" spans="1:1">
      <c r="A111" s="8" t="s">
        <v>159</v>
      </c>
    </row>
    <row r="112" spans="1:1">
      <c r="A112" s="8" t="s">
        <v>160</v>
      </c>
    </row>
    <row r="113" spans="1:1">
      <c r="A113" s="8" t="s">
        <v>161</v>
      </c>
    </row>
    <row r="114" spans="1:1">
      <c r="A114" s="8" t="s">
        <v>163</v>
      </c>
    </row>
    <row r="115" spans="1:1">
      <c r="A115" s="8" t="s">
        <v>164</v>
      </c>
    </row>
    <row r="116" spans="1:1">
      <c r="A116" s="8" t="s">
        <v>165</v>
      </c>
    </row>
    <row r="117" spans="1:1">
      <c r="A117" s="8" t="s">
        <v>166</v>
      </c>
    </row>
    <row r="118" spans="1:1">
      <c r="A118" s="8" t="s">
        <v>168</v>
      </c>
    </row>
    <row r="119" spans="1:1">
      <c r="A119" s="8" t="s">
        <v>169</v>
      </c>
    </row>
    <row r="120" spans="1:1">
      <c r="A120" s="8" t="s">
        <v>170</v>
      </c>
    </row>
    <row r="121" spans="1:1">
      <c r="A121" s="8" t="s">
        <v>172</v>
      </c>
    </row>
    <row r="122" spans="1:1">
      <c r="A122" s="8" t="s">
        <v>173</v>
      </c>
    </row>
    <row r="123" spans="1:1">
      <c r="A123" s="8" t="s">
        <v>174</v>
      </c>
    </row>
    <row r="124" spans="1:1">
      <c r="A124" s="8" t="s">
        <v>175</v>
      </c>
    </row>
    <row r="125" spans="1:1">
      <c r="A125" s="8" t="s">
        <v>176</v>
      </c>
    </row>
    <row r="126" spans="1:1">
      <c r="A126" s="8" t="s">
        <v>177</v>
      </c>
    </row>
    <row r="127" spans="1:1">
      <c r="A127" s="8" t="s">
        <v>178</v>
      </c>
    </row>
    <row r="128" spans="1:1">
      <c r="A128" s="8" t="s">
        <v>179</v>
      </c>
    </row>
    <row r="129" spans="1:1">
      <c r="A129" s="8" t="s">
        <v>180</v>
      </c>
    </row>
    <row r="130" spans="1:1">
      <c r="A130" s="8" t="s">
        <v>181</v>
      </c>
    </row>
    <row r="131" spans="1:1">
      <c r="A131" s="8" t="s">
        <v>182</v>
      </c>
    </row>
    <row r="132" spans="1:1">
      <c r="A132" s="8" t="s">
        <v>183</v>
      </c>
    </row>
    <row r="133" spans="1:1">
      <c r="A133" s="8" t="s">
        <v>184</v>
      </c>
    </row>
    <row r="134" spans="1:1">
      <c r="A134" s="8" t="s">
        <v>186</v>
      </c>
    </row>
    <row r="135" spans="1:1">
      <c r="A135" s="8" t="s">
        <v>187</v>
      </c>
    </row>
    <row r="136" spans="1:1">
      <c r="A136" s="8" t="s">
        <v>188</v>
      </c>
    </row>
    <row r="137" spans="1:1">
      <c r="A137" s="8" t="s">
        <v>189</v>
      </c>
    </row>
    <row r="138" spans="1:1">
      <c r="A138" s="8" t="s">
        <v>190</v>
      </c>
    </row>
    <row r="139" spans="1:1">
      <c r="A139" s="8" t="s">
        <v>191</v>
      </c>
    </row>
    <row r="140" spans="1:1">
      <c r="A140" s="8" t="s">
        <v>192</v>
      </c>
    </row>
    <row r="141" spans="1:1">
      <c r="A141" s="8" t="s">
        <v>193</v>
      </c>
    </row>
    <row r="142" spans="1:1">
      <c r="A142" s="8" t="s">
        <v>194</v>
      </c>
    </row>
    <row r="143" spans="1:1">
      <c r="A143" s="8" t="s">
        <v>195</v>
      </c>
    </row>
    <row r="144" spans="1:1">
      <c r="A144" s="8" t="s">
        <v>196</v>
      </c>
    </row>
    <row r="145" spans="1:1">
      <c r="A145" s="8" t="s">
        <v>197</v>
      </c>
    </row>
    <row r="146" spans="1:1">
      <c r="A146" s="8" t="s">
        <v>198</v>
      </c>
    </row>
    <row r="147" spans="1:1">
      <c r="A147" s="8" t="s">
        <v>199</v>
      </c>
    </row>
    <row r="148" spans="1:1">
      <c r="A148" s="8" t="s">
        <v>200</v>
      </c>
    </row>
    <row r="149" spans="1:1">
      <c r="A149" s="8" t="s">
        <v>201</v>
      </c>
    </row>
    <row r="150" spans="1:1">
      <c r="A150" s="8" t="s">
        <v>202</v>
      </c>
    </row>
    <row r="151" spans="1:1">
      <c r="A151" s="8" t="s">
        <v>203</v>
      </c>
    </row>
    <row r="152" spans="1:1">
      <c r="A152" s="8" t="s">
        <v>204</v>
      </c>
    </row>
    <row r="153" spans="1:1">
      <c r="A153" s="8" t="s">
        <v>205</v>
      </c>
    </row>
    <row r="154" spans="1:1">
      <c r="A154" s="8" t="s">
        <v>206</v>
      </c>
    </row>
    <row r="155" spans="1:1">
      <c r="A155" s="8" t="s">
        <v>207</v>
      </c>
    </row>
    <row r="156" spans="1:1">
      <c r="A156" s="8" t="s">
        <v>208</v>
      </c>
    </row>
    <row r="157" spans="1:1">
      <c r="A157" s="8" t="s">
        <v>209</v>
      </c>
    </row>
    <row r="158" spans="1:1">
      <c r="A158" s="8" t="s">
        <v>210</v>
      </c>
    </row>
    <row r="159" spans="1:1">
      <c r="A159" s="8" t="s">
        <v>211</v>
      </c>
    </row>
    <row r="160" spans="1:1">
      <c r="A160" s="8" t="s">
        <v>212</v>
      </c>
    </row>
    <row r="161" spans="1:1">
      <c r="A161" s="8" t="s">
        <v>213</v>
      </c>
    </row>
    <row r="162" spans="1:1">
      <c r="A162" s="8" t="s">
        <v>214</v>
      </c>
    </row>
    <row r="163" spans="1:1">
      <c r="A163" s="8" t="s">
        <v>215</v>
      </c>
    </row>
    <row r="164" spans="1:1">
      <c r="A164" s="8" t="s">
        <v>216</v>
      </c>
    </row>
    <row r="165" spans="1:1">
      <c r="A165" s="8" t="s">
        <v>217</v>
      </c>
    </row>
    <row r="166" spans="1:1">
      <c r="A166" s="8" t="s">
        <v>218</v>
      </c>
    </row>
    <row r="167" spans="1:1">
      <c r="A167" s="8" t="s">
        <v>219</v>
      </c>
    </row>
    <row r="168" spans="1:1">
      <c r="A168" s="8" t="s">
        <v>220</v>
      </c>
    </row>
    <row r="169" spans="1:1">
      <c r="A169" s="8" t="s">
        <v>221</v>
      </c>
    </row>
    <row r="170" spans="1:1">
      <c r="A170" s="8" t="s">
        <v>222</v>
      </c>
    </row>
    <row r="171" spans="1:1">
      <c r="A171" s="8" t="s">
        <v>223</v>
      </c>
    </row>
    <row r="172" spans="1:1">
      <c r="A172" s="8" t="s">
        <v>224</v>
      </c>
    </row>
    <row r="173" spans="1:1">
      <c r="A173" s="8" t="s">
        <v>225</v>
      </c>
    </row>
    <row r="174" spans="1:1">
      <c r="A174" s="8" t="s">
        <v>227</v>
      </c>
    </row>
    <row r="175" spans="1:1">
      <c r="A175" s="8" t="s">
        <v>228</v>
      </c>
    </row>
    <row r="176" spans="1:1">
      <c r="A176" s="8" t="s">
        <v>229</v>
      </c>
    </row>
    <row r="177" spans="1:1">
      <c r="A177" s="8" t="s">
        <v>230</v>
      </c>
    </row>
    <row r="178" spans="1:1">
      <c r="A178" s="8" t="s">
        <v>231</v>
      </c>
    </row>
    <row r="179" spans="1:1">
      <c r="A179" s="8" t="s">
        <v>232</v>
      </c>
    </row>
    <row r="180" spans="1:1">
      <c r="A180" s="8" t="s">
        <v>233</v>
      </c>
    </row>
    <row r="181" spans="1:1">
      <c r="A181" s="8" t="s">
        <v>234</v>
      </c>
    </row>
    <row r="182" spans="1:1">
      <c r="A182" s="8" t="s">
        <v>236</v>
      </c>
    </row>
    <row r="183" spans="1:1">
      <c r="A183" s="8" t="s">
        <v>237</v>
      </c>
    </row>
    <row r="184" spans="1:1">
      <c r="A184" s="8" t="s">
        <v>238</v>
      </c>
    </row>
    <row r="185" spans="1:1">
      <c r="A185" s="8" t="s">
        <v>239</v>
      </c>
    </row>
    <row r="186" spans="1:1">
      <c r="A186" s="8" t="s">
        <v>240</v>
      </c>
    </row>
    <row r="187" spans="1:1">
      <c r="A187" s="8" t="s">
        <v>241</v>
      </c>
    </row>
    <row r="188" spans="1:1">
      <c r="A188" s="8" t="s">
        <v>242</v>
      </c>
    </row>
    <row r="189" spans="1:1">
      <c r="A189" s="8" t="s">
        <v>243</v>
      </c>
    </row>
    <row r="190" spans="1:1">
      <c r="A190" s="8" t="s">
        <v>244</v>
      </c>
    </row>
    <row r="191" spans="1:1">
      <c r="A191" s="8" t="s">
        <v>245</v>
      </c>
    </row>
    <row r="192" spans="1:1">
      <c r="A192" s="8" t="s">
        <v>246</v>
      </c>
    </row>
    <row r="193" spans="1:1">
      <c r="A193" s="8" t="s">
        <v>247</v>
      </c>
    </row>
    <row r="194" spans="1:1">
      <c r="A194" s="8" t="s">
        <v>248</v>
      </c>
    </row>
    <row r="195" spans="1:1">
      <c r="A195" s="8" t="s">
        <v>249</v>
      </c>
    </row>
    <row r="196" spans="1:1">
      <c r="A196" s="8" t="s">
        <v>250</v>
      </c>
    </row>
    <row r="197" spans="1:1">
      <c r="A197" s="8" t="s">
        <v>251</v>
      </c>
    </row>
    <row r="198" spans="1:1">
      <c r="A198" s="8" t="s">
        <v>252</v>
      </c>
    </row>
    <row r="199" spans="1:1">
      <c r="A199" s="8" t="s">
        <v>253</v>
      </c>
    </row>
    <row r="200" spans="1:1">
      <c r="A200" s="8" t="s">
        <v>254</v>
      </c>
    </row>
    <row r="201" spans="1:1">
      <c r="A201" s="8" t="s">
        <v>255</v>
      </c>
    </row>
    <row r="202" spans="1:1">
      <c r="A202" s="8" t="s">
        <v>256</v>
      </c>
    </row>
    <row r="203" spans="1:1">
      <c r="A203" s="8" t="s">
        <v>257</v>
      </c>
    </row>
    <row r="204" spans="1:1">
      <c r="A204" s="8" t="s">
        <v>258</v>
      </c>
    </row>
  </sheetData>
  <autoFilter ref="A1:C1"/>
  <conditionalFormatting sqref="A1:A1048576">
    <cfRule type="duplicateValues" dxfId="4" priority="1"/>
    <cfRule type="duplicateValues" dxfId="3" priority="5"/>
  </conditionalFormatting>
  <conditionalFormatting sqref="B1:B71">
    <cfRule type="duplicateValues" dxfId="2" priority="4"/>
  </conditionalFormatting>
  <conditionalFormatting sqref="A1:B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Sheet5</vt:lpstr>
      <vt:lpstr>dna concentration_data</vt:lpstr>
      <vt:lpstr>250312</vt:lpstr>
      <vt:lpstr>250318</vt:lpstr>
      <vt:lpstr>saliva DNA_Sheet matching</vt:lpstr>
      <vt:lpstr>DNA_Return_patients_no</vt:lpstr>
      <vt:lpstr>DNA_return_Research_no</vt:lpstr>
      <vt:lpstr>Taxonomy_file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2025-03-18T04:01:16Z</dcterms:modified>
</cp:coreProperties>
</file>