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mple" sheetId="1" r:id="rId1"/>
    <sheet name="등재" sheetId="2" r:id="rId2"/>
    <sheet name="Protocol" sheetId="3" r:id="rId3"/>
    <sheet name="Normal Urine" sheetId="6" r:id="rId4"/>
    <sheet name="RNA Seq." sheetId="4" r:id="rId5"/>
    <sheet name="단백체분석" sheetId="5" r:id="rId6"/>
  </sheets>
  <calcPr calcId="152511"/>
</workbook>
</file>

<file path=xl/comments1.xml><?xml version="1.0" encoding="utf-8"?>
<comments xmlns="http://schemas.openxmlformats.org/spreadsheetml/2006/main">
  <authors>
    <author>만든 이</author>
  </authors>
  <commentList>
    <comment ref="G35" author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</t>
        </r>
      </text>
    </comment>
    <comment ref="G41" author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1vials (2ml/ea) Buffy 1vial</t>
        </r>
      </text>
    </comment>
  </commentList>
</comments>
</file>

<file path=xl/comments2.xml><?xml version="1.0" encoding="utf-8"?>
<comments xmlns="http://schemas.openxmlformats.org/spreadsheetml/2006/main">
  <authors>
    <author>만든 이</author>
  </authors>
  <commentList>
    <comment ref="R11" authorId="0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2vials (2ml/ea)</t>
        </r>
      </text>
    </comment>
    <comment ref="G22" authorId="0">
      <text>
        <r>
          <rPr>
            <b/>
            <sz val="9"/>
            <color indexed="81"/>
            <rFont val="돋움"/>
            <family val="3"/>
            <charset val="129"/>
          </rPr>
          <t>만든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2vials (2ml/ea) Buffy 1vial</t>
        </r>
      </text>
    </comment>
  </commentList>
</comments>
</file>

<file path=xl/sharedStrings.xml><?xml version="1.0" encoding="utf-8"?>
<sst xmlns="http://schemas.openxmlformats.org/spreadsheetml/2006/main" count="2039" uniqueCount="818">
  <si>
    <t>환자번호</t>
    <phoneticPr fontId="4" type="noConversion"/>
  </si>
  <si>
    <t>Name</t>
    <phoneticPr fontId="4" type="noConversion"/>
  </si>
  <si>
    <t>Date</t>
    <phoneticPr fontId="4" type="noConversion"/>
  </si>
  <si>
    <t>고돈윤</t>
    <phoneticPr fontId="4" type="noConversion"/>
  </si>
  <si>
    <t>이종필</t>
    <phoneticPr fontId="4" type="noConversion"/>
  </si>
  <si>
    <t>오명자</t>
    <phoneticPr fontId="4" type="noConversion"/>
  </si>
  <si>
    <t>mRCC-81</t>
    <phoneticPr fontId="4" type="noConversion"/>
  </si>
  <si>
    <t>ID (2110281)</t>
    <phoneticPr fontId="4" type="noConversion"/>
  </si>
  <si>
    <t>배명환</t>
    <phoneticPr fontId="4" type="noConversion"/>
  </si>
  <si>
    <t>KC-124</t>
  </si>
  <si>
    <t>강인구</t>
    <phoneticPr fontId="4" type="noConversion"/>
  </si>
  <si>
    <t>김효순</t>
  </si>
  <si>
    <t>이병학</t>
  </si>
  <si>
    <t>조연옥</t>
  </si>
  <si>
    <t>KC-116</t>
    <phoneticPr fontId="4" type="noConversion"/>
  </si>
  <si>
    <t>KC-104</t>
    <phoneticPr fontId="4" type="noConversion"/>
  </si>
  <si>
    <t>KC-119</t>
    <phoneticPr fontId="4" type="noConversion"/>
  </si>
  <si>
    <t>KC-15</t>
    <phoneticPr fontId="4" type="noConversion"/>
  </si>
  <si>
    <t>sample</t>
    <phoneticPr fontId="4" type="noConversion"/>
  </si>
  <si>
    <t>U B</t>
    <phoneticPr fontId="4" type="noConversion"/>
  </si>
  <si>
    <t>etc</t>
    <phoneticPr fontId="4" type="noConversion"/>
  </si>
  <si>
    <t>박정민</t>
  </si>
  <si>
    <t>이경언</t>
    <phoneticPr fontId="4" type="noConversion"/>
  </si>
  <si>
    <t>최현규</t>
    <phoneticPr fontId="4" type="noConversion"/>
  </si>
  <si>
    <t>KC-125</t>
    <phoneticPr fontId="4" type="noConversion"/>
  </si>
  <si>
    <t>KC-126</t>
    <phoneticPr fontId="4" type="noConversion"/>
  </si>
  <si>
    <t>KC-125</t>
  </si>
  <si>
    <t>이경언</t>
  </si>
  <si>
    <t>최현규</t>
  </si>
  <si>
    <t>KC-126</t>
  </si>
  <si>
    <t>U</t>
    <phoneticPr fontId="4" type="noConversion"/>
  </si>
  <si>
    <t>정병모</t>
    <phoneticPr fontId="4" type="noConversion"/>
  </si>
  <si>
    <t>KC-127</t>
    <phoneticPr fontId="4" type="noConversion"/>
  </si>
  <si>
    <t>KC-128</t>
    <phoneticPr fontId="4" type="noConversion"/>
  </si>
  <si>
    <t>Blood isolation protocol</t>
    <phoneticPr fontId="4" type="noConversion"/>
  </si>
  <si>
    <t xml:space="preserve"> =&gt; 0.5ml aliqout</t>
    <phoneticPr fontId="4" type="noConversion"/>
  </si>
  <si>
    <t xml:space="preserve">* 1 EDTA Tube  </t>
    <phoneticPr fontId="4" type="noConversion"/>
  </si>
  <si>
    <t xml:space="preserve"> - Whole blood (WB) : 5-6ea</t>
    <phoneticPr fontId="4" type="noConversion"/>
  </si>
  <si>
    <t>김금천</t>
    <phoneticPr fontId="4" type="noConversion"/>
  </si>
  <si>
    <t>No.</t>
    <phoneticPr fontId="4" type="noConversion"/>
  </si>
  <si>
    <t>#1</t>
    <phoneticPr fontId="4" type="noConversion"/>
  </si>
  <si>
    <t>#8</t>
  </si>
  <si>
    <t>#2</t>
  </si>
  <si>
    <t>#3</t>
  </si>
  <si>
    <t>#4</t>
  </si>
  <si>
    <t>#5</t>
  </si>
  <si>
    <t>#6</t>
  </si>
  <si>
    <t>#7</t>
  </si>
  <si>
    <t>etc</t>
    <phoneticPr fontId="4" type="noConversion"/>
  </si>
  <si>
    <t>U</t>
    <phoneticPr fontId="4" type="noConversion"/>
  </si>
  <si>
    <t>U</t>
    <phoneticPr fontId="4" type="noConversion"/>
  </si>
  <si>
    <t>#9</t>
  </si>
  <si>
    <t>U</t>
    <phoneticPr fontId="4" type="noConversion"/>
  </si>
  <si>
    <t>#10</t>
  </si>
  <si>
    <t>NO.</t>
    <phoneticPr fontId="4" type="noConversion"/>
  </si>
  <si>
    <t>#1</t>
    <phoneticPr fontId="4" type="noConversion"/>
  </si>
  <si>
    <t>#11</t>
  </si>
  <si>
    <t>#12</t>
  </si>
  <si>
    <t>#13</t>
  </si>
  <si>
    <t>#14</t>
  </si>
  <si>
    <t>등재전샘플 (U)</t>
    <phoneticPr fontId="4" type="noConversion"/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</si>
  <si>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</si>
  <si>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</si>
  <si>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</si>
  <si>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</si>
  <si>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</si>
  <si>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</si>
  <si>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</si>
  <si>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</si>
  <si>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</si>
  <si>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윤명병</t>
    <phoneticPr fontId="4" type="noConversion"/>
  </si>
  <si>
    <t>KC-129</t>
    <phoneticPr fontId="4" type="noConversion"/>
  </si>
  <si>
    <t>Kidney Cancer Microbiome (2210662)</t>
    <phoneticPr fontId="4" type="noConversion"/>
  </si>
  <si>
    <t>KC-89</t>
    <phoneticPr fontId="4" type="noConversion"/>
  </si>
  <si>
    <t>KC-89</t>
    <phoneticPr fontId="4" type="noConversion"/>
  </si>
  <si>
    <t>김순희 B</t>
    <phoneticPr fontId="4" type="noConversion"/>
  </si>
  <si>
    <t xml:space="preserve">Urine </t>
    <phoneticPr fontId="4" type="noConversion"/>
  </si>
  <si>
    <t xml:space="preserve">* mRCC &amp; 수술 환자 </t>
    <phoneticPr fontId="4" type="noConversion"/>
  </si>
  <si>
    <t>정귀자</t>
    <phoneticPr fontId="4" type="noConversion"/>
  </si>
  <si>
    <t>박근성</t>
    <phoneticPr fontId="4" type="noConversion"/>
  </si>
  <si>
    <t>mRCC-83</t>
    <phoneticPr fontId="4" type="noConversion"/>
  </si>
  <si>
    <t>mRCC-82</t>
    <phoneticPr fontId="4" type="noConversion"/>
  </si>
  <si>
    <t>U</t>
    <phoneticPr fontId="4" type="noConversion"/>
  </si>
  <si>
    <t>mRCC-83</t>
    <phoneticPr fontId="4" type="noConversion"/>
  </si>
  <si>
    <t>Tissue</t>
    <phoneticPr fontId="4" type="noConversion"/>
  </si>
  <si>
    <t>T</t>
    <phoneticPr fontId="4" type="noConversion"/>
  </si>
  <si>
    <t>N, T</t>
    <phoneticPr fontId="4" type="noConversion"/>
  </si>
  <si>
    <t>N, T</t>
    <phoneticPr fontId="4" type="noConversion"/>
  </si>
  <si>
    <t>N</t>
    <phoneticPr fontId="4" type="noConversion"/>
  </si>
  <si>
    <t>KC-130</t>
  </si>
  <si>
    <t>KC-130</t>
    <phoneticPr fontId="4" type="noConversion"/>
  </si>
  <si>
    <t>정병모</t>
  </si>
  <si>
    <t>등록번호</t>
    <phoneticPr fontId="4" type="noConversion"/>
  </si>
  <si>
    <t xml:space="preserve">Urine </t>
    <phoneticPr fontId="4" type="noConversion"/>
  </si>
  <si>
    <t>치료방법</t>
    <phoneticPr fontId="4" type="noConversion"/>
  </si>
  <si>
    <t>mRCC</t>
    <phoneticPr fontId="4" type="noConversion"/>
  </si>
  <si>
    <t>Blood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</si>
  <si>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</si>
  <si>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</si>
  <si>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</si>
  <si>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</si>
  <si>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P &amp; B only</t>
    <phoneticPr fontId="4" type="noConversion"/>
  </si>
  <si>
    <t>x</t>
    <phoneticPr fontId="4" type="noConversion"/>
  </si>
  <si>
    <t>x</t>
    <phoneticPr fontId="4" type="noConversion"/>
  </si>
  <si>
    <t>수술실 누락</t>
    <phoneticPr fontId="4" type="noConversion"/>
  </si>
  <si>
    <t>N, T</t>
    <phoneticPr fontId="4" type="noConversion"/>
  </si>
  <si>
    <t>이희숙</t>
    <phoneticPr fontId="4" type="noConversion"/>
  </si>
  <si>
    <t>KC-131</t>
    <phoneticPr fontId="4" type="noConversion"/>
  </si>
  <si>
    <t>tissue &gt;100mg (1vial)</t>
    <phoneticPr fontId="4" type="noConversion"/>
  </si>
  <si>
    <t>U B</t>
    <phoneticPr fontId="4" type="noConversion"/>
  </si>
  <si>
    <t>o</t>
    <phoneticPr fontId="4" type="noConversion"/>
  </si>
  <si>
    <t>KC-132</t>
    <phoneticPr fontId="4" type="noConversion"/>
  </si>
  <si>
    <t>수술 후 전이</t>
    <phoneticPr fontId="4" type="noConversion"/>
  </si>
  <si>
    <t>배교성</t>
    <phoneticPr fontId="4" type="noConversion"/>
  </si>
  <si>
    <t>U B</t>
    <phoneticPr fontId="4" type="noConversion"/>
  </si>
  <si>
    <t>T size 작음</t>
    <phoneticPr fontId="4" type="noConversion"/>
  </si>
  <si>
    <t>KC-133</t>
    <phoneticPr fontId="4" type="noConversion"/>
  </si>
  <si>
    <t>o</t>
    <phoneticPr fontId="4" type="noConversion"/>
  </si>
  <si>
    <t>수술후 전이 (KC-15M)</t>
    <phoneticPr fontId="4" type="noConversion"/>
  </si>
  <si>
    <t>mRCC-84</t>
    <phoneticPr fontId="4" type="noConversion"/>
  </si>
  <si>
    <t xml:space="preserve"> =&gt; 10ml aliqout (첫번째 sample only)</t>
    <phoneticPr fontId="4" type="noConversion"/>
  </si>
  <si>
    <t>이진호</t>
    <phoneticPr fontId="4" type="noConversion"/>
  </si>
  <si>
    <t>안완석</t>
    <phoneticPr fontId="4" type="noConversion"/>
  </si>
  <si>
    <t>N</t>
    <phoneticPr fontId="4" type="noConversion"/>
  </si>
  <si>
    <t>o</t>
    <phoneticPr fontId="4" type="noConversion"/>
  </si>
  <si>
    <t>U B</t>
    <phoneticPr fontId="4" type="noConversion"/>
  </si>
  <si>
    <t>#24</t>
  </si>
  <si>
    <t>#25</t>
  </si>
  <si>
    <t>#26</t>
  </si>
  <si>
    <t>#27</t>
  </si>
  <si>
    <t>#28</t>
  </si>
  <si>
    <t>#29</t>
  </si>
  <si>
    <t>#30</t>
  </si>
  <si>
    <t>#31</t>
  </si>
  <si>
    <t>이청일</t>
    <phoneticPr fontId="4" type="noConversion"/>
  </si>
  <si>
    <t>이종인</t>
    <phoneticPr fontId="4" type="noConversion"/>
  </si>
  <si>
    <t>김이현</t>
    <phoneticPr fontId="4" type="noConversion"/>
  </si>
  <si>
    <t>동의거절</t>
    <phoneticPr fontId="4" type="noConversion"/>
  </si>
  <si>
    <t>박성훈</t>
    <phoneticPr fontId="4" type="noConversion"/>
  </si>
  <si>
    <t>KC-135</t>
  </si>
  <si>
    <t>이진호</t>
    <phoneticPr fontId="4" type="noConversion"/>
  </si>
  <si>
    <t>KC-136</t>
  </si>
  <si>
    <t>안완석</t>
    <phoneticPr fontId="4" type="noConversion"/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</si>
  <si>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</si>
  <si>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</si>
  <si>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</si>
  <si>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</si>
  <si>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</si>
  <si>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</si>
  <si>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</si>
  <si>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</si>
  <si>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</si>
  <si>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KC-135</t>
    <phoneticPr fontId="4" type="noConversion"/>
  </si>
  <si>
    <t>KC-136</t>
    <phoneticPr fontId="4" type="noConversion"/>
  </si>
  <si>
    <t>U B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</si>
  <si>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</si>
  <si>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</si>
  <si>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</si>
  <si>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o</t>
    <phoneticPr fontId="4" type="noConversion"/>
  </si>
  <si>
    <t>KC-137</t>
    <phoneticPr fontId="4" type="noConversion"/>
  </si>
  <si>
    <t>안현수</t>
    <phoneticPr fontId="4" type="noConversion"/>
  </si>
  <si>
    <t>KC-138</t>
  </si>
  <si>
    <t>KC-138</t>
    <phoneticPr fontId="4" type="noConversion"/>
  </si>
  <si>
    <t>o</t>
    <phoneticPr fontId="4" type="noConversion"/>
  </si>
  <si>
    <t>o</t>
    <phoneticPr fontId="4" type="noConversion"/>
  </si>
  <si>
    <t>U B</t>
    <phoneticPr fontId="4" type="noConversion"/>
  </si>
  <si>
    <t>o</t>
    <phoneticPr fontId="4" type="noConversion"/>
  </si>
  <si>
    <t>o</t>
    <phoneticPr fontId="4" type="noConversion"/>
  </si>
  <si>
    <t>U B</t>
    <phoneticPr fontId="4" type="noConversion"/>
  </si>
  <si>
    <t>o</t>
    <phoneticPr fontId="4" type="noConversion"/>
  </si>
  <si>
    <t>김상진</t>
    <phoneticPr fontId="4" type="noConversion"/>
  </si>
  <si>
    <t>권옥순</t>
    <phoneticPr fontId="4" type="noConversion"/>
  </si>
  <si>
    <t>KC-142</t>
    <phoneticPr fontId="4" type="noConversion"/>
  </si>
  <si>
    <t>신철수</t>
    <phoneticPr fontId="4" type="noConversion"/>
  </si>
  <si>
    <t>김미경</t>
    <phoneticPr fontId="4" type="noConversion"/>
  </si>
  <si>
    <t>* 1 EDTA Tube (CFG 2000rpm, 20min, 4℃)</t>
    <phoneticPr fontId="4" type="noConversion"/>
  </si>
  <si>
    <t xml:space="preserve"> -  Plasma(P) : 4ea
    Buffy(B) : 1ea (0.2ml)
    RBC(R) : 3ea</t>
    <phoneticPr fontId="4" type="noConversion"/>
  </si>
  <si>
    <t>KC-143</t>
    <phoneticPr fontId="4" type="noConversion"/>
  </si>
  <si>
    <t>권옥순</t>
    <phoneticPr fontId="4" type="noConversion"/>
  </si>
  <si>
    <t>KC-143</t>
    <phoneticPr fontId="4" type="noConversion"/>
  </si>
  <si>
    <t>o</t>
    <phoneticPr fontId="4" type="noConversion"/>
  </si>
  <si>
    <t>Urine KC-116-1 label</t>
    <phoneticPr fontId="4" type="noConversion"/>
  </si>
  <si>
    <t>KC-144</t>
    <phoneticPr fontId="4" type="noConversion"/>
  </si>
  <si>
    <t>이길유</t>
    <phoneticPr fontId="4" type="noConversion"/>
  </si>
  <si>
    <t>홍승환</t>
    <phoneticPr fontId="4" type="noConversion"/>
  </si>
  <si>
    <t>mRCC-86</t>
    <phoneticPr fontId="4" type="noConversion"/>
  </si>
  <si>
    <t>o</t>
    <phoneticPr fontId="4" type="noConversion"/>
  </si>
  <si>
    <t>o</t>
    <phoneticPr fontId="4" type="noConversion"/>
  </si>
  <si>
    <t>KC-146</t>
    <phoneticPr fontId="4" type="noConversion"/>
  </si>
  <si>
    <t>문남수</t>
    <phoneticPr fontId="4" type="noConversion"/>
  </si>
  <si>
    <t>권애순</t>
    <phoneticPr fontId="4" type="noConversion"/>
  </si>
  <si>
    <t>mRCC-88</t>
    <phoneticPr fontId="4" type="noConversion"/>
  </si>
  <si>
    <t>ㅇ</t>
    <phoneticPr fontId="4" type="noConversion"/>
  </si>
  <si>
    <t>KC-148</t>
  </si>
  <si>
    <t>#41</t>
  </si>
  <si>
    <t>#42</t>
  </si>
  <si>
    <t>#43</t>
  </si>
  <si>
    <t>#44</t>
  </si>
  <si>
    <t>#45</t>
  </si>
  <si>
    <t>#46</t>
  </si>
  <si>
    <t>#47</t>
  </si>
  <si>
    <t>이옥근</t>
    <phoneticPr fontId="4" type="noConversion"/>
  </si>
  <si>
    <t>진용도</t>
    <phoneticPr fontId="4" type="noConversion"/>
  </si>
  <si>
    <t>KC-150</t>
  </si>
  <si>
    <t>KC-150</t>
    <phoneticPr fontId="4" type="noConversion"/>
  </si>
  <si>
    <t>o</t>
    <phoneticPr fontId="4" type="noConversion"/>
  </si>
  <si>
    <t>o</t>
    <phoneticPr fontId="4" type="noConversion"/>
  </si>
  <si>
    <t>N</t>
    <phoneticPr fontId="4" type="noConversion"/>
  </si>
  <si>
    <t>송영성</t>
    <phoneticPr fontId="4" type="noConversion"/>
  </si>
  <si>
    <t>KC-149</t>
  </si>
  <si>
    <t>o</t>
    <phoneticPr fontId="4" type="noConversion"/>
  </si>
  <si>
    <t>동의서 늦게 받음</t>
    <phoneticPr fontId="4" type="noConversion"/>
  </si>
  <si>
    <t>N,T</t>
    <phoneticPr fontId="4" type="noConversion"/>
  </si>
  <si>
    <t>U B (p)</t>
    <phoneticPr fontId="4" type="noConversion"/>
  </si>
  <si>
    <t>등재늦음</t>
    <phoneticPr fontId="4" type="noConversion"/>
  </si>
  <si>
    <t>정병철</t>
    <phoneticPr fontId="4" type="noConversion"/>
  </si>
  <si>
    <t>이경숙</t>
    <phoneticPr fontId="4" type="noConversion"/>
  </si>
  <si>
    <t>plasma only</t>
    <phoneticPr fontId="4" type="noConversion"/>
  </si>
  <si>
    <t>KC-151</t>
    <phoneticPr fontId="4" type="noConversion"/>
  </si>
  <si>
    <t>o</t>
    <phoneticPr fontId="4" type="noConversion"/>
  </si>
  <si>
    <t>o</t>
    <phoneticPr fontId="4" type="noConversion"/>
  </si>
  <si>
    <t>이진수</t>
    <phoneticPr fontId="4" type="noConversion"/>
  </si>
  <si>
    <t>신환</t>
    <phoneticPr fontId="4" type="noConversion"/>
  </si>
  <si>
    <t>mRCC-89</t>
  </si>
  <si>
    <t>mRCC-89</t>
    <phoneticPr fontId="4" type="noConversion"/>
  </si>
  <si>
    <t>mRCC-90</t>
  </si>
  <si>
    <t>mRCC-90</t>
    <phoneticPr fontId="4" type="noConversion"/>
  </si>
  <si>
    <t>신철수</t>
    <phoneticPr fontId="4" type="noConversion"/>
  </si>
  <si>
    <t>o</t>
    <phoneticPr fontId="4" type="noConversion"/>
  </si>
  <si>
    <t>이명숙</t>
    <phoneticPr fontId="4" type="noConversion"/>
  </si>
  <si>
    <t>KC-152</t>
  </si>
  <si>
    <t>이경숙</t>
    <phoneticPr fontId="4" type="noConversion"/>
  </si>
  <si>
    <t>KC-153</t>
  </si>
  <si>
    <t>이명숙</t>
    <phoneticPr fontId="4" type="noConversion"/>
  </si>
  <si>
    <t>KC-153</t>
    <phoneticPr fontId="4" type="noConversion"/>
  </si>
  <si>
    <t>KC-152</t>
    <phoneticPr fontId="4" type="noConversion"/>
  </si>
  <si>
    <t>o</t>
    <phoneticPr fontId="4" type="noConversion"/>
  </si>
  <si>
    <t>U B</t>
    <phoneticPr fontId="4" type="noConversion"/>
  </si>
  <si>
    <t>mRCC-60</t>
    <phoneticPr fontId="4" type="noConversion"/>
  </si>
  <si>
    <t>20210625 등재 (2110281)</t>
    <phoneticPr fontId="4" type="noConversion"/>
  </si>
  <si>
    <t>송기형</t>
    <phoneticPr fontId="4" type="noConversion"/>
  </si>
  <si>
    <t>유준상</t>
    <phoneticPr fontId="4" type="noConversion"/>
  </si>
  <si>
    <t>#1</t>
    <phoneticPr fontId="4" type="noConversion"/>
  </si>
  <si>
    <t>RNA Sequecing List</t>
    <phoneticPr fontId="4" type="noConversion"/>
  </si>
  <si>
    <t xml:space="preserve"> (Tissue 1vial 이상)</t>
    <phoneticPr fontId="4" type="noConversion"/>
  </si>
  <si>
    <t>최창수</t>
    <phoneticPr fontId="4" type="noConversion"/>
  </si>
  <si>
    <t>KC-155</t>
  </si>
  <si>
    <t>윤영철</t>
    <phoneticPr fontId="4" type="noConversion"/>
  </si>
  <si>
    <t>ㅇ</t>
    <phoneticPr fontId="4" type="noConversion"/>
  </si>
  <si>
    <t>ㅇ</t>
    <phoneticPr fontId="4" type="noConversion"/>
  </si>
  <si>
    <t>plasma Buffy only</t>
    <phoneticPr fontId="4" type="noConversion"/>
  </si>
  <si>
    <t>KC-157</t>
    <phoneticPr fontId="4" type="noConversion"/>
  </si>
  <si>
    <t>ㅇ</t>
    <phoneticPr fontId="4" type="noConversion"/>
  </si>
  <si>
    <t>KC-158</t>
  </si>
  <si>
    <t>#48</t>
  </si>
  <si>
    <t>#49</t>
  </si>
  <si>
    <t>#50</t>
  </si>
  <si>
    <t>mRCC-92</t>
    <phoneticPr fontId="4" type="noConversion"/>
  </si>
  <si>
    <t>ㅇ</t>
    <phoneticPr fontId="4" type="noConversion"/>
  </si>
  <si>
    <t>ㅇ</t>
    <phoneticPr fontId="4" type="noConversion"/>
  </si>
  <si>
    <t>수술 예정</t>
    <phoneticPr fontId="4" type="noConversion"/>
  </si>
  <si>
    <t>N</t>
    <phoneticPr fontId="4" type="noConversion"/>
  </si>
  <si>
    <t>이천우</t>
    <phoneticPr fontId="4" type="noConversion"/>
  </si>
  <si>
    <t>ㅇ</t>
    <phoneticPr fontId="4" type="noConversion"/>
  </si>
  <si>
    <t>ㅇ</t>
    <phoneticPr fontId="4" type="noConversion"/>
  </si>
  <si>
    <t>mRCC</t>
    <phoneticPr fontId="4" type="noConversion"/>
  </si>
  <si>
    <t>이대원</t>
    <phoneticPr fontId="4" type="noConversion"/>
  </si>
  <si>
    <t>이태숙</t>
    <phoneticPr fontId="4" type="noConversion"/>
  </si>
  <si>
    <t>등재일</t>
    <phoneticPr fontId="4" type="noConversion"/>
  </si>
  <si>
    <t>김영철</t>
    <phoneticPr fontId="4" type="noConversion"/>
  </si>
  <si>
    <t>mRCC-93</t>
    <phoneticPr fontId="4" type="noConversion"/>
  </si>
  <si>
    <t>KC-11 동일인</t>
    <phoneticPr fontId="4" type="noConversion"/>
  </si>
  <si>
    <t>김광춘</t>
    <phoneticPr fontId="4" type="noConversion"/>
  </si>
  <si>
    <t>#51</t>
  </si>
  <si>
    <t>#52</t>
  </si>
  <si>
    <t>#53</t>
  </si>
  <si>
    <t>#54</t>
  </si>
  <si>
    <t>#55</t>
  </si>
  <si>
    <t>#56</t>
  </si>
  <si>
    <t>#57</t>
  </si>
  <si>
    <t>KC-159</t>
  </si>
  <si>
    <t>김광춘</t>
    <phoneticPr fontId="4" type="noConversion"/>
  </si>
  <si>
    <t>T</t>
    <phoneticPr fontId="4" type="noConversion"/>
  </si>
  <si>
    <t>KC-159</t>
    <phoneticPr fontId="4" type="noConversion"/>
  </si>
  <si>
    <t>임경희</t>
    <phoneticPr fontId="4" type="noConversion"/>
  </si>
  <si>
    <t>KC-160</t>
  </si>
  <si>
    <t>이대원</t>
    <phoneticPr fontId="4" type="noConversion"/>
  </si>
  <si>
    <t>o</t>
    <phoneticPr fontId="4" type="noConversion"/>
  </si>
  <si>
    <t>o</t>
    <phoneticPr fontId="4" type="noConversion"/>
  </si>
  <si>
    <t>N</t>
    <phoneticPr fontId="4" type="noConversion"/>
  </si>
  <si>
    <t>이현희</t>
    <phoneticPr fontId="4" type="noConversion"/>
  </si>
  <si>
    <t>임종찬</t>
    <phoneticPr fontId="4" type="noConversion"/>
  </si>
  <si>
    <t>김성수</t>
    <phoneticPr fontId="4" type="noConversion"/>
  </si>
  <si>
    <t xml:space="preserve">mRCC-94 </t>
    <phoneticPr fontId="4" type="noConversion"/>
  </si>
  <si>
    <t>KC-162</t>
  </si>
  <si>
    <t>이현희</t>
    <phoneticPr fontId="4" type="noConversion"/>
  </si>
  <si>
    <t>#15</t>
    <phoneticPr fontId="4" type="noConversion"/>
  </si>
  <si>
    <t>이충열</t>
    <phoneticPr fontId="4" type="noConversion"/>
  </si>
  <si>
    <t>KC-163</t>
  </si>
  <si>
    <t>임경희</t>
    <phoneticPr fontId="4" type="noConversion"/>
  </si>
  <si>
    <t>Clotting -Buffy x</t>
    <phoneticPr fontId="4" type="noConversion"/>
  </si>
  <si>
    <t>백성운</t>
    <phoneticPr fontId="4" type="noConversion"/>
  </si>
  <si>
    <t>KC-164</t>
  </si>
  <si>
    <t>KC-165</t>
  </si>
  <si>
    <t>KC-163</t>
    <phoneticPr fontId="4" type="noConversion"/>
  </si>
  <si>
    <t>KC-164</t>
    <phoneticPr fontId="4" type="noConversion"/>
  </si>
  <si>
    <t>이지영</t>
    <phoneticPr fontId="4" type="noConversion"/>
  </si>
  <si>
    <t>추가</t>
    <phoneticPr fontId="4" type="noConversion"/>
  </si>
  <si>
    <t>Fail</t>
    <phoneticPr fontId="4" type="noConversion"/>
  </si>
  <si>
    <t>KC-166</t>
  </si>
  <si>
    <t>KC-167</t>
  </si>
  <si>
    <t>KC-166</t>
    <phoneticPr fontId="4" type="noConversion"/>
  </si>
  <si>
    <t>T</t>
    <phoneticPr fontId="4" type="noConversion"/>
  </si>
  <si>
    <t>#58</t>
  </si>
  <si>
    <t>#59</t>
  </si>
  <si>
    <t>#60</t>
  </si>
  <si>
    <t>x</t>
    <phoneticPr fontId="4" type="noConversion"/>
  </si>
  <si>
    <t>#61</t>
  </si>
  <si>
    <t>#62</t>
  </si>
  <si>
    <t>수술 예정</t>
  </si>
  <si>
    <t>KC-168</t>
  </si>
  <si>
    <t>김존기</t>
    <phoneticPr fontId="4" type="noConversion"/>
  </si>
  <si>
    <t>한철수</t>
    <phoneticPr fontId="4" type="noConversion"/>
  </si>
  <si>
    <t>황지성</t>
    <phoneticPr fontId="4" type="noConversion"/>
  </si>
  <si>
    <t>KC-168</t>
    <phoneticPr fontId="4" type="noConversion"/>
  </si>
  <si>
    <t>민영수</t>
    <phoneticPr fontId="4" type="noConversion"/>
  </si>
  <si>
    <t>KC-169</t>
  </si>
  <si>
    <t>이권도</t>
    <phoneticPr fontId="4" type="noConversion"/>
  </si>
  <si>
    <t>김명세</t>
    <phoneticPr fontId="4" type="noConversion"/>
  </si>
  <si>
    <t>KC-170</t>
    <phoneticPr fontId="4" type="noConversion"/>
  </si>
  <si>
    <t>KC-171</t>
  </si>
  <si>
    <t>KC-172</t>
  </si>
  <si>
    <t>#63</t>
  </si>
  <si>
    <t>#64</t>
  </si>
  <si>
    <t>#65</t>
  </si>
  <si>
    <t>#66</t>
  </si>
  <si>
    <t>#67</t>
  </si>
  <si>
    <t>#68</t>
  </si>
  <si>
    <t>#69</t>
  </si>
  <si>
    <t>#70</t>
  </si>
  <si>
    <t>수술실 누락 (AML)</t>
    <phoneticPr fontId="4" type="noConversion"/>
  </si>
  <si>
    <t>mRCC (수술)</t>
    <phoneticPr fontId="4" type="noConversion"/>
  </si>
  <si>
    <t>Normal (AML)</t>
    <phoneticPr fontId="4" type="noConversion"/>
  </si>
  <si>
    <t xml:space="preserve"> 전흥규</t>
    <phoneticPr fontId="4" type="noConversion"/>
  </si>
  <si>
    <t>이상문</t>
    <phoneticPr fontId="4" type="noConversion"/>
  </si>
  <si>
    <t>동의서 누락</t>
    <phoneticPr fontId="4" type="noConversion"/>
  </si>
  <si>
    <t>KC-173</t>
    <phoneticPr fontId="4" type="noConversion"/>
  </si>
  <si>
    <t>N</t>
    <phoneticPr fontId="4" type="noConversion"/>
  </si>
  <si>
    <t>ID</t>
    <phoneticPr fontId="4" type="noConversion"/>
  </si>
  <si>
    <t>환자번호</t>
    <phoneticPr fontId="4" type="noConversion"/>
  </si>
  <si>
    <t>KC-42</t>
  </si>
  <si>
    <t>KC-48</t>
  </si>
  <si>
    <t>KC-53</t>
  </si>
  <si>
    <t>KC-56</t>
  </si>
  <si>
    <t>KC-59</t>
  </si>
  <si>
    <t>KC-60</t>
  </si>
  <si>
    <t>KC-63</t>
  </si>
  <si>
    <t>KC-64</t>
  </si>
  <si>
    <t>KC-72</t>
  </si>
  <si>
    <t>KC-75</t>
  </si>
  <si>
    <t>KC-76</t>
  </si>
  <si>
    <t>KC-79</t>
  </si>
  <si>
    <t>KC-80</t>
  </si>
  <si>
    <t>KC-81</t>
  </si>
  <si>
    <t>KC-82</t>
  </si>
  <si>
    <t>KC-89</t>
  </si>
  <si>
    <t>KC-91</t>
  </si>
  <si>
    <t>KC-96</t>
  </si>
  <si>
    <t>KC-102</t>
  </si>
  <si>
    <t>KC-103</t>
  </si>
  <si>
    <t>KC-104</t>
  </si>
  <si>
    <t>KC-105</t>
  </si>
  <si>
    <t>No</t>
    <phoneticPr fontId="4" type="noConversion"/>
  </si>
  <si>
    <t>진단명</t>
    <phoneticPr fontId="4" type="noConversion"/>
  </si>
  <si>
    <t>샘플수집일</t>
    <phoneticPr fontId="4" type="noConversion"/>
  </si>
  <si>
    <t>RCC</t>
    <phoneticPr fontId="4" type="noConversion"/>
  </si>
  <si>
    <t>RCC</t>
    <phoneticPr fontId="4" type="noConversion"/>
  </si>
  <si>
    <t>#1</t>
    <phoneticPr fontId="4" type="noConversion"/>
  </si>
  <si>
    <t>S 3(4.5) P 3(5)</t>
    <phoneticPr fontId="4" type="noConversion"/>
  </si>
  <si>
    <t xml:space="preserve">KC-44 </t>
    <phoneticPr fontId="4" type="noConversion"/>
  </si>
  <si>
    <t>S 3(5.5) P 2(3.5)</t>
    <phoneticPr fontId="4" type="noConversion"/>
  </si>
  <si>
    <t>S 3(4.5) P 2(3)</t>
    <phoneticPr fontId="4" type="noConversion"/>
  </si>
  <si>
    <t>KC-49</t>
  </si>
  <si>
    <t>S 3(5) P 2(3)</t>
    <phoneticPr fontId="4" type="noConversion"/>
  </si>
  <si>
    <t>KC-50</t>
  </si>
  <si>
    <t>S 3(5.5) P 2(3)</t>
    <phoneticPr fontId="4" type="noConversion"/>
  </si>
  <si>
    <t>KC-52</t>
  </si>
  <si>
    <t>S 3(5) P 4(6.5)</t>
    <phoneticPr fontId="4" type="noConversion"/>
  </si>
  <si>
    <t>S 3(5) P 2(3)</t>
    <phoneticPr fontId="4" type="noConversion"/>
  </si>
  <si>
    <t>KC-54</t>
  </si>
  <si>
    <t>S 3(4.5) P 3(5)</t>
    <phoneticPr fontId="4" type="noConversion"/>
  </si>
  <si>
    <t>S 3(6) P 4(7)</t>
    <phoneticPr fontId="4" type="noConversion"/>
  </si>
  <si>
    <t>KC-57</t>
  </si>
  <si>
    <t>S 3(5) P 3(6)</t>
    <phoneticPr fontId="4" type="noConversion"/>
  </si>
  <si>
    <t>KC-58</t>
  </si>
  <si>
    <t>S3(4.5) P 3(5.5)</t>
    <phoneticPr fontId="4" type="noConversion"/>
  </si>
  <si>
    <t>S 2(3.5) P 3(6)</t>
    <phoneticPr fontId="4" type="noConversion"/>
  </si>
  <si>
    <t>P 4(7)</t>
    <phoneticPr fontId="4" type="noConversion"/>
  </si>
  <si>
    <t>KC-61</t>
  </si>
  <si>
    <t>S 2(4) P 3(5)</t>
    <phoneticPr fontId="4" type="noConversion"/>
  </si>
  <si>
    <t>S 3(4.5) P 4(7)</t>
    <phoneticPr fontId="4" type="noConversion"/>
  </si>
  <si>
    <t>KC-68</t>
  </si>
  <si>
    <t>S 2(2.5) P 3(5)</t>
    <phoneticPr fontId="4" type="noConversion"/>
  </si>
  <si>
    <t>KC-70</t>
  </si>
  <si>
    <t>S 2(4) P 3(4.5)</t>
    <phoneticPr fontId="4" type="noConversion"/>
  </si>
  <si>
    <t>P 3(5)</t>
    <phoneticPr fontId="4" type="noConversion"/>
  </si>
  <si>
    <t>KC-74</t>
  </si>
  <si>
    <t>S 2(2.5) P 4(7)</t>
    <phoneticPr fontId="4" type="noConversion"/>
  </si>
  <si>
    <t>S 3(4.5) P 2(3)</t>
    <phoneticPr fontId="4" type="noConversion"/>
  </si>
  <si>
    <t>S 2(2.5) P 1(2)</t>
    <phoneticPr fontId="4" type="noConversion"/>
  </si>
  <si>
    <t>P 5(8.5)</t>
    <phoneticPr fontId="4" type="noConversion"/>
  </si>
  <si>
    <t>P 3(5.5)</t>
    <phoneticPr fontId="4" type="noConversion"/>
  </si>
  <si>
    <t>P 5(9) + 2</t>
    <phoneticPr fontId="4" type="noConversion"/>
  </si>
  <si>
    <t>P 6(10.5)</t>
    <phoneticPr fontId="4" type="noConversion"/>
  </si>
  <si>
    <t>#27</t>
    <phoneticPr fontId="4" type="noConversion"/>
  </si>
  <si>
    <t>P 4(7)</t>
    <phoneticPr fontId="4" type="noConversion"/>
  </si>
  <si>
    <t>S 2(2.5) P 2(3)</t>
    <phoneticPr fontId="4" type="noConversion"/>
  </si>
  <si>
    <t>P 5(9)</t>
    <phoneticPr fontId="4" type="noConversion"/>
  </si>
  <si>
    <t>KC-110</t>
    <phoneticPr fontId="4" type="noConversion"/>
  </si>
  <si>
    <t>KC-111</t>
  </si>
  <si>
    <t>P 5(9.5)</t>
    <phoneticPr fontId="4" type="noConversion"/>
  </si>
  <si>
    <t>KC-112</t>
  </si>
  <si>
    <t>P 6(11)</t>
    <phoneticPr fontId="4" type="noConversion"/>
  </si>
  <si>
    <t>KC-113</t>
  </si>
  <si>
    <t>P 5(8.5)</t>
    <phoneticPr fontId="4" type="noConversion"/>
  </si>
  <si>
    <t>KC-115</t>
  </si>
  <si>
    <t>KC-116</t>
  </si>
  <si>
    <t>등재</t>
    <phoneticPr fontId="4" type="noConversion"/>
  </si>
  <si>
    <t>KC-119</t>
  </si>
  <si>
    <t>P 3(4.5)</t>
    <phoneticPr fontId="4" type="noConversion"/>
  </si>
  <si>
    <t>KC-120</t>
  </si>
  <si>
    <t>P 3(5.5)</t>
    <phoneticPr fontId="4" type="noConversion"/>
  </si>
  <si>
    <t>#42</t>
    <phoneticPr fontId="4" type="noConversion"/>
  </si>
  <si>
    <t>KC-128</t>
  </si>
  <si>
    <t>등재</t>
    <phoneticPr fontId="4" type="noConversion"/>
  </si>
  <si>
    <t>KC-129</t>
  </si>
  <si>
    <t>KC-131</t>
  </si>
  <si>
    <t>KC-132</t>
  </si>
  <si>
    <t>KC-133</t>
  </si>
  <si>
    <t>KC-137</t>
  </si>
  <si>
    <t>KC-139</t>
  </si>
  <si>
    <t>P 8(16)</t>
    <phoneticPr fontId="4" type="noConversion"/>
  </si>
  <si>
    <t>KC-141</t>
  </si>
  <si>
    <t>P 8(16)</t>
    <phoneticPr fontId="4" type="noConversion"/>
  </si>
  <si>
    <t>KC-142</t>
  </si>
  <si>
    <t>KC-143</t>
  </si>
  <si>
    <t>#57</t>
    <phoneticPr fontId="4" type="noConversion"/>
  </si>
  <si>
    <t>KC-145</t>
  </si>
  <si>
    <t>P 8(15)</t>
    <phoneticPr fontId="4" type="noConversion"/>
  </si>
  <si>
    <t>KC-151</t>
  </si>
  <si>
    <t>KC-154</t>
  </si>
  <si>
    <t>KC-156</t>
  </si>
  <si>
    <t>P 7(13)</t>
    <phoneticPr fontId="4" type="noConversion"/>
  </si>
  <si>
    <t>KC-157</t>
  </si>
  <si>
    <t>RCC (2)</t>
    <phoneticPr fontId="4" type="noConversion"/>
  </si>
  <si>
    <t>#71</t>
  </si>
  <si>
    <t>RCC (3)</t>
    <phoneticPr fontId="4" type="noConversion"/>
  </si>
  <si>
    <t>#72</t>
  </si>
  <si>
    <t>KC-146</t>
  </si>
  <si>
    <t>RCC (3)</t>
    <phoneticPr fontId="4" type="noConversion"/>
  </si>
  <si>
    <t>#73</t>
  </si>
  <si>
    <t>clear cell x</t>
    <phoneticPr fontId="4" type="noConversion"/>
  </si>
  <si>
    <t>20220922 plasma 반출</t>
    <phoneticPr fontId="4" type="noConversion"/>
  </si>
  <si>
    <t>정원철</t>
    <phoneticPr fontId="4" type="noConversion"/>
  </si>
  <si>
    <t>고미정</t>
    <phoneticPr fontId="4" type="noConversion"/>
  </si>
  <si>
    <t>KC-175</t>
  </si>
  <si>
    <t>김용환</t>
    <phoneticPr fontId="4" type="noConversion"/>
  </si>
  <si>
    <t>KC-176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</si>
  <si>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</si>
  <si>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</si>
  <si>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</si>
  <si>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</si>
  <si>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</si>
  <si>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</si>
  <si>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</si>
  <si>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</si>
  <si>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</si>
  <si>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</si>
  <si>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</si>
  <si>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</si>
  <si>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</si>
  <si>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Not clear cell</t>
    <phoneticPr fontId="4" type="noConversion"/>
  </si>
  <si>
    <t>추가 (13ea)</t>
    <phoneticPr fontId="4" type="noConversion"/>
  </si>
  <si>
    <t>o</t>
    <phoneticPr fontId="4" type="noConversion"/>
  </si>
  <si>
    <t>배성수</t>
    <phoneticPr fontId="4" type="noConversion"/>
  </si>
  <si>
    <t>KC-177</t>
  </si>
  <si>
    <t>배성수</t>
    <phoneticPr fontId="4" type="noConversion"/>
  </si>
  <si>
    <t>KC-178</t>
  </si>
  <si>
    <t>KC-178</t>
    <phoneticPr fontId="4" type="noConversion"/>
  </si>
  <si>
    <t>U</t>
    <phoneticPr fontId="4" type="noConversion"/>
  </si>
  <si>
    <t>o</t>
    <phoneticPr fontId="4" type="noConversion"/>
  </si>
  <si>
    <t>U : mRCC-60-1</t>
    <phoneticPr fontId="4" type="noConversion"/>
  </si>
  <si>
    <t>KC-177</t>
    <phoneticPr fontId="4" type="noConversion"/>
  </si>
  <si>
    <t>박용례</t>
    <phoneticPr fontId="4" type="noConversion"/>
  </si>
  <si>
    <t>KC-180</t>
  </si>
  <si>
    <t>박용례</t>
    <phoneticPr fontId="4" type="noConversion"/>
  </si>
  <si>
    <t>ㅇ</t>
    <phoneticPr fontId="4" type="noConversion"/>
  </si>
  <si>
    <t>Clotting -Buffy 적음</t>
    <phoneticPr fontId="4" type="noConversion"/>
  </si>
  <si>
    <t>AML</t>
    <phoneticPr fontId="4" type="noConversion"/>
  </si>
  <si>
    <t>류천수</t>
    <phoneticPr fontId="4" type="noConversion"/>
  </si>
  <si>
    <t>최헌주</t>
    <phoneticPr fontId="4" type="noConversion"/>
  </si>
  <si>
    <t>윤찬호</t>
    <phoneticPr fontId="4" type="noConversion"/>
  </si>
  <si>
    <t xml:space="preserve"> 박봉희</t>
    <phoneticPr fontId="4" type="noConversion"/>
  </si>
  <si>
    <t>KC-183</t>
    <phoneticPr fontId="4" type="noConversion"/>
  </si>
  <si>
    <t>KC-184</t>
  </si>
  <si>
    <t>KC-185</t>
  </si>
  <si>
    <t>심재희</t>
    <phoneticPr fontId="4" type="noConversion"/>
  </si>
  <si>
    <t>이정덕</t>
    <phoneticPr fontId="4" type="noConversion"/>
  </si>
  <si>
    <t>강지현</t>
    <phoneticPr fontId="4" type="noConversion"/>
  </si>
  <si>
    <t>김영철</t>
    <phoneticPr fontId="4" type="noConversion"/>
  </si>
  <si>
    <t>KC-188</t>
  </si>
  <si>
    <t>강지현</t>
    <phoneticPr fontId="4" type="noConversion"/>
  </si>
  <si>
    <t>KC-189</t>
  </si>
  <si>
    <t>이정덕</t>
    <phoneticPr fontId="4" type="noConversion"/>
  </si>
  <si>
    <t>KC-189</t>
    <phoneticPr fontId="4" type="noConversion"/>
  </si>
  <si>
    <t>KC-188</t>
    <phoneticPr fontId="4" type="noConversion"/>
  </si>
  <si>
    <t>KC-190</t>
    <phoneticPr fontId="4" type="noConversion"/>
  </si>
  <si>
    <t>KC-191</t>
  </si>
  <si>
    <t>박인걸</t>
    <phoneticPr fontId="4" type="noConversion"/>
  </si>
  <si>
    <t>N</t>
    <phoneticPr fontId="4" type="noConversion"/>
  </si>
  <si>
    <t>Add</t>
    <phoneticPr fontId="4" type="noConversion"/>
  </si>
  <si>
    <t>#1</t>
    <phoneticPr fontId="4" type="noConversion"/>
  </si>
  <si>
    <t>이종필</t>
    <phoneticPr fontId="4" type="noConversion"/>
  </si>
  <si>
    <t>mRCC 81</t>
    <phoneticPr fontId="4" type="noConversion"/>
  </si>
  <si>
    <t>KC-192</t>
  </si>
  <si>
    <t>N</t>
    <phoneticPr fontId="4" type="noConversion"/>
  </si>
  <si>
    <t>하준영</t>
    <phoneticPr fontId="4" type="noConversion"/>
  </si>
  <si>
    <t>김희영</t>
    <phoneticPr fontId="4" type="noConversion"/>
  </si>
  <si>
    <t>KC-194</t>
    <phoneticPr fontId="4" type="noConversion"/>
  </si>
  <si>
    <t>KC-196</t>
  </si>
  <si>
    <t>권병옥</t>
    <phoneticPr fontId="4" type="noConversion"/>
  </si>
  <si>
    <t>KC-199</t>
    <phoneticPr fontId="4" type="noConversion"/>
  </si>
  <si>
    <t>조원석</t>
    <phoneticPr fontId="4" type="noConversion"/>
  </si>
  <si>
    <t>KC-200</t>
  </si>
  <si>
    <t>이상룡</t>
    <phoneticPr fontId="4" type="noConversion"/>
  </si>
  <si>
    <t>KC-202</t>
    <phoneticPr fontId="4" type="noConversion"/>
  </si>
  <si>
    <t>KC-202</t>
    <phoneticPr fontId="4" type="noConversion"/>
  </si>
  <si>
    <t>안옥화</t>
    <phoneticPr fontId="4" type="noConversion"/>
  </si>
  <si>
    <t>오남자</t>
    <phoneticPr fontId="4" type="noConversion"/>
  </si>
  <si>
    <t>#87</t>
  </si>
  <si>
    <t>#88</t>
  </si>
  <si>
    <t>#89</t>
  </si>
  <si>
    <t>#90</t>
  </si>
  <si>
    <t>KC-203</t>
  </si>
  <si>
    <t>KC-204</t>
  </si>
  <si>
    <t>김은숙</t>
    <phoneticPr fontId="4" type="noConversion"/>
  </si>
  <si>
    <t>KC-206</t>
    <phoneticPr fontId="4" type="noConversion"/>
  </si>
  <si>
    <t>KC-207</t>
  </si>
  <si>
    <t>권준혁</t>
    <phoneticPr fontId="4" type="noConversion"/>
  </si>
  <si>
    <t>mRCC-95</t>
    <phoneticPr fontId="4" type="noConversion"/>
  </si>
  <si>
    <t>이우문</t>
    <phoneticPr fontId="4" type="noConversion"/>
  </si>
  <si>
    <t>o</t>
    <phoneticPr fontId="4" type="noConversion"/>
  </si>
  <si>
    <t>양민석</t>
    <phoneticPr fontId="4" type="noConversion"/>
  </si>
  <si>
    <t>KC-208</t>
    <phoneticPr fontId="4" type="noConversion"/>
  </si>
  <si>
    <t>N</t>
    <phoneticPr fontId="4" type="noConversion"/>
  </si>
  <si>
    <t>KC-210</t>
  </si>
  <si>
    <t>김상동</t>
    <phoneticPr fontId="4" type="noConversion"/>
  </si>
  <si>
    <t>곽철호</t>
    <phoneticPr fontId="4" type="noConversion"/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</si>
  <si>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</si>
  <si>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</si>
  <si>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</si>
  <si>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</si>
  <si>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</si>
  <si>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</si>
  <si>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</si>
  <si>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</si>
  <si>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</si>
  <si>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</si>
  <si>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KC-211</t>
  </si>
  <si>
    <t>김경숙</t>
    <phoneticPr fontId="4" type="noConversion"/>
  </si>
  <si>
    <t>KC-216</t>
  </si>
  <si>
    <t>KC-216</t>
    <phoneticPr fontId="4" type="noConversion"/>
  </si>
  <si>
    <t>U B</t>
    <phoneticPr fontId="4" type="noConversion"/>
  </si>
  <si>
    <t>o</t>
    <phoneticPr fontId="4" type="noConversion"/>
  </si>
  <si>
    <t>조규선</t>
    <phoneticPr fontId="4" type="noConversion"/>
  </si>
  <si>
    <t>KC-217</t>
  </si>
  <si>
    <t>김두수</t>
    <phoneticPr fontId="4" type="noConversion"/>
  </si>
  <si>
    <t>mRCC</t>
    <phoneticPr fontId="4" type="noConversion"/>
  </si>
  <si>
    <t>윤학수</t>
    <phoneticPr fontId="4" type="noConversion"/>
  </si>
  <si>
    <t>KC-221</t>
    <phoneticPr fontId="4" type="noConversion"/>
  </si>
  <si>
    <t>박태희</t>
    <phoneticPr fontId="4" type="noConversion"/>
  </si>
  <si>
    <t>KC-224</t>
  </si>
  <si>
    <t>이재옥</t>
    <phoneticPr fontId="4" type="noConversion"/>
  </si>
  <si>
    <t>박종은</t>
    <phoneticPr fontId="4" type="noConversion"/>
  </si>
  <si>
    <t>KC-228</t>
  </si>
  <si>
    <t>KC-229</t>
  </si>
  <si>
    <t>최광식</t>
    <phoneticPr fontId="4" type="noConversion"/>
  </si>
  <si>
    <t>KC-232</t>
  </si>
  <si>
    <t>KC-233</t>
  </si>
  <si>
    <t>최광식</t>
    <phoneticPr fontId="4" type="noConversion"/>
  </si>
  <si>
    <r>
      <t xml:space="preserve">오남자 </t>
    </r>
    <r>
      <rPr>
        <sz val="8"/>
        <color theme="1"/>
        <rFont val="맑은 고딕"/>
        <family val="3"/>
        <charset val="129"/>
        <scheme val="minor"/>
      </rPr>
      <t>2nd</t>
    </r>
    <phoneticPr fontId="4" type="noConversion"/>
  </si>
  <si>
    <t>T 사이즈 작음</t>
    <phoneticPr fontId="4" type="noConversion"/>
  </si>
  <si>
    <t>N, T#1, T#2</t>
    <phoneticPr fontId="4" type="noConversion"/>
  </si>
  <si>
    <t>견순필</t>
    <phoneticPr fontId="4" type="noConversion"/>
  </si>
  <si>
    <t>KC-235</t>
  </si>
  <si>
    <t>KC-238</t>
  </si>
  <si>
    <t>김주완</t>
    <phoneticPr fontId="4" type="noConversion"/>
  </si>
  <si>
    <t>KC-239</t>
  </si>
  <si>
    <t>전미자</t>
    <phoneticPr fontId="4" type="noConversion"/>
  </si>
  <si>
    <t>강석태</t>
    <phoneticPr fontId="4" type="noConversion"/>
  </si>
  <si>
    <t>KC-240</t>
  </si>
  <si>
    <t>x</t>
    <phoneticPr fontId="4" type="noConversion"/>
  </si>
  <si>
    <t>x</t>
    <phoneticPr fontId="4" type="noConversion"/>
  </si>
  <si>
    <t>KC-242</t>
  </si>
  <si>
    <t>곽미숙</t>
    <phoneticPr fontId="4" type="noConversion"/>
  </si>
  <si>
    <t>이정환</t>
    <phoneticPr fontId="4" type="noConversion"/>
  </si>
  <si>
    <t>순번</t>
    <phoneticPr fontId="26" type="noConversion"/>
  </si>
  <si>
    <t>신장암번호</t>
    <phoneticPr fontId="26" type="noConversion"/>
  </si>
  <si>
    <t>연구번호</t>
    <phoneticPr fontId="26" type="noConversion"/>
  </si>
  <si>
    <t>환자번호</t>
    <phoneticPr fontId="26" type="noConversion"/>
  </si>
  <si>
    <t>date</t>
    <phoneticPr fontId="26" type="noConversion"/>
  </si>
  <si>
    <t>KC-42</t>
    <phoneticPr fontId="26" type="noConversion"/>
  </si>
  <si>
    <t>H2510001</t>
  </si>
  <si>
    <t>H2510002</t>
  </si>
  <si>
    <t>H2510003</t>
  </si>
  <si>
    <t>H2510004</t>
  </si>
  <si>
    <t>H2510005</t>
  </si>
  <si>
    <t>H2510006</t>
  </si>
  <si>
    <t>H2510007</t>
  </si>
  <si>
    <t>H2510008</t>
  </si>
  <si>
    <t>H2510009</t>
  </si>
  <si>
    <t>H2510010</t>
  </si>
  <si>
    <t>H2510011</t>
  </si>
  <si>
    <t>H2510012</t>
  </si>
  <si>
    <t>H2510013</t>
  </si>
  <si>
    <t>H2510014</t>
  </si>
  <si>
    <t>H2510015</t>
  </si>
  <si>
    <t>H2510016</t>
  </si>
  <si>
    <t>H2510017</t>
  </si>
  <si>
    <t>H2510018</t>
  </si>
  <si>
    <t>H2510019</t>
  </si>
  <si>
    <t>H2510020</t>
  </si>
  <si>
    <t>H2510021</t>
  </si>
  <si>
    <t>H2510022</t>
  </si>
  <si>
    <t>H2510023</t>
  </si>
  <si>
    <t>H2510024</t>
  </si>
  <si>
    <t>H2510025</t>
  </si>
  <si>
    <t>H2510026</t>
  </si>
  <si>
    <t>H2510027</t>
  </si>
  <si>
    <t>H2510028</t>
  </si>
  <si>
    <t>H2510029</t>
  </si>
  <si>
    <t>H2510030</t>
  </si>
  <si>
    <t>H2510031</t>
  </si>
  <si>
    <t>KC-110</t>
    <phoneticPr fontId="4" type="noConversion"/>
  </si>
  <si>
    <t>H2510032</t>
  </si>
  <si>
    <t>H2510033</t>
  </si>
  <si>
    <t>H2510034</t>
  </si>
  <si>
    <t>H2510035</t>
  </si>
  <si>
    <t>H2510036</t>
  </si>
  <si>
    <t>H2510037</t>
  </si>
  <si>
    <t>H2510038</t>
  </si>
  <si>
    <t>H2510039</t>
  </si>
  <si>
    <t>H2510040</t>
  </si>
  <si>
    <t>H2510041</t>
  </si>
  <si>
    <t>H2510042</t>
  </si>
  <si>
    <t>H2510043</t>
  </si>
  <si>
    <t>H2510047</t>
  </si>
  <si>
    <t>H2510048</t>
  </si>
  <si>
    <t>H2510049</t>
  </si>
  <si>
    <t>H2510050</t>
  </si>
  <si>
    <t>H2510051</t>
  </si>
  <si>
    <t>H2510052</t>
  </si>
  <si>
    <t>H2510053</t>
  </si>
  <si>
    <t>H2510054</t>
  </si>
  <si>
    <t>H2510055</t>
  </si>
  <si>
    <t>H2510056</t>
  </si>
  <si>
    <t>H2510059</t>
  </si>
  <si>
    <t>H2510060</t>
  </si>
  <si>
    <t>H2510062</t>
  </si>
  <si>
    <t>H2510064</t>
  </si>
  <si>
    <t>H2510065</t>
  </si>
  <si>
    <t>H2510066</t>
  </si>
  <si>
    <t>H2510067</t>
  </si>
  <si>
    <t>H2510068</t>
  </si>
  <si>
    <t>H2510069</t>
  </si>
  <si>
    <t>H2510070</t>
  </si>
  <si>
    <t>H2510074</t>
  </si>
  <si>
    <t>H2510075</t>
  </si>
  <si>
    <t>H2510078</t>
  </si>
  <si>
    <t>H2510079</t>
  </si>
  <si>
    <t>H2510080</t>
  </si>
  <si>
    <t>H2510081</t>
  </si>
  <si>
    <t>H2510082</t>
  </si>
  <si>
    <t>H2510084</t>
  </si>
  <si>
    <t>H2510086</t>
  </si>
  <si>
    <t>H2510089</t>
  </si>
  <si>
    <t>H2510090</t>
  </si>
  <si>
    <t>H2510091</t>
  </si>
  <si>
    <t>H2510092</t>
  </si>
  <si>
    <t>H2510093</t>
  </si>
  <si>
    <t>H2510094</t>
  </si>
  <si>
    <t>H2510096</t>
  </si>
  <si>
    <t>H2510097</t>
  </si>
  <si>
    <t>KC-170</t>
  </si>
  <si>
    <t>H2510098</t>
  </si>
  <si>
    <t>H2510099</t>
  </si>
  <si>
    <t>H2510100</t>
  </si>
  <si>
    <t>KC-173</t>
  </si>
  <si>
    <t>H2510103</t>
  </si>
  <si>
    <t>KC-178</t>
    <phoneticPr fontId="26" type="noConversion"/>
  </si>
  <si>
    <t>H2510104</t>
  </si>
  <si>
    <t>H2510105</t>
  </si>
  <si>
    <t>H2510106</t>
  </si>
  <si>
    <t>KC-177</t>
    <phoneticPr fontId="26" type="noConversion"/>
  </si>
  <si>
    <t>H2510107</t>
  </si>
  <si>
    <t>KC-180</t>
    <phoneticPr fontId="26" type="noConversion"/>
  </si>
  <si>
    <t>H2510108</t>
  </si>
  <si>
    <t>KC-244</t>
  </si>
  <si>
    <t>이정환</t>
    <phoneticPr fontId="4" type="noConversion"/>
  </si>
  <si>
    <t>Plasma only</t>
    <phoneticPr fontId="4" type="noConversion"/>
  </si>
  <si>
    <t>박진범</t>
    <phoneticPr fontId="4" type="noConversion"/>
  </si>
  <si>
    <t>김영미</t>
    <phoneticPr fontId="4" type="noConversion"/>
  </si>
  <si>
    <t>KC-245</t>
  </si>
  <si>
    <t>KC-246</t>
  </si>
  <si>
    <t>KC-248</t>
  </si>
  <si>
    <t>이성호</t>
    <phoneticPr fontId="4" type="noConversion"/>
  </si>
  <si>
    <t>KC-249</t>
  </si>
  <si>
    <t>노정호</t>
    <phoneticPr fontId="4" type="noConversion"/>
  </si>
  <si>
    <t>#101</t>
  </si>
  <si>
    <t>#102</t>
  </si>
  <si>
    <t>#103</t>
  </si>
  <si>
    <t>#104</t>
  </si>
  <si>
    <t>#105</t>
  </si>
  <si>
    <t>#106</t>
  </si>
  <si>
    <t>#107</t>
  </si>
  <si>
    <t>#108</t>
  </si>
  <si>
    <t>#109</t>
  </si>
  <si>
    <t>#110</t>
  </si>
  <si>
    <t>mRCC-103</t>
  </si>
  <si>
    <t>안병옥</t>
    <phoneticPr fontId="4" type="noConversion"/>
  </si>
  <si>
    <t>o</t>
    <phoneticPr fontId="4" type="noConversion"/>
  </si>
  <si>
    <t>KC-250</t>
  </si>
  <si>
    <t>김윤미</t>
    <phoneticPr fontId="4" type="noConversion"/>
  </si>
  <si>
    <t>김윤미</t>
    <phoneticPr fontId="4" type="noConversion"/>
  </si>
  <si>
    <t>김영운</t>
    <phoneticPr fontId="4" type="noConversion"/>
  </si>
  <si>
    <t>KC-252</t>
    <phoneticPr fontId="4" type="noConversion"/>
  </si>
  <si>
    <t>KC-253</t>
  </si>
  <si>
    <t>박상후</t>
    <phoneticPr fontId="4" type="noConversion"/>
  </si>
  <si>
    <t>최병주</t>
    <phoneticPr fontId="4" type="noConversion"/>
  </si>
  <si>
    <t>KC-254</t>
  </si>
  <si>
    <t>이재식</t>
    <phoneticPr fontId="4" type="noConversion"/>
  </si>
  <si>
    <t>KC-255</t>
    <phoneticPr fontId="4" type="noConversion"/>
  </si>
  <si>
    <t>김광수</t>
    <phoneticPr fontId="4" type="noConversion"/>
  </si>
  <si>
    <t>KC-257</t>
    <phoneticPr fontId="4" type="noConversion"/>
  </si>
  <si>
    <t>#111</t>
  </si>
  <si>
    <t>#112</t>
  </si>
  <si>
    <t>#113</t>
  </si>
  <si>
    <t>#114</t>
  </si>
  <si>
    <t>#115</t>
  </si>
  <si>
    <t>#116</t>
  </si>
  <si>
    <t>#117</t>
  </si>
  <si>
    <t>#118</t>
  </si>
  <si>
    <t>#119</t>
  </si>
  <si>
    <t>#120</t>
  </si>
  <si>
    <t>공영수</t>
    <phoneticPr fontId="4" type="noConversion"/>
  </si>
  <si>
    <t>KC-258</t>
  </si>
  <si>
    <t>KC-259</t>
  </si>
  <si>
    <t>변응수</t>
    <phoneticPr fontId="4" type="noConversion"/>
  </si>
  <si>
    <t>KC-260</t>
  </si>
  <si>
    <t>지길용</t>
    <phoneticPr fontId="4" type="noConversion"/>
  </si>
  <si>
    <t>size 작음</t>
    <phoneticPr fontId="4" type="noConversion"/>
  </si>
  <si>
    <t>성기홍</t>
    <phoneticPr fontId="4" type="noConversion"/>
  </si>
  <si>
    <t>KC-262</t>
    <phoneticPr fontId="4" type="noConversion"/>
  </si>
  <si>
    <t>함동식</t>
    <phoneticPr fontId="4" type="noConversion"/>
  </si>
  <si>
    <t>권오득</t>
    <phoneticPr fontId="4" type="noConversion"/>
  </si>
  <si>
    <t>KC-263</t>
  </si>
  <si>
    <t>KC-264</t>
  </si>
  <si>
    <t>KC-265</t>
  </si>
  <si>
    <t>박용만</t>
    <phoneticPr fontId="4" type="noConversion"/>
  </si>
  <si>
    <t>KC-267</t>
  </si>
  <si>
    <t>김영식</t>
    <phoneticPr fontId="4" type="noConversion"/>
  </si>
  <si>
    <t>정호열</t>
    <phoneticPr fontId="4" type="noConversion"/>
  </si>
  <si>
    <t>KC-268</t>
    <phoneticPr fontId="4" type="noConversion"/>
  </si>
  <si>
    <t>#121</t>
  </si>
  <si>
    <t>#122</t>
  </si>
  <si>
    <t>#123</t>
  </si>
  <si>
    <t>#124</t>
  </si>
  <si>
    <t>#125</t>
  </si>
  <si>
    <t>#126</t>
  </si>
  <si>
    <t>김성수</t>
    <phoneticPr fontId="4" type="noConversion"/>
  </si>
  <si>
    <t>KC-271</t>
    <phoneticPr fontId="4" type="noConversion"/>
  </si>
  <si>
    <t>KC-271</t>
    <phoneticPr fontId="4" type="noConversion"/>
  </si>
  <si>
    <t>N</t>
    <phoneticPr fontId="4" type="noConversion"/>
  </si>
  <si>
    <t>mRCC-108</t>
  </si>
  <si>
    <t>김현태</t>
  </si>
  <si>
    <t>o</t>
    <phoneticPr fontId="4" type="noConversion"/>
  </si>
  <si>
    <t>KC-272</t>
  </si>
  <si>
    <t>박명춘</t>
    <phoneticPr fontId="4" type="noConversion"/>
  </si>
  <si>
    <t>이강국</t>
    <phoneticPr fontId="4" type="noConversion"/>
  </si>
  <si>
    <t>KC-273</t>
    <phoneticPr fontId="4" type="noConversion"/>
  </si>
  <si>
    <t>x</t>
    <phoneticPr fontId="4" type="noConversion"/>
  </si>
  <si>
    <t>황두성</t>
    <phoneticPr fontId="4" type="noConversion"/>
  </si>
  <si>
    <t>KC-274</t>
  </si>
  <si>
    <t>KC-274</t>
    <phoneticPr fontId="4" type="noConversion"/>
  </si>
  <si>
    <t>황두성</t>
    <phoneticPr fontId="4" type="noConversion"/>
  </si>
  <si>
    <t>박도식</t>
    <phoneticPr fontId="4" type="noConversion"/>
  </si>
  <si>
    <t>김윤식</t>
    <phoneticPr fontId="4" type="noConversion"/>
  </si>
  <si>
    <t>KC-275</t>
  </si>
  <si>
    <t>KC-276</t>
  </si>
  <si>
    <t>NU-1</t>
    <phoneticPr fontId="4" type="noConversion"/>
  </si>
  <si>
    <t>이수나</t>
    <phoneticPr fontId="4" type="noConversion"/>
  </si>
  <si>
    <t>#1</t>
    <phoneticPr fontId="4" type="noConversion"/>
  </si>
  <si>
    <t>Normal Urine List</t>
    <phoneticPr fontId="4" type="noConversion"/>
  </si>
  <si>
    <t>김균태</t>
    <phoneticPr fontId="4" type="noConversion"/>
  </si>
  <si>
    <t>KC-279</t>
  </si>
  <si>
    <t>#127</t>
  </si>
  <si>
    <t>#128</t>
  </si>
  <si>
    <t>#129</t>
  </si>
  <si>
    <t>#130</t>
  </si>
  <si>
    <t>#131</t>
  </si>
  <si>
    <t>#132</t>
  </si>
  <si>
    <t>#133</t>
  </si>
  <si>
    <t>#134</t>
  </si>
  <si>
    <t>#135</t>
  </si>
  <si>
    <t>#136</t>
  </si>
  <si>
    <t>#137</t>
  </si>
  <si>
    <t>#138</t>
  </si>
  <si>
    <t>#139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</si>
</sst>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0_);[Red]\(0\)"/>
  </numFmts>
  <fonts count="30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name val="돋움"/>
      <family val="3"/>
      <charset val="129"/>
    </font>
    <font>
      <sz val="13"/>
      <color rgb="FF000000"/>
      <name val="함초롬바탕"/>
      <family val="1"/>
      <charset val="129"/>
    </font>
    <font>
      <sz val="11"/>
      <color rgb="FF7030A0"/>
      <name val="맑은 고딕"/>
      <family val="2"/>
      <scheme val="minor"/>
    </font>
    <font>
      <sz val="11"/>
      <color theme="7" tint="-0.249977111117893"/>
      <name val="맑은 고딕"/>
      <family val="2"/>
      <scheme val="minor"/>
    </font>
    <font>
      <sz val="11"/>
      <color theme="7" tint="-0.249977111117893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sz val="12"/>
      <color rgb="FF636363"/>
      <name val="돋움"/>
      <family val="3"/>
      <charset val="129"/>
    </font>
    <font>
      <sz val="12"/>
      <color rgb="FF636363"/>
      <name val="맑은 고딕"/>
      <family val="3"/>
      <charset val="129"/>
      <scheme val="minor"/>
    </font>
    <font>
      <sz val="11"/>
      <color theme="9" tint="-0.249977111117893"/>
      <name val="맑은 고딕"/>
      <family val="2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636363"/>
      <name val="맑은 고딕"/>
      <family val="3"/>
      <charset val="129"/>
      <scheme val="minor"/>
    </font>
    <font>
      <sz val="11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10" fillId="0" borderId="0"/>
    <xf numFmtId="0" fontId="1" fillId="0" borderId="0">
      <alignment vertical="center"/>
    </xf>
  </cellStyleXfs>
  <cellXfs count="10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3" fillId="0" borderId="0" xfId="0" applyFont="1"/>
    <xf numFmtId="0" fontId="0" fillId="0" borderId="0" xfId="0" applyAlignment="1">
      <alignment vertical="top" wrapText="1"/>
    </xf>
    <xf numFmtId="0" fontId="6" fillId="0" borderId="0" xfId="0" applyFont="1"/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Font="1" applyAlignment="1">
      <alignment horizontal="left" vertical="center"/>
    </xf>
    <xf numFmtId="0" fontId="0" fillId="0" borderId="0" xfId="0" applyBorder="1"/>
    <xf numFmtId="0" fontId="7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/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14" fontId="20" fillId="0" borderId="7" xfId="0" applyNumberFormat="1" applyFont="1" applyFill="1" applyBorder="1" applyAlignment="1">
      <alignment horizontal="center" vertical="center"/>
    </xf>
    <xf numFmtId="0" fontId="20" fillId="0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7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0" xfId="0" applyFill="1"/>
    <xf numFmtId="0" fontId="0" fillId="0" borderId="1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24" fillId="0" borderId="1" xfId="0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0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9" fillId="0" borderId="0" xfId="0" applyFont="1"/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4">
    <cellStyle name="표준" xfId="0" builtinId="0"/>
    <cellStyle name="표준 2" xfId="1"/>
    <cellStyle name="표준 2 2" xfId="3"/>
    <cellStyle name="표준 5" xfId="2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143"/>
  <sheetViews>
    <sheetView tabSelected="1" workbookViewId="0">
      <pane xSplit="1" ySplit="4" topLeftCell="B95" activePane="bottomRight" state="frozen"/>
      <selection pane="topRight" activeCell="B1" sqref="B1"/>
      <selection pane="bottomLeft" activeCell="A5" sqref="A5"/>
      <selection pane="bottomRight" activeCell="O109" sqref="O109"/>
    </sheetView>
  </sheetViews>
  <sheetFormatPr defaultRowHeight="16.5"/>
  <cols>
    <col min="1" max="1" width="7.125" style="4" customWidth="1"/>
    <col min="2" max="2" width="12.875" style="4" customWidth="1"/>
    <col min="3" max="3" width="10.125" style="4" customWidth="1"/>
    <col min="4" max="4" width="9" style="4"/>
    <col min="5" max="5" width="12.375" style="4" bestFit="1" customWidth="1"/>
    <col min="6" max="6" width="9.5" style="4" bestFit="1" customWidth="1"/>
    <col min="7" max="7" width="16.25" style="4" bestFit="1" customWidth="1"/>
    <col min="8" max="8" width="10" style="4" customWidth="1"/>
    <col min="9" max="9" width="11" style="4" customWidth="1"/>
    <col min="10" max="10" width="19.625" style="4" customWidth="1"/>
    <col min="11" max="16384" width="9" style="4"/>
  </cols>
  <sheetData>
    <row r="2" spans="1:10" ht="26.25">
      <c r="B2" s="6" t="s">
        <v>72</v>
      </c>
    </row>
    <row r="4" spans="1:10">
      <c r="A4" s="1" t="s">
        <v>39</v>
      </c>
      <c r="B4" s="1" t="s">
        <v>7</v>
      </c>
      <c r="C4" s="1" t="s">
        <v>92</v>
      </c>
      <c r="D4" s="1" t="s">
        <v>1</v>
      </c>
      <c r="E4" s="1" t="s">
        <v>94</v>
      </c>
      <c r="F4" s="2" t="s">
        <v>2</v>
      </c>
      <c r="G4" s="1" t="s">
        <v>96</v>
      </c>
      <c r="H4" s="5" t="s">
        <v>93</v>
      </c>
      <c r="I4" s="5" t="s">
        <v>84</v>
      </c>
      <c r="J4" s="5" t="s">
        <v>48</v>
      </c>
    </row>
    <row r="5" spans="1:10">
      <c r="A5" s="3" t="s">
        <v>40</v>
      </c>
      <c r="B5" s="3" t="s">
        <v>119</v>
      </c>
      <c r="C5" s="3">
        <v>33426490</v>
      </c>
      <c r="D5" s="3" t="s">
        <v>3</v>
      </c>
      <c r="E5" s="11" t="s">
        <v>112</v>
      </c>
      <c r="F5" s="3">
        <v>20220429</v>
      </c>
      <c r="G5" s="11" t="s">
        <v>117</v>
      </c>
      <c r="H5" s="3" t="s">
        <v>124</v>
      </c>
      <c r="I5" s="11" t="s">
        <v>87</v>
      </c>
      <c r="J5" s="11" t="s">
        <v>118</v>
      </c>
    </row>
    <row r="6" spans="1:10">
      <c r="A6" s="11" t="s">
        <v>42</v>
      </c>
      <c r="B6" s="3" t="s">
        <v>6</v>
      </c>
      <c r="C6" s="3">
        <v>33261119</v>
      </c>
      <c r="D6" s="3" t="s">
        <v>4</v>
      </c>
      <c r="E6" s="11" t="s">
        <v>95</v>
      </c>
      <c r="F6" s="3">
        <v>20220315</v>
      </c>
      <c r="G6" s="11" t="s">
        <v>263</v>
      </c>
      <c r="H6" s="3" t="s">
        <v>252</v>
      </c>
      <c r="I6" s="11"/>
      <c r="J6" s="11"/>
    </row>
    <row r="7" spans="1:10">
      <c r="A7" s="11" t="s">
        <v>43</v>
      </c>
      <c r="B7" s="3" t="s">
        <v>32</v>
      </c>
      <c r="C7" s="3">
        <v>20058546</v>
      </c>
      <c r="D7" s="3" t="s">
        <v>5</v>
      </c>
      <c r="E7" s="64" t="s">
        <v>342</v>
      </c>
      <c r="F7" s="3">
        <v>20220407</v>
      </c>
      <c r="G7" s="11" t="s">
        <v>102</v>
      </c>
      <c r="H7" s="4" t="s">
        <v>110</v>
      </c>
      <c r="I7" s="11" t="s">
        <v>103</v>
      </c>
      <c r="J7" s="11" t="s">
        <v>104</v>
      </c>
    </row>
    <row r="8" spans="1:10">
      <c r="A8" s="11" t="s">
        <v>44</v>
      </c>
      <c r="B8" s="3" t="s">
        <v>9</v>
      </c>
      <c r="C8" s="3">
        <v>33473609</v>
      </c>
      <c r="D8" s="3" t="s">
        <v>8</v>
      </c>
      <c r="E8" s="11"/>
      <c r="F8" s="3">
        <v>20220315</v>
      </c>
      <c r="G8" s="11" t="s">
        <v>99</v>
      </c>
      <c r="H8" s="3" t="s">
        <v>100</v>
      </c>
      <c r="I8" s="11" t="s">
        <v>85</v>
      </c>
      <c r="J8" s="11" t="s">
        <v>101</v>
      </c>
    </row>
    <row r="9" spans="1:10">
      <c r="A9" s="11" t="s">
        <v>45</v>
      </c>
      <c r="B9" s="11" t="s">
        <v>74</v>
      </c>
      <c r="C9" s="8">
        <v>33460756</v>
      </c>
      <c r="D9" s="11" t="s">
        <v>75</v>
      </c>
      <c r="E9" s="11"/>
      <c r="F9" s="18">
        <v>20211213</v>
      </c>
      <c r="G9" s="11"/>
      <c r="H9" s="3" t="s">
        <v>99</v>
      </c>
      <c r="I9" s="11" t="s">
        <v>87</v>
      </c>
      <c r="J9" s="19" t="s">
        <v>60</v>
      </c>
    </row>
    <row r="10" spans="1:10">
      <c r="A10" s="11" t="s">
        <v>46</v>
      </c>
      <c r="B10" s="11" t="s">
        <v>15</v>
      </c>
      <c r="C10" s="7">
        <v>33463373</v>
      </c>
      <c r="D10" s="7" t="s">
        <v>12</v>
      </c>
      <c r="E10" s="7"/>
      <c r="F10" s="18">
        <v>20220113</v>
      </c>
      <c r="G10" s="11"/>
      <c r="H10" s="11" t="s">
        <v>99</v>
      </c>
      <c r="I10" s="11" t="s">
        <v>87</v>
      </c>
      <c r="J10" s="20" t="s">
        <v>60</v>
      </c>
    </row>
    <row r="11" spans="1:10">
      <c r="A11" s="11" t="s">
        <v>47</v>
      </c>
      <c r="B11" s="11" t="s">
        <v>16</v>
      </c>
      <c r="C11" s="7">
        <v>33469450</v>
      </c>
      <c r="D11" s="7" t="s">
        <v>11</v>
      </c>
      <c r="E11" s="7"/>
      <c r="F11" s="18">
        <v>20220303</v>
      </c>
      <c r="G11" s="11"/>
      <c r="H11" s="11" t="s">
        <v>99</v>
      </c>
      <c r="I11" s="11" t="s">
        <v>87</v>
      </c>
      <c r="J11" s="20" t="s">
        <v>60</v>
      </c>
    </row>
    <row r="12" spans="1:10">
      <c r="A12" s="11" t="s">
        <v>41</v>
      </c>
      <c r="B12" s="3" t="s">
        <v>26</v>
      </c>
      <c r="C12" s="11">
        <v>33118173</v>
      </c>
      <c r="D12" s="11" t="s">
        <v>27</v>
      </c>
      <c r="E12" s="11"/>
      <c r="F12" s="3">
        <v>20220331</v>
      </c>
      <c r="G12" s="3" t="s">
        <v>99</v>
      </c>
      <c r="H12" s="11" t="s">
        <v>99</v>
      </c>
      <c r="I12" s="11" t="s">
        <v>86</v>
      </c>
      <c r="J12" s="11" t="s">
        <v>101</v>
      </c>
    </row>
    <row r="13" spans="1:10">
      <c r="A13" s="11" t="s">
        <v>51</v>
      </c>
      <c r="B13" s="11" t="s">
        <v>29</v>
      </c>
      <c r="C13" s="11">
        <v>33466046</v>
      </c>
      <c r="D13" s="11" t="s">
        <v>28</v>
      </c>
      <c r="E13" s="11"/>
      <c r="F13" s="3">
        <v>20220331</v>
      </c>
      <c r="G13" s="3" t="s">
        <v>99</v>
      </c>
      <c r="H13" s="11" t="s">
        <v>99</v>
      </c>
      <c r="I13" s="11" t="s">
        <v>86</v>
      </c>
      <c r="J13" s="11" t="s">
        <v>101</v>
      </c>
    </row>
    <row r="14" spans="1:10">
      <c r="A14" s="11" t="s">
        <v>53</v>
      </c>
      <c r="B14" s="3" t="s">
        <v>33</v>
      </c>
      <c r="C14" s="3">
        <v>31605137</v>
      </c>
      <c r="D14" s="11" t="s">
        <v>38</v>
      </c>
      <c r="E14" s="11"/>
      <c r="F14" s="3">
        <v>20220407</v>
      </c>
      <c r="G14" s="3" t="s">
        <v>97</v>
      </c>
      <c r="H14" s="11" t="s">
        <v>99</v>
      </c>
      <c r="I14" s="11" t="s">
        <v>86</v>
      </c>
      <c r="J14" s="11"/>
    </row>
    <row r="15" spans="1:10">
      <c r="A15" s="11" t="s">
        <v>56</v>
      </c>
      <c r="B15" s="11" t="s">
        <v>83</v>
      </c>
      <c r="C15" s="11">
        <v>33262463</v>
      </c>
      <c r="D15" s="11" t="s">
        <v>70</v>
      </c>
      <c r="E15" s="11" t="s">
        <v>95</v>
      </c>
      <c r="F15" s="3">
        <v>20220415</v>
      </c>
      <c r="G15" s="3" t="s">
        <v>483</v>
      </c>
      <c r="H15" s="11" t="s">
        <v>99</v>
      </c>
      <c r="I15" s="11"/>
      <c r="J15" s="11"/>
    </row>
    <row r="16" spans="1:10">
      <c r="A16" s="11" t="s">
        <v>57</v>
      </c>
      <c r="B16" s="11" t="s">
        <v>71</v>
      </c>
      <c r="C16" s="7">
        <v>33469100</v>
      </c>
      <c r="D16" s="7" t="s">
        <v>13</v>
      </c>
      <c r="E16" s="7"/>
      <c r="F16" s="3">
        <v>20220418</v>
      </c>
      <c r="G16" s="11" t="s">
        <v>97</v>
      </c>
      <c r="H16" s="11" t="s">
        <v>97</v>
      </c>
      <c r="I16" s="11" t="s">
        <v>88</v>
      </c>
      <c r="J16" s="11"/>
    </row>
    <row r="17" spans="1:17">
      <c r="A17" s="11" t="s">
        <v>58</v>
      </c>
      <c r="B17" s="11" t="s">
        <v>81</v>
      </c>
      <c r="C17" s="11">
        <v>33276365</v>
      </c>
      <c r="D17" s="11" t="s">
        <v>79</v>
      </c>
      <c r="E17" s="11" t="s">
        <v>95</v>
      </c>
      <c r="F17" s="3">
        <v>20220401</v>
      </c>
      <c r="G17" s="3"/>
      <c r="H17" s="11" t="s">
        <v>99</v>
      </c>
      <c r="I17" s="11"/>
      <c r="J17" s="11"/>
    </row>
    <row r="18" spans="1:17">
      <c r="A18" s="11" t="s">
        <v>59</v>
      </c>
      <c r="B18" s="3" t="s">
        <v>89</v>
      </c>
      <c r="C18" s="3">
        <v>33476547</v>
      </c>
      <c r="D18" s="3" t="s">
        <v>91</v>
      </c>
      <c r="E18" s="11"/>
      <c r="F18" s="3">
        <v>20220421</v>
      </c>
      <c r="G18" s="11" t="s">
        <v>98</v>
      </c>
      <c r="H18" s="11" t="s">
        <v>99</v>
      </c>
      <c r="I18" s="11" t="s">
        <v>105</v>
      </c>
      <c r="J18" s="11" t="s">
        <v>108</v>
      </c>
    </row>
    <row r="19" spans="1:17">
      <c r="A19" s="11" t="s">
        <v>61</v>
      </c>
      <c r="B19" s="11" t="s">
        <v>107</v>
      </c>
      <c r="C19" s="10">
        <v>33474604</v>
      </c>
      <c r="D19" s="10" t="s">
        <v>21</v>
      </c>
      <c r="E19" s="11"/>
      <c r="F19" s="3">
        <v>20220425</v>
      </c>
      <c r="G19" s="11" t="s">
        <v>98</v>
      </c>
      <c r="H19" s="11" t="s">
        <v>99</v>
      </c>
      <c r="I19" s="11" t="s">
        <v>105</v>
      </c>
      <c r="J19" s="11" t="s">
        <v>108</v>
      </c>
    </row>
    <row r="20" spans="1:17">
      <c r="A20" s="11" t="s">
        <v>62</v>
      </c>
      <c r="B20" s="11" t="s">
        <v>111</v>
      </c>
      <c r="C20" s="11">
        <v>33326230</v>
      </c>
      <c r="D20" s="11" t="s">
        <v>78</v>
      </c>
      <c r="E20" s="11"/>
      <c r="F20" s="3">
        <v>20220428</v>
      </c>
      <c r="G20" s="11" t="s">
        <v>97</v>
      </c>
      <c r="H20" s="11" t="s">
        <v>97</v>
      </c>
      <c r="I20" s="11" t="s">
        <v>86</v>
      </c>
      <c r="J20" s="11" t="s">
        <v>115</v>
      </c>
    </row>
    <row r="21" spans="1:17">
      <c r="A21" s="11" t="s">
        <v>63</v>
      </c>
      <c r="B21" s="11" t="s">
        <v>116</v>
      </c>
      <c r="C21" s="11">
        <v>33380558</v>
      </c>
      <c r="D21" s="11" t="s">
        <v>106</v>
      </c>
      <c r="E21" s="11"/>
      <c r="F21" s="3">
        <v>20220502</v>
      </c>
      <c r="G21" s="11" t="s">
        <v>97</v>
      </c>
      <c r="H21" s="11" t="s">
        <v>97</v>
      </c>
      <c r="I21" s="11" t="s">
        <v>123</v>
      </c>
      <c r="J21" s="11"/>
    </row>
    <row r="22" spans="1:17">
      <c r="A22" s="11" t="s">
        <v>64</v>
      </c>
      <c r="B22" s="11" t="s">
        <v>139</v>
      </c>
      <c r="C22" s="11">
        <v>33477904</v>
      </c>
      <c r="D22" s="11" t="s">
        <v>140</v>
      </c>
      <c r="E22" s="11"/>
      <c r="F22" s="3">
        <v>20220512</v>
      </c>
      <c r="G22" s="3" t="s">
        <v>155</v>
      </c>
      <c r="H22" s="3" t="s">
        <v>156</v>
      </c>
      <c r="I22" s="11" t="s">
        <v>86</v>
      </c>
      <c r="J22" s="11"/>
      <c r="O22" s="12"/>
      <c r="P22" s="13"/>
      <c r="Q22" s="13"/>
    </row>
    <row r="23" spans="1:17">
      <c r="A23" s="11" t="s">
        <v>65</v>
      </c>
      <c r="B23" s="11" t="s">
        <v>141</v>
      </c>
      <c r="C23" s="11">
        <v>33477032</v>
      </c>
      <c r="D23" s="11" t="s">
        <v>142</v>
      </c>
      <c r="E23" s="11"/>
      <c r="F23" s="11">
        <v>20220512</v>
      </c>
      <c r="G23" s="3" t="s">
        <v>158</v>
      </c>
      <c r="H23" s="3" t="s">
        <v>157</v>
      </c>
      <c r="I23" s="11" t="s">
        <v>86</v>
      </c>
      <c r="J23" s="11"/>
    </row>
    <row r="24" spans="1:17">
      <c r="A24" s="11" t="s">
        <v>66</v>
      </c>
      <c r="B24" s="11" t="s">
        <v>159</v>
      </c>
      <c r="C24" s="11">
        <v>33477822</v>
      </c>
      <c r="D24" s="11" t="s">
        <v>134</v>
      </c>
      <c r="E24" s="11"/>
      <c r="F24" s="3">
        <v>20220516</v>
      </c>
      <c r="G24" s="3" t="s">
        <v>163</v>
      </c>
      <c r="H24" s="3" t="s">
        <v>164</v>
      </c>
      <c r="I24" s="11" t="s">
        <v>86</v>
      </c>
      <c r="J24" s="11"/>
    </row>
    <row r="25" spans="1:17">
      <c r="A25" s="11" t="s">
        <v>67</v>
      </c>
      <c r="B25" s="11" t="s">
        <v>161</v>
      </c>
      <c r="C25" s="11">
        <v>33479942</v>
      </c>
      <c r="D25" s="11" t="s">
        <v>160</v>
      </c>
      <c r="E25" s="11"/>
      <c r="F25" s="11">
        <v>20220516</v>
      </c>
      <c r="G25" s="11" t="s">
        <v>166</v>
      </c>
      <c r="H25" s="11" t="s">
        <v>167</v>
      </c>
      <c r="I25" s="11" t="s">
        <v>86</v>
      </c>
      <c r="J25" s="11"/>
    </row>
    <row r="26" spans="1:17">
      <c r="A26" s="11" t="s">
        <v>68</v>
      </c>
      <c r="B26" s="11" t="s">
        <v>14</v>
      </c>
      <c r="C26" s="9">
        <v>33468242</v>
      </c>
      <c r="D26" s="9" t="s">
        <v>10</v>
      </c>
      <c r="E26" s="11"/>
      <c r="F26" s="11">
        <v>20220520</v>
      </c>
      <c r="G26" s="11" t="s">
        <v>169</v>
      </c>
      <c r="H26" s="11" t="s">
        <v>180</v>
      </c>
      <c r="I26" s="11"/>
      <c r="J26" s="11" t="s">
        <v>181</v>
      </c>
    </row>
    <row r="27" spans="1:17">
      <c r="A27" s="11" t="s">
        <v>69</v>
      </c>
      <c r="B27" s="9" t="s">
        <v>172</v>
      </c>
      <c r="C27" s="9">
        <v>33372007</v>
      </c>
      <c r="D27" s="9" t="s">
        <v>135</v>
      </c>
      <c r="E27" s="11"/>
      <c r="F27" s="11">
        <v>20220626</v>
      </c>
      <c r="G27" s="11" t="s">
        <v>97</v>
      </c>
      <c r="H27" s="11" t="s">
        <v>97</v>
      </c>
      <c r="I27" s="11" t="s">
        <v>86</v>
      </c>
      <c r="J27" s="11" t="s">
        <v>115</v>
      </c>
    </row>
    <row r="28" spans="1:17">
      <c r="A28" s="11" t="s">
        <v>126</v>
      </c>
      <c r="B28" s="11" t="s">
        <v>177</v>
      </c>
      <c r="C28" s="11">
        <v>33482146</v>
      </c>
      <c r="D28" s="11" t="s">
        <v>178</v>
      </c>
      <c r="E28" s="11"/>
      <c r="F28" s="11">
        <v>20220602</v>
      </c>
      <c r="G28" s="11" t="s">
        <v>97</v>
      </c>
      <c r="H28" s="11" t="s">
        <v>97</v>
      </c>
      <c r="I28" s="11" t="s">
        <v>88</v>
      </c>
      <c r="J28" s="11"/>
    </row>
    <row r="29" spans="1:17">
      <c r="A29" s="11" t="s">
        <v>127</v>
      </c>
      <c r="B29" s="9" t="s">
        <v>182</v>
      </c>
      <c r="C29" s="9">
        <v>33482372</v>
      </c>
      <c r="D29" s="9" t="s">
        <v>183</v>
      </c>
      <c r="E29" s="11" t="s">
        <v>341</v>
      </c>
      <c r="F29" s="11">
        <v>20220609</v>
      </c>
      <c r="G29" s="11" t="s">
        <v>97</v>
      </c>
      <c r="H29" s="11" t="s">
        <v>97</v>
      </c>
      <c r="I29" s="11" t="s">
        <v>86</v>
      </c>
      <c r="J29" s="11" t="s">
        <v>293</v>
      </c>
    </row>
    <row r="30" spans="1:17">
      <c r="A30" s="11" t="s">
        <v>128</v>
      </c>
      <c r="B30" s="9" t="s">
        <v>185</v>
      </c>
      <c r="C30" s="9">
        <v>33312351</v>
      </c>
      <c r="D30" s="9" t="s">
        <v>184</v>
      </c>
      <c r="E30" s="11" t="s">
        <v>95</v>
      </c>
      <c r="F30" s="11">
        <v>20220610</v>
      </c>
      <c r="G30" s="11" t="s">
        <v>186</v>
      </c>
      <c r="H30" s="11" t="s">
        <v>187</v>
      </c>
      <c r="I30" s="11"/>
      <c r="J30" s="11"/>
    </row>
    <row r="31" spans="1:17">
      <c r="A31" s="11" t="s">
        <v>129</v>
      </c>
      <c r="B31" s="11" t="s">
        <v>188</v>
      </c>
      <c r="C31" s="8">
        <v>33483141</v>
      </c>
      <c r="D31" s="8" t="s">
        <v>174</v>
      </c>
      <c r="E31" s="11"/>
      <c r="F31" s="11">
        <v>20220613</v>
      </c>
      <c r="G31" s="11" t="s">
        <v>97</v>
      </c>
      <c r="H31" s="11" t="s">
        <v>97</v>
      </c>
      <c r="I31" s="11" t="s">
        <v>86</v>
      </c>
      <c r="J31" s="11"/>
    </row>
    <row r="32" spans="1:17">
      <c r="A32" s="11" t="s">
        <v>130</v>
      </c>
      <c r="B32" s="9" t="s">
        <v>191</v>
      </c>
      <c r="C32" s="27">
        <v>20013808</v>
      </c>
      <c r="D32" s="9" t="s">
        <v>170</v>
      </c>
      <c r="E32" s="11" t="s">
        <v>95</v>
      </c>
      <c r="F32" s="11">
        <v>20220621</v>
      </c>
      <c r="G32" s="11" t="s">
        <v>192</v>
      </c>
      <c r="H32" s="11" t="s">
        <v>249</v>
      </c>
      <c r="I32" s="11"/>
      <c r="J32" s="11"/>
    </row>
    <row r="33" spans="1:19">
      <c r="A33" s="11" t="s">
        <v>131</v>
      </c>
      <c r="B33" s="11" t="s">
        <v>193</v>
      </c>
      <c r="C33" s="9">
        <v>33484752</v>
      </c>
      <c r="D33" s="9" t="s">
        <v>189</v>
      </c>
      <c r="E33" s="11"/>
      <c r="F33" s="11">
        <v>20220623</v>
      </c>
      <c r="G33" s="11" t="s">
        <v>97</v>
      </c>
      <c r="H33" s="11" t="s">
        <v>97</v>
      </c>
      <c r="I33" s="11" t="s">
        <v>86</v>
      </c>
      <c r="J33" s="11" t="s">
        <v>115</v>
      </c>
    </row>
    <row r="34" spans="1:19">
      <c r="A34" s="11" t="s">
        <v>132</v>
      </c>
      <c r="B34" s="11" t="s">
        <v>203</v>
      </c>
      <c r="C34" s="9">
        <v>33485316</v>
      </c>
      <c r="D34" s="9" t="s">
        <v>190</v>
      </c>
      <c r="E34" s="11"/>
      <c r="F34" s="11">
        <v>20220630</v>
      </c>
      <c r="G34" s="11" t="s">
        <v>205</v>
      </c>
      <c r="H34" s="11" t="s">
        <v>206</v>
      </c>
      <c r="I34" s="11" t="s">
        <v>207</v>
      </c>
      <c r="J34" s="11"/>
    </row>
    <row r="35" spans="1:19">
      <c r="A35" s="11" t="s">
        <v>133</v>
      </c>
      <c r="B35" s="11" t="s">
        <v>209</v>
      </c>
      <c r="C35" s="11">
        <v>33486675</v>
      </c>
      <c r="D35" s="11" t="s">
        <v>208</v>
      </c>
      <c r="E35" s="11"/>
      <c r="F35" s="11">
        <v>20220627</v>
      </c>
      <c r="G35" s="11" t="s">
        <v>217</v>
      </c>
      <c r="H35" s="11" t="s">
        <v>210</v>
      </c>
      <c r="I35" s="11" t="s">
        <v>212</v>
      </c>
      <c r="J35" s="11" t="s">
        <v>211</v>
      </c>
    </row>
    <row r="36" spans="1:19">
      <c r="A36" s="11" t="s">
        <v>143</v>
      </c>
      <c r="B36" s="9" t="s">
        <v>218</v>
      </c>
      <c r="C36" s="9">
        <v>33336996</v>
      </c>
      <c r="D36" s="9" t="s">
        <v>215</v>
      </c>
      <c r="E36" s="11"/>
      <c r="F36" s="11">
        <v>20220704</v>
      </c>
      <c r="G36" s="11" t="s">
        <v>219</v>
      </c>
      <c r="H36" s="11" t="s">
        <v>220</v>
      </c>
      <c r="I36" s="11" t="s">
        <v>212</v>
      </c>
      <c r="J36" s="11"/>
    </row>
    <row r="37" spans="1:19">
      <c r="A37" s="11" t="s">
        <v>144</v>
      </c>
      <c r="B37" s="11" t="s">
        <v>223</v>
      </c>
      <c r="C37" s="30">
        <v>33481784</v>
      </c>
      <c r="D37" s="9" t="s">
        <v>227</v>
      </c>
      <c r="E37" s="11" t="s">
        <v>95</v>
      </c>
      <c r="F37" s="31">
        <v>20220705</v>
      </c>
      <c r="G37" s="11" t="s">
        <v>228</v>
      </c>
      <c r="H37" s="11" t="s">
        <v>236</v>
      </c>
      <c r="I37" s="11"/>
      <c r="J37" s="11"/>
    </row>
    <row r="38" spans="1:19">
      <c r="A38" s="11" t="s">
        <v>145</v>
      </c>
      <c r="B38" s="11" t="s">
        <v>225</v>
      </c>
      <c r="C38" s="9">
        <v>33486417</v>
      </c>
      <c r="D38" s="9" t="s">
        <v>202</v>
      </c>
      <c r="E38" s="11" t="s">
        <v>95</v>
      </c>
      <c r="F38" s="31">
        <v>20220705</v>
      </c>
      <c r="G38" s="11" t="s">
        <v>97</v>
      </c>
      <c r="H38" s="11" t="s">
        <v>97</v>
      </c>
      <c r="I38" s="11"/>
      <c r="J38" s="11"/>
      <c r="L38" s="12"/>
      <c r="M38" s="12"/>
      <c r="N38" s="12"/>
      <c r="O38" s="12"/>
      <c r="P38" s="12"/>
      <c r="Q38" s="12"/>
      <c r="R38" s="12"/>
      <c r="S38" s="12"/>
    </row>
    <row r="39" spans="1:19" ht="17.25">
      <c r="A39" s="11" t="s">
        <v>146</v>
      </c>
      <c r="B39" s="11" t="s">
        <v>230</v>
      </c>
      <c r="C39" s="11">
        <v>33481421</v>
      </c>
      <c r="D39" s="11" t="s">
        <v>231</v>
      </c>
      <c r="E39" s="11"/>
      <c r="F39" s="11">
        <v>20220707</v>
      </c>
      <c r="G39" s="11" t="s">
        <v>97</v>
      </c>
      <c r="H39" s="11" t="s">
        <v>97</v>
      </c>
      <c r="I39" s="11" t="s">
        <v>212</v>
      </c>
      <c r="J39" s="11"/>
      <c r="L39" s="66"/>
      <c r="M39" s="66"/>
      <c r="N39" s="66"/>
      <c r="O39" s="12"/>
      <c r="P39" s="12"/>
      <c r="Q39" s="12"/>
      <c r="R39" s="67"/>
      <c r="S39" s="12"/>
    </row>
    <row r="40" spans="1:19" ht="17.25">
      <c r="A40" s="11" t="s">
        <v>147</v>
      </c>
      <c r="B40" s="11" t="s">
        <v>232</v>
      </c>
      <c r="C40" s="11">
        <v>33486612</v>
      </c>
      <c r="D40" s="11" t="s">
        <v>233</v>
      </c>
      <c r="E40" s="11"/>
      <c r="F40" s="11">
        <v>20220707</v>
      </c>
      <c r="G40" s="11" t="s">
        <v>97</v>
      </c>
      <c r="H40" s="11" t="s">
        <v>192</v>
      </c>
      <c r="I40" s="11" t="s">
        <v>212</v>
      </c>
      <c r="J40" s="11"/>
      <c r="L40" s="66"/>
      <c r="M40" s="66"/>
      <c r="N40" s="66"/>
      <c r="O40" s="12"/>
      <c r="P40" s="12"/>
      <c r="Q40" s="68"/>
      <c r="R40" s="67"/>
      <c r="S40" s="12"/>
    </row>
    <row r="41" spans="1:19" ht="17.25">
      <c r="A41" s="11" t="s">
        <v>148</v>
      </c>
      <c r="B41" s="11" t="s">
        <v>246</v>
      </c>
      <c r="C41" s="9">
        <v>33486948</v>
      </c>
      <c r="D41" s="11" t="s">
        <v>247</v>
      </c>
      <c r="E41" s="11"/>
      <c r="F41" s="11">
        <v>20220711</v>
      </c>
      <c r="G41" s="11" t="s">
        <v>250</v>
      </c>
      <c r="H41" s="11" t="s">
        <v>248</v>
      </c>
      <c r="I41" s="11" t="s">
        <v>212</v>
      </c>
      <c r="J41" s="11" t="s">
        <v>211</v>
      </c>
      <c r="L41" s="66"/>
      <c r="M41" s="66"/>
      <c r="N41" s="66"/>
      <c r="O41" s="12"/>
      <c r="P41" s="12"/>
      <c r="Q41" s="12"/>
      <c r="R41" s="67"/>
      <c r="S41" s="12"/>
    </row>
    <row r="42" spans="1:19" ht="17.25">
      <c r="A42" s="11" t="s">
        <v>149</v>
      </c>
      <c r="B42" s="9" t="s">
        <v>251</v>
      </c>
      <c r="C42" s="9">
        <v>33460299</v>
      </c>
      <c r="D42" s="9" t="s">
        <v>245</v>
      </c>
      <c r="E42" s="11"/>
      <c r="F42" s="11">
        <v>20220715</v>
      </c>
      <c r="G42" s="11" t="s">
        <v>264</v>
      </c>
      <c r="H42" s="11" t="s">
        <v>249</v>
      </c>
      <c r="I42" s="11" t="s">
        <v>212</v>
      </c>
      <c r="J42" s="11"/>
      <c r="L42" s="66"/>
      <c r="M42" s="66"/>
      <c r="N42" s="66"/>
      <c r="O42" s="12"/>
      <c r="P42" s="12"/>
      <c r="Q42" s="68"/>
      <c r="R42" s="67"/>
      <c r="S42" s="12"/>
    </row>
    <row r="43" spans="1:19" ht="17.25">
      <c r="A43" s="11" t="s">
        <v>150</v>
      </c>
      <c r="B43" s="9" t="s">
        <v>253</v>
      </c>
      <c r="C43" s="9">
        <v>33487989</v>
      </c>
      <c r="D43" s="9" t="s">
        <v>221</v>
      </c>
      <c r="E43" s="11"/>
      <c r="F43" s="11">
        <v>20220721</v>
      </c>
      <c r="G43" s="11" t="s">
        <v>192</v>
      </c>
      <c r="H43" s="11" t="s">
        <v>192</v>
      </c>
      <c r="I43" s="11" t="s">
        <v>261</v>
      </c>
      <c r="J43" s="11"/>
      <c r="L43" s="66"/>
      <c r="M43" s="66"/>
      <c r="N43" s="66"/>
      <c r="O43" s="12"/>
      <c r="P43" s="12"/>
      <c r="Q43" s="68"/>
      <c r="R43" s="67"/>
      <c r="S43" s="12"/>
    </row>
    <row r="44" spans="1:19" ht="17.25">
      <c r="A44" s="11" t="s">
        <v>151</v>
      </c>
      <c r="B44" s="9" t="s">
        <v>257</v>
      </c>
      <c r="C44" s="9">
        <v>33268966</v>
      </c>
      <c r="D44" s="9" t="s">
        <v>113</v>
      </c>
      <c r="E44" s="11" t="s">
        <v>95</v>
      </c>
      <c r="F44" s="11">
        <v>20220721</v>
      </c>
      <c r="G44" s="11" t="s">
        <v>258</v>
      </c>
      <c r="H44" s="11" t="s">
        <v>259</v>
      </c>
      <c r="I44" s="11"/>
      <c r="J44" s="11"/>
      <c r="L44" s="66"/>
      <c r="M44" s="66"/>
      <c r="N44" s="66"/>
      <c r="O44" s="12"/>
      <c r="P44" s="12"/>
      <c r="Q44" s="68"/>
      <c r="R44" s="67"/>
      <c r="S44" s="12"/>
    </row>
    <row r="45" spans="1:19" ht="17.25">
      <c r="A45" s="11" t="s">
        <v>194</v>
      </c>
      <c r="B45" s="11" t="s">
        <v>280</v>
      </c>
      <c r="C45" s="11">
        <v>33486747</v>
      </c>
      <c r="D45" s="11" t="s">
        <v>281</v>
      </c>
      <c r="E45" s="11"/>
      <c r="F45" s="11">
        <v>20220804</v>
      </c>
      <c r="G45" s="11" t="s">
        <v>248</v>
      </c>
      <c r="H45" s="11" t="s">
        <v>248</v>
      </c>
      <c r="I45" s="11" t="s">
        <v>282</v>
      </c>
      <c r="J45" s="11"/>
      <c r="L45" s="66"/>
      <c r="M45" s="66"/>
      <c r="N45" s="66"/>
      <c r="O45" s="12"/>
      <c r="P45" s="12"/>
      <c r="Q45" s="68"/>
      <c r="R45" s="67"/>
      <c r="S45" s="12"/>
    </row>
    <row r="46" spans="1:19" ht="17.25">
      <c r="A46" s="11" t="s">
        <v>195</v>
      </c>
      <c r="B46" s="11" t="s">
        <v>285</v>
      </c>
      <c r="C46" s="11">
        <v>33490511</v>
      </c>
      <c r="D46" s="11" t="s">
        <v>286</v>
      </c>
      <c r="E46" s="11"/>
      <c r="F46" s="11">
        <v>20220818</v>
      </c>
      <c r="G46" s="11" t="s">
        <v>287</v>
      </c>
      <c r="H46" s="11" t="s">
        <v>288</v>
      </c>
      <c r="I46" s="11" t="s">
        <v>289</v>
      </c>
      <c r="J46" s="11"/>
      <c r="L46" s="66"/>
      <c r="M46" s="66"/>
      <c r="N46" s="66"/>
      <c r="O46" s="12"/>
      <c r="P46" s="68"/>
      <c r="Q46" s="68"/>
      <c r="R46" s="67"/>
      <c r="S46" s="12"/>
    </row>
    <row r="47" spans="1:19" ht="17.25">
      <c r="A47" s="11" t="s">
        <v>196</v>
      </c>
      <c r="B47" s="11" t="s">
        <v>294</v>
      </c>
      <c r="C47" s="11">
        <v>33490731</v>
      </c>
      <c r="D47" s="11" t="s">
        <v>295</v>
      </c>
      <c r="E47" s="11"/>
      <c r="F47" s="11">
        <v>20220822</v>
      </c>
      <c r="G47" s="11" t="s">
        <v>192</v>
      </c>
      <c r="H47" s="11" t="s">
        <v>192</v>
      </c>
      <c r="I47" s="11" t="s">
        <v>212</v>
      </c>
      <c r="J47" s="11"/>
      <c r="L47" s="66"/>
      <c r="M47" s="66"/>
      <c r="N47" s="66"/>
      <c r="O47" s="12"/>
      <c r="P47" s="68"/>
      <c r="Q47" s="68"/>
      <c r="R47" s="67"/>
      <c r="S47" s="12"/>
    </row>
    <row r="48" spans="1:19" ht="17.25">
      <c r="A48" s="11" t="s">
        <v>197</v>
      </c>
      <c r="B48" s="11" t="s">
        <v>298</v>
      </c>
      <c r="C48" s="11">
        <v>33492146</v>
      </c>
      <c r="D48" s="11" t="s">
        <v>299</v>
      </c>
      <c r="E48" s="11"/>
      <c r="F48" s="11">
        <v>20220825</v>
      </c>
      <c r="G48" s="11" t="s">
        <v>192</v>
      </c>
      <c r="H48" s="11" t="s">
        <v>192</v>
      </c>
      <c r="I48" s="11" t="s">
        <v>212</v>
      </c>
      <c r="J48" s="11" t="s">
        <v>300</v>
      </c>
      <c r="L48" s="66"/>
      <c r="M48" s="66"/>
      <c r="N48" s="66"/>
      <c r="O48" s="12"/>
      <c r="P48" s="68"/>
      <c r="Q48" s="68"/>
      <c r="R48" s="67"/>
      <c r="S48" s="12"/>
    </row>
    <row r="49" spans="1:19" ht="17.25">
      <c r="A49" s="11" t="s">
        <v>198</v>
      </c>
      <c r="B49" s="11" t="s">
        <v>302</v>
      </c>
      <c r="C49" s="8">
        <v>33493714</v>
      </c>
      <c r="D49" s="8" t="s">
        <v>292</v>
      </c>
      <c r="E49" s="11"/>
      <c r="F49" s="11">
        <v>20220829</v>
      </c>
      <c r="G49" s="11" t="s">
        <v>192</v>
      </c>
      <c r="H49" s="11" t="s">
        <v>192</v>
      </c>
      <c r="I49" s="11" t="s">
        <v>212</v>
      </c>
      <c r="J49" s="11"/>
      <c r="L49" s="66"/>
      <c r="M49" s="66"/>
      <c r="N49" s="66"/>
      <c r="O49" s="12"/>
      <c r="P49" s="12"/>
      <c r="Q49" s="68"/>
      <c r="R49" s="67"/>
      <c r="S49" s="12"/>
    </row>
    <row r="50" spans="1:19">
      <c r="A50" s="11" t="s">
        <v>199</v>
      </c>
      <c r="B50" s="11" t="s">
        <v>303</v>
      </c>
      <c r="C50" s="8">
        <v>33492225</v>
      </c>
      <c r="D50" s="8" t="s">
        <v>301</v>
      </c>
      <c r="E50" s="11"/>
      <c r="F50" s="11">
        <v>20220829</v>
      </c>
      <c r="G50" s="11" t="s">
        <v>192</v>
      </c>
      <c r="H50" s="11" t="s">
        <v>192</v>
      </c>
      <c r="I50" s="11" t="s">
        <v>212</v>
      </c>
      <c r="J50" s="11" t="s">
        <v>115</v>
      </c>
      <c r="L50" s="66"/>
      <c r="M50" s="66"/>
      <c r="N50" s="66"/>
      <c r="O50" s="12"/>
      <c r="P50" s="12"/>
      <c r="Q50" s="12"/>
      <c r="R50" s="25"/>
      <c r="S50" s="12"/>
    </row>
    <row r="51" spans="1:19">
      <c r="A51" s="11" t="s">
        <v>200</v>
      </c>
      <c r="B51" s="11" t="s">
        <v>309</v>
      </c>
      <c r="C51" s="8">
        <v>33295293</v>
      </c>
      <c r="D51" s="8" t="s">
        <v>297</v>
      </c>
      <c r="E51" s="11"/>
      <c r="F51" s="11">
        <v>20220901</v>
      </c>
      <c r="G51" s="11" t="s">
        <v>192</v>
      </c>
      <c r="H51" s="11" t="s">
        <v>192</v>
      </c>
      <c r="I51" s="11" t="s">
        <v>316</v>
      </c>
      <c r="J51" s="11"/>
      <c r="L51" s="66"/>
      <c r="M51" s="66"/>
      <c r="N51" s="66"/>
      <c r="O51" s="12"/>
      <c r="P51" s="12"/>
      <c r="Q51" s="12"/>
      <c r="R51" s="25"/>
      <c r="S51" s="12"/>
    </row>
    <row r="52" spans="1:19" ht="17.25">
      <c r="A52" s="11" t="s">
        <v>254</v>
      </c>
      <c r="B52" s="11" t="s">
        <v>310</v>
      </c>
      <c r="C52" s="8">
        <v>33469251</v>
      </c>
      <c r="D52" s="8" t="s">
        <v>306</v>
      </c>
      <c r="E52" s="64" t="s">
        <v>342</v>
      </c>
      <c r="F52" s="11">
        <v>20220901</v>
      </c>
      <c r="G52" s="11" t="s">
        <v>192</v>
      </c>
      <c r="H52" s="11" t="s">
        <v>192</v>
      </c>
      <c r="I52" s="11" t="s">
        <v>312</v>
      </c>
      <c r="J52" s="11"/>
      <c r="L52" s="66"/>
      <c r="M52" s="66"/>
      <c r="N52" s="66"/>
      <c r="O52" s="12"/>
      <c r="P52" s="68"/>
      <c r="Q52" s="68"/>
      <c r="R52" s="67"/>
      <c r="S52" s="12"/>
    </row>
    <row r="53" spans="1:19">
      <c r="A53" s="11" t="s">
        <v>255</v>
      </c>
      <c r="B53" s="11" t="s">
        <v>320</v>
      </c>
      <c r="C53" s="8">
        <v>33316537</v>
      </c>
      <c r="D53" s="8" t="s">
        <v>291</v>
      </c>
      <c r="E53" s="11"/>
      <c r="F53" s="11">
        <v>20220905</v>
      </c>
      <c r="G53" s="11" t="s">
        <v>192</v>
      </c>
      <c r="H53" s="11" t="s">
        <v>192</v>
      </c>
      <c r="I53" s="11" t="s">
        <v>261</v>
      </c>
      <c r="J53" s="11"/>
      <c r="L53" s="66"/>
      <c r="M53" s="66"/>
      <c r="N53" s="66"/>
      <c r="O53" s="12"/>
      <c r="P53" s="12"/>
      <c r="Q53" s="12"/>
      <c r="R53" s="25"/>
      <c r="S53" s="12"/>
    </row>
    <row r="54" spans="1:19" ht="17.25">
      <c r="A54" s="11" t="s">
        <v>256</v>
      </c>
      <c r="B54" s="11" t="s">
        <v>326</v>
      </c>
      <c r="C54" s="8">
        <v>33494526</v>
      </c>
      <c r="D54" s="8" t="s">
        <v>325</v>
      </c>
      <c r="E54" s="11"/>
      <c r="F54" s="11">
        <v>20220908</v>
      </c>
      <c r="G54" s="11" t="s">
        <v>192</v>
      </c>
      <c r="H54" s="11" t="s">
        <v>192</v>
      </c>
      <c r="I54" s="11" t="s">
        <v>212</v>
      </c>
      <c r="J54" s="11"/>
      <c r="L54" s="66"/>
      <c r="M54" s="66"/>
      <c r="N54" s="66"/>
      <c r="O54" s="12"/>
      <c r="P54" s="12"/>
      <c r="Q54" s="68"/>
      <c r="R54" s="67"/>
      <c r="S54" s="12"/>
    </row>
    <row r="55" spans="1:19" ht="17.25">
      <c r="A55" s="11" t="s">
        <v>273</v>
      </c>
      <c r="B55" s="8" t="s">
        <v>329</v>
      </c>
      <c r="C55" s="8">
        <v>33495484</v>
      </c>
      <c r="D55" s="8" t="s">
        <v>322</v>
      </c>
      <c r="E55" s="11"/>
      <c r="F55" s="11">
        <v>20220915</v>
      </c>
      <c r="G55" s="11" t="s">
        <v>192</v>
      </c>
      <c r="H55" s="11" t="s">
        <v>192</v>
      </c>
      <c r="I55" s="11" t="s">
        <v>212</v>
      </c>
      <c r="J55" s="11"/>
      <c r="L55" s="66"/>
      <c r="M55" s="66"/>
      <c r="N55" s="66"/>
      <c r="O55" s="12"/>
      <c r="P55" s="12"/>
      <c r="Q55" s="68"/>
      <c r="R55" s="67"/>
      <c r="S55" s="12"/>
    </row>
    <row r="56" spans="1:19">
      <c r="A56" s="11" t="s">
        <v>274</v>
      </c>
      <c r="B56" s="8" t="s">
        <v>330</v>
      </c>
      <c r="C56" s="8">
        <v>33479148</v>
      </c>
      <c r="D56" s="8" t="s">
        <v>321</v>
      </c>
      <c r="E56" s="11"/>
      <c r="F56" s="11">
        <v>20220915</v>
      </c>
      <c r="G56" s="11" t="s">
        <v>192</v>
      </c>
      <c r="H56" s="11" t="s">
        <v>192</v>
      </c>
      <c r="I56" s="11" t="s">
        <v>88</v>
      </c>
      <c r="J56" s="11"/>
      <c r="L56" s="12"/>
      <c r="M56" s="12"/>
      <c r="N56" s="12"/>
      <c r="O56" s="12"/>
      <c r="P56" s="12"/>
      <c r="Q56" s="12"/>
      <c r="R56" s="12"/>
      <c r="S56" s="12"/>
    </row>
    <row r="57" spans="1:19">
      <c r="A57" s="11" t="s">
        <v>275</v>
      </c>
      <c r="B57" s="8" t="s">
        <v>331</v>
      </c>
      <c r="C57" s="8">
        <v>20059145</v>
      </c>
      <c r="D57" s="8" t="s">
        <v>323</v>
      </c>
      <c r="E57" s="11"/>
      <c r="F57" s="11">
        <v>20220919</v>
      </c>
      <c r="G57" s="11" t="s">
        <v>192</v>
      </c>
      <c r="H57" s="11" t="s">
        <v>192</v>
      </c>
      <c r="I57" s="11" t="s">
        <v>212</v>
      </c>
      <c r="J57" s="11"/>
      <c r="L57" s="12"/>
      <c r="M57" s="12"/>
      <c r="N57" s="12"/>
      <c r="O57" s="12"/>
      <c r="P57" s="12"/>
      <c r="Q57" s="12"/>
      <c r="R57" s="12"/>
      <c r="S57" s="12"/>
    </row>
    <row r="58" spans="1:19">
      <c r="A58" s="11" t="s">
        <v>276</v>
      </c>
      <c r="B58" s="8" t="s">
        <v>346</v>
      </c>
      <c r="C58" s="8">
        <v>33313538</v>
      </c>
      <c r="D58" s="8" t="s">
        <v>343</v>
      </c>
      <c r="E58" s="11"/>
      <c r="F58" s="11">
        <v>20220922</v>
      </c>
      <c r="G58" s="11" t="s">
        <v>192</v>
      </c>
      <c r="H58" s="11" t="s">
        <v>192</v>
      </c>
      <c r="I58" s="11" t="s">
        <v>347</v>
      </c>
      <c r="J58" s="11"/>
    </row>
    <row r="59" spans="1:19">
      <c r="A59" s="11" t="s">
        <v>277</v>
      </c>
      <c r="B59" s="11" t="s">
        <v>465</v>
      </c>
      <c r="C59" s="8">
        <v>33497050</v>
      </c>
      <c r="D59" s="8" t="s">
        <v>464</v>
      </c>
      <c r="E59" s="11"/>
      <c r="F59" s="11">
        <v>20220926</v>
      </c>
      <c r="G59" s="11" t="s">
        <v>192</v>
      </c>
      <c r="H59" s="11" t="s">
        <v>192</v>
      </c>
      <c r="I59" s="11" t="s">
        <v>212</v>
      </c>
      <c r="J59" s="11"/>
    </row>
    <row r="60" spans="1:19">
      <c r="A60" s="11" t="s">
        <v>278</v>
      </c>
      <c r="B60" s="11" t="s">
        <v>467</v>
      </c>
      <c r="C60" s="8">
        <v>33497018</v>
      </c>
      <c r="D60" s="8" t="s">
        <v>466</v>
      </c>
      <c r="E60" s="11"/>
      <c r="F60" s="11">
        <v>20220929</v>
      </c>
      <c r="G60" s="11" t="s">
        <v>192</v>
      </c>
      <c r="H60" s="11" t="s">
        <v>192</v>
      </c>
      <c r="I60" s="11" t="s">
        <v>212</v>
      </c>
      <c r="J60" s="11"/>
    </row>
    <row r="61" spans="1:19">
      <c r="A61" s="11" t="s">
        <v>279</v>
      </c>
      <c r="B61" s="11" t="s">
        <v>485</v>
      </c>
      <c r="C61" s="11">
        <v>33337122</v>
      </c>
      <c r="D61" s="11" t="s">
        <v>486</v>
      </c>
      <c r="E61" s="11"/>
      <c r="F61" s="11">
        <v>20221013</v>
      </c>
      <c r="G61" s="11" t="s">
        <v>192</v>
      </c>
      <c r="H61" s="11" t="s">
        <v>192</v>
      </c>
      <c r="I61" s="11" t="s">
        <v>88</v>
      </c>
      <c r="J61" s="11"/>
    </row>
    <row r="62" spans="1:19">
      <c r="A62" s="11" t="s">
        <v>313</v>
      </c>
      <c r="B62" s="11" t="s">
        <v>487</v>
      </c>
      <c r="C62" s="11">
        <v>33496676</v>
      </c>
      <c r="D62" s="11" t="s">
        <v>463</v>
      </c>
      <c r="E62" s="11"/>
      <c r="F62" s="11">
        <v>20221013</v>
      </c>
      <c r="G62" s="11" t="s">
        <v>192</v>
      </c>
      <c r="H62" s="11" t="s">
        <v>192</v>
      </c>
      <c r="I62" s="11" t="s">
        <v>212</v>
      </c>
      <c r="J62" s="11" t="s">
        <v>497</v>
      </c>
    </row>
    <row r="63" spans="1:19">
      <c r="A63" s="11" t="s">
        <v>314</v>
      </c>
      <c r="B63" s="69" t="s">
        <v>238</v>
      </c>
      <c r="C63" s="9">
        <v>33353008</v>
      </c>
      <c r="D63" s="9" t="s">
        <v>201</v>
      </c>
      <c r="E63" s="11" t="s">
        <v>95</v>
      </c>
      <c r="F63" s="11">
        <v>20221014</v>
      </c>
      <c r="G63" s="11"/>
      <c r="H63" s="11" t="s">
        <v>490</v>
      </c>
      <c r="I63" s="11"/>
      <c r="J63" s="11" t="s">
        <v>491</v>
      </c>
    </row>
    <row r="64" spans="1:19">
      <c r="A64" s="11" t="s">
        <v>315</v>
      </c>
      <c r="B64" s="11" t="s">
        <v>494</v>
      </c>
      <c r="C64" s="11">
        <v>33497136</v>
      </c>
      <c r="D64" s="11" t="s">
        <v>495</v>
      </c>
      <c r="E64" s="11"/>
      <c r="F64" s="11">
        <v>20221020</v>
      </c>
      <c r="G64" s="11" t="s">
        <v>496</v>
      </c>
      <c r="H64" s="11" t="s">
        <v>496</v>
      </c>
      <c r="I64" s="11" t="s">
        <v>212</v>
      </c>
      <c r="J64" s="11"/>
    </row>
    <row r="65" spans="1:10">
      <c r="A65" s="11" t="s">
        <v>317</v>
      </c>
      <c r="B65" s="8" t="s">
        <v>503</v>
      </c>
      <c r="C65" s="8">
        <v>33499050</v>
      </c>
      <c r="D65" s="8" t="s">
        <v>500</v>
      </c>
      <c r="E65" s="11"/>
      <c r="F65" s="11">
        <v>20221027</v>
      </c>
      <c r="G65" s="11" t="s">
        <v>192</v>
      </c>
      <c r="H65" s="11" t="s">
        <v>192</v>
      </c>
      <c r="I65" s="11" t="s">
        <v>85</v>
      </c>
      <c r="J65" s="11"/>
    </row>
    <row r="66" spans="1:10">
      <c r="A66" s="11" t="s">
        <v>318</v>
      </c>
      <c r="B66" s="8" t="s">
        <v>504</v>
      </c>
      <c r="C66" s="8">
        <v>33498849</v>
      </c>
      <c r="D66" s="8" t="s">
        <v>501</v>
      </c>
      <c r="E66" s="11"/>
      <c r="F66" s="11">
        <v>20221027</v>
      </c>
      <c r="G66" s="11" t="s">
        <v>192</v>
      </c>
      <c r="H66" s="11" t="s">
        <v>192</v>
      </c>
      <c r="I66" s="11" t="s">
        <v>212</v>
      </c>
      <c r="J66" s="11"/>
    </row>
    <row r="67" spans="1:10">
      <c r="A67" s="11" t="s">
        <v>332</v>
      </c>
      <c r="B67" s="8" t="s">
        <v>505</v>
      </c>
      <c r="C67" s="8">
        <v>33112298</v>
      </c>
      <c r="D67" s="8" t="s">
        <v>506</v>
      </c>
      <c r="E67" s="11"/>
      <c r="F67" s="11">
        <v>20221031</v>
      </c>
      <c r="G67" s="11" t="s">
        <v>192</v>
      </c>
      <c r="H67" s="11" t="s">
        <v>192</v>
      </c>
      <c r="I67" s="11" t="s">
        <v>212</v>
      </c>
      <c r="J67" s="11"/>
    </row>
    <row r="68" spans="1:10">
      <c r="A68" s="11" t="s">
        <v>333</v>
      </c>
      <c r="B68" s="11" t="s">
        <v>510</v>
      </c>
      <c r="C68" s="8">
        <v>33502540</v>
      </c>
      <c r="D68" s="8" t="s">
        <v>511</v>
      </c>
      <c r="E68" s="11"/>
      <c r="F68" s="11">
        <v>20221103</v>
      </c>
      <c r="G68" s="11" t="s">
        <v>192</v>
      </c>
      <c r="H68" s="11" t="s">
        <v>192</v>
      </c>
      <c r="I68" s="11" t="s">
        <v>212</v>
      </c>
      <c r="J68" s="11"/>
    </row>
    <row r="69" spans="1:10">
      <c r="A69" s="11" t="s">
        <v>334</v>
      </c>
      <c r="B69" s="11" t="s">
        <v>512</v>
      </c>
      <c r="C69" s="8">
        <v>33501469</v>
      </c>
      <c r="D69" s="8" t="s">
        <v>513</v>
      </c>
      <c r="E69" s="11"/>
      <c r="F69" s="11">
        <v>20221103</v>
      </c>
      <c r="G69" s="11" t="s">
        <v>192</v>
      </c>
      <c r="H69" s="11" t="s">
        <v>192</v>
      </c>
      <c r="I69" s="11" t="s">
        <v>212</v>
      </c>
      <c r="J69" s="11"/>
    </row>
    <row r="70" spans="1:10">
      <c r="A70" s="11" t="s">
        <v>335</v>
      </c>
      <c r="B70" s="71" t="s">
        <v>270</v>
      </c>
      <c r="C70" s="71">
        <v>33425935</v>
      </c>
      <c r="D70" s="11" t="s">
        <v>509</v>
      </c>
      <c r="F70" s="11">
        <v>20221103</v>
      </c>
      <c r="G70" s="11" t="s">
        <v>192</v>
      </c>
      <c r="H70" s="11" t="s">
        <v>573</v>
      </c>
      <c r="I70" s="11"/>
      <c r="J70" s="11"/>
    </row>
    <row r="71" spans="1:10">
      <c r="A71" s="11" t="s">
        <v>336</v>
      </c>
      <c r="B71" s="72" t="s">
        <v>516</v>
      </c>
      <c r="C71" s="72">
        <v>33492972</v>
      </c>
      <c r="D71" s="72" t="s">
        <v>328</v>
      </c>
      <c r="E71" s="11"/>
      <c r="F71" s="11">
        <v>20221107</v>
      </c>
      <c r="G71" s="11" t="s">
        <v>192</v>
      </c>
      <c r="H71" s="11" t="s">
        <v>192</v>
      </c>
      <c r="I71" s="11" t="s">
        <v>519</v>
      </c>
      <c r="J71" s="11"/>
    </row>
    <row r="72" spans="1:10">
      <c r="A72" s="11" t="s">
        <v>337</v>
      </c>
      <c r="B72" s="11" t="s">
        <v>517</v>
      </c>
      <c r="C72" s="11">
        <v>33392568</v>
      </c>
      <c r="D72" s="11" t="s">
        <v>518</v>
      </c>
      <c r="E72" s="11"/>
      <c r="F72" s="11">
        <v>20221107</v>
      </c>
      <c r="G72" s="11" t="s">
        <v>192</v>
      </c>
      <c r="H72" s="11" t="s">
        <v>192</v>
      </c>
      <c r="I72" s="11" t="s">
        <v>212</v>
      </c>
      <c r="J72" s="11"/>
    </row>
    <row r="73" spans="1:10">
      <c r="A73" s="11" t="s">
        <v>338</v>
      </c>
      <c r="B73" s="11" t="s">
        <v>524</v>
      </c>
      <c r="C73" s="11">
        <v>33261119</v>
      </c>
      <c r="D73" s="11" t="s">
        <v>522</v>
      </c>
      <c r="E73" s="11" t="s">
        <v>523</v>
      </c>
      <c r="F73" s="11">
        <v>20221117</v>
      </c>
      <c r="G73" s="11" t="s">
        <v>192</v>
      </c>
      <c r="H73" s="11" t="s">
        <v>192</v>
      </c>
      <c r="I73" s="11" t="s">
        <v>525</v>
      </c>
      <c r="J73" s="11"/>
    </row>
    <row r="74" spans="1:10">
      <c r="A74" s="11" t="s">
        <v>339</v>
      </c>
      <c r="B74" s="11" t="s">
        <v>528</v>
      </c>
      <c r="C74" s="8">
        <v>33503233</v>
      </c>
      <c r="D74" s="8" t="s">
        <v>526</v>
      </c>
      <c r="E74" s="11"/>
      <c r="F74" s="11">
        <v>20221121</v>
      </c>
      <c r="G74" s="11" t="s">
        <v>192</v>
      </c>
      <c r="H74" s="11" t="s">
        <v>192</v>
      </c>
      <c r="I74" s="11" t="s">
        <v>525</v>
      </c>
      <c r="J74" s="11"/>
    </row>
    <row r="75" spans="1:10">
      <c r="A75" s="11" t="s">
        <v>455</v>
      </c>
      <c r="B75" s="11" t="s">
        <v>529</v>
      </c>
      <c r="C75" s="8">
        <v>33203606</v>
      </c>
      <c r="D75" s="8" t="s">
        <v>527</v>
      </c>
      <c r="E75" s="11"/>
      <c r="F75" s="11">
        <v>20221124</v>
      </c>
      <c r="G75" s="11" t="s">
        <v>192</v>
      </c>
      <c r="H75" s="11" t="s">
        <v>192</v>
      </c>
      <c r="I75" s="11" t="s">
        <v>212</v>
      </c>
      <c r="J75" s="11"/>
    </row>
    <row r="76" spans="1:10">
      <c r="A76" s="11" t="s">
        <v>457</v>
      </c>
      <c r="B76" s="11" t="s">
        <v>531</v>
      </c>
      <c r="C76" s="8">
        <v>33504553</v>
      </c>
      <c r="D76" s="8" t="s">
        <v>530</v>
      </c>
      <c r="E76" s="11"/>
      <c r="F76" s="11">
        <v>20221208</v>
      </c>
      <c r="G76" s="11" t="s">
        <v>192</v>
      </c>
      <c r="H76" s="11" t="s">
        <v>192</v>
      </c>
      <c r="I76" s="11" t="s">
        <v>212</v>
      </c>
      <c r="J76" s="11"/>
    </row>
    <row r="77" spans="1:10">
      <c r="A77" s="11" t="s">
        <v>460</v>
      </c>
      <c r="B77" s="11" t="s">
        <v>533</v>
      </c>
      <c r="C77" s="11">
        <v>33507914</v>
      </c>
      <c r="D77" s="11" t="s">
        <v>532</v>
      </c>
      <c r="F77" s="11">
        <v>20221215</v>
      </c>
      <c r="G77" s="11" t="s">
        <v>192</v>
      </c>
      <c r="H77" s="11" t="s">
        <v>192</v>
      </c>
      <c r="I77" s="11" t="s">
        <v>212</v>
      </c>
      <c r="J77" s="11"/>
    </row>
    <row r="78" spans="1:10">
      <c r="A78" s="11" t="s">
        <v>468</v>
      </c>
      <c r="B78" s="11" t="s">
        <v>535</v>
      </c>
      <c r="C78" s="8">
        <v>33505338</v>
      </c>
      <c r="D78" s="8" t="s">
        <v>534</v>
      </c>
      <c r="E78" s="11"/>
      <c r="F78" s="11">
        <v>20221219</v>
      </c>
      <c r="G78" s="11" t="s">
        <v>192</v>
      </c>
      <c r="H78" s="11" t="s">
        <v>192</v>
      </c>
      <c r="I78" s="11" t="s">
        <v>212</v>
      </c>
      <c r="J78" s="11"/>
    </row>
    <row r="79" spans="1:10">
      <c r="A79" s="11" t="s">
        <v>469</v>
      </c>
      <c r="B79" s="11" t="s">
        <v>543</v>
      </c>
      <c r="C79" s="8">
        <v>33506783</v>
      </c>
      <c r="D79" s="8" t="s">
        <v>538</v>
      </c>
      <c r="E79" s="11"/>
      <c r="F79" s="11">
        <v>20221222</v>
      </c>
      <c r="G79" s="11" t="s">
        <v>192</v>
      </c>
      <c r="H79" s="11" t="s">
        <v>192</v>
      </c>
      <c r="I79" s="11" t="s">
        <v>212</v>
      </c>
      <c r="J79" s="11"/>
    </row>
    <row r="80" spans="1:10">
      <c r="A80" s="11" t="s">
        <v>470</v>
      </c>
      <c r="B80" s="8" t="s">
        <v>544</v>
      </c>
      <c r="C80" s="8">
        <v>33508975</v>
      </c>
      <c r="D80" s="8" t="s">
        <v>537</v>
      </c>
      <c r="E80" s="11"/>
      <c r="F80" s="11">
        <v>20221226</v>
      </c>
      <c r="G80" s="11" t="s">
        <v>192</v>
      </c>
      <c r="H80" s="11" t="s">
        <v>192</v>
      </c>
      <c r="I80" s="11" t="s">
        <v>212</v>
      </c>
      <c r="J80" s="11"/>
    </row>
    <row r="81" spans="1:10">
      <c r="A81" s="11" t="s">
        <v>471</v>
      </c>
      <c r="B81" s="8" t="s">
        <v>546</v>
      </c>
      <c r="C81" s="8">
        <v>33506741</v>
      </c>
      <c r="D81" s="8" t="s">
        <v>545</v>
      </c>
      <c r="E81" s="11"/>
      <c r="F81" s="11">
        <v>20221229</v>
      </c>
      <c r="G81" s="11" t="s">
        <v>192</v>
      </c>
      <c r="H81" s="11" t="s">
        <v>192</v>
      </c>
      <c r="I81" s="11" t="s">
        <v>212</v>
      </c>
      <c r="J81" s="11"/>
    </row>
    <row r="82" spans="1:10">
      <c r="A82" s="11" t="s">
        <v>472</v>
      </c>
      <c r="B82" s="8" t="s">
        <v>547</v>
      </c>
      <c r="C82" s="8">
        <v>33508264</v>
      </c>
      <c r="D82" s="8" t="s">
        <v>548</v>
      </c>
      <c r="E82" s="11"/>
      <c r="F82" s="11">
        <v>20230102</v>
      </c>
      <c r="G82" s="11" t="s">
        <v>192</v>
      </c>
      <c r="H82" s="11" t="s">
        <v>192</v>
      </c>
      <c r="I82" s="11" t="s">
        <v>212</v>
      </c>
      <c r="J82" s="11"/>
    </row>
    <row r="83" spans="1:10">
      <c r="A83" s="11" t="s">
        <v>473</v>
      </c>
      <c r="B83" s="11" t="s">
        <v>549</v>
      </c>
      <c r="C83" s="8">
        <v>33453893</v>
      </c>
      <c r="D83" s="11" t="s">
        <v>550</v>
      </c>
      <c r="E83" s="11"/>
      <c r="F83" s="11">
        <v>20230103</v>
      </c>
      <c r="G83" s="11" t="s">
        <v>551</v>
      </c>
      <c r="H83" s="11" t="s">
        <v>192</v>
      </c>
      <c r="I83" s="11" t="s">
        <v>602</v>
      </c>
      <c r="J83" s="11"/>
    </row>
    <row r="84" spans="1:10">
      <c r="A84" s="11" t="s">
        <v>474</v>
      </c>
      <c r="B84" s="8" t="s">
        <v>553</v>
      </c>
      <c r="C84" s="11">
        <v>33509525</v>
      </c>
      <c r="D84" s="11" t="s">
        <v>552</v>
      </c>
      <c r="E84" s="11"/>
      <c r="F84" s="11">
        <v>20230105</v>
      </c>
      <c r="G84" s="11" t="s">
        <v>192</v>
      </c>
      <c r="H84" s="11" t="s">
        <v>192</v>
      </c>
      <c r="I84" s="11" t="s">
        <v>554</v>
      </c>
      <c r="J84" s="11"/>
    </row>
    <row r="85" spans="1:10">
      <c r="A85" s="11" t="s">
        <v>475</v>
      </c>
      <c r="B85" s="11" t="s">
        <v>555</v>
      </c>
      <c r="C85" s="11">
        <v>33510402</v>
      </c>
      <c r="D85" s="11" t="s">
        <v>556</v>
      </c>
      <c r="E85" s="11"/>
      <c r="F85" s="11">
        <v>20230109</v>
      </c>
      <c r="G85" s="11" t="s">
        <v>192</v>
      </c>
      <c r="H85" s="11" t="s">
        <v>192</v>
      </c>
      <c r="I85" s="11" t="s">
        <v>88</v>
      </c>
      <c r="J85" s="11"/>
    </row>
    <row r="86" spans="1:10">
      <c r="A86" s="11" t="s">
        <v>476</v>
      </c>
      <c r="B86" s="11" t="s">
        <v>568</v>
      </c>
      <c r="C86" s="11">
        <v>33511325</v>
      </c>
      <c r="D86" s="11" t="s">
        <v>557</v>
      </c>
      <c r="E86" s="11"/>
      <c r="F86" s="11">
        <v>20230112</v>
      </c>
      <c r="G86" s="11" t="s">
        <v>192</v>
      </c>
      <c r="H86" s="11" t="s">
        <v>192</v>
      </c>
      <c r="I86" s="11" t="s">
        <v>212</v>
      </c>
      <c r="J86" s="11"/>
    </row>
    <row r="87" spans="1:10">
      <c r="A87" s="11" t="s">
        <v>477</v>
      </c>
      <c r="B87" s="11" t="s">
        <v>570</v>
      </c>
      <c r="C87" s="8">
        <v>33513560</v>
      </c>
      <c r="D87" s="8" t="s">
        <v>569</v>
      </c>
      <c r="E87" s="11"/>
      <c r="F87" s="11">
        <v>20230206</v>
      </c>
      <c r="G87" s="11" t="s">
        <v>192</v>
      </c>
      <c r="H87" s="11" t="s">
        <v>192</v>
      </c>
      <c r="I87" s="11" t="s">
        <v>212</v>
      </c>
      <c r="J87" s="11"/>
    </row>
    <row r="88" spans="1:10">
      <c r="A88" s="11" t="s">
        <v>478</v>
      </c>
      <c r="B88" s="11" t="s">
        <v>575</v>
      </c>
      <c r="C88" s="8">
        <v>33514011</v>
      </c>
      <c r="D88" s="8" t="s">
        <v>574</v>
      </c>
      <c r="E88" s="11"/>
      <c r="F88" s="11">
        <v>20230213</v>
      </c>
      <c r="G88" s="11" t="s">
        <v>192</v>
      </c>
      <c r="H88" s="11" t="s">
        <v>192</v>
      </c>
      <c r="I88" s="11" t="s">
        <v>88</v>
      </c>
      <c r="J88" s="11"/>
    </row>
    <row r="89" spans="1:10">
      <c r="A89" s="11" t="s">
        <v>479</v>
      </c>
      <c r="B89" s="8" t="s">
        <v>579</v>
      </c>
      <c r="C89" s="8">
        <v>33516423</v>
      </c>
      <c r="D89" s="8" t="s">
        <v>578</v>
      </c>
      <c r="E89" s="11"/>
      <c r="F89" s="11">
        <v>20230227</v>
      </c>
      <c r="G89" s="11" t="s">
        <v>192</v>
      </c>
      <c r="H89" s="11" t="s">
        <v>192</v>
      </c>
      <c r="I89" s="11" t="s">
        <v>212</v>
      </c>
      <c r="J89" s="11"/>
    </row>
    <row r="90" spans="1:10">
      <c r="A90" s="11" t="s">
        <v>480</v>
      </c>
      <c r="B90" s="11" t="s">
        <v>581</v>
      </c>
      <c r="C90" s="8">
        <v>33516384</v>
      </c>
      <c r="D90" s="8" t="s">
        <v>580</v>
      </c>
      <c r="E90" s="11"/>
      <c r="F90" s="11">
        <v>20230309</v>
      </c>
      <c r="G90" s="11" t="s">
        <v>192</v>
      </c>
      <c r="H90" s="11" t="s">
        <v>192</v>
      </c>
      <c r="I90" s="11" t="s">
        <v>212</v>
      </c>
      <c r="J90" s="11"/>
    </row>
    <row r="91" spans="1:10">
      <c r="A91" s="11" t="s">
        <v>539</v>
      </c>
      <c r="B91" s="11" t="s">
        <v>584</v>
      </c>
      <c r="C91" s="8">
        <v>33519018</v>
      </c>
      <c r="D91" s="8" t="s">
        <v>582</v>
      </c>
      <c r="E91" s="11"/>
      <c r="F91" s="11">
        <v>20230323</v>
      </c>
      <c r="G91" s="11" t="s">
        <v>192</v>
      </c>
      <c r="H91" s="11" t="s">
        <v>192</v>
      </c>
      <c r="I91" s="11" t="s">
        <v>212</v>
      </c>
      <c r="J91" s="11"/>
    </row>
    <row r="92" spans="1:10">
      <c r="A92" s="11" t="s">
        <v>540</v>
      </c>
      <c r="B92" s="11" t="s">
        <v>585</v>
      </c>
      <c r="C92" s="8">
        <v>33518072</v>
      </c>
      <c r="D92" s="8" t="s">
        <v>583</v>
      </c>
      <c r="E92" s="11"/>
      <c r="F92" s="11">
        <v>20230323</v>
      </c>
      <c r="G92" s="11" t="s">
        <v>192</v>
      </c>
      <c r="H92" s="11" t="s">
        <v>192</v>
      </c>
      <c r="I92" s="11" t="s">
        <v>212</v>
      </c>
      <c r="J92" s="11"/>
    </row>
    <row r="93" spans="1:10">
      <c r="A93" s="11" t="s">
        <v>541</v>
      </c>
      <c r="B93" s="11" t="s">
        <v>587</v>
      </c>
      <c r="C93" s="11">
        <v>33516783</v>
      </c>
      <c r="D93" s="11" t="s">
        <v>590</v>
      </c>
      <c r="E93" s="11"/>
      <c r="F93" s="11">
        <v>20230406</v>
      </c>
      <c r="G93" s="11" t="s">
        <v>192</v>
      </c>
      <c r="H93" s="11" t="s">
        <v>192</v>
      </c>
      <c r="I93" s="11" t="s">
        <v>212</v>
      </c>
      <c r="J93" s="11" t="s">
        <v>591</v>
      </c>
    </row>
    <row r="94" spans="1:10">
      <c r="A94" s="11" t="s">
        <v>542</v>
      </c>
      <c r="B94" s="11" t="s">
        <v>588</v>
      </c>
      <c r="C94" s="11">
        <v>33518536</v>
      </c>
      <c r="D94" s="11" t="s">
        <v>589</v>
      </c>
      <c r="E94" s="11"/>
      <c r="F94" s="11">
        <v>20230406</v>
      </c>
      <c r="G94" s="11" t="s">
        <v>192</v>
      </c>
      <c r="H94" s="11" t="s">
        <v>192</v>
      </c>
      <c r="I94" s="11" t="s">
        <v>592</v>
      </c>
      <c r="J94" s="11"/>
    </row>
    <row r="95" spans="1:10">
      <c r="A95" s="11" t="s">
        <v>558</v>
      </c>
      <c r="B95" s="11" t="s">
        <v>594</v>
      </c>
      <c r="C95" s="11">
        <v>33521893</v>
      </c>
      <c r="D95" s="11" t="s">
        <v>593</v>
      </c>
      <c r="E95" s="11"/>
      <c r="F95" s="11">
        <v>20230410</v>
      </c>
      <c r="G95" s="11" t="s">
        <v>192</v>
      </c>
      <c r="H95" s="11" t="s">
        <v>192</v>
      </c>
      <c r="I95" s="11" t="s">
        <v>212</v>
      </c>
      <c r="J95" s="11"/>
    </row>
    <row r="96" spans="1:10">
      <c r="A96" s="11" t="s">
        <v>559</v>
      </c>
      <c r="B96" s="11" t="s">
        <v>595</v>
      </c>
      <c r="C96" s="11">
        <v>33518693</v>
      </c>
      <c r="D96" s="11" t="s">
        <v>596</v>
      </c>
      <c r="E96" s="11"/>
      <c r="F96" s="11">
        <v>20230417</v>
      </c>
      <c r="G96" s="11" t="s">
        <v>192</v>
      </c>
      <c r="H96" s="11" t="s">
        <v>192</v>
      </c>
      <c r="I96" s="11" t="s">
        <v>212</v>
      </c>
      <c r="J96" s="11"/>
    </row>
    <row r="97" spans="1:10">
      <c r="A97" s="11" t="s">
        <v>560</v>
      </c>
      <c r="B97" s="11" t="s">
        <v>597</v>
      </c>
      <c r="C97" s="11">
        <v>30884216</v>
      </c>
      <c r="D97" s="11" t="s">
        <v>598</v>
      </c>
      <c r="E97" s="11"/>
      <c r="F97" s="11">
        <v>20230417</v>
      </c>
      <c r="G97" s="11" t="s">
        <v>192</v>
      </c>
      <c r="H97" s="11" t="s">
        <v>192</v>
      </c>
      <c r="I97" s="11" t="s">
        <v>212</v>
      </c>
      <c r="J97" s="11"/>
    </row>
    <row r="98" spans="1:10">
      <c r="A98" s="11" t="s">
        <v>561</v>
      </c>
      <c r="B98" s="11" t="s">
        <v>600</v>
      </c>
      <c r="C98" s="8">
        <v>33517349</v>
      </c>
      <c r="D98" s="8" t="s">
        <v>599</v>
      </c>
      <c r="E98" s="11"/>
      <c r="F98" s="11">
        <v>20230420</v>
      </c>
      <c r="G98" s="11" t="s">
        <v>192</v>
      </c>
      <c r="H98" s="11" t="s">
        <v>192</v>
      </c>
      <c r="I98" s="11" t="s">
        <v>601</v>
      </c>
      <c r="J98" s="11"/>
    </row>
    <row r="99" spans="1:10">
      <c r="A99" s="11" t="s">
        <v>562</v>
      </c>
      <c r="B99" s="11" t="s">
        <v>603</v>
      </c>
      <c r="C99" s="8">
        <v>33521234</v>
      </c>
      <c r="D99" s="11" t="s">
        <v>604</v>
      </c>
      <c r="E99" s="11"/>
      <c r="F99" s="11">
        <v>20230424</v>
      </c>
      <c r="G99" s="11" t="s">
        <v>192</v>
      </c>
      <c r="H99" s="11" t="s">
        <v>192</v>
      </c>
      <c r="I99" s="11" t="s">
        <v>212</v>
      </c>
      <c r="J99" s="11"/>
    </row>
    <row r="100" spans="1:10">
      <c r="A100" s="11" t="s">
        <v>563</v>
      </c>
      <c r="B100" s="11" t="s">
        <v>707</v>
      </c>
      <c r="C100" s="11">
        <v>33523426</v>
      </c>
      <c r="D100" s="11" t="s">
        <v>708</v>
      </c>
      <c r="E100" s="11"/>
      <c r="F100" s="11">
        <v>20230427</v>
      </c>
      <c r="G100" s="11" t="s">
        <v>709</v>
      </c>
      <c r="H100" s="11" t="s">
        <v>192</v>
      </c>
      <c r="I100" s="11" t="s">
        <v>212</v>
      </c>
      <c r="J100" s="11"/>
    </row>
    <row r="101" spans="1:10">
      <c r="A101" s="11" t="s">
        <v>564</v>
      </c>
      <c r="B101" s="11" t="s">
        <v>712</v>
      </c>
      <c r="C101" s="8">
        <v>33521634</v>
      </c>
      <c r="D101" s="8" t="s">
        <v>710</v>
      </c>
      <c r="E101" s="11"/>
      <c r="F101" s="11">
        <v>20230503</v>
      </c>
      <c r="G101" s="11" t="s">
        <v>192</v>
      </c>
      <c r="H101" s="11" t="s">
        <v>192</v>
      </c>
      <c r="I101" s="11" t="s">
        <v>212</v>
      </c>
      <c r="J101" s="11"/>
    </row>
    <row r="102" spans="1:10">
      <c r="A102" s="11" t="s">
        <v>565</v>
      </c>
      <c r="B102" s="11" t="s">
        <v>713</v>
      </c>
      <c r="C102" s="8">
        <v>33520411</v>
      </c>
      <c r="D102" s="8" t="s">
        <v>711</v>
      </c>
      <c r="E102" s="11"/>
      <c r="F102" s="11">
        <v>20230503</v>
      </c>
      <c r="G102" s="11" t="s">
        <v>192</v>
      </c>
      <c r="H102" s="11" t="s">
        <v>192</v>
      </c>
      <c r="I102" s="11" t="s">
        <v>212</v>
      </c>
      <c r="J102" s="11"/>
    </row>
    <row r="103" spans="1:10">
      <c r="A103" s="11" t="s">
        <v>566</v>
      </c>
      <c r="B103" s="11" t="s">
        <v>714</v>
      </c>
      <c r="C103" s="11">
        <v>33522119</v>
      </c>
      <c r="D103" s="11" t="s">
        <v>715</v>
      </c>
      <c r="E103" s="11"/>
      <c r="F103" s="11">
        <v>20230511</v>
      </c>
      <c r="G103" s="11" t="s">
        <v>192</v>
      </c>
      <c r="H103" s="11" t="s">
        <v>192</v>
      </c>
      <c r="I103" s="11" t="s">
        <v>212</v>
      </c>
      <c r="J103" s="11"/>
    </row>
    <row r="104" spans="1:10">
      <c r="A104" s="11" t="s">
        <v>567</v>
      </c>
      <c r="B104" s="11" t="s">
        <v>716</v>
      </c>
      <c r="C104" s="11">
        <v>33328004</v>
      </c>
      <c r="D104" s="11" t="s">
        <v>717</v>
      </c>
      <c r="E104" s="11"/>
      <c r="F104" s="11">
        <v>20230511</v>
      </c>
      <c r="G104" s="11" t="s">
        <v>192</v>
      </c>
      <c r="H104" s="11" t="s">
        <v>192</v>
      </c>
      <c r="I104" s="11" t="s">
        <v>212</v>
      </c>
      <c r="J104" s="11"/>
    </row>
    <row r="105" spans="1:10">
      <c r="A105" s="11" t="s">
        <v>718</v>
      </c>
      <c r="B105" s="83" t="s">
        <v>728</v>
      </c>
      <c r="C105" s="11">
        <v>33253393</v>
      </c>
      <c r="D105" s="11" t="s">
        <v>729</v>
      </c>
      <c r="E105" s="11"/>
      <c r="F105" s="11">
        <v>20230516</v>
      </c>
      <c r="G105" s="11" t="s">
        <v>730</v>
      </c>
      <c r="H105" s="11" t="s">
        <v>192</v>
      </c>
      <c r="I105" s="11"/>
      <c r="J105" s="11"/>
    </row>
    <row r="106" spans="1:10">
      <c r="A106" s="11" t="s">
        <v>719</v>
      </c>
      <c r="B106" s="11" t="s">
        <v>731</v>
      </c>
      <c r="C106" s="84">
        <v>33526053</v>
      </c>
      <c r="D106" s="11" t="s">
        <v>732</v>
      </c>
      <c r="E106" s="11"/>
      <c r="F106" s="11">
        <v>20230518</v>
      </c>
      <c r="G106" s="11" t="s">
        <v>192</v>
      </c>
      <c r="H106" s="11" t="s">
        <v>192</v>
      </c>
      <c r="I106" s="11" t="s">
        <v>212</v>
      </c>
      <c r="J106" s="11"/>
    </row>
    <row r="107" spans="1:10">
      <c r="A107" s="11" t="s">
        <v>720</v>
      </c>
      <c r="B107" s="22" t="s">
        <v>735</v>
      </c>
      <c r="C107" s="8">
        <v>33525548</v>
      </c>
      <c r="D107" s="8" t="s">
        <v>734</v>
      </c>
      <c r="E107" s="11"/>
      <c r="F107" s="11">
        <v>20230601</v>
      </c>
      <c r="G107" s="11" t="s">
        <v>192</v>
      </c>
      <c r="H107" s="11" t="s">
        <v>192</v>
      </c>
      <c r="I107" s="11" t="s">
        <v>212</v>
      </c>
      <c r="J107" s="11"/>
    </row>
    <row r="108" spans="1:10">
      <c r="A108" s="11" t="s">
        <v>721</v>
      </c>
      <c r="B108" s="8" t="s">
        <v>736</v>
      </c>
      <c r="C108" s="8">
        <v>33528656</v>
      </c>
      <c r="D108" s="8" t="s">
        <v>737</v>
      </c>
      <c r="E108" s="11"/>
      <c r="F108" s="11">
        <v>20230608</v>
      </c>
      <c r="G108" s="11" t="s">
        <v>192</v>
      </c>
      <c r="H108" s="11" t="s">
        <v>192</v>
      </c>
      <c r="I108" s="11" t="s">
        <v>212</v>
      </c>
      <c r="J108" s="11"/>
    </row>
    <row r="109" spans="1:10">
      <c r="A109" s="11" t="s">
        <v>722</v>
      </c>
      <c r="B109" s="8" t="s">
        <v>739</v>
      </c>
      <c r="C109" s="8">
        <v>33522719</v>
      </c>
      <c r="D109" s="8" t="s">
        <v>738</v>
      </c>
      <c r="E109" s="11"/>
      <c r="F109" s="11">
        <v>20230612</v>
      </c>
      <c r="G109" s="11" t="s">
        <v>192</v>
      </c>
      <c r="H109" s="11" t="s">
        <v>192</v>
      </c>
      <c r="I109" s="11" t="s">
        <v>212</v>
      </c>
      <c r="J109" s="11"/>
    </row>
    <row r="110" spans="1:10">
      <c r="A110" s="11" t="s">
        <v>723</v>
      </c>
      <c r="B110" s="8" t="s">
        <v>741</v>
      </c>
      <c r="C110" s="85">
        <v>33527217</v>
      </c>
      <c r="D110" s="8" t="s">
        <v>740</v>
      </c>
      <c r="E110" s="11"/>
      <c r="F110" s="11">
        <v>20230619</v>
      </c>
      <c r="G110" s="11" t="s">
        <v>192</v>
      </c>
      <c r="H110" s="11" t="s">
        <v>192</v>
      </c>
      <c r="I110" s="11" t="s">
        <v>212</v>
      </c>
      <c r="J110" s="11"/>
    </row>
    <row r="111" spans="1:10">
      <c r="A111" s="11" t="s">
        <v>724</v>
      </c>
      <c r="B111" s="8" t="s">
        <v>743</v>
      </c>
      <c r="C111" s="8">
        <v>33173163</v>
      </c>
      <c r="D111" s="8" t="s">
        <v>742</v>
      </c>
      <c r="E111" s="11"/>
      <c r="F111" s="11">
        <v>20230622</v>
      </c>
      <c r="G111" s="11" t="s">
        <v>192</v>
      </c>
      <c r="H111" s="11" t="s">
        <v>192</v>
      </c>
      <c r="I111" s="11" t="s">
        <v>212</v>
      </c>
      <c r="J111" s="11"/>
    </row>
    <row r="112" spans="1:10">
      <c r="A112" s="42" t="s">
        <v>725</v>
      </c>
      <c r="B112" s="101" t="s">
        <v>755</v>
      </c>
      <c r="C112" s="101">
        <v>33530900</v>
      </c>
      <c r="D112" s="101" t="s">
        <v>754</v>
      </c>
      <c r="E112" s="42"/>
      <c r="F112" s="42">
        <v>20230626</v>
      </c>
      <c r="G112" s="42" t="s">
        <v>192</v>
      </c>
      <c r="H112" s="42" t="s">
        <v>192</v>
      </c>
      <c r="I112" s="42" t="s">
        <v>212</v>
      </c>
      <c r="J112" s="42"/>
    </row>
    <row r="113" spans="1:10">
      <c r="A113" s="42" t="s">
        <v>726</v>
      </c>
      <c r="B113" s="42" t="s">
        <v>756</v>
      </c>
      <c r="C113" s="42">
        <v>33530346</v>
      </c>
      <c r="D113" s="42" t="s">
        <v>757</v>
      </c>
      <c r="E113" s="42"/>
      <c r="F113" s="42">
        <v>20230629</v>
      </c>
      <c r="G113" s="42" t="s">
        <v>192</v>
      </c>
      <c r="H113" s="42" t="s">
        <v>192</v>
      </c>
      <c r="I113" s="42" t="s">
        <v>212</v>
      </c>
      <c r="J113" s="42" t="s">
        <v>760</v>
      </c>
    </row>
    <row r="114" spans="1:10">
      <c r="A114" s="42" t="s">
        <v>727</v>
      </c>
      <c r="B114" s="42" t="s">
        <v>758</v>
      </c>
      <c r="C114" s="42">
        <v>33530883</v>
      </c>
      <c r="D114" s="42" t="s">
        <v>759</v>
      </c>
      <c r="E114" s="42"/>
      <c r="F114" s="42">
        <v>20230629</v>
      </c>
      <c r="G114" s="42" t="s">
        <v>192</v>
      </c>
      <c r="H114" s="42" t="s">
        <v>192</v>
      </c>
      <c r="I114" s="42" t="s">
        <v>212</v>
      </c>
      <c r="J114" s="42"/>
    </row>
    <row r="115" spans="1:10">
      <c r="A115" s="42" t="s">
        <v>744</v>
      </c>
      <c r="B115" s="102" t="s">
        <v>762</v>
      </c>
      <c r="C115" s="42">
        <v>33529201</v>
      </c>
      <c r="D115" s="42" t="s">
        <v>761</v>
      </c>
      <c r="E115" s="42"/>
      <c r="F115" s="42">
        <v>20230706</v>
      </c>
      <c r="G115" s="42" t="s">
        <v>192</v>
      </c>
      <c r="H115" s="42" t="s">
        <v>192</v>
      </c>
      <c r="I115" s="42" t="s">
        <v>212</v>
      </c>
      <c r="J115" s="42"/>
    </row>
    <row r="116" spans="1:10">
      <c r="A116" s="42" t="s">
        <v>745</v>
      </c>
      <c r="B116" s="101" t="s">
        <v>765</v>
      </c>
      <c r="C116" s="101">
        <v>33531179</v>
      </c>
      <c r="D116" s="101" t="s">
        <v>764</v>
      </c>
      <c r="E116" s="42"/>
      <c r="F116" s="103">
        <v>20230720</v>
      </c>
      <c r="G116" s="42" t="s">
        <v>192</v>
      </c>
      <c r="H116" s="42" t="s">
        <v>192</v>
      </c>
      <c r="I116" s="42" t="s">
        <v>212</v>
      </c>
      <c r="J116" s="42"/>
    </row>
    <row r="117" spans="1:10">
      <c r="A117" s="42" t="s">
        <v>746</v>
      </c>
      <c r="B117" s="101" t="s">
        <v>766</v>
      </c>
      <c r="C117" s="101">
        <v>33531684</v>
      </c>
      <c r="D117" s="101" t="s">
        <v>763</v>
      </c>
      <c r="E117" s="42"/>
      <c r="F117" s="103">
        <v>20230720</v>
      </c>
      <c r="G117" s="42" t="s">
        <v>192</v>
      </c>
      <c r="H117" s="42" t="s">
        <v>192</v>
      </c>
      <c r="I117" s="42" t="s">
        <v>212</v>
      </c>
      <c r="J117" s="42"/>
    </row>
    <row r="118" spans="1:10">
      <c r="A118" s="42" t="s">
        <v>747</v>
      </c>
      <c r="B118" s="42" t="s">
        <v>767</v>
      </c>
      <c r="C118" s="101">
        <v>33168640</v>
      </c>
      <c r="D118" s="101" t="s">
        <v>768</v>
      </c>
      <c r="E118" s="42"/>
      <c r="F118" s="42">
        <v>20230724</v>
      </c>
      <c r="G118" s="42" t="s">
        <v>192</v>
      </c>
      <c r="H118" s="42" t="s">
        <v>192</v>
      </c>
      <c r="I118" s="42" t="s">
        <v>212</v>
      </c>
      <c r="J118" s="42"/>
    </row>
    <row r="119" spans="1:10">
      <c r="A119" s="42" t="s">
        <v>748</v>
      </c>
      <c r="B119" s="42" t="s">
        <v>769</v>
      </c>
      <c r="C119" s="42">
        <v>33532557</v>
      </c>
      <c r="D119" s="42" t="s">
        <v>770</v>
      </c>
      <c r="E119" s="42"/>
      <c r="F119" s="42">
        <v>20230727</v>
      </c>
      <c r="G119" s="42" t="s">
        <v>192</v>
      </c>
      <c r="H119" s="42" t="s">
        <v>192</v>
      </c>
      <c r="I119" s="42" t="s">
        <v>212</v>
      </c>
      <c r="J119" s="42"/>
    </row>
    <row r="120" spans="1:10">
      <c r="A120" s="42" t="s">
        <v>749</v>
      </c>
      <c r="B120" s="101" t="s">
        <v>772</v>
      </c>
      <c r="C120" s="101">
        <v>33533377</v>
      </c>
      <c r="D120" s="101" t="s">
        <v>771</v>
      </c>
      <c r="E120" s="104"/>
      <c r="F120" s="42">
        <v>20230731</v>
      </c>
      <c r="G120" s="42" t="s">
        <v>192</v>
      </c>
      <c r="H120" s="42" t="s">
        <v>192</v>
      </c>
      <c r="I120" s="42" t="s">
        <v>212</v>
      </c>
      <c r="J120" s="42"/>
    </row>
    <row r="121" spans="1:10">
      <c r="A121" s="42" t="s">
        <v>750</v>
      </c>
      <c r="B121" s="101" t="s">
        <v>780</v>
      </c>
      <c r="C121" s="101">
        <v>33479933</v>
      </c>
      <c r="D121" s="101" t="s">
        <v>779</v>
      </c>
      <c r="E121" s="42"/>
      <c r="F121" s="42">
        <v>20230803</v>
      </c>
      <c r="G121" s="42" t="s">
        <v>192</v>
      </c>
      <c r="H121" s="42" t="s">
        <v>192</v>
      </c>
      <c r="I121" s="42" t="s">
        <v>782</v>
      </c>
      <c r="J121" s="42"/>
    </row>
    <row r="122" spans="1:10">
      <c r="A122" s="42" t="s">
        <v>751</v>
      </c>
      <c r="B122" s="105" t="s">
        <v>783</v>
      </c>
      <c r="C122" s="42">
        <v>33533932</v>
      </c>
      <c r="D122" s="42" t="s">
        <v>784</v>
      </c>
      <c r="E122" s="42"/>
      <c r="F122" s="42">
        <v>20230804</v>
      </c>
      <c r="G122" s="42" t="s">
        <v>785</v>
      </c>
      <c r="H122" s="42" t="s">
        <v>192</v>
      </c>
      <c r="I122" s="42"/>
      <c r="J122" s="42"/>
    </row>
    <row r="123" spans="1:10">
      <c r="A123" s="42" t="s">
        <v>752</v>
      </c>
      <c r="B123" s="42" t="s">
        <v>786</v>
      </c>
      <c r="C123" s="42">
        <v>33534917</v>
      </c>
      <c r="D123" s="42" t="s">
        <v>788</v>
      </c>
      <c r="E123" s="42"/>
      <c r="F123" s="42">
        <v>20230807</v>
      </c>
      <c r="G123" s="42" t="s">
        <v>98</v>
      </c>
      <c r="H123" s="42" t="s">
        <v>192</v>
      </c>
      <c r="I123" s="42" t="s">
        <v>212</v>
      </c>
      <c r="J123" s="42"/>
    </row>
    <row r="124" spans="1:10">
      <c r="A124" s="42" t="s">
        <v>753</v>
      </c>
      <c r="B124" s="42" t="s">
        <v>789</v>
      </c>
      <c r="C124" s="42">
        <v>33534619</v>
      </c>
      <c r="D124" s="42" t="s">
        <v>787</v>
      </c>
      <c r="E124" s="42"/>
      <c r="F124" s="42">
        <v>20230807</v>
      </c>
      <c r="G124" s="42" t="s">
        <v>98</v>
      </c>
      <c r="H124" s="42" t="s">
        <v>192</v>
      </c>
      <c r="I124" s="42" t="s">
        <v>790</v>
      </c>
      <c r="J124" s="42"/>
    </row>
    <row r="125" spans="1:10">
      <c r="A125" s="42" t="s">
        <v>773</v>
      </c>
      <c r="B125" s="42" t="s">
        <v>792</v>
      </c>
      <c r="C125" s="101">
        <v>33534762</v>
      </c>
      <c r="D125" s="42" t="s">
        <v>791</v>
      </c>
      <c r="E125" s="42"/>
      <c r="F125" s="42">
        <v>20230810</v>
      </c>
      <c r="G125" s="42" t="s">
        <v>98</v>
      </c>
      <c r="H125" s="42" t="s">
        <v>192</v>
      </c>
      <c r="I125" s="42" t="s">
        <v>212</v>
      </c>
      <c r="J125" s="42"/>
    </row>
    <row r="126" spans="1:10">
      <c r="A126" s="42" t="s">
        <v>774</v>
      </c>
      <c r="B126" s="42" t="s">
        <v>797</v>
      </c>
      <c r="C126" s="42">
        <v>33534179</v>
      </c>
      <c r="D126" s="42" t="s">
        <v>795</v>
      </c>
      <c r="E126" s="42"/>
      <c r="F126" s="42">
        <v>20230814</v>
      </c>
      <c r="G126" s="42" t="s">
        <v>98</v>
      </c>
      <c r="H126" s="42" t="s">
        <v>192</v>
      </c>
      <c r="I126" s="42" t="s">
        <v>212</v>
      </c>
      <c r="J126" s="42"/>
    </row>
    <row r="127" spans="1:10">
      <c r="A127" s="42" t="s">
        <v>775</v>
      </c>
      <c r="B127" s="42" t="s">
        <v>798</v>
      </c>
      <c r="C127" s="42">
        <v>33531921</v>
      </c>
      <c r="D127" s="42" t="s">
        <v>796</v>
      </c>
      <c r="E127" s="42"/>
      <c r="F127" s="42">
        <v>20230814</v>
      </c>
      <c r="G127" s="42" t="s">
        <v>98</v>
      </c>
      <c r="H127" s="42" t="s">
        <v>192</v>
      </c>
      <c r="I127" s="42" t="s">
        <v>212</v>
      </c>
      <c r="J127" s="42"/>
    </row>
    <row r="128" spans="1:10">
      <c r="A128" s="42" t="s">
        <v>776</v>
      </c>
      <c r="B128" s="42" t="s">
        <v>804</v>
      </c>
      <c r="C128" s="101">
        <v>33202055</v>
      </c>
      <c r="D128" s="101" t="s">
        <v>803</v>
      </c>
      <c r="E128" s="42"/>
      <c r="F128" s="42">
        <v>20230821</v>
      </c>
      <c r="G128" s="42" t="s">
        <v>98</v>
      </c>
      <c r="H128" s="42" t="s">
        <v>192</v>
      </c>
      <c r="I128" s="42" t="s">
        <v>212</v>
      </c>
      <c r="J128" s="42"/>
    </row>
    <row r="129" spans="1:10">
      <c r="A129" s="11" t="s">
        <v>777</v>
      </c>
      <c r="B129" s="11"/>
      <c r="C129" s="11"/>
      <c r="D129" s="11"/>
      <c r="E129" s="11"/>
      <c r="F129" s="11"/>
      <c r="G129" s="11"/>
      <c r="H129" s="11"/>
      <c r="I129" s="11"/>
      <c r="J129" s="11"/>
    </row>
    <row r="130" spans="1:10">
      <c r="A130" s="11" t="s">
        <v>778</v>
      </c>
      <c r="B130" s="11"/>
      <c r="C130" s="11"/>
      <c r="D130" s="11"/>
      <c r="E130" s="11"/>
      <c r="F130" s="11"/>
      <c r="G130" s="11"/>
      <c r="H130" s="11"/>
      <c r="I130" s="11"/>
      <c r="J130" s="11"/>
    </row>
    <row r="131" spans="1:10">
      <c r="A131" s="87" t="s">
        <v>805</v>
      </c>
      <c r="B131" s="87"/>
      <c r="C131" s="87"/>
      <c r="D131" s="87"/>
      <c r="E131" s="87"/>
      <c r="F131" s="87"/>
      <c r="G131" s="87"/>
      <c r="H131" s="87"/>
      <c r="I131" s="87"/>
      <c r="J131" s="87"/>
    </row>
    <row r="132" spans="1:10">
      <c r="A132" s="87" t="s">
        <v>806</v>
      </c>
      <c r="B132" s="87"/>
      <c r="C132" s="87"/>
      <c r="D132" s="87"/>
      <c r="E132" s="87"/>
      <c r="F132" s="87"/>
      <c r="G132" s="87"/>
      <c r="H132" s="87"/>
      <c r="I132" s="87"/>
      <c r="J132" s="87"/>
    </row>
    <row r="133" spans="1:10">
      <c r="A133" s="87" t="s">
        <v>807</v>
      </c>
      <c r="B133" s="87"/>
      <c r="C133" s="87"/>
      <c r="D133" s="87"/>
      <c r="E133" s="87"/>
      <c r="F133" s="87"/>
      <c r="G133" s="87"/>
      <c r="H133" s="87"/>
      <c r="I133" s="87"/>
      <c r="J133" s="87"/>
    </row>
    <row r="134" spans="1:10">
      <c r="A134" s="87" t="s">
        <v>808</v>
      </c>
      <c r="B134" s="87"/>
      <c r="C134" s="87"/>
      <c r="D134" s="87"/>
      <c r="E134" s="87"/>
      <c r="F134" s="87"/>
      <c r="G134" s="87"/>
      <c r="H134" s="87"/>
      <c r="I134" s="87"/>
      <c r="J134" s="87"/>
    </row>
    <row r="135" spans="1:10">
      <c r="A135" s="87" t="s">
        <v>809</v>
      </c>
      <c r="B135" s="87"/>
      <c r="C135" s="87"/>
      <c r="D135" s="87"/>
      <c r="E135" s="87"/>
      <c r="F135" s="87"/>
      <c r="G135" s="87"/>
      <c r="H135" s="87"/>
      <c r="I135" s="87"/>
      <c r="J135" s="87"/>
    </row>
    <row r="136" spans="1:10">
      <c r="A136" s="87" t="s">
        <v>810</v>
      </c>
      <c r="B136" s="87"/>
      <c r="C136" s="87"/>
      <c r="D136" s="87"/>
      <c r="E136" s="87"/>
      <c r="F136" s="87"/>
      <c r="G136" s="87"/>
      <c r="H136" s="87"/>
      <c r="I136" s="87"/>
      <c r="J136" s="87"/>
    </row>
    <row r="137" spans="1:10">
      <c r="A137" s="87" t="s">
        <v>811</v>
      </c>
      <c r="B137" s="87"/>
      <c r="C137" s="87"/>
      <c r="D137" s="87"/>
      <c r="E137" s="87"/>
      <c r="F137" s="87"/>
      <c r="G137" s="87"/>
      <c r="H137" s="87"/>
      <c r="I137" s="87"/>
      <c r="J137" s="87"/>
    </row>
    <row r="138" spans="1:10">
      <c r="A138" s="87" t="s">
        <v>812</v>
      </c>
      <c r="B138" s="87"/>
      <c r="C138" s="87"/>
      <c r="D138" s="87"/>
      <c r="E138" s="87"/>
      <c r="F138" s="87"/>
      <c r="G138" s="87"/>
      <c r="H138" s="87"/>
      <c r="I138" s="87"/>
      <c r="J138" s="87"/>
    </row>
    <row r="139" spans="1:10">
      <c r="A139" s="87" t="s">
        <v>813</v>
      </c>
      <c r="B139" s="87"/>
      <c r="C139" s="87"/>
      <c r="D139" s="87"/>
      <c r="E139" s="87"/>
      <c r="F139" s="87"/>
      <c r="G139" s="87"/>
      <c r="H139" s="87"/>
      <c r="I139" s="87"/>
      <c r="J139" s="87"/>
    </row>
    <row r="140" spans="1:10">
      <c r="A140" s="87" t="s">
        <v>814</v>
      </c>
      <c r="B140" s="87"/>
      <c r="C140" s="87"/>
      <c r="D140" s="87"/>
      <c r="E140" s="87"/>
      <c r="F140" s="87"/>
      <c r="G140" s="87"/>
      <c r="H140" s="87"/>
      <c r="I140" s="87"/>
      <c r="J140" s="87"/>
    </row>
    <row r="141" spans="1:10">
      <c r="A141" s="87" t="s">
        <v>815</v>
      </c>
      <c r="B141" s="87"/>
      <c r="C141" s="87"/>
      <c r="D141" s="87"/>
      <c r="E141" s="87"/>
      <c r="F141" s="87"/>
      <c r="G141" s="87"/>
      <c r="H141" s="87"/>
      <c r="I141" s="87"/>
      <c r="J141" s="87"/>
    </row>
    <row r="142" spans="1:10">
      <c r="A142" s="87" t="s">
        <v>816</v>
      </c>
      <c r="B142" s="87"/>
      <c r="C142" s="87"/>
      <c r="D142" s="87"/>
      <c r="E142" s="87"/>
      <c r="F142" s="87"/>
      <c r="G142" s="87"/>
      <c r="H142" s="87"/>
      <c r="I142" s="87"/>
      <c r="J142" s="87"/>
    </row>
    <row r="143" spans="1:10">
      <c r="A143" s="87" t="s">
        <v>817</v>
      </c>
      <c r="B143" s="87"/>
      <c r="C143" s="87"/>
      <c r="D143" s="87"/>
      <c r="E143" s="87"/>
      <c r="F143" s="87"/>
      <c r="G143" s="87"/>
      <c r="H143" s="87"/>
      <c r="I143" s="87"/>
      <c r="J143" s="87"/>
    </row>
  </sheetData>
  <phoneticPr fontId="4" type="noConversion"/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6"/>
  <sheetViews>
    <sheetView workbookViewId="0">
      <pane ySplit="2" topLeftCell="A120" activePane="bottomLeft" state="frozen"/>
      <selection pane="bottomLeft" activeCell="F128" activeCellId="1" sqref="F127 F128"/>
    </sheetView>
  </sheetViews>
  <sheetFormatPr defaultRowHeight="16.5"/>
  <cols>
    <col min="1" max="1" width="5.875" style="22" customWidth="1"/>
    <col min="2" max="2" width="10.5" style="22" bestFit="1" customWidth="1"/>
    <col min="3" max="3" width="13.875" style="22" bestFit="1" customWidth="1"/>
    <col min="4" max="4" width="10.75" style="22" bestFit="1" customWidth="1"/>
    <col min="5" max="5" width="9" style="22"/>
    <col min="6" max="6" width="9.5" style="22" bestFit="1" customWidth="1"/>
    <col min="7" max="7" width="21" style="22" customWidth="1"/>
    <col min="8" max="8" width="9" style="22"/>
    <col min="9" max="10" width="9.5" style="22" bestFit="1" customWidth="1"/>
    <col min="11" max="11" width="10.375" style="22" customWidth="1"/>
    <col min="12" max="16384" width="9" style="22"/>
  </cols>
  <sheetData>
    <row r="2" spans="1:12">
      <c r="A2" s="22" t="s">
        <v>54</v>
      </c>
      <c r="B2" s="2" t="s">
        <v>268</v>
      </c>
      <c r="C2" s="1" t="s">
        <v>7</v>
      </c>
      <c r="D2" s="1" t="s">
        <v>0</v>
      </c>
      <c r="E2" s="1" t="s">
        <v>1</v>
      </c>
      <c r="F2" s="1" t="s">
        <v>18</v>
      </c>
      <c r="G2" s="1" t="s">
        <v>20</v>
      </c>
      <c r="I2" s="1" t="s">
        <v>137</v>
      </c>
      <c r="J2" s="1" t="s">
        <v>0</v>
      </c>
      <c r="K2" s="1" t="s">
        <v>1</v>
      </c>
    </row>
    <row r="3" spans="1:12">
      <c r="A3" s="22" t="s">
        <v>55</v>
      </c>
      <c r="B3" s="93">
        <v>20220315</v>
      </c>
      <c r="C3" s="9" t="s">
        <v>17</v>
      </c>
      <c r="D3" s="9">
        <v>33426490</v>
      </c>
      <c r="E3" s="9" t="s">
        <v>3</v>
      </c>
      <c r="F3" s="21" t="s">
        <v>125</v>
      </c>
      <c r="G3" s="9">
        <v>20220429</v>
      </c>
      <c r="I3" s="8" t="s">
        <v>40</v>
      </c>
      <c r="J3" s="9">
        <v>33472171</v>
      </c>
      <c r="K3" s="9" t="s">
        <v>136</v>
      </c>
    </row>
    <row r="4" spans="1:12">
      <c r="A4" s="22" t="s">
        <v>42</v>
      </c>
      <c r="B4" s="94"/>
      <c r="C4" s="9" t="s">
        <v>6</v>
      </c>
      <c r="D4" s="9">
        <v>33261119</v>
      </c>
      <c r="E4" s="9" t="s">
        <v>4</v>
      </c>
      <c r="F4" s="34" t="s">
        <v>19</v>
      </c>
      <c r="G4" s="23"/>
      <c r="I4" s="8" t="s">
        <v>42</v>
      </c>
      <c r="J4" s="9">
        <v>33479534</v>
      </c>
      <c r="K4" s="9" t="s">
        <v>138</v>
      </c>
    </row>
    <row r="5" spans="1:12">
      <c r="A5" s="22" t="s">
        <v>43</v>
      </c>
      <c r="B5" s="94"/>
      <c r="C5" s="9" t="s">
        <v>32</v>
      </c>
      <c r="D5" s="9">
        <v>20058546</v>
      </c>
      <c r="E5" s="9" t="s">
        <v>5</v>
      </c>
      <c r="F5" s="9" t="s">
        <v>49</v>
      </c>
      <c r="G5" s="9" t="s">
        <v>340</v>
      </c>
      <c r="I5" s="8" t="s">
        <v>43</v>
      </c>
      <c r="J5" s="8">
        <v>33485492</v>
      </c>
      <c r="K5" s="8" t="s">
        <v>241</v>
      </c>
    </row>
    <row r="6" spans="1:12">
      <c r="A6" s="22" t="s">
        <v>44</v>
      </c>
      <c r="B6" s="95"/>
      <c r="C6" s="9" t="s">
        <v>9</v>
      </c>
      <c r="D6" s="9">
        <v>33473609</v>
      </c>
      <c r="E6" s="9" t="s">
        <v>8</v>
      </c>
      <c r="F6" s="9" t="s">
        <v>19</v>
      </c>
      <c r="G6" s="9"/>
      <c r="I6" s="8" t="s">
        <v>44</v>
      </c>
      <c r="J6" s="8">
        <v>33346595</v>
      </c>
      <c r="K6" s="8" t="s">
        <v>344</v>
      </c>
      <c r="L6" s="24" t="s">
        <v>345</v>
      </c>
    </row>
    <row r="7" spans="1:12">
      <c r="A7" s="22" t="s">
        <v>45</v>
      </c>
      <c r="B7" s="93">
        <v>20220323</v>
      </c>
      <c r="C7" s="9" t="s">
        <v>73</v>
      </c>
      <c r="D7" s="9">
        <v>33460756</v>
      </c>
      <c r="E7" s="9" t="s">
        <v>75</v>
      </c>
      <c r="F7" s="9" t="s">
        <v>52</v>
      </c>
      <c r="G7" s="9"/>
      <c r="I7" s="8" t="s">
        <v>45</v>
      </c>
      <c r="J7" s="8">
        <v>33499282</v>
      </c>
      <c r="K7" s="8" t="s">
        <v>499</v>
      </c>
    </row>
    <row r="8" spans="1:12">
      <c r="A8" s="22" t="s">
        <v>46</v>
      </c>
      <c r="B8" s="94"/>
      <c r="C8" s="9" t="s">
        <v>14</v>
      </c>
      <c r="D8" s="9">
        <v>33468242</v>
      </c>
      <c r="E8" s="9" t="s">
        <v>10</v>
      </c>
      <c r="F8" s="9" t="s">
        <v>19</v>
      </c>
      <c r="G8" s="9"/>
      <c r="I8" s="8" t="s">
        <v>46</v>
      </c>
      <c r="J8" s="8">
        <v>33350834</v>
      </c>
      <c r="K8" s="8" t="s">
        <v>502</v>
      </c>
    </row>
    <row r="9" spans="1:12">
      <c r="A9" s="22" t="s">
        <v>47</v>
      </c>
      <c r="B9" s="94"/>
      <c r="C9" s="9" t="s">
        <v>16</v>
      </c>
      <c r="D9" s="26">
        <v>33469450</v>
      </c>
      <c r="E9" s="26" t="s">
        <v>11</v>
      </c>
      <c r="F9" s="9" t="s">
        <v>30</v>
      </c>
      <c r="G9" s="9"/>
    </row>
    <row r="10" spans="1:12">
      <c r="A10" s="22" t="s">
        <v>41</v>
      </c>
      <c r="B10" s="94"/>
      <c r="C10" s="9" t="s">
        <v>15</v>
      </c>
      <c r="D10" s="26">
        <v>33463373</v>
      </c>
      <c r="E10" s="26" t="s">
        <v>12</v>
      </c>
      <c r="F10" s="9" t="s">
        <v>50</v>
      </c>
      <c r="G10" s="9"/>
    </row>
    <row r="11" spans="1:12">
      <c r="A11" s="22" t="s">
        <v>51</v>
      </c>
      <c r="B11" s="95"/>
      <c r="C11" s="9" t="s">
        <v>71</v>
      </c>
      <c r="D11" s="26">
        <v>33469100</v>
      </c>
      <c r="E11" s="26" t="s">
        <v>13</v>
      </c>
      <c r="F11" s="9" t="s">
        <v>19</v>
      </c>
      <c r="G11" s="9"/>
    </row>
    <row r="12" spans="1:12">
      <c r="A12" s="22" t="s">
        <v>53</v>
      </c>
      <c r="B12" s="9">
        <v>20220329</v>
      </c>
      <c r="C12" s="9" t="s">
        <v>107</v>
      </c>
      <c r="D12" s="9">
        <v>33474604</v>
      </c>
      <c r="E12" s="9" t="s">
        <v>21</v>
      </c>
      <c r="F12" s="9" t="s">
        <v>109</v>
      </c>
      <c r="G12" s="9"/>
    </row>
    <row r="13" spans="1:12">
      <c r="A13" s="22" t="s">
        <v>56</v>
      </c>
      <c r="B13" s="9">
        <v>20220325</v>
      </c>
      <c r="C13" s="9" t="s">
        <v>24</v>
      </c>
      <c r="D13" s="9">
        <v>33118173</v>
      </c>
      <c r="E13" s="9" t="s">
        <v>22</v>
      </c>
      <c r="F13" s="9" t="s">
        <v>19</v>
      </c>
      <c r="G13" s="9"/>
    </row>
    <row r="14" spans="1:12">
      <c r="A14" s="22" t="s">
        <v>57</v>
      </c>
      <c r="B14" s="9">
        <v>20220330</v>
      </c>
      <c r="C14" s="9" t="s">
        <v>25</v>
      </c>
      <c r="D14" s="9">
        <v>33466046</v>
      </c>
      <c r="E14" s="9" t="s">
        <v>23</v>
      </c>
      <c r="F14" s="9" t="s">
        <v>19</v>
      </c>
      <c r="G14" s="9"/>
    </row>
    <row r="15" spans="1:12">
      <c r="A15" s="22" t="s">
        <v>58</v>
      </c>
      <c r="B15" s="9">
        <v>20220405</v>
      </c>
      <c r="C15" s="9" t="s">
        <v>90</v>
      </c>
      <c r="D15" s="27">
        <v>33476547</v>
      </c>
      <c r="E15" s="9" t="s">
        <v>31</v>
      </c>
      <c r="F15" s="9" t="s">
        <v>19</v>
      </c>
      <c r="G15" s="9"/>
    </row>
    <row r="16" spans="1:12">
      <c r="A16" s="22" t="s">
        <v>59</v>
      </c>
      <c r="B16" s="9"/>
      <c r="C16" s="9" t="s">
        <v>33</v>
      </c>
      <c r="D16" s="9">
        <v>31605137</v>
      </c>
      <c r="E16" s="9" t="s">
        <v>38</v>
      </c>
      <c r="F16" s="9" t="s">
        <v>19</v>
      </c>
      <c r="G16" s="9"/>
    </row>
    <row r="17" spans="1:11">
      <c r="A17" s="22" t="s">
        <v>61</v>
      </c>
      <c r="B17" s="9">
        <v>20220415</v>
      </c>
      <c r="C17" s="9" t="s">
        <v>80</v>
      </c>
      <c r="D17" s="9">
        <v>33262463</v>
      </c>
      <c r="E17" s="9" t="s">
        <v>70</v>
      </c>
      <c r="F17" s="9" t="s">
        <v>19</v>
      </c>
      <c r="G17" s="9"/>
    </row>
    <row r="18" spans="1:11">
      <c r="A18" s="22" t="s">
        <v>62</v>
      </c>
      <c r="B18" s="96">
        <v>20220419</v>
      </c>
      <c r="C18" s="9" t="s">
        <v>153</v>
      </c>
      <c r="D18" s="9">
        <v>33477032</v>
      </c>
      <c r="E18" s="9" t="s">
        <v>122</v>
      </c>
      <c r="F18" s="9" t="s">
        <v>19</v>
      </c>
      <c r="G18" s="9"/>
    </row>
    <row r="19" spans="1:11">
      <c r="A19" s="22" t="s">
        <v>63</v>
      </c>
      <c r="B19" s="97"/>
      <c r="C19" s="9" t="s">
        <v>111</v>
      </c>
      <c r="D19" s="9">
        <v>33326230</v>
      </c>
      <c r="E19" s="9" t="s">
        <v>78</v>
      </c>
      <c r="F19" s="9" t="s">
        <v>114</v>
      </c>
      <c r="G19" s="9"/>
    </row>
    <row r="20" spans="1:11">
      <c r="A20" s="22" t="s">
        <v>64</v>
      </c>
      <c r="B20" s="98"/>
      <c r="C20" s="9" t="s">
        <v>81</v>
      </c>
      <c r="D20" s="9">
        <v>33276365</v>
      </c>
      <c r="E20" s="9" t="s">
        <v>79</v>
      </c>
      <c r="F20" s="9" t="s">
        <v>82</v>
      </c>
      <c r="G20" s="9"/>
    </row>
    <row r="21" spans="1:11">
      <c r="A21" s="22" t="s">
        <v>65</v>
      </c>
      <c r="B21" s="9">
        <v>20220422</v>
      </c>
      <c r="C21" s="9" t="s">
        <v>116</v>
      </c>
      <c r="D21" s="9">
        <v>33380558</v>
      </c>
      <c r="E21" s="9" t="s">
        <v>106</v>
      </c>
      <c r="F21" s="9" t="s">
        <v>19</v>
      </c>
      <c r="G21" s="9"/>
    </row>
    <row r="22" spans="1:11">
      <c r="A22" s="22" t="s">
        <v>66</v>
      </c>
      <c r="B22" s="9">
        <v>20220426</v>
      </c>
      <c r="C22" s="9" t="s">
        <v>257</v>
      </c>
      <c r="D22" s="9">
        <v>33268966</v>
      </c>
      <c r="E22" s="9" t="s">
        <v>113</v>
      </c>
      <c r="F22" s="9" t="s">
        <v>19</v>
      </c>
      <c r="G22" s="9"/>
    </row>
    <row r="23" spans="1:11">
      <c r="A23" s="22" t="s">
        <v>67</v>
      </c>
      <c r="B23" s="9">
        <v>20220429</v>
      </c>
      <c r="C23" s="9" t="s">
        <v>152</v>
      </c>
      <c r="D23" s="9">
        <v>33477904</v>
      </c>
      <c r="E23" s="9" t="s">
        <v>121</v>
      </c>
      <c r="F23" s="9" t="s">
        <v>154</v>
      </c>
      <c r="G23" s="9"/>
    </row>
    <row r="24" spans="1:11">
      <c r="A24" s="22" t="s">
        <v>68</v>
      </c>
      <c r="B24" s="93">
        <v>20220506</v>
      </c>
      <c r="C24" s="9" t="s">
        <v>159</v>
      </c>
      <c r="D24" s="9">
        <v>33477822</v>
      </c>
      <c r="E24" s="9" t="s">
        <v>134</v>
      </c>
      <c r="F24" s="9" t="s">
        <v>165</v>
      </c>
      <c r="G24" s="9"/>
      <c r="I24" s="25"/>
      <c r="J24" s="25"/>
      <c r="K24" s="25"/>
    </row>
    <row r="25" spans="1:11">
      <c r="A25" s="22" t="s">
        <v>69</v>
      </c>
      <c r="B25" s="95"/>
      <c r="C25" s="9" t="s">
        <v>172</v>
      </c>
      <c r="D25" s="9">
        <v>33372007</v>
      </c>
      <c r="E25" s="9" t="s">
        <v>135</v>
      </c>
      <c r="F25" s="9" t="s">
        <v>165</v>
      </c>
      <c r="G25" s="9"/>
      <c r="I25" s="25"/>
      <c r="J25" s="25"/>
      <c r="K25" s="25"/>
    </row>
    <row r="26" spans="1:11">
      <c r="A26" s="22" t="s">
        <v>126</v>
      </c>
      <c r="B26" s="9">
        <v>20220516</v>
      </c>
      <c r="C26" s="9" t="s">
        <v>162</v>
      </c>
      <c r="D26" s="9">
        <v>33479942</v>
      </c>
      <c r="E26" s="9" t="s">
        <v>160</v>
      </c>
      <c r="F26" s="9" t="s">
        <v>168</v>
      </c>
      <c r="G26" s="9"/>
    </row>
    <row r="27" spans="1:11">
      <c r="A27" s="22" t="s">
        <v>127</v>
      </c>
      <c r="B27" s="9">
        <v>20220520</v>
      </c>
      <c r="C27" s="9" t="s">
        <v>191</v>
      </c>
      <c r="D27" s="27">
        <v>20013808</v>
      </c>
      <c r="E27" s="9" t="s">
        <v>170</v>
      </c>
      <c r="F27" s="9" t="s">
        <v>19</v>
      </c>
      <c r="G27" s="9"/>
    </row>
    <row r="28" spans="1:11">
      <c r="A28" s="22" t="s">
        <v>128</v>
      </c>
      <c r="B28" s="9">
        <v>20220524</v>
      </c>
      <c r="C28" s="9" t="s">
        <v>179</v>
      </c>
      <c r="D28" s="9">
        <v>33482146</v>
      </c>
      <c r="E28" s="9" t="s">
        <v>171</v>
      </c>
      <c r="F28" s="9" t="s">
        <v>19</v>
      </c>
      <c r="G28" s="9"/>
    </row>
    <row r="29" spans="1:11">
      <c r="A29" s="22" t="s">
        <v>129</v>
      </c>
      <c r="B29" s="93">
        <v>20220527</v>
      </c>
      <c r="C29" s="11" t="s">
        <v>188</v>
      </c>
      <c r="D29" s="8">
        <v>33483141</v>
      </c>
      <c r="E29" s="8" t="s">
        <v>174</v>
      </c>
      <c r="F29" s="9" t="s">
        <v>19</v>
      </c>
      <c r="G29" s="9"/>
    </row>
    <row r="30" spans="1:11">
      <c r="A30" s="22" t="s">
        <v>130</v>
      </c>
      <c r="B30" s="95"/>
      <c r="C30" s="28" t="s">
        <v>224</v>
      </c>
      <c r="D30" s="28">
        <v>33481784</v>
      </c>
      <c r="E30" s="9" t="s">
        <v>173</v>
      </c>
      <c r="F30" s="9" t="s">
        <v>237</v>
      </c>
      <c r="G30" s="9"/>
    </row>
    <row r="31" spans="1:11">
      <c r="A31" s="22" t="s">
        <v>131</v>
      </c>
      <c r="B31" s="9">
        <v>20220609</v>
      </c>
      <c r="C31" s="9" t="s">
        <v>182</v>
      </c>
      <c r="D31" s="9">
        <v>33482372</v>
      </c>
      <c r="E31" s="9" t="s">
        <v>183</v>
      </c>
      <c r="F31" s="9" t="s">
        <v>19</v>
      </c>
      <c r="G31" s="9"/>
    </row>
    <row r="32" spans="1:11">
      <c r="A32" s="22" t="s">
        <v>132</v>
      </c>
      <c r="B32" s="9">
        <v>20220610</v>
      </c>
      <c r="C32" s="9" t="s">
        <v>185</v>
      </c>
      <c r="D32" s="9">
        <v>33312351</v>
      </c>
      <c r="E32" s="9" t="s">
        <v>184</v>
      </c>
      <c r="F32" s="9" t="s">
        <v>19</v>
      </c>
      <c r="G32" s="9"/>
    </row>
    <row r="33" spans="1:7">
      <c r="A33" s="22" t="s">
        <v>133</v>
      </c>
      <c r="B33" s="9">
        <v>20220614</v>
      </c>
      <c r="C33" s="11" t="s">
        <v>193</v>
      </c>
      <c r="D33" s="9">
        <v>33484752</v>
      </c>
      <c r="E33" s="9" t="s">
        <v>189</v>
      </c>
      <c r="F33" s="9" t="s">
        <v>19</v>
      </c>
      <c r="G33" s="9"/>
    </row>
    <row r="34" spans="1:7">
      <c r="A34" s="22" t="s">
        <v>143</v>
      </c>
      <c r="B34" s="9">
        <v>20220617</v>
      </c>
      <c r="C34" s="9" t="s">
        <v>204</v>
      </c>
      <c r="D34" s="9">
        <v>33485316</v>
      </c>
      <c r="E34" s="9" t="s">
        <v>190</v>
      </c>
      <c r="F34" s="9" t="s">
        <v>19</v>
      </c>
      <c r="G34" s="9"/>
    </row>
    <row r="35" spans="1:7">
      <c r="A35" s="22" t="s">
        <v>144</v>
      </c>
      <c r="B35" s="93">
        <v>20220628</v>
      </c>
      <c r="C35" s="29" t="s">
        <v>238</v>
      </c>
      <c r="D35" s="9">
        <v>33353008</v>
      </c>
      <c r="E35" s="9" t="s">
        <v>201</v>
      </c>
      <c r="F35" s="9" t="s">
        <v>489</v>
      </c>
      <c r="G35" s="32" t="s">
        <v>239</v>
      </c>
    </row>
    <row r="36" spans="1:7">
      <c r="A36" s="22" t="s">
        <v>145</v>
      </c>
      <c r="B36" s="95"/>
      <c r="C36" s="29" t="s">
        <v>226</v>
      </c>
      <c r="D36" s="9">
        <v>33486417</v>
      </c>
      <c r="E36" s="9" t="s">
        <v>202</v>
      </c>
      <c r="F36" s="9" t="s">
        <v>19</v>
      </c>
      <c r="G36" s="9"/>
    </row>
    <row r="37" spans="1:7">
      <c r="A37" s="22" t="s">
        <v>146</v>
      </c>
      <c r="B37" s="93">
        <v>20220701</v>
      </c>
      <c r="C37" s="11" t="s">
        <v>209</v>
      </c>
      <c r="D37" s="11">
        <v>33486675</v>
      </c>
      <c r="E37" s="11" t="s">
        <v>208</v>
      </c>
      <c r="F37" s="9" t="s">
        <v>213</v>
      </c>
      <c r="G37" s="9" t="s">
        <v>214</v>
      </c>
    </row>
    <row r="38" spans="1:7">
      <c r="A38" s="22" t="s">
        <v>147</v>
      </c>
      <c r="B38" s="94"/>
      <c r="C38" s="9" t="s">
        <v>218</v>
      </c>
      <c r="D38" s="9">
        <v>33336996</v>
      </c>
      <c r="E38" s="9" t="s">
        <v>215</v>
      </c>
      <c r="F38" s="9" t="s">
        <v>19</v>
      </c>
      <c r="G38" s="9"/>
    </row>
    <row r="39" spans="1:7">
      <c r="A39" s="22" t="s">
        <v>148</v>
      </c>
      <c r="B39" s="95"/>
      <c r="C39" s="9" t="s">
        <v>235</v>
      </c>
      <c r="D39" s="9">
        <v>33481421</v>
      </c>
      <c r="E39" s="9" t="s">
        <v>216</v>
      </c>
      <c r="F39" s="9" t="s">
        <v>19</v>
      </c>
      <c r="G39" s="9"/>
    </row>
    <row r="40" spans="1:7">
      <c r="A40" s="22" t="s">
        <v>149</v>
      </c>
      <c r="B40" s="9">
        <v>20220705</v>
      </c>
      <c r="C40" s="9" t="s">
        <v>253</v>
      </c>
      <c r="D40" s="9">
        <v>33487989</v>
      </c>
      <c r="E40" s="9" t="s">
        <v>221</v>
      </c>
      <c r="F40" s="9" t="s">
        <v>19</v>
      </c>
      <c r="G40" s="9"/>
    </row>
    <row r="41" spans="1:7">
      <c r="A41" s="22" t="s">
        <v>150</v>
      </c>
      <c r="B41" s="9">
        <v>20220706</v>
      </c>
      <c r="C41" s="9" t="s">
        <v>234</v>
      </c>
      <c r="D41" s="9">
        <v>33486612</v>
      </c>
      <c r="E41" s="9" t="s">
        <v>229</v>
      </c>
      <c r="F41" s="9" t="s">
        <v>19</v>
      </c>
      <c r="G41" s="9"/>
    </row>
    <row r="42" spans="1:7">
      <c r="A42" s="22" t="s">
        <v>151</v>
      </c>
      <c r="B42" s="9">
        <v>20200708</v>
      </c>
      <c r="C42" s="38" t="s">
        <v>222</v>
      </c>
      <c r="D42" s="38">
        <v>33245040</v>
      </c>
      <c r="E42" s="38" t="s">
        <v>240</v>
      </c>
      <c r="F42" s="9"/>
      <c r="G42" s="9"/>
    </row>
    <row r="43" spans="1:7">
      <c r="A43" s="22" t="s">
        <v>194</v>
      </c>
      <c r="B43" s="93">
        <v>20220714</v>
      </c>
      <c r="C43" s="11" t="s">
        <v>246</v>
      </c>
      <c r="D43" s="9">
        <v>33486948</v>
      </c>
      <c r="E43" s="11" t="s">
        <v>247</v>
      </c>
      <c r="F43" s="9" t="s">
        <v>213</v>
      </c>
      <c r="G43" s="9" t="s">
        <v>214</v>
      </c>
    </row>
    <row r="44" spans="1:7">
      <c r="A44" s="22" t="s">
        <v>195</v>
      </c>
      <c r="B44" s="95"/>
      <c r="C44" s="9" t="s">
        <v>251</v>
      </c>
      <c r="D44" s="9">
        <v>33460299</v>
      </c>
      <c r="E44" s="9" t="s">
        <v>245</v>
      </c>
      <c r="F44" s="9" t="s">
        <v>19</v>
      </c>
      <c r="G44" s="9"/>
    </row>
    <row r="45" spans="1:7">
      <c r="A45" s="22" t="s">
        <v>196</v>
      </c>
      <c r="B45" s="9">
        <v>20220726</v>
      </c>
      <c r="C45" s="38" t="s">
        <v>260</v>
      </c>
      <c r="D45" s="38">
        <v>33208887</v>
      </c>
      <c r="E45" s="38" t="s">
        <v>262</v>
      </c>
      <c r="F45" s="9"/>
      <c r="G45" s="9"/>
    </row>
    <row r="46" spans="1:7">
      <c r="A46" s="22" t="s">
        <v>197</v>
      </c>
      <c r="B46" s="93">
        <v>20220729</v>
      </c>
      <c r="C46" s="11" t="s">
        <v>285</v>
      </c>
      <c r="D46" s="9">
        <v>33490511</v>
      </c>
      <c r="E46" s="9" t="s">
        <v>266</v>
      </c>
      <c r="F46" s="9" t="s">
        <v>19</v>
      </c>
      <c r="G46" s="23"/>
    </row>
    <row r="47" spans="1:7">
      <c r="A47" s="22" t="s">
        <v>198</v>
      </c>
      <c r="B47" s="95"/>
      <c r="C47" s="38" t="s">
        <v>265</v>
      </c>
      <c r="D47" s="38">
        <v>33478236</v>
      </c>
      <c r="E47" s="38" t="s">
        <v>267</v>
      </c>
      <c r="F47" s="9"/>
      <c r="G47" s="9"/>
    </row>
    <row r="48" spans="1:7">
      <c r="A48" s="22" t="s">
        <v>199</v>
      </c>
      <c r="B48" s="9">
        <v>20220802</v>
      </c>
      <c r="C48" s="71" t="s">
        <v>270</v>
      </c>
      <c r="D48" s="71">
        <v>33425935</v>
      </c>
      <c r="E48" s="71" t="s">
        <v>269</v>
      </c>
      <c r="F48" s="9" t="s">
        <v>572</v>
      </c>
      <c r="G48" s="9" t="s">
        <v>271</v>
      </c>
    </row>
    <row r="49" spans="1:12">
      <c r="A49" s="22" t="s">
        <v>200</v>
      </c>
      <c r="B49" s="9">
        <v>20220802</v>
      </c>
      <c r="C49" s="9" t="s">
        <v>283</v>
      </c>
      <c r="D49" s="9">
        <v>33486747</v>
      </c>
      <c r="E49" s="9" t="s">
        <v>272</v>
      </c>
      <c r="F49" s="9" t="s">
        <v>19</v>
      </c>
      <c r="G49" s="23"/>
    </row>
    <row r="50" spans="1:12">
      <c r="A50" s="22" t="s">
        <v>254</v>
      </c>
      <c r="B50" s="8">
        <v>20220805</v>
      </c>
      <c r="C50" s="11" t="s">
        <v>298</v>
      </c>
      <c r="D50" s="8">
        <v>33492146</v>
      </c>
      <c r="E50" s="8" t="s">
        <v>284</v>
      </c>
      <c r="F50" s="9" t="s">
        <v>19</v>
      </c>
      <c r="G50" s="11" t="s">
        <v>300</v>
      </c>
    </row>
    <row r="51" spans="1:12">
      <c r="A51" s="22" t="s">
        <v>255</v>
      </c>
      <c r="B51" s="8">
        <v>20220816</v>
      </c>
      <c r="C51" s="9" t="s">
        <v>324</v>
      </c>
      <c r="D51" s="8">
        <v>33316537</v>
      </c>
      <c r="E51" s="8" t="s">
        <v>291</v>
      </c>
      <c r="F51" s="9" t="s">
        <v>19</v>
      </c>
      <c r="G51" s="8"/>
      <c r="J51" s="32"/>
    </row>
    <row r="52" spans="1:12">
      <c r="A52" s="22" t="s">
        <v>256</v>
      </c>
      <c r="B52" s="89">
        <v>20220819</v>
      </c>
      <c r="C52" s="11" t="s">
        <v>294</v>
      </c>
      <c r="D52" s="8">
        <v>33490731</v>
      </c>
      <c r="E52" s="8" t="s">
        <v>290</v>
      </c>
      <c r="F52" s="9" t="s">
        <v>19</v>
      </c>
      <c r="G52" s="35"/>
    </row>
    <row r="53" spans="1:12">
      <c r="A53" s="22" t="s">
        <v>273</v>
      </c>
      <c r="B53" s="90"/>
      <c r="C53" s="9" t="s">
        <v>304</v>
      </c>
      <c r="D53" s="8">
        <v>33493714</v>
      </c>
      <c r="E53" s="8" t="s">
        <v>292</v>
      </c>
      <c r="F53" s="9" t="s">
        <v>19</v>
      </c>
      <c r="G53" s="8"/>
    </row>
    <row r="54" spans="1:12">
      <c r="A54" s="22" t="s">
        <v>274</v>
      </c>
      <c r="B54" s="8">
        <v>20220823</v>
      </c>
      <c r="C54" s="9" t="s">
        <v>311</v>
      </c>
      <c r="D54" s="8">
        <v>33295293</v>
      </c>
      <c r="E54" s="8" t="s">
        <v>297</v>
      </c>
      <c r="F54" s="9" t="s">
        <v>19</v>
      </c>
      <c r="G54" s="8"/>
      <c r="L54" s="32"/>
    </row>
    <row r="55" spans="1:12">
      <c r="A55" s="22" t="s">
        <v>275</v>
      </c>
      <c r="B55" s="8">
        <v>20220826</v>
      </c>
      <c r="C55" s="9" t="s">
        <v>310</v>
      </c>
      <c r="D55" s="8">
        <v>33469251</v>
      </c>
      <c r="E55" s="8" t="s">
        <v>306</v>
      </c>
      <c r="F55" s="9" t="s">
        <v>19</v>
      </c>
      <c r="G55" s="8" t="s">
        <v>498</v>
      </c>
    </row>
    <row r="56" spans="1:12">
      <c r="A56" s="22" t="s">
        <v>276</v>
      </c>
      <c r="B56" s="8">
        <v>20220829</v>
      </c>
      <c r="C56" s="8" t="s">
        <v>305</v>
      </c>
      <c r="D56" s="8">
        <v>33492225</v>
      </c>
      <c r="E56" s="8" t="s">
        <v>301</v>
      </c>
      <c r="F56" s="9" t="s">
        <v>19</v>
      </c>
      <c r="G56" s="8"/>
    </row>
    <row r="57" spans="1:12">
      <c r="A57" s="22" t="s">
        <v>277</v>
      </c>
      <c r="B57" s="89">
        <v>20220902</v>
      </c>
      <c r="C57" s="8" t="s">
        <v>329</v>
      </c>
      <c r="D57" s="8">
        <v>33495484</v>
      </c>
      <c r="E57" s="8" t="s">
        <v>322</v>
      </c>
      <c r="F57" s="9" t="s">
        <v>19</v>
      </c>
      <c r="G57" s="8"/>
    </row>
    <row r="58" spans="1:12">
      <c r="A58" s="22" t="s">
        <v>278</v>
      </c>
      <c r="B58" s="99"/>
      <c r="C58" s="8" t="s">
        <v>330</v>
      </c>
      <c r="D58" s="8">
        <v>33479148</v>
      </c>
      <c r="E58" s="8" t="s">
        <v>321</v>
      </c>
      <c r="F58" s="9" t="s">
        <v>19</v>
      </c>
      <c r="G58" s="8"/>
    </row>
    <row r="59" spans="1:12">
      <c r="A59" s="22" t="s">
        <v>279</v>
      </c>
      <c r="B59" s="90"/>
      <c r="C59" s="8" t="s">
        <v>331</v>
      </c>
      <c r="D59" s="8">
        <v>20059145</v>
      </c>
      <c r="E59" s="8" t="s">
        <v>323</v>
      </c>
      <c r="F59" s="9" t="s">
        <v>19</v>
      </c>
      <c r="G59" s="8"/>
    </row>
    <row r="60" spans="1:12">
      <c r="A60" s="22" t="s">
        <v>313</v>
      </c>
      <c r="B60" s="11">
        <v>20220907</v>
      </c>
      <c r="C60" s="11" t="s">
        <v>326</v>
      </c>
      <c r="D60" s="8">
        <v>33494526</v>
      </c>
      <c r="E60" s="8" t="s">
        <v>325</v>
      </c>
      <c r="F60" s="9" t="s">
        <v>19</v>
      </c>
      <c r="G60" s="8"/>
    </row>
    <row r="61" spans="1:12">
      <c r="A61" s="22" t="s">
        <v>314</v>
      </c>
      <c r="B61" s="89">
        <v>20220913</v>
      </c>
      <c r="C61" s="70" t="s">
        <v>319</v>
      </c>
      <c r="D61" s="70">
        <v>33288702</v>
      </c>
      <c r="E61" s="70" t="s">
        <v>327</v>
      </c>
      <c r="F61" s="8"/>
      <c r="G61" s="8"/>
    </row>
    <row r="62" spans="1:12">
      <c r="A62" s="22" t="s">
        <v>315</v>
      </c>
      <c r="B62" s="90"/>
      <c r="C62" s="72" t="s">
        <v>516</v>
      </c>
      <c r="D62" s="72">
        <v>33492972</v>
      </c>
      <c r="E62" s="72" t="s">
        <v>328</v>
      </c>
      <c r="F62" s="9" t="s">
        <v>19</v>
      </c>
      <c r="G62" s="65"/>
    </row>
    <row r="63" spans="1:12">
      <c r="A63" s="22" t="s">
        <v>317</v>
      </c>
      <c r="B63" s="8">
        <v>20220921</v>
      </c>
      <c r="C63" s="8" t="s">
        <v>346</v>
      </c>
      <c r="D63" s="8">
        <v>33313538</v>
      </c>
      <c r="E63" s="8" t="s">
        <v>343</v>
      </c>
      <c r="F63" s="9" t="s">
        <v>19</v>
      </c>
      <c r="G63" s="8"/>
    </row>
    <row r="64" spans="1:12">
      <c r="A64" s="22" t="s">
        <v>318</v>
      </c>
      <c r="B64" s="8">
        <v>20220923</v>
      </c>
      <c r="C64" s="8" t="s">
        <v>488</v>
      </c>
      <c r="D64" s="8">
        <v>33496676</v>
      </c>
      <c r="E64" s="8" t="s">
        <v>463</v>
      </c>
      <c r="F64" s="9" t="s">
        <v>19</v>
      </c>
      <c r="G64" s="65"/>
    </row>
    <row r="65" spans="1:7">
      <c r="A65" s="22" t="s">
        <v>332</v>
      </c>
      <c r="B65" s="8">
        <v>20220926</v>
      </c>
      <c r="C65" s="11" t="s">
        <v>465</v>
      </c>
      <c r="D65" s="8">
        <v>33497050</v>
      </c>
      <c r="E65" s="8" t="s">
        <v>464</v>
      </c>
      <c r="F65" s="9" t="s">
        <v>19</v>
      </c>
      <c r="G65" s="8"/>
    </row>
    <row r="66" spans="1:7">
      <c r="A66" s="22" t="s">
        <v>333</v>
      </c>
      <c r="B66" s="8">
        <v>20220928</v>
      </c>
      <c r="C66" s="11" t="s">
        <v>467</v>
      </c>
      <c r="D66" s="8">
        <v>33497018</v>
      </c>
      <c r="E66" s="8" t="s">
        <v>466</v>
      </c>
      <c r="F66" s="9" t="s">
        <v>19</v>
      </c>
      <c r="G66" s="8"/>
    </row>
    <row r="67" spans="1:7">
      <c r="A67" s="22" t="s">
        <v>334</v>
      </c>
      <c r="B67" s="8">
        <v>20221012</v>
      </c>
      <c r="C67" s="8" t="s">
        <v>492</v>
      </c>
      <c r="D67" s="8">
        <v>33337122</v>
      </c>
      <c r="E67" s="8" t="s">
        <v>484</v>
      </c>
      <c r="F67" s="9" t="s">
        <v>19</v>
      </c>
      <c r="G67" s="65"/>
    </row>
    <row r="68" spans="1:7">
      <c r="A68" s="22" t="s">
        <v>335</v>
      </c>
      <c r="B68" s="8">
        <v>20221019</v>
      </c>
      <c r="C68" s="11" t="s">
        <v>494</v>
      </c>
      <c r="D68" s="8">
        <v>33497136</v>
      </c>
      <c r="E68" s="8" t="s">
        <v>493</v>
      </c>
      <c r="F68" s="9" t="s">
        <v>19</v>
      </c>
      <c r="G68" s="65"/>
    </row>
    <row r="69" spans="1:7">
      <c r="A69" s="22" t="s">
        <v>336</v>
      </c>
      <c r="B69" s="89">
        <v>20221026</v>
      </c>
      <c r="C69" s="8" t="s">
        <v>503</v>
      </c>
      <c r="D69" s="8">
        <v>33499050</v>
      </c>
      <c r="E69" s="8" t="s">
        <v>500</v>
      </c>
      <c r="F69" s="9" t="s">
        <v>19</v>
      </c>
      <c r="G69" s="65"/>
    </row>
    <row r="70" spans="1:7">
      <c r="A70" s="22" t="s">
        <v>337</v>
      </c>
      <c r="B70" s="90"/>
      <c r="C70" s="8" t="s">
        <v>504</v>
      </c>
      <c r="D70" s="8">
        <v>33498849</v>
      </c>
      <c r="E70" s="8" t="s">
        <v>501</v>
      </c>
      <c r="F70" s="9" t="s">
        <v>19</v>
      </c>
      <c r="G70" s="65"/>
    </row>
    <row r="71" spans="1:7">
      <c r="A71" s="22" t="s">
        <v>338</v>
      </c>
      <c r="B71" s="8">
        <v>20221031</v>
      </c>
      <c r="C71" s="8" t="s">
        <v>505</v>
      </c>
      <c r="D71" s="8">
        <v>33112298</v>
      </c>
      <c r="E71" s="8" t="s">
        <v>506</v>
      </c>
      <c r="F71" s="9" t="s">
        <v>19</v>
      </c>
      <c r="G71" s="8"/>
    </row>
    <row r="72" spans="1:7">
      <c r="A72" s="22" t="s">
        <v>339</v>
      </c>
      <c r="B72" s="89">
        <v>20221103</v>
      </c>
      <c r="C72" s="8" t="s">
        <v>514</v>
      </c>
      <c r="D72" s="8">
        <v>33501469</v>
      </c>
      <c r="E72" s="8" t="s">
        <v>507</v>
      </c>
      <c r="F72" s="9" t="s">
        <v>19</v>
      </c>
      <c r="G72" s="8"/>
    </row>
    <row r="73" spans="1:7">
      <c r="A73" s="22" t="s">
        <v>455</v>
      </c>
      <c r="B73" s="90"/>
      <c r="C73" s="8" t="s">
        <v>515</v>
      </c>
      <c r="D73" s="8">
        <v>33502540</v>
      </c>
      <c r="E73" s="8" t="s">
        <v>508</v>
      </c>
      <c r="F73" s="9" t="s">
        <v>19</v>
      </c>
      <c r="G73" s="8"/>
    </row>
    <row r="74" spans="1:7">
      <c r="A74" s="22" t="s">
        <v>457</v>
      </c>
      <c r="B74" s="8">
        <v>20221107</v>
      </c>
      <c r="C74" s="11" t="s">
        <v>517</v>
      </c>
      <c r="D74" s="11">
        <v>33392568</v>
      </c>
      <c r="E74" s="11" t="s">
        <v>518</v>
      </c>
      <c r="F74" s="9" t="s">
        <v>19</v>
      </c>
      <c r="G74" s="8"/>
    </row>
    <row r="75" spans="1:7">
      <c r="A75" s="22" t="s">
        <v>460</v>
      </c>
      <c r="B75" s="8">
        <v>20221121</v>
      </c>
      <c r="C75" s="11" t="s">
        <v>528</v>
      </c>
      <c r="D75" s="8">
        <v>33503233</v>
      </c>
      <c r="E75" s="8" t="s">
        <v>526</v>
      </c>
      <c r="F75" s="9" t="s">
        <v>19</v>
      </c>
      <c r="G75" s="8"/>
    </row>
    <row r="76" spans="1:7">
      <c r="A76" s="22" t="s">
        <v>468</v>
      </c>
      <c r="B76" s="8">
        <v>20221124</v>
      </c>
      <c r="C76" s="11" t="s">
        <v>529</v>
      </c>
      <c r="D76" s="8">
        <v>33203606</v>
      </c>
      <c r="E76" s="8" t="s">
        <v>527</v>
      </c>
      <c r="F76" s="9" t="s">
        <v>19</v>
      </c>
      <c r="G76" s="8"/>
    </row>
    <row r="77" spans="1:7">
      <c r="A77" s="22" t="s">
        <v>469</v>
      </c>
      <c r="B77" s="8">
        <v>20221208</v>
      </c>
      <c r="C77" s="11" t="s">
        <v>531</v>
      </c>
      <c r="D77" s="8">
        <v>33504553</v>
      </c>
      <c r="E77" s="8" t="s">
        <v>530</v>
      </c>
      <c r="F77" s="9" t="s">
        <v>19</v>
      </c>
      <c r="G77" s="8"/>
    </row>
    <row r="78" spans="1:7">
      <c r="A78" s="22" t="s">
        <v>470</v>
      </c>
      <c r="B78" s="8">
        <v>20221215</v>
      </c>
      <c r="C78" s="11" t="s">
        <v>533</v>
      </c>
      <c r="D78" s="11">
        <v>33507914</v>
      </c>
      <c r="E78" s="11" t="s">
        <v>532</v>
      </c>
      <c r="F78" s="9" t="s">
        <v>19</v>
      </c>
      <c r="G78" s="8"/>
    </row>
    <row r="79" spans="1:7">
      <c r="A79" s="22" t="s">
        <v>471</v>
      </c>
      <c r="B79" s="8">
        <v>20221216</v>
      </c>
      <c r="C79" s="8" t="s">
        <v>536</v>
      </c>
      <c r="D79" s="8">
        <v>33505338</v>
      </c>
      <c r="E79" s="8" t="s">
        <v>534</v>
      </c>
      <c r="F79" s="9" t="s">
        <v>19</v>
      </c>
      <c r="G79" s="8"/>
    </row>
    <row r="80" spans="1:7">
      <c r="A80" s="22" t="s">
        <v>472</v>
      </c>
      <c r="B80" s="8">
        <v>20221220</v>
      </c>
      <c r="C80" s="8" t="s">
        <v>544</v>
      </c>
      <c r="D80" s="8">
        <v>33508975</v>
      </c>
      <c r="E80" s="8" t="s">
        <v>537</v>
      </c>
      <c r="F80" s="9" t="s">
        <v>19</v>
      </c>
      <c r="G80" s="8"/>
    </row>
    <row r="81" spans="1:7">
      <c r="A81" s="22" t="s">
        <v>473</v>
      </c>
      <c r="B81" s="8">
        <v>20221221</v>
      </c>
      <c r="C81" s="8" t="s">
        <v>543</v>
      </c>
      <c r="D81" s="8">
        <v>33506783</v>
      </c>
      <c r="E81" s="8" t="s">
        <v>538</v>
      </c>
      <c r="F81" s="9" t="s">
        <v>19</v>
      </c>
      <c r="G81" s="8"/>
    </row>
    <row r="82" spans="1:7">
      <c r="A82" s="22" t="s">
        <v>474</v>
      </c>
      <c r="B82" s="8">
        <v>20221226</v>
      </c>
      <c r="C82" s="8" t="s">
        <v>546</v>
      </c>
      <c r="D82" s="8">
        <v>33506741</v>
      </c>
      <c r="E82" s="8" t="s">
        <v>545</v>
      </c>
      <c r="F82" s="9" t="s">
        <v>19</v>
      </c>
      <c r="G82" s="8"/>
    </row>
    <row r="83" spans="1:7">
      <c r="A83" s="22" t="s">
        <v>475</v>
      </c>
      <c r="B83" s="8">
        <v>20221230</v>
      </c>
      <c r="C83" s="8" t="s">
        <v>547</v>
      </c>
      <c r="D83" s="8">
        <v>33508264</v>
      </c>
      <c r="E83" s="8" t="s">
        <v>548</v>
      </c>
      <c r="F83" s="9" t="s">
        <v>19</v>
      </c>
      <c r="G83" s="8"/>
    </row>
    <row r="84" spans="1:7">
      <c r="A84" s="22" t="s">
        <v>476</v>
      </c>
      <c r="B84" s="8"/>
      <c r="C84" s="11" t="s">
        <v>549</v>
      </c>
      <c r="D84" s="8">
        <v>33453893</v>
      </c>
      <c r="E84" s="11" t="s">
        <v>550</v>
      </c>
      <c r="F84" s="9" t="s">
        <v>19</v>
      </c>
      <c r="G84" s="8"/>
    </row>
    <row r="85" spans="1:7">
      <c r="A85" s="22" t="s">
        <v>477</v>
      </c>
      <c r="B85" s="8">
        <v>20230104</v>
      </c>
      <c r="C85" s="8" t="s">
        <v>553</v>
      </c>
      <c r="D85" s="11">
        <v>33509525</v>
      </c>
      <c r="E85" s="11" t="s">
        <v>552</v>
      </c>
      <c r="F85" s="9" t="s">
        <v>19</v>
      </c>
      <c r="G85" s="8"/>
    </row>
    <row r="86" spans="1:7">
      <c r="A86" s="22" t="s">
        <v>478</v>
      </c>
      <c r="B86" s="8">
        <v>20230109</v>
      </c>
      <c r="C86" s="11" t="s">
        <v>555</v>
      </c>
      <c r="D86" s="11">
        <v>33510402</v>
      </c>
      <c r="E86" s="11" t="s">
        <v>556</v>
      </c>
      <c r="F86" s="9" t="s">
        <v>19</v>
      </c>
      <c r="G86" s="8"/>
    </row>
    <row r="87" spans="1:7">
      <c r="A87" s="22" t="s">
        <v>479</v>
      </c>
      <c r="B87" s="8">
        <v>20230111</v>
      </c>
      <c r="C87" s="11" t="s">
        <v>568</v>
      </c>
      <c r="D87" s="11">
        <v>33511325</v>
      </c>
      <c r="E87" s="11" t="s">
        <v>557</v>
      </c>
      <c r="F87" s="9" t="s">
        <v>19</v>
      </c>
      <c r="G87" s="8"/>
    </row>
    <row r="88" spans="1:7">
      <c r="A88" s="22" t="s">
        <v>480</v>
      </c>
      <c r="B88" s="8">
        <v>20230206</v>
      </c>
      <c r="C88" s="11" t="s">
        <v>571</v>
      </c>
      <c r="D88" s="8">
        <v>33513560</v>
      </c>
      <c r="E88" s="8" t="s">
        <v>569</v>
      </c>
      <c r="F88" s="9" t="s">
        <v>19</v>
      </c>
      <c r="G88" s="8"/>
    </row>
    <row r="89" spans="1:7">
      <c r="A89" s="22" t="s">
        <v>539</v>
      </c>
      <c r="B89" s="8">
        <v>20230210</v>
      </c>
      <c r="C89" s="11" t="s">
        <v>575</v>
      </c>
      <c r="D89" s="8">
        <v>33514011</v>
      </c>
      <c r="E89" s="8" t="s">
        <v>574</v>
      </c>
      <c r="F89" s="9" t="s">
        <v>19</v>
      </c>
      <c r="G89" s="8"/>
    </row>
    <row r="90" spans="1:7">
      <c r="A90" s="22" t="s">
        <v>540</v>
      </c>
      <c r="B90" s="8">
        <v>20230223</v>
      </c>
      <c r="C90" s="8" t="s">
        <v>579</v>
      </c>
      <c r="D90" s="8">
        <v>33516423</v>
      </c>
      <c r="E90" s="8" t="s">
        <v>578</v>
      </c>
      <c r="F90" s="9" t="s">
        <v>19</v>
      </c>
      <c r="G90" s="8"/>
    </row>
    <row r="91" spans="1:7">
      <c r="A91" s="22" t="s">
        <v>541</v>
      </c>
      <c r="B91" s="8">
        <v>20230224</v>
      </c>
      <c r="C91" s="8" t="s">
        <v>577</v>
      </c>
      <c r="D91" s="11">
        <v>33212203</v>
      </c>
      <c r="E91" s="11" t="s">
        <v>576</v>
      </c>
      <c r="F91" s="8"/>
      <c r="G91" s="8"/>
    </row>
    <row r="92" spans="1:7">
      <c r="A92" s="22" t="s">
        <v>542</v>
      </c>
      <c r="B92" s="8">
        <v>20230302</v>
      </c>
      <c r="C92" s="11" t="s">
        <v>581</v>
      </c>
      <c r="D92" s="8">
        <v>33516384</v>
      </c>
      <c r="E92" s="8" t="s">
        <v>580</v>
      </c>
      <c r="F92" s="9" t="s">
        <v>19</v>
      </c>
      <c r="G92" s="8"/>
    </row>
    <row r="93" spans="1:7">
      <c r="A93" s="22" t="s">
        <v>558</v>
      </c>
      <c r="B93" s="8">
        <v>20230316</v>
      </c>
      <c r="C93" s="11" t="s">
        <v>584</v>
      </c>
      <c r="D93" s="8">
        <v>33519018</v>
      </c>
      <c r="E93" s="8" t="s">
        <v>582</v>
      </c>
      <c r="F93" s="9" t="s">
        <v>19</v>
      </c>
      <c r="G93" s="8"/>
    </row>
    <row r="94" spans="1:7">
      <c r="A94" s="22" t="s">
        <v>559</v>
      </c>
      <c r="B94" s="8">
        <v>20230321</v>
      </c>
      <c r="C94" s="11" t="s">
        <v>585</v>
      </c>
      <c r="D94" s="8">
        <v>33518072</v>
      </c>
      <c r="E94" s="8" t="s">
        <v>583</v>
      </c>
      <c r="F94" s="9" t="s">
        <v>19</v>
      </c>
      <c r="G94" s="8"/>
    </row>
    <row r="95" spans="1:7">
      <c r="A95" s="22" t="s">
        <v>560</v>
      </c>
      <c r="B95" s="8">
        <v>20230406</v>
      </c>
      <c r="C95" s="11" t="s">
        <v>588</v>
      </c>
      <c r="D95" s="8">
        <v>33518536</v>
      </c>
      <c r="E95" s="8" t="s">
        <v>586</v>
      </c>
      <c r="F95" s="9" t="s">
        <v>19</v>
      </c>
      <c r="G95" s="8"/>
    </row>
    <row r="96" spans="1:7">
      <c r="A96" s="22" t="s">
        <v>561</v>
      </c>
      <c r="B96" s="8">
        <v>20230410</v>
      </c>
      <c r="C96" s="11" t="s">
        <v>594</v>
      </c>
      <c r="D96" s="11">
        <v>33521893</v>
      </c>
      <c r="E96" s="11" t="s">
        <v>593</v>
      </c>
      <c r="F96" s="9" t="s">
        <v>19</v>
      </c>
      <c r="G96" s="8"/>
    </row>
    <row r="97" spans="1:7">
      <c r="A97" s="22" t="s">
        <v>562</v>
      </c>
      <c r="B97" s="91">
        <v>20230417</v>
      </c>
      <c r="C97" s="11" t="s">
        <v>595</v>
      </c>
      <c r="D97" s="11">
        <v>33518693</v>
      </c>
      <c r="E97" s="11" t="s">
        <v>596</v>
      </c>
      <c r="F97" s="9" t="s">
        <v>19</v>
      </c>
      <c r="G97" s="8"/>
    </row>
    <row r="98" spans="1:7">
      <c r="A98" s="22" t="s">
        <v>563</v>
      </c>
      <c r="B98" s="92"/>
      <c r="C98" s="11" t="s">
        <v>597</v>
      </c>
      <c r="D98" s="11">
        <v>30884216</v>
      </c>
      <c r="E98" s="11" t="s">
        <v>598</v>
      </c>
      <c r="F98" s="9" t="s">
        <v>19</v>
      </c>
      <c r="G98" s="8"/>
    </row>
    <row r="99" spans="1:7">
      <c r="A99" s="22" t="s">
        <v>564</v>
      </c>
      <c r="B99" s="8">
        <v>20230419</v>
      </c>
      <c r="C99" s="11" t="s">
        <v>600</v>
      </c>
      <c r="D99" s="8">
        <v>33517349</v>
      </c>
      <c r="E99" s="8" t="s">
        <v>599</v>
      </c>
      <c r="F99" s="9" t="s">
        <v>19</v>
      </c>
      <c r="G99" s="8"/>
    </row>
    <row r="100" spans="1:7">
      <c r="A100" s="22" t="s">
        <v>565</v>
      </c>
      <c r="B100" s="8">
        <v>20230420</v>
      </c>
      <c r="C100" s="11" t="s">
        <v>707</v>
      </c>
      <c r="D100" s="8">
        <v>33523426</v>
      </c>
      <c r="E100" s="8" t="s">
        <v>605</v>
      </c>
      <c r="F100" s="9" t="s">
        <v>19</v>
      </c>
      <c r="G100" s="8" t="s">
        <v>217</v>
      </c>
    </row>
    <row r="101" spans="1:7">
      <c r="A101" s="22" t="s">
        <v>566</v>
      </c>
      <c r="B101" s="8">
        <v>20230424</v>
      </c>
      <c r="C101" s="11" t="s">
        <v>603</v>
      </c>
      <c r="D101" s="8">
        <v>33521234</v>
      </c>
      <c r="E101" s="11" t="s">
        <v>604</v>
      </c>
      <c r="F101" s="9" t="s">
        <v>19</v>
      </c>
      <c r="G101" s="8"/>
    </row>
    <row r="102" spans="1:7">
      <c r="A102" s="22" t="s">
        <v>567</v>
      </c>
      <c r="B102" s="89">
        <v>20230503</v>
      </c>
      <c r="C102" s="11" t="s">
        <v>712</v>
      </c>
      <c r="D102" s="8">
        <v>33521634</v>
      </c>
      <c r="E102" s="8" t="s">
        <v>710</v>
      </c>
      <c r="F102" s="9" t="s">
        <v>19</v>
      </c>
      <c r="G102" s="8"/>
    </row>
    <row r="103" spans="1:7">
      <c r="B103" s="90"/>
      <c r="C103" s="11" t="s">
        <v>713</v>
      </c>
      <c r="D103" s="8">
        <v>33520411</v>
      </c>
      <c r="E103" s="8" t="s">
        <v>711</v>
      </c>
      <c r="F103" s="9" t="s">
        <v>19</v>
      </c>
      <c r="G103" s="8"/>
    </row>
    <row r="104" spans="1:7">
      <c r="B104" s="89">
        <v>20230511</v>
      </c>
      <c r="C104" s="11" t="s">
        <v>714</v>
      </c>
      <c r="D104" s="11">
        <v>33522119</v>
      </c>
      <c r="E104" s="11" t="s">
        <v>715</v>
      </c>
      <c r="F104" s="9" t="s">
        <v>19</v>
      </c>
      <c r="G104" s="8"/>
    </row>
    <row r="105" spans="1:7">
      <c r="B105" s="90"/>
      <c r="C105" s="11" t="s">
        <v>716</v>
      </c>
      <c r="D105" s="11">
        <v>33328004</v>
      </c>
      <c r="E105" s="11" t="s">
        <v>717</v>
      </c>
      <c r="F105" s="9" t="s">
        <v>19</v>
      </c>
      <c r="G105" s="8"/>
    </row>
    <row r="106" spans="1:7">
      <c r="B106" s="8">
        <v>20230516</v>
      </c>
      <c r="C106" s="83" t="s">
        <v>728</v>
      </c>
      <c r="D106" s="11">
        <v>33253393</v>
      </c>
      <c r="E106" s="11" t="s">
        <v>729</v>
      </c>
      <c r="F106" s="9" t="s">
        <v>19</v>
      </c>
      <c r="G106" s="8"/>
    </row>
    <row r="107" spans="1:7">
      <c r="B107" s="8">
        <v>20230518</v>
      </c>
      <c r="C107" s="11" t="s">
        <v>731</v>
      </c>
      <c r="D107" s="84">
        <v>33526053</v>
      </c>
      <c r="E107" s="8" t="s">
        <v>733</v>
      </c>
      <c r="F107" s="9" t="s">
        <v>19</v>
      </c>
      <c r="G107" s="8"/>
    </row>
    <row r="108" spans="1:7">
      <c r="B108" s="8">
        <v>20230531</v>
      </c>
      <c r="C108" s="22" t="s">
        <v>735</v>
      </c>
      <c r="D108" s="8">
        <v>33525548</v>
      </c>
      <c r="E108" s="8" t="s">
        <v>734</v>
      </c>
      <c r="F108" s="9" t="s">
        <v>19</v>
      </c>
      <c r="G108" s="8"/>
    </row>
    <row r="109" spans="1:7">
      <c r="B109" s="8">
        <v>20230608</v>
      </c>
      <c r="C109" s="8" t="s">
        <v>736</v>
      </c>
      <c r="D109" s="8">
        <v>33528656</v>
      </c>
      <c r="E109" s="8" t="s">
        <v>737</v>
      </c>
      <c r="F109" s="9" t="s">
        <v>19</v>
      </c>
      <c r="G109" s="8"/>
    </row>
    <row r="110" spans="1:7">
      <c r="B110" s="8">
        <v>20230612</v>
      </c>
      <c r="C110" s="8" t="s">
        <v>739</v>
      </c>
      <c r="D110" s="8">
        <v>33522719</v>
      </c>
      <c r="E110" s="8" t="s">
        <v>738</v>
      </c>
      <c r="F110" s="9" t="s">
        <v>19</v>
      </c>
      <c r="G110" s="8"/>
    </row>
    <row r="111" spans="1:7">
      <c r="B111" s="8">
        <v>20230619</v>
      </c>
      <c r="C111" s="8" t="s">
        <v>741</v>
      </c>
      <c r="D111" s="85">
        <v>33527217</v>
      </c>
      <c r="E111" s="8" t="s">
        <v>740</v>
      </c>
      <c r="F111" s="9" t="s">
        <v>19</v>
      </c>
      <c r="G111" s="8"/>
    </row>
    <row r="112" spans="1:7">
      <c r="B112" s="8">
        <v>20230622</v>
      </c>
      <c r="C112" s="8" t="s">
        <v>743</v>
      </c>
      <c r="D112" s="8">
        <v>33173163</v>
      </c>
      <c r="E112" s="8" t="s">
        <v>742</v>
      </c>
      <c r="F112" s="9" t="s">
        <v>19</v>
      </c>
      <c r="G112" s="8"/>
    </row>
    <row r="113" spans="2:7">
      <c r="B113" s="8">
        <v>20230626</v>
      </c>
      <c r="C113" s="8" t="s">
        <v>755</v>
      </c>
      <c r="D113" s="8">
        <v>33530900</v>
      </c>
      <c r="E113" s="8" t="s">
        <v>754</v>
      </c>
      <c r="F113" s="9" t="s">
        <v>19</v>
      </c>
      <c r="G113" s="8"/>
    </row>
    <row r="114" spans="2:7">
      <c r="B114" s="89">
        <v>20230629</v>
      </c>
      <c r="C114" s="11" t="s">
        <v>756</v>
      </c>
      <c r="D114" s="11">
        <v>33530346</v>
      </c>
      <c r="E114" s="11" t="s">
        <v>757</v>
      </c>
      <c r="F114" s="9" t="s">
        <v>19</v>
      </c>
      <c r="G114" s="8"/>
    </row>
    <row r="115" spans="2:7">
      <c r="B115" s="90"/>
      <c r="C115" s="11" t="s">
        <v>758</v>
      </c>
      <c r="D115" s="11">
        <v>33530883</v>
      </c>
      <c r="E115" s="11" t="s">
        <v>759</v>
      </c>
      <c r="F115" s="9" t="s">
        <v>19</v>
      </c>
      <c r="G115" s="8"/>
    </row>
    <row r="116" spans="2:7">
      <c r="B116" s="11">
        <v>20230706</v>
      </c>
      <c r="C116" s="22" t="s">
        <v>762</v>
      </c>
      <c r="D116" s="11">
        <v>33529201</v>
      </c>
      <c r="E116" s="11" t="s">
        <v>761</v>
      </c>
      <c r="F116" s="9" t="s">
        <v>19</v>
      </c>
      <c r="G116" s="8"/>
    </row>
    <row r="117" spans="2:7">
      <c r="B117" s="89">
        <v>20230719</v>
      </c>
      <c r="C117" s="11" t="s">
        <v>765</v>
      </c>
      <c r="D117" s="8">
        <v>33531179</v>
      </c>
      <c r="E117" s="8" t="s">
        <v>764</v>
      </c>
      <c r="F117" s="9" t="s">
        <v>19</v>
      </c>
      <c r="G117" s="8"/>
    </row>
    <row r="118" spans="2:7">
      <c r="B118" s="90"/>
      <c r="C118" s="11" t="s">
        <v>766</v>
      </c>
      <c r="D118" s="8">
        <v>33531684</v>
      </c>
      <c r="E118" s="8" t="s">
        <v>763</v>
      </c>
      <c r="F118" s="9" t="s">
        <v>19</v>
      </c>
      <c r="G118" s="8"/>
    </row>
    <row r="119" spans="2:7">
      <c r="B119" s="8">
        <v>20230724</v>
      </c>
      <c r="C119" s="11" t="s">
        <v>767</v>
      </c>
      <c r="D119" s="8">
        <v>33168640</v>
      </c>
      <c r="E119" s="8" t="s">
        <v>768</v>
      </c>
      <c r="F119" s="9" t="s">
        <v>19</v>
      </c>
      <c r="G119" s="8"/>
    </row>
    <row r="120" spans="2:7">
      <c r="B120" s="8">
        <v>20230727</v>
      </c>
      <c r="C120" s="11" t="s">
        <v>769</v>
      </c>
      <c r="D120" s="11">
        <v>33532557</v>
      </c>
      <c r="E120" s="11" t="s">
        <v>770</v>
      </c>
      <c r="F120" s="9" t="s">
        <v>19</v>
      </c>
      <c r="G120" s="8"/>
    </row>
    <row r="121" spans="2:7">
      <c r="B121" s="8">
        <v>20230731</v>
      </c>
      <c r="C121" s="8" t="s">
        <v>772</v>
      </c>
      <c r="D121" s="8">
        <v>33533377</v>
      </c>
      <c r="E121" s="8" t="s">
        <v>771</v>
      </c>
      <c r="F121" s="9" t="s">
        <v>19</v>
      </c>
      <c r="G121" s="8"/>
    </row>
    <row r="122" spans="2:7">
      <c r="B122" s="8">
        <v>20230803</v>
      </c>
      <c r="C122" s="8" t="s">
        <v>781</v>
      </c>
      <c r="D122" s="8">
        <v>33479933</v>
      </c>
      <c r="E122" s="8" t="s">
        <v>779</v>
      </c>
      <c r="F122" s="9" t="s">
        <v>19</v>
      </c>
      <c r="G122" s="8"/>
    </row>
    <row r="123" spans="2:7">
      <c r="B123" s="89">
        <v>20230807</v>
      </c>
      <c r="C123" s="87" t="s">
        <v>789</v>
      </c>
      <c r="D123" s="87">
        <v>33534619</v>
      </c>
      <c r="E123" s="87" t="s">
        <v>787</v>
      </c>
      <c r="F123" s="9" t="s">
        <v>19</v>
      </c>
      <c r="G123" s="8"/>
    </row>
    <row r="124" spans="2:7">
      <c r="B124" s="90"/>
      <c r="C124" s="87" t="s">
        <v>786</v>
      </c>
      <c r="D124" s="87">
        <v>33534917</v>
      </c>
      <c r="E124" s="87" t="s">
        <v>788</v>
      </c>
      <c r="F124" s="9" t="s">
        <v>19</v>
      </c>
      <c r="G124" s="8"/>
    </row>
    <row r="125" spans="2:7">
      <c r="B125" s="8">
        <v>20230809</v>
      </c>
      <c r="C125" s="87" t="s">
        <v>793</v>
      </c>
      <c r="D125" s="8">
        <v>33534762</v>
      </c>
      <c r="E125" s="8" t="s">
        <v>794</v>
      </c>
      <c r="F125" s="9" t="s">
        <v>19</v>
      </c>
      <c r="G125" s="8"/>
    </row>
    <row r="126" spans="2:7">
      <c r="B126" s="89">
        <v>20230816</v>
      </c>
      <c r="C126" s="87" t="s">
        <v>797</v>
      </c>
      <c r="D126" s="87">
        <v>33534179</v>
      </c>
      <c r="E126" s="87" t="s">
        <v>795</v>
      </c>
      <c r="F126" s="9" t="s">
        <v>19</v>
      </c>
      <c r="G126" s="8"/>
    </row>
    <row r="127" spans="2:7">
      <c r="B127" s="90"/>
      <c r="C127" s="87" t="s">
        <v>798</v>
      </c>
      <c r="D127" s="87">
        <v>33531921</v>
      </c>
      <c r="E127" s="87" t="s">
        <v>796</v>
      </c>
      <c r="F127" s="9" t="s">
        <v>19</v>
      </c>
      <c r="G127" s="8"/>
    </row>
    <row r="128" spans="2:7">
      <c r="B128" s="8">
        <v>20230821</v>
      </c>
      <c r="C128" s="87" t="s">
        <v>804</v>
      </c>
      <c r="D128" s="8">
        <v>33202055</v>
      </c>
      <c r="E128" s="8" t="s">
        <v>803</v>
      </c>
      <c r="F128" s="9" t="s">
        <v>19</v>
      </c>
      <c r="G128" s="8"/>
    </row>
    <row r="129" spans="2:7">
      <c r="B129" s="8"/>
      <c r="C129" s="8"/>
      <c r="D129" s="8"/>
      <c r="E129" s="8"/>
      <c r="F129" s="8"/>
      <c r="G129" s="8"/>
    </row>
    <row r="130" spans="2:7">
      <c r="B130" s="8"/>
      <c r="C130" s="8"/>
      <c r="D130" s="8"/>
      <c r="E130" s="8"/>
      <c r="F130" s="8"/>
      <c r="G130" s="8"/>
    </row>
    <row r="131" spans="2:7">
      <c r="B131" s="8"/>
      <c r="C131" s="8"/>
      <c r="D131" s="8"/>
      <c r="E131" s="8"/>
      <c r="F131" s="8"/>
      <c r="G131" s="8"/>
    </row>
    <row r="132" spans="2:7">
      <c r="B132" s="8"/>
      <c r="C132" s="8"/>
      <c r="D132" s="8"/>
      <c r="E132" s="8"/>
      <c r="F132" s="8"/>
      <c r="G132" s="8"/>
    </row>
    <row r="133" spans="2:7">
      <c r="B133" s="8"/>
      <c r="C133" s="8"/>
      <c r="D133" s="8"/>
      <c r="E133" s="8"/>
      <c r="F133" s="8"/>
      <c r="G133" s="8"/>
    </row>
    <row r="134" spans="2:7">
      <c r="B134" s="8"/>
      <c r="C134" s="8"/>
      <c r="D134" s="8"/>
      <c r="E134" s="8"/>
      <c r="F134" s="8"/>
      <c r="G134" s="8"/>
    </row>
    <row r="135" spans="2:7">
      <c r="B135" s="8"/>
      <c r="C135" s="8"/>
      <c r="D135" s="8"/>
      <c r="E135" s="8"/>
      <c r="F135" s="8"/>
      <c r="G135" s="8"/>
    </row>
    <row r="136" spans="2:7">
      <c r="B136" s="8"/>
      <c r="C136" s="8"/>
      <c r="D136" s="8"/>
      <c r="E136" s="8"/>
      <c r="F136" s="8"/>
      <c r="G136" s="8"/>
    </row>
  </sheetData>
  <mergeCells count="21">
    <mergeCell ref="B123:B124"/>
    <mergeCell ref="B57:B59"/>
    <mergeCell ref="B104:B105"/>
    <mergeCell ref="B102:B103"/>
    <mergeCell ref="B117:B118"/>
    <mergeCell ref="B126:B127"/>
    <mergeCell ref="B52:B53"/>
    <mergeCell ref="B97:B98"/>
    <mergeCell ref="B72:B73"/>
    <mergeCell ref="B3:B6"/>
    <mergeCell ref="B18:B20"/>
    <mergeCell ref="B24:B25"/>
    <mergeCell ref="B29:B30"/>
    <mergeCell ref="B46:B47"/>
    <mergeCell ref="B43:B44"/>
    <mergeCell ref="B37:B39"/>
    <mergeCell ref="B35:B36"/>
    <mergeCell ref="B7:B11"/>
    <mergeCell ref="B69:B70"/>
    <mergeCell ref="B114:B115"/>
    <mergeCell ref="B61:B6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F7" sqref="F7"/>
    </sheetView>
  </sheetViews>
  <sheetFormatPr defaultRowHeight="16.5"/>
  <cols>
    <col min="1" max="1" width="22.5" customWidth="1"/>
  </cols>
  <sheetData>
    <row r="1" spans="1:2" ht="26.25">
      <c r="A1" s="17" t="s">
        <v>34</v>
      </c>
    </row>
    <row r="3" spans="1:2" s="15" customFormat="1">
      <c r="A3" s="15" t="s">
        <v>175</v>
      </c>
    </row>
    <row r="4" spans="1:2">
      <c r="A4" t="s">
        <v>35</v>
      </c>
    </row>
    <row r="5" spans="1:2" ht="49.5">
      <c r="A5" s="16" t="s">
        <v>176</v>
      </c>
    </row>
    <row r="7" spans="1:2" s="15" customFormat="1">
      <c r="A7" s="15" t="s">
        <v>36</v>
      </c>
    </row>
    <row r="8" spans="1:2" ht="18">
      <c r="A8" t="s">
        <v>35</v>
      </c>
      <c r="B8" s="14"/>
    </row>
    <row r="9" spans="1:2">
      <c r="A9" t="s">
        <v>37</v>
      </c>
    </row>
    <row r="11" spans="1:2" ht="26.25">
      <c r="A11" s="17" t="s">
        <v>76</v>
      </c>
    </row>
    <row r="13" spans="1:2">
      <c r="A13" s="15" t="s">
        <v>77</v>
      </c>
    </row>
    <row r="14" spans="1:2">
      <c r="A14" t="s">
        <v>120</v>
      </c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G31" sqref="G31"/>
    </sheetView>
  </sheetViews>
  <sheetFormatPr defaultRowHeight="16.5"/>
  <cols>
    <col min="2" max="2" width="15.375" customWidth="1"/>
    <col min="3" max="3" width="9.5" bestFit="1" customWidth="1"/>
    <col min="4" max="4" width="9.875" customWidth="1"/>
    <col min="5" max="5" width="9.5" bestFit="1" customWidth="1"/>
  </cols>
  <sheetData>
    <row r="1" spans="1:6" ht="31.5">
      <c r="B1" s="88" t="s">
        <v>802</v>
      </c>
    </row>
    <row r="3" spans="1:6">
      <c r="A3" s="1" t="s">
        <v>39</v>
      </c>
      <c r="B3" s="1" t="s">
        <v>7</v>
      </c>
      <c r="C3" s="1" t="s">
        <v>92</v>
      </c>
      <c r="D3" s="1" t="s">
        <v>1</v>
      </c>
      <c r="E3" s="2" t="s">
        <v>2</v>
      </c>
      <c r="F3" s="5" t="s">
        <v>76</v>
      </c>
    </row>
    <row r="4" spans="1:6">
      <c r="A4" s="86" t="s">
        <v>801</v>
      </c>
      <c r="B4" s="86" t="s">
        <v>799</v>
      </c>
      <c r="C4" s="86">
        <v>33536264</v>
      </c>
      <c r="D4" s="86" t="s">
        <v>800</v>
      </c>
      <c r="E4" s="86">
        <v>20230811</v>
      </c>
      <c r="F4" s="86">
        <v>1</v>
      </c>
    </row>
    <row r="5" spans="1:6">
      <c r="A5" s="86" t="s">
        <v>42</v>
      </c>
      <c r="B5" s="31"/>
      <c r="C5" s="31"/>
      <c r="D5" s="31"/>
      <c r="E5" s="31"/>
      <c r="F5" s="31"/>
    </row>
    <row r="6" spans="1:6">
      <c r="A6" s="86" t="s">
        <v>43</v>
      </c>
      <c r="B6" s="31"/>
      <c r="C6" s="31"/>
      <c r="D6" s="31"/>
      <c r="E6" s="31"/>
      <c r="F6" s="31"/>
    </row>
    <row r="7" spans="1:6">
      <c r="A7" s="86" t="s">
        <v>44</v>
      </c>
      <c r="B7" s="31"/>
      <c r="C7" s="31"/>
      <c r="D7" s="31"/>
      <c r="E7" s="31"/>
      <c r="F7" s="31"/>
    </row>
    <row r="8" spans="1:6">
      <c r="A8" s="86" t="s">
        <v>45</v>
      </c>
      <c r="B8" s="31"/>
      <c r="C8" s="31"/>
      <c r="D8" s="31"/>
      <c r="E8" s="31"/>
      <c r="F8" s="31"/>
    </row>
    <row r="9" spans="1:6">
      <c r="A9" s="86" t="s">
        <v>46</v>
      </c>
      <c r="B9" s="31"/>
      <c r="C9" s="31"/>
      <c r="D9" s="31"/>
      <c r="E9" s="31"/>
      <c r="F9" s="31"/>
    </row>
    <row r="10" spans="1:6">
      <c r="A10" s="86" t="s">
        <v>47</v>
      </c>
      <c r="B10" s="31"/>
      <c r="C10" s="31"/>
      <c r="D10" s="31"/>
      <c r="E10" s="31"/>
      <c r="F10" s="31"/>
    </row>
    <row r="11" spans="1:6">
      <c r="A11" s="86" t="s">
        <v>41</v>
      </c>
      <c r="B11" s="31"/>
      <c r="C11" s="31"/>
      <c r="D11" s="31"/>
      <c r="E11" s="31"/>
      <c r="F11" s="31"/>
    </row>
    <row r="12" spans="1:6">
      <c r="A12" s="86" t="s">
        <v>51</v>
      </c>
      <c r="B12" s="31"/>
      <c r="C12" s="31"/>
      <c r="D12" s="31"/>
      <c r="E12" s="31"/>
      <c r="F12" s="31"/>
    </row>
    <row r="13" spans="1:6">
      <c r="A13" s="86" t="s">
        <v>53</v>
      </c>
      <c r="B13" s="31"/>
      <c r="C13" s="31"/>
      <c r="D13" s="31"/>
      <c r="E13" s="31"/>
      <c r="F13" s="31"/>
    </row>
    <row r="14" spans="1:6">
      <c r="A14" s="86" t="s">
        <v>56</v>
      </c>
      <c r="B14" s="31"/>
      <c r="C14" s="31"/>
      <c r="D14" s="31"/>
      <c r="E14" s="31"/>
      <c r="F14" s="31"/>
    </row>
    <row r="15" spans="1:6">
      <c r="A15" s="86" t="s">
        <v>57</v>
      </c>
      <c r="B15" s="31"/>
      <c r="C15" s="31"/>
      <c r="D15" s="31"/>
      <c r="E15" s="31"/>
      <c r="F15" s="31"/>
    </row>
    <row r="16" spans="1:6">
      <c r="A16" s="86" t="s">
        <v>58</v>
      </c>
      <c r="B16" s="31"/>
      <c r="C16" s="31"/>
      <c r="D16" s="31"/>
      <c r="E16" s="31"/>
      <c r="F16" s="31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6:U32"/>
  <sheetViews>
    <sheetView topLeftCell="A7" workbookViewId="0">
      <selection activeCell="Q31" sqref="Q31"/>
    </sheetView>
  </sheetViews>
  <sheetFormatPr defaultRowHeight="16.5"/>
  <cols>
    <col min="2" max="2" width="13.875" bestFit="1" customWidth="1"/>
    <col min="3" max="3" width="9.5" bestFit="1" customWidth="1"/>
    <col min="7" max="7" width="10.125" customWidth="1"/>
    <col min="10" max="10" width="20.75" bestFit="1" customWidth="1"/>
  </cols>
  <sheetData>
    <row r="6" spans="1:21">
      <c r="A6" t="s">
        <v>243</v>
      </c>
      <c r="C6" t="s">
        <v>244</v>
      </c>
    </row>
    <row r="9" spans="1:21">
      <c r="A9" s="1" t="s">
        <v>39</v>
      </c>
      <c r="B9" s="1" t="s">
        <v>7</v>
      </c>
      <c r="C9" s="1" t="s">
        <v>92</v>
      </c>
      <c r="D9" s="1" t="s">
        <v>1</v>
      </c>
      <c r="E9" s="1" t="s">
        <v>94</v>
      </c>
      <c r="F9" s="2" t="s">
        <v>2</v>
      </c>
      <c r="G9" s="1" t="s">
        <v>96</v>
      </c>
      <c r="H9" s="5" t="s">
        <v>76</v>
      </c>
      <c r="I9" s="5" t="s">
        <v>84</v>
      </c>
      <c r="J9" s="5" t="s">
        <v>20</v>
      </c>
      <c r="M9" s="36" t="s">
        <v>139</v>
      </c>
      <c r="N9" s="37">
        <v>33477904</v>
      </c>
      <c r="O9" s="37" t="s">
        <v>121</v>
      </c>
      <c r="P9" s="11"/>
      <c r="Q9" s="11">
        <v>20220512</v>
      </c>
      <c r="R9" s="11" t="s">
        <v>97</v>
      </c>
      <c r="S9" s="11" t="s">
        <v>97</v>
      </c>
      <c r="T9" s="11" t="s">
        <v>86</v>
      </c>
      <c r="U9" s="11"/>
    </row>
    <row r="10" spans="1:21">
      <c r="A10" s="11" t="s">
        <v>242</v>
      </c>
      <c r="B10" s="11" t="s">
        <v>89</v>
      </c>
      <c r="C10" s="11">
        <v>33476547</v>
      </c>
      <c r="D10" s="11" t="s">
        <v>91</v>
      </c>
      <c r="E10" s="11"/>
      <c r="F10" s="11">
        <v>20220421</v>
      </c>
      <c r="G10" s="11" t="s">
        <v>97</v>
      </c>
      <c r="H10" s="11" t="s">
        <v>97</v>
      </c>
      <c r="I10" s="11" t="s">
        <v>86</v>
      </c>
      <c r="J10" s="11" t="s">
        <v>108</v>
      </c>
      <c r="M10" s="36" t="s">
        <v>188</v>
      </c>
      <c r="N10" s="37">
        <v>33483141</v>
      </c>
      <c r="O10" s="37" t="s">
        <v>174</v>
      </c>
      <c r="P10" s="11"/>
      <c r="Q10" s="11">
        <v>20220613</v>
      </c>
      <c r="R10" s="11" t="s">
        <v>97</v>
      </c>
      <c r="S10" s="11" t="s">
        <v>97</v>
      </c>
      <c r="T10" s="11" t="s">
        <v>86</v>
      </c>
      <c r="U10" s="11"/>
    </row>
    <row r="11" spans="1:21">
      <c r="A11" s="11" t="s">
        <v>42</v>
      </c>
      <c r="B11" s="11" t="s">
        <v>107</v>
      </c>
      <c r="C11" s="10">
        <v>33474604</v>
      </c>
      <c r="D11" s="10" t="s">
        <v>21</v>
      </c>
      <c r="E11" s="11"/>
      <c r="F11" s="11">
        <v>20220425</v>
      </c>
      <c r="G11" s="11" t="s">
        <v>97</v>
      </c>
      <c r="H11" s="11" t="s">
        <v>97</v>
      </c>
      <c r="I11" s="11" t="s">
        <v>86</v>
      </c>
      <c r="J11" s="11" t="s">
        <v>108</v>
      </c>
      <c r="M11" s="36" t="s">
        <v>209</v>
      </c>
      <c r="N11" s="37">
        <v>33486675</v>
      </c>
      <c r="O11" s="37" t="s">
        <v>208</v>
      </c>
      <c r="P11" s="11"/>
      <c r="Q11" s="11">
        <v>20220627</v>
      </c>
      <c r="R11" s="11" t="s">
        <v>217</v>
      </c>
      <c r="S11" s="11" t="s">
        <v>97</v>
      </c>
      <c r="T11" s="11" t="s">
        <v>212</v>
      </c>
      <c r="U11" s="11" t="s">
        <v>211</v>
      </c>
    </row>
    <row r="12" spans="1:21">
      <c r="A12" s="11" t="s">
        <v>43</v>
      </c>
      <c r="B12" s="11" t="s">
        <v>111</v>
      </c>
      <c r="C12" s="11">
        <v>33326230</v>
      </c>
      <c r="D12" s="11" t="s">
        <v>78</v>
      </c>
      <c r="E12" s="11"/>
      <c r="F12" s="11">
        <v>20220428</v>
      </c>
      <c r="G12" s="11" t="s">
        <v>97</v>
      </c>
      <c r="H12" s="11" t="s">
        <v>97</v>
      </c>
      <c r="I12" s="11" t="s">
        <v>86</v>
      </c>
      <c r="J12" s="11" t="s">
        <v>115</v>
      </c>
      <c r="M12" s="11" t="s">
        <v>116</v>
      </c>
      <c r="N12" s="11">
        <v>33380558</v>
      </c>
      <c r="O12" s="11" t="s">
        <v>106</v>
      </c>
      <c r="P12" s="11"/>
      <c r="Q12" s="11">
        <v>20220502</v>
      </c>
      <c r="R12" s="11" t="s">
        <v>97</v>
      </c>
      <c r="S12" s="11" t="s">
        <v>97</v>
      </c>
      <c r="T12" s="11" t="s">
        <v>88</v>
      </c>
      <c r="U12" s="11"/>
    </row>
    <row r="13" spans="1:21">
      <c r="A13" s="11" t="s">
        <v>44</v>
      </c>
      <c r="B13" s="11" t="s">
        <v>141</v>
      </c>
      <c r="C13" s="11">
        <v>33477032</v>
      </c>
      <c r="D13" s="11" t="s">
        <v>142</v>
      </c>
      <c r="E13" s="11"/>
      <c r="F13" s="11">
        <v>20220512</v>
      </c>
      <c r="G13" s="11" t="s">
        <v>158</v>
      </c>
      <c r="H13" s="11" t="s">
        <v>97</v>
      </c>
      <c r="I13" s="11" t="s">
        <v>86</v>
      </c>
      <c r="J13" s="11"/>
      <c r="M13" s="11" t="s">
        <v>177</v>
      </c>
      <c r="N13" s="11">
        <v>33482146</v>
      </c>
      <c r="O13" s="11" t="s">
        <v>171</v>
      </c>
      <c r="P13" s="11"/>
      <c r="Q13" s="11">
        <v>20220602</v>
      </c>
      <c r="R13" s="11" t="s">
        <v>97</v>
      </c>
      <c r="S13" s="11" t="s">
        <v>97</v>
      </c>
      <c r="T13" s="11" t="s">
        <v>88</v>
      </c>
      <c r="U13" s="11"/>
    </row>
    <row r="14" spans="1:21">
      <c r="A14" s="11" t="s">
        <v>45</v>
      </c>
      <c r="B14" s="11" t="s">
        <v>159</v>
      </c>
      <c r="C14" s="11">
        <v>33477822</v>
      </c>
      <c r="D14" s="11" t="s">
        <v>134</v>
      </c>
      <c r="E14" s="11"/>
      <c r="F14" s="11">
        <v>20220516</v>
      </c>
      <c r="G14" s="11" t="s">
        <v>97</v>
      </c>
      <c r="H14" s="11" t="s">
        <v>97</v>
      </c>
      <c r="I14" s="11" t="s">
        <v>86</v>
      </c>
      <c r="J14" s="11"/>
      <c r="M14" s="11" t="s">
        <v>203</v>
      </c>
      <c r="N14" s="9">
        <v>33485316</v>
      </c>
      <c r="O14" s="9" t="s">
        <v>190</v>
      </c>
      <c r="P14" s="11"/>
      <c r="Q14" s="11">
        <v>20220630</v>
      </c>
      <c r="R14" s="11" t="s">
        <v>97</v>
      </c>
      <c r="S14" s="11" t="s">
        <v>206</v>
      </c>
      <c r="T14" s="11" t="s">
        <v>88</v>
      </c>
      <c r="U14" s="11"/>
    </row>
    <row r="15" spans="1:21">
      <c r="A15" s="11" t="s">
        <v>46</v>
      </c>
      <c r="B15" s="11" t="s">
        <v>161</v>
      </c>
      <c r="C15" s="11">
        <v>33479942</v>
      </c>
      <c r="D15" s="11" t="s">
        <v>160</v>
      </c>
      <c r="E15" s="11"/>
      <c r="F15" s="11">
        <v>20220516</v>
      </c>
      <c r="G15" s="11" t="s">
        <v>166</v>
      </c>
      <c r="H15" s="11" t="s">
        <v>97</v>
      </c>
      <c r="I15" s="11" t="s">
        <v>86</v>
      </c>
      <c r="J15" s="11"/>
      <c r="M15" s="9" t="s">
        <v>253</v>
      </c>
      <c r="N15" s="9">
        <v>33487989</v>
      </c>
      <c r="O15" s="9" t="s">
        <v>221</v>
      </c>
      <c r="P15" s="11"/>
      <c r="Q15" s="11">
        <v>20220721</v>
      </c>
      <c r="R15" s="11" t="s">
        <v>192</v>
      </c>
      <c r="S15" s="11" t="s">
        <v>192</v>
      </c>
      <c r="T15" s="11" t="s">
        <v>88</v>
      </c>
      <c r="U15" s="11"/>
    </row>
    <row r="16" spans="1:21">
      <c r="A16" s="11" t="s">
        <v>47</v>
      </c>
      <c r="B16" s="41" t="s">
        <v>172</v>
      </c>
      <c r="C16" s="41">
        <v>33372007</v>
      </c>
      <c r="D16" s="41" t="s">
        <v>135</v>
      </c>
      <c r="E16" s="42"/>
      <c r="F16" s="42">
        <v>20220626</v>
      </c>
      <c r="G16" s="42" t="s">
        <v>97</v>
      </c>
      <c r="H16" s="42" t="s">
        <v>97</v>
      </c>
      <c r="I16" s="42" t="s">
        <v>86</v>
      </c>
      <c r="J16" s="42" t="s">
        <v>115</v>
      </c>
      <c r="K16" s="40" t="s">
        <v>308</v>
      </c>
      <c r="L16" s="33"/>
    </row>
    <row r="17" spans="1:10">
      <c r="A17" s="11" t="s">
        <v>41</v>
      </c>
      <c r="B17" s="9" t="s">
        <v>182</v>
      </c>
      <c r="C17" s="9">
        <v>33482372</v>
      </c>
      <c r="D17" s="9" t="s">
        <v>183</v>
      </c>
      <c r="E17" s="11"/>
      <c r="F17" s="11">
        <v>20220609</v>
      </c>
      <c r="G17" s="11" t="s">
        <v>97</v>
      </c>
      <c r="H17" s="11" t="s">
        <v>97</v>
      </c>
      <c r="I17" s="11" t="s">
        <v>86</v>
      </c>
      <c r="J17" s="11"/>
    </row>
    <row r="18" spans="1:10">
      <c r="A18" s="11" t="s">
        <v>51</v>
      </c>
      <c r="B18" s="11" t="s">
        <v>193</v>
      </c>
      <c r="C18" s="9">
        <v>33484752</v>
      </c>
      <c r="D18" s="9" t="s">
        <v>189</v>
      </c>
      <c r="E18" s="11"/>
      <c r="F18" s="11">
        <v>20220623</v>
      </c>
      <c r="G18" s="11" t="s">
        <v>97</v>
      </c>
      <c r="H18" s="11" t="s">
        <v>97</v>
      </c>
      <c r="I18" s="11" t="s">
        <v>86</v>
      </c>
      <c r="J18" s="11" t="s">
        <v>115</v>
      </c>
    </row>
    <row r="19" spans="1:10">
      <c r="A19" s="11" t="s">
        <v>53</v>
      </c>
      <c r="B19" s="9" t="s">
        <v>218</v>
      </c>
      <c r="C19" s="9">
        <v>33336996</v>
      </c>
      <c r="D19" s="9" t="s">
        <v>215</v>
      </c>
      <c r="E19" s="11"/>
      <c r="F19" s="11">
        <v>20220704</v>
      </c>
      <c r="G19" s="11" t="s">
        <v>219</v>
      </c>
      <c r="H19" s="11" t="s">
        <v>97</v>
      </c>
      <c r="I19" s="11" t="s">
        <v>212</v>
      </c>
      <c r="J19" s="11"/>
    </row>
    <row r="20" spans="1:10">
      <c r="A20" s="11" t="s">
        <v>56</v>
      </c>
      <c r="B20" s="11" t="s">
        <v>230</v>
      </c>
      <c r="C20" s="11">
        <v>33481421</v>
      </c>
      <c r="D20" s="11" t="s">
        <v>216</v>
      </c>
      <c r="E20" s="11"/>
      <c r="F20" s="11">
        <v>20220707</v>
      </c>
      <c r="G20" s="11" t="s">
        <v>97</v>
      </c>
      <c r="H20" s="11" t="s">
        <v>97</v>
      </c>
      <c r="I20" s="11" t="s">
        <v>212</v>
      </c>
      <c r="J20" s="11"/>
    </row>
    <row r="21" spans="1:10">
      <c r="A21" s="11" t="s">
        <v>57</v>
      </c>
      <c r="B21" s="11" t="s">
        <v>232</v>
      </c>
      <c r="C21" s="11">
        <v>33476612</v>
      </c>
      <c r="D21" s="11" t="s">
        <v>229</v>
      </c>
      <c r="E21" s="11"/>
      <c r="F21" s="11">
        <v>20220707</v>
      </c>
      <c r="G21" s="11" t="s">
        <v>97</v>
      </c>
      <c r="H21" s="11" t="s">
        <v>97</v>
      </c>
      <c r="I21" s="11" t="s">
        <v>212</v>
      </c>
      <c r="J21" s="11"/>
    </row>
    <row r="22" spans="1:10">
      <c r="A22" s="11" t="s">
        <v>58</v>
      </c>
      <c r="B22" s="11" t="s">
        <v>246</v>
      </c>
      <c r="C22" s="9">
        <v>33486948</v>
      </c>
      <c r="D22" s="11" t="s">
        <v>247</v>
      </c>
      <c r="E22" s="11"/>
      <c r="F22" s="11">
        <v>20220711</v>
      </c>
      <c r="G22" s="11" t="s">
        <v>250</v>
      </c>
      <c r="H22" s="11" t="s">
        <v>248</v>
      </c>
      <c r="I22" s="11" t="s">
        <v>212</v>
      </c>
      <c r="J22" s="11" t="s">
        <v>211</v>
      </c>
    </row>
    <row r="23" spans="1:10">
      <c r="A23" s="11" t="s">
        <v>59</v>
      </c>
      <c r="B23" s="9" t="s">
        <v>251</v>
      </c>
      <c r="C23" s="9">
        <v>33460299</v>
      </c>
      <c r="D23" s="9" t="s">
        <v>245</v>
      </c>
      <c r="E23" s="11"/>
      <c r="F23" s="11">
        <v>20220715</v>
      </c>
      <c r="G23" s="11"/>
      <c r="H23" s="11" t="s">
        <v>248</v>
      </c>
      <c r="I23" s="11" t="s">
        <v>212</v>
      </c>
      <c r="J23" s="11"/>
    </row>
    <row r="24" spans="1:10">
      <c r="A24" s="11"/>
    </row>
    <row r="25" spans="1:10">
      <c r="A25" s="11" t="s">
        <v>296</v>
      </c>
      <c r="B25" s="11" t="s">
        <v>26</v>
      </c>
      <c r="C25" s="11">
        <v>33118173</v>
      </c>
      <c r="D25" s="11" t="s">
        <v>27</v>
      </c>
      <c r="E25" s="11"/>
      <c r="F25" s="11">
        <v>20220331</v>
      </c>
      <c r="G25" s="11" t="s">
        <v>97</v>
      </c>
      <c r="H25" s="11" t="s">
        <v>97</v>
      </c>
      <c r="I25" s="11" t="s">
        <v>86</v>
      </c>
      <c r="J25" s="11" t="s">
        <v>101</v>
      </c>
    </row>
    <row r="26" spans="1:10">
      <c r="A26" s="11" t="s">
        <v>62</v>
      </c>
      <c r="B26" s="11" t="s">
        <v>29</v>
      </c>
      <c r="C26" s="11">
        <v>33466046</v>
      </c>
      <c r="D26" s="11" t="s">
        <v>28</v>
      </c>
      <c r="E26" s="11"/>
      <c r="F26" s="11">
        <v>20220331</v>
      </c>
      <c r="G26" s="11" t="s">
        <v>97</v>
      </c>
      <c r="H26" s="11" t="s">
        <v>97</v>
      </c>
      <c r="I26" s="11" t="s">
        <v>86</v>
      </c>
      <c r="J26" s="11" t="s">
        <v>101</v>
      </c>
    </row>
    <row r="27" spans="1:10">
      <c r="A27" s="11" t="s">
        <v>63</v>
      </c>
      <c r="B27" s="11" t="s">
        <v>33</v>
      </c>
      <c r="C27" s="11">
        <v>31605137</v>
      </c>
      <c r="D27" s="11" t="s">
        <v>38</v>
      </c>
      <c r="E27" s="11"/>
      <c r="F27" s="11">
        <v>20220407</v>
      </c>
      <c r="G27" s="11" t="s">
        <v>97</v>
      </c>
      <c r="H27" s="11" t="s">
        <v>97</v>
      </c>
      <c r="I27" s="11" t="s">
        <v>86</v>
      </c>
      <c r="J27" s="11"/>
    </row>
    <row r="28" spans="1:10">
      <c r="A28" s="11" t="s">
        <v>64</v>
      </c>
      <c r="B28" s="11" t="s">
        <v>71</v>
      </c>
      <c r="C28" s="7">
        <v>33469100</v>
      </c>
      <c r="D28" s="7" t="s">
        <v>13</v>
      </c>
      <c r="E28" s="7"/>
      <c r="F28" s="11">
        <v>20220418</v>
      </c>
      <c r="G28" s="11" t="s">
        <v>97</v>
      </c>
      <c r="H28" s="11" t="s">
        <v>97</v>
      </c>
      <c r="I28" s="11" t="s">
        <v>88</v>
      </c>
      <c r="J28" s="11"/>
    </row>
    <row r="29" spans="1:10">
      <c r="A29" s="11" t="s">
        <v>65</v>
      </c>
      <c r="B29" s="41" t="s">
        <v>253</v>
      </c>
      <c r="C29" s="41">
        <v>33487989</v>
      </c>
      <c r="D29" s="41" t="s">
        <v>221</v>
      </c>
      <c r="E29" s="60"/>
      <c r="F29" s="42">
        <v>20220721</v>
      </c>
      <c r="G29" s="42" t="s">
        <v>192</v>
      </c>
      <c r="H29" s="42" t="s">
        <v>192</v>
      </c>
      <c r="I29" s="42" t="s">
        <v>261</v>
      </c>
      <c r="J29" s="59" t="s">
        <v>481</v>
      </c>
    </row>
    <row r="30" spans="1:10">
      <c r="A30" s="11" t="s">
        <v>66</v>
      </c>
      <c r="B30" s="11" t="s">
        <v>280</v>
      </c>
      <c r="C30" s="11">
        <v>33486747</v>
      </c>
      <c r="D30" s="11" t="s">
        <v>281</v>
      </c>
      <c r="E30" s="11"/>
      <c r="F30" s="11">
        <v>20220804</v>
      </c>
      <c r="G30" s="11" t="s">
        <v>248</v>
      </c>
      <c r="H30" s="11" t="s">
        <v>248</v>
      </c>
      <c r="I30" s="11" t="s">
        <v>282</v>
      </c>
      <c r="J30" s="12"/>
    </row>
    <row r="31" spans="1:10">
      <c r="A31" s="12"/>
      <c r="B31" s="33"/>
      <c r="C31" s="33"/>
      <c r="D31" s="33"/>
      <c r="E31" s="33"/>
      <c r="F31" s="33"/>
      <c r="G31" s="33"/>
      <c r="H31" s="33"/>
      <c r="I31" s="33"/>
      <c r="J31" s="33"/>
    </row>
    <row r="32" spans="1:10">
      <c r="A32" s="39" t="s">
        <v>307</v>
      </c>
      <c r="B32" s="11" t="s">
        <v>14</v>
      </c>
      <c r="C32" s="9">
        <v>33468242</v>
      </c>
      <c r="D32" s="9" t="s">
        <v>10</v>
      </c>
      <c r="E32" s="11"/>
      <c r="F32" s="11">
        <v>20220520</v>
      </c>
      <c r="G32" s="11" t="s">
        <v>169</v>
      </c>
      <c r="H32" s="11" t="s">
        <v>97</v>
      </c>
      <c r="I32" s="11"/>
      <c r="J32" s="33">
        <v>20220830</v>
      </c>
    </row>
  </sheetData>
  <phoneticPr fontId="4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95"/>
  <sheetViews>
    <sheetView topLeftCell="A67" workbookViewId="0">
      <selection activeCell="P76" sqref="P76"/>
    </sheetView>
  </sheetViews>
  <sheetFormatPr defaultRowHeight="16.5"/>
  <cols>
    <col min="1" max="1" width="12.625" style="43" customWidth="1"/>
    <col min="2" max="2" width="9" style="43"/>
    <col min="3" max="3" width="9.5" style="43" bestFit="1" customWidth="1"/>
    <col min="4" max="4" width="9" style="43"/>
    <col min="5" max="5" width="12.75" style="43" bestFit="1" customWidth="1"/>
    <col min="6" max="6" width="15.375" style="43" bestFit="1" customWidth="1"/>
    <col min="7" max="8" width="10.375" style="43" customWidth="1"/>
    <col min="9" max="11" width="9" style="27"/>
    <col min="12" max="12" width="10.125" style="27" bestFit="1" customWidth="1"/>
    <col min="13" max="13" width="11.25" style="27" customWidth="1"/>
    <col min="14" max="16384" width="9" style="43"/>
  </cols>
  <sheetData>
    <row r="2" spans="1:13">
      <c r="A2" s="43" t="s">
        <v>462</v>
      </c>
    </row>
    <row r="3" spans="1:13">
      <c r="A3" s="2" t="s">
        <v>372</v>
      </c>
      <c r="B3" s="2" t="s">
        <v>348</v>
      </c>
      <c r="C3" s="2" t="s">
        <v>349</v>
      </c>
      <c r="D3" s="44" t="s">
        <v>373</v>
      </c>
      <c r="E3" s="2" t="s">
        <v>374</v>
      </c>
      <c r="F3" s="45"/>
      <c r="I3" s="75" t="s">
        <v>606</v>
      </c>
      <c r="J3" s="76" t="s">
        <v>607</v>
      </c>
      <c r="K3" s="76" t="s">
        <v>608</v>
      </c>
      <c r="L3" s="76" t="s">
        <v>609</v>
      </c>
      <c r="M3" s="27" t="s">
        <v>610</v>
      </c>
    </row>
    <row r="4" spans="1:13">
      <c r="A4" s="46" t="s">
        <v>377</v>
      </c>
      <c r="B4" s="46" t="s">
        <v>350</v>
      </c>
      <c r="C4" s="46">
        <v>33438649</v>
      </c>
      <c r="D4" s="46" t="s">
        <v>375</v>
      </c>
      <c r="E4" s="46">
        <v>20210812</v>
      </c>
      <c r="F4" s="47" t="s">
        <v>378</v>
      </c>
      <c r="I4" s="27">
        <v>1</v>
      </c>
      <c r="J4" s="25" t="s">
        <v>611</v>
      </c>
      <c r="K4" s="77" t="s">
        <v>612</v>
      </c>
      <c r="L4" s="78">
        <v>33438649</v>
      </c>
      <c r="M4" s="39">
        <v>20210812</v>
      </c>
    </row>
    <row r="5" spans="1:13">
      <c r="A5" s="46" t="s">
        <v>42</v>
      </c>
      <c r="B5" s="46" t="s">
        <v>379</v>
      </c>
      <c r="C5" s="46">
        <v>33322776</v>
      </c>
      <c r="D5" s="46" t="s">
        <v>375</v>
      </c>
      <c r="E5" s="46">
        <v>20210812</v>
      </c>
      <c r="F5" s="47" t="s">
        <v>380</v>
      </c>
      <c r="I5" s="27">
        <v>2</v>
      </c>
      <c r="J5" s="25" t="s">
        <v>379</v>
      </c>
      <c r="K5" s="77" t="s">
        <v>613</v>
      </c>
      <c r="L5" s="78">
        <v>33322776</v>
      </c>
      <c r="M5" s="39">
        <v>20210812</v>
      </c>
    </row>
    <row r="6" spans="1:13">
      <c r="A6" s="46" t="s">
        <v>43</v>
      </c>
      <c r="B6" s="46" t="s">
        <v>351</v>
      </c>
      <c r="C6" s="46">
        <v>33438400</v>
      </c>
      <c r="D6" s="46" t="s">
        <v>375</v>
      </c>
      <c r="E6" s="46">
        <v>20210826</v>
      </c>
      <c r="F6" s="48" t="s">
        <v>381</v>
      </c>
      <c r="I6" s="27">
        <v>3</v>
      </c>
      <c r="J6" s="25" t="s">
        <v>351</v>
      </c>
      <c r="K6" s="77" t="s">
        <v>614</v>
      </c>
      <c r="L6" s="78">
        <v>33438400</v>
      </c>
      <c r="M6" s="39">
        <v>20210826</v>
      </c>
    </row>
    <row r="7" spans="1:13">
      <c r="A7" s="46" t="s">
        <v>44</v>
      </c>
      <c r="B7" s="49" t="s">
        <v>382</v>
      </c>
      <c r="C7" s="49">
        <v>33439666</v>
      </c>
      <c r="D7" s="49" t="s">
        <v>376</v>
      </c>
      <c r="E7" s="49">
        <v>20210826</v>
      </c>
      <c r="F7" s="50" t="s">
        <v>383</v>
      </c>
      <c r="I7" s="27">
        <v>4</v>
      </c>
      <c r="J7" s="25" t="s">
        <v>382</v>
      </c>
      <c r="K7" s="77" t="s">
        <v>615</v>
      </c>
      <c r="L7" s="78">
        <v>33439666</v>
      </c>
      <c r="M7" s="39">
        <v>20210826</v>
      </c>
    </row>
    <row r="8" spans="1:13">
      <c r="A8" s="46" t="s">
        <v>45</v>
      </c>
      <c r="B8" s="49" t="s">
        <v>384</v>
      </c>
      <c r="C8" s="49">
        <v>33438660</v>
      </c>
      <c r="D8" s="49" t="s">
        <v>376</v>
      </c>
      <c r="E8" s="49">
        <v>20210827</v>
      </c>
      <c r="F8" s="51" t="s">
        <v>385</v>
      </c>
      <c r="I8" s="27">
        <v>5</v>
      </c>
      <c r="J8" s="25" t="s">
        <v>384</v>
      </c>
      <c r="K8" s="77" t="s">
        <v>616</v>
      </c>
      <c r="L8" s="78">
        <v>33438660</v>
      </c>
      <c r="M8" s="39">
        <v>20210827</v>
      </c>
    </row>
    <row r="9" spans="1:13">
      <c r="A9" s="46" t="s">
        <v>46</v>
      </c>
      <c r="B9" s="49" t="s">
        <v>386</v>
      </c>
      <c r="C9" s="49">
        <v>33450300</v>
      </c>
      <c r="D9" s="49" t="s">
        <v>375</v>
      </c>
      <c r="E9" s="49">
        <v>20210908</v>
      </c>
      <c r="F9" s="51" t="s">
        <v>387</v>
      </c>
      <c r="I9" s="27">
        <v>6</v>
      </c>
      <c r="J9" s="25" t="s">
        <v>386</v>
      </c>
      <c r="K9" s="77" t="s">
        <v>617</v>
      </c>
      <c r="L9" s="78">
        <v>33450300</v>
      </c>
      <c r="M9" s="39">
        <v>20210908</v>
      </c>
    </row>
    <row r="10" spans="1:13">
      <c r="A10" s="46" t="s">
        <v>47</v>
      </c>
      <c r="B10" s="49" t="s">
        <v>352</v>
      </c>
      <c r="C10" s="49">
        <v>33439714</v>
      </c>
      <c r="D10" s="49" t="s">
        <v>375</v>
      </c>
      <c r="E10" s="49">
        <v>20210909</v>
      </c>
      <c r="F10" s="50" t="s">
        <v>388</v>
      </c>
      <c r="I10" s="27">
        <v>7</v>
      </c>
      <c r="J10" s="25" t="s">
        <v>352</v>
      </c>
      <c r="K10" s="77" t="s">
        <v>618</v>
      </c>
      <c r="L10" s="78">
        <v>33439714</v>
      </c>
      <c r="M10" s="39">
        <v>20210909</v>
      </c>
    </row>
    <row r="11" spans="1:13">
      <c r="A11" s="46" t="s">
        <v>41</v>
      </c>
      <c r="B11" s="49" t="s">
        <v>389</v>
      </c>
      <c r="C11" s="49">
        <v>33438656</v>
      </c>
      <c r="D11" s="49" t="s">
        <v>375</v>
      </c>
      <c r="E11" s="49">
        <v>20210910</v>
      </c>
      <c r="F11" s="51" t="s">
        <v>390</v>
      </c>
      <c r="I11" s="27">
        <v>8</v>
      </c>
      <c r="J11" s="25" t="s">
        <v>389</v>
      </c>
      <c r="K11" s="77" t="s">
        <v>619</v>
      </c>
      <c r="L11" s="78">
        <v>33438656</v>
      </c>
      <c r="M11" s="39">
        <v>20210910</v>
      </c>
    </row>
    <row r="12" spans="1:13">
      <c r="A12" s="46" t="s">
        <v>51</v>
      </c>
      <c r="B12" s="49" t="s">
        <v>353</v>
      </c>
      <c r="C12" s="49">
        <v>30739602</v>
      </c>
      <c r="D12" s="49" t="s">
        <v>375</v>
      </c>
      <c r="E12" s="49">
        <v>20210916</v>
      </c>
      <c r="F12" s="51" t="s">
        <v>391</v>
      </c>
      <c r="I12" s="27">
        <v>9</v>
      </c>
      <c r="J12" s="25" t="s">
        <v>353</v>
      </c>
      <c r="K12" s="77" t="s">
        <v>620</v>
      </c>
      <c r="L12" s="78">
        <v>30739602</v>
      </c>
      <c r="M12" s="39">
        <v>20210916</v>
      </c>
    </row>
    <row r="13" spans="1:13">
      <c r="A13" s="46" t="s">
        <v>53</v>
      </c>
      <c r="B13" s="49" t="s">
        <v>392</v>
      </c>
      <c r="C13" s="49">
        <v>33450502</v>
      </c>
      <c r="D13" s="49" t="s">
        <v>376</v>
      </c>
      <c r="E13" s="49">
        <v>20210923</v>
      </c>
      <c r="F13" s="51" t="s">
        <v>393</v>
      </c>
      <c r="I13" s="27">
        <v>10</v>
      </c>
      <c r="J13" s="25" t="s">
        <v>392</v>
      </c>
      <c r="K13" s="77" t="s">
        <v>621</v>
      </c>
      <c r="L13" s="78">
        <v>33450502</v>
      </c>
      <c r="M13" s="39">
        <v>20210923</v>
      </c>
    </row>
    <row r="14" spans="1:13">
      <c r="A14" s="46" t="s">
        <v>56</v>
      </c>
      <c r="B14" s="49" t="s">
        <v>394</v>
      </c>
      <c r="C14" s="49">
        <v>33450524</v>
      </c>
      <c r="D14" s="49" t="s">
        <v>375</v>
      </c>
      <c r="E14" s="49">
        <v>20210923</v>
      </c>
      <c r="F14" s="51" t="s">
        <v>395</v>
      </c>
      <c r="I14" s="27">
        <v>11</v>
      </c>
      <c r="J14" s="25" t="s">
        <v>394</v>
      </c>
      <c r="K14" s="77" t="s">
        <v>622</v>
      </c>
      <c r="L14" s="78">
        <v>33450524</v>
      </c>
      <c r="M14" s="39">
        <v>20210923</v>
      </c>
    </row>
    <row r="15" spans="1:13">
      <c r="A15" s="46" t="s">
        <v>57</v>
      </c>
      <c r="B15" s="49" t="s">
        <v>354</v>
      </c>
      <c r="C15" s="49">
        <v>33118300</v>
      </c>
      <c r="D15" s="49" t="s">
        <v>375</v>
      </c>
      <c r="E15" s="49">
        <v>20210927</v>
      </c>
      <c r="F15" s="51" t="s">
        <v>396</v>
      </c>
      <c r="I15" s="27">
        <v>12</v>
      </c>
      <c r="J15" s="25" t="s">
        <v>354</v>
      </c>
      <c r="K15" s="77" t="s">
        <v>623</v>
      </c>
      <c r="L15" s="78">
        <v>33118300</v>
      </c>
      <c r="M15" s="39">
        <v>20210927</v>
      </c>
    </row>
    <row r="16" spans="1:13">
      <c r="A16" s="46" t="s">
        <v>58</v>
      </c>
      <c r="B16" s="49" t="s">
        <v>355</v>
      </c>
      <c r="C16" s="49">
        <v>33389353</v>
      </c>
      <c r="D16" s="49" t="s">
        <v>375</v>
      </c>
      <c r="E16" s="49">
        <v>20210930</v>
      </c>
      <c r="F16" s="51" t="s">
        <v>397</v>
      </c>
      <c r="I16" s="27">
        <v>13</v>
      </c>
      <c r="J16" s="25" t="s">
        <v>355</v>
      </c>
      <c r="K16" s="77" t="s">
        <v>624</v>
      </c>
      <c r="L16" s="78">
        <v>33389353</v>
      </c>
      <c r="M16" s="39">
        <v>20210930</v>
      </c>
    </row>
    <row r="17" spans="1:13">
      <c r="A17" s="46" t="s">
        <v>59</v>
      </c>
      <c r="B17" s="49" t="s">
        <v>398</v>
      </c>
      <c r="C17" s="49">
        <v>33452615</v>
      </c>
      <c r="D17" s="49" t="s">
        <v>375</v>
      </c>
      <c r="E17" s="49">
        <v>20211005</v>
      </c>
      <c r="F17" s="51" t="s">
        <v>399</v>
      </c>
      <c r="I17" s="27">
        <v>14</v>
      </c>
      <c r="J17" s="25" t="s">
        <v>398</v>
      </c>
      <c r="K17" s="77" t="s">
        <v>625</v>
      </c>
      <c r="L17" s="78">
        <v>33452615</v>
      </c>
      <c r="M17" s="39">
        <v>20211005</v>
      </c>
    </row>
    <row r="18" spans="1:13">
      <c r="A18" s="46" t="s">
        <v>61</v>
      </c>
      <c r="B18" s="49" t="s">
        <v>356</v>
      </c>
      <c r="C18" s="49">
        <v>90133833</v>
      </c>
      <c r="D18" s="49" t="s">
        <v>375</v>
      </c>
      <c r="E18" s="49">
        <v>20211007</v>
      </c>
      <c r="F18" s="51" t="s">
        <v>399</v>
      </c>
      <c r="I18" s="27">
        <v>15</v>
      </c>
      <c r="J18" s="25" t="s">
        <v>356</v>
      </c>
      <c r="K18" s="77" t="s">
        <v>626</v>
      </c>
      <c r="L18" s="78">
        <v>90133833</v>
      </c>
      <c r="M18" s="39">
        <v>20211007</v>
      </c>
    </row>
    <row r="19" spans="1:13">
      <c r="A19" s="46" t="s">
        <v>62</v>
      </c>
      <c r="B19" s="49" t="s">
        <v>357</v>
      </c>
      <c r="C19" s="49">
        <v>33365740</v>
      </c>
      <c r="D19" s="49" t="s">
        <v>376</v>
      </c>
      <c r="E19" s="49">
        <v>20211008</v>
      </c>
      <c r="F19" s="51" t="s">
        <v>400</v>
      </c>
      <c r="I19" s="27">
        <v>16</v>
      </c>
      <c r="J19" s="25" t="s">
        <v>357</v>
      </c>
      <c r="K19" s="77" t="s">
        <v>627</v>
      </c>
      <c r="L19" s="78">
        <v>33365740</v>
      </c>
      <c r="M19" s="39">
        <v>20211008</v>
      </c>
    </row>
    <row r="20" spans="1:13">
      <c r="A20" s="46" t="s">
        <v>63</v>
      </c>
      <c r="B20" s="49" t="s">
        <v>401</v>
      </c>
      <c r="C20" s="49">
        <v>33453549</v>
      </c>
      <c r="D20" s="49" t="s">
        <v>375</v>
      </c>
      <c r="E20" s="49">
        <v>20211018</v>
      </c>
      <c r="F20" s="50" t="s">
        <v>402</v>
      </c>
      <c r="I20" s="27">
        <v>17</v>
      </c>
      <c r="J20" s="25" t="s">
        <v>401</v>
      </c>
      <c r="K20" s="77" t="s">
        <v>628</v>
      </c>
      <c r="L20" s="78">
        <v>33453549</v>
      </c>
      <c r="M20" s="39">
        <v>20211018</v>
      </c>
    </row>
    <row r="21" spans="1:13">
      <c r="A21" s="46" t="s">
        <v>64</v>
      </c>
      <c r="B21" s="49" t="s">
        <v>403</v>
      </c>
      <c r="C21" s="49">
        <v>33454740</v>
      </c>
      <c r="D21" s="49" t="s">
        <v>375</v>
      </c>
      <c r="E21" s="49">
        <v>20211025</v>
      </c>
      <c r="F21" s="51" t="s">
        <v>404</v>
      </c>
      <c r="I21" s="27">
        <v>18</v>
      </c>
      <c r="J21" s="25" t="s">
        <v>403</v>
      </c>
      <c r="K21" s="77" t="s">
        <v>629</v>
      </c>
      <c r="L21" s="78">
        <v>33454740</v>
      </c>
      <c r="M21" s="39">
        <v>20211025</v>
      </c>
    </row>
    <row r="22" spans="1:13">
      <c r="A22" s="46" t="s">
        <v>65</v>
      </c>
      <c r="B22" s="49" t="s">
        <v>358</v>
      </c>
      <c r="C22" s="49">
        <v>33457152</v>
      </c>
      <c r="D22" s="49" t="s">
        <v>375</v>
      </c>
      <c r="E22" s="49">
        <v>20211028</v>
      </c>
      <c r="F22" s="51" t="s">
        <v>405</v>
      </c>
      <c r="I22" s="27">
        <v>19</v>
      </c>
      <c r="J22" s="25" t="s">
        <v>358</v>
      </c>
      <c r="K22" s="77" t="s">
        <v>630</v>
      </c>
      <c r="L22" s="78">
        <v>33457152</v>
      </c>
      <c r="M22" s="39">
        <v>20211028</v>
      </c>
    </row>
    <row r="23" spans="1:13">
      <c r="A23" s="46" t="s">
        <v>66</v>
      </c>
      <c r="B23" s="49" t="s">
        <v>406</v>
      </c>
      <c r="C23" s="49">
        <v>33457389</v>
      </c>
      <c r="D23" s="49" t="s">
        <v>375</v>
      </c>
      <c r="E23" s="49">
        <v>20211101</v>
      </c>
      <c r="F23" s="51" t="s">
        <v>399</v>
      </c>
      <c r="I23" s="27">
        <v>20</v>
      </c>
      <c r="J23" s="25" t="s">
        <v>406</v>
      </c>
      <c r="K23" s="77" t="s">
        <v>631</v>
      </c>
      <c r="L23" s="78">
        <v>33457389</v>
      </c>
      <c r="M23" s="39">
        <v>20211101</v>
      </c>
    </row>
    <row r="24" spans="1:13">
      <c r="A24" s="46" t="s">
        <v>67</v>
      </c>
      <c r="B24" s="49" t="s">
        <v>359</v>
      </c>
      <c r="C24" s="49">
        <v>33457337</v>
      </c>
      <c r="D24" s="49" t="s">
        <v>375</v>
      </c>
      <c r="E24" s="49">
        <v>20211111</v>
      </c>
      <c r="F24" s="51" t="s">
        <v>407</v>
      </c>
      <c r="I24" s="27">
        <v>21</v>
      </c>
      <c r="J24" s="25" t="s">
        <v>359</v>
      </c>
      <c r="K24" s="77" t="s">
        <v>632</v>
      </c>
      <c r="L24" s="78">
        <v>33457337</v>
      </c>
      <c r="M24" s="39">
        <v>20211111</v>
      </c>
    </row>
    <row r="25" spans="1:13">
      <c r="A25" s="46" t="s">
        <v>68</v>
      </c>
      <c r="B25" s="49" t="s">
        <v>360</v>
      </c>
      <c r="C25" s="49">
        <v>33456771</v>
      </c>
      <c r="D25" s="49" t="s">
        <v>375</v>
      </c>
      <c r="E25" s="49">
        <v>20211115</v>
      </c>
      <c r="F25" s="51" t="s">
        <v>408</v>
      </c>
      <c r="I25" s="27">
        <v>22</v>
      </c>
      <c r="J25" s="25" t="s">
        <v>360</v>
      </c>
      <c r="K25" s="77" t="s">
        <v>633</v>
      </c>
      <c r="L25" s="78">
        <v>33456771</v>
      </c>
      <c r="M25" s="39">
        <v>20211115</v>
      </c>
    </row>
    <row r="26" spans="1:13">
      <c r="A26" s="46" t="s">
        <v>69</v>
      </c>
      <c r="B26" s="49" t="s">
        <v>361</v>
      </c>
      <c r="C26" s="49">
        <v>33345636</v>
      </c>
      <c r="D26" s="49" t="s">
        <v>375</v>
      </c>
      <c r="E26" s="49">
        <v>20211125</v>
      </c>
      <c r="F26" s="51" t="s">
        <v>409</v>
      </c>
      <c r="I26" s="27">
        <v>23</v>
      </c>
      <c r="J26" s="25" t="s">
        <v>361</v>
      </c>
      <c r="K26" s="77" t="s">
        <v>634</v>
      </c>
      <c r="L26" s="78">
        <v>33345636</v>
      </c>
      <c r="M26" s="39">
        <v>20211125</v>
      </c>
    </row>
    <row r="27" spans="1:13">
      <c r="A27" s="46" t="s">
        <v>126</v>
      </c>
      <c r="B27" s="49" t="s">
        <v>362</v>
      </c>
      <c r="C27" s="49">
        <v>33459231</v>
      </c>
      <c r="D27" s="49" t="s">
        <v>375</v>
      </c>
      <c r="E27" s="49">
        <v>20211125</v>
      </c>
      <c r="F27" s="51" t="s">
        <v>410</v>
      </c>
      <c r="I27" s="27">
        <v>24</v>
      </c>
      <c r="J27" s="25" t="s">
        <v>362</v>
      </c>
      <c r="K27" s="77" t="s">
        <v>635</v>
      </c>
      <c r="L27" s="78">
        <v>33459231</v>
      </c>
      <c r="M27" s="39">
        <v>20211125</v>
      </c>
    </row>
    <row r="28" spans="1:13">
      <c r="A28" s="46" t="s">
        <v>127</v>
      </c>
      <c r="B28" s="49" t="s">
        <v>363</v>
      </c>
      <c r="C28" s="49">
        <v>33269386</v>
      </c>
      <c r="D28" s="49" t="s">
        <v>375</v>
      </c>
      <c r="E28" s="49">
        <v>20211202</v>
      </c>
      <c r="F28" s="51" t="s">
        <v>411</v>
      </c>
      <c r="I28" s="27">
        <v>25</v>
      </c>
      <c r="J28" s="25" t="s">
        <v>363</v>
      </c>
      <c r="K28" s="77" t="s">
        <v>636</v>
      </c>
      <c r="L28" s="78">
        <v>33269386</v>
      </c>
      <c r="M28" s="39">
        <v>20211202</v>
      </c>
    </row>
    <row r="29" spans="1:13">
      <c r="A29" s="46" t="s">
        <v>128</v>
      </c>
      <c r="B29" s="49" t="s">
        <v>364</v>
      </c>
      <c r="C29" s="49">
        <v>33460280</v>
      </c>
      <c r="D29" s="49" t="s">
        <v>375</v>
      </c>
      <c r="E29" s="49">
        <v>20212106</v>
      </c>
      <c r="F29" s="51" t="s">
        <v>412</v>
      </c>
      <c r="I29" s="27">
        <v>26</v>
      </c>
      <c r="J29" s="25" t="s">
        <v>364</v>
      </c>
      <c r="K29" s="77" t="s">
        <v>637</v>
      </c>
      <c r="L29" s="78">
        <v>33460280</v>
      </c>
      <c r="M29" s="39">
        <v>20212106</v>
      </c>
    </row>
    <row r="30" spans="1:13">
      <c r="A30" s="49" t="s">
        <v>414</v>
      </c>
      <c r="B30" s="49" t="s">
        <v>365</v>
      </c>
      <c r="C30" s="49">
        <v>33460756</v>
      </c>
      <c r="D30" s="49" t="s">
        <v>375</v>
      </c>
      <c r="E30" s="49">
        <v>20211220</v>
      </c>
      <c r="F30" s="51" t="s">
        <v>415</v>
      </c>
      <c r="I30" s="27">
        <v>27</v>
      </c>
      <c r="J30" s="25" t="s">
        <v>366</v>
      </c>
      <c r="K30" s="77" t="s">
        <v>638</v>
      </c>
      <c r="L30" s="78">
        <v>33459696</v>
      </c>
      <c r="M30" s="39">
        <v>20211223</v>
      </c>
    </row>
    <row r="31" spans="1:13">
      <c r="A31" s="49" t="s">
        <v>130</v>
      </c>
      <c r="B31" s="49" t="s">
        <v>366</v>
      </c>
      <c r="C31" s="49">
        <v>33459696</v>
      </c>
      <c r="D31" s="49" t="s">
        <v>376</v>
      </c>
      <c r="E31" s="49">
        <v>20211223</v>
      </c>
      <c r="F31" s="51" t="s">
        <v>416</v>
      </c>
      <c r="I31" s="27">
        <v>28</v>
      </c>
      <c r="J31" s="77" t="s">
        <v>367</v>
      </c>
      <c r="K31" s="77" t="s">
        <v>639</v>
      </c>
      <c r="L31" s="78">
        <v>33460990</v>
      </c>
      <c r="M31" s="39">
        <v>20220106</v>
      </c>
    </row>
    <row r="32" spans="1:13">
      <c r="A32" s="49" t="s">
        <v>131</v>
      </c>
      <c r="B32" s="49" t="s">
        <v>367</v>
      </c>
      <c r="C32" s="49">
        <v>33460990</v>
      </c>
      <c r="D32" s="49" t="s">
        <v>375</v>
      </c>
      <c r="E32" s="49">
        <v>20220106</v>
      </c>
      <c r="F32" s="51" t="s">
        <v>417</v>
      </c>
      <c r="I32" s="27">
        <v>29</v>
      </c>
      <c r="J32" s="77" t="s">
        <v>368</v>
      </c>
      <c r="K32" s="77" t="s">
        <v>640</v>
      </c>
      <c r="L32" s="79">
        <v>33462603</v>
      </c>
      <c r="M32" s="39">
        <v>20220110</v>
      </c>
    </row>
    <row r="33" spans="1:13">
      <c r="A33" s="49" t="s">
        <v>132</v>
      </c>
      <c r="B33" s="49" t="s">
        <v>368</v>
      </c>
      <c r="C33" s="49">
        <v>33462603</v>
      </c>
      <c r="D33" s="49" t="s">
        <v>376</v>
      </c>
      <c r="E33" s="49">
        <v>20220110</v>
      </c>
      <c r="F33" s="51" t="s">
        <v>415</v>
      </c>
      <c r="I33" s="27">
        <v>30</v>
      </c>
      <c r="J33" s="77" t="s">
        <v>369</v>
      </c>
      <c r="K33" s="77" t="s">
        <v>641</v>
      </c>
      <c r="L33" s="79">
        <v>33459166</v>
      </c>
      <c r="M33" s="39">
        <v>20220110</v>
      </c>
    </row>
    <row r="34" spans="1:13">
      <c r="A34" s="49" t="s">
        <v>133</v>
      </c>
      <c r="B34" s="49" t="s">
        <v>369</v>
      </c>
      <c r="C34" s="49">
        <v>33459166</v>
      </c>
      <c r="D34" s="49" t="s">
        <v>376</v>
      </c>
      <c r="E34" s="49">
        <v>20220110</v>
      </c>
      <c r="F34" s="51" t="s">
        <v>415</v>
      </c>
      <c r="I34" s="27">
        <v>31</v>
      </c>
      <c r="J34" s="77" t="s">
        <v>371</v>
      </c>
      <c r="K34" s="77" t="s">
        <v>642</v>
      </c>
      <c r="L34" s="79">
        <v>33465007</v>
      </c>
      <c r="M34" s="39">
        <v>20220113</v>
      </c>
    </row>
    <row r="35" spans="1:13">
      <c r="A35" s="49" t="s">
        <v>143</v>
      </c>
      <c r="B35" s="49" t="s">
        <v>370</v>
      </c>
      <c r="C35" s="49">
        <v>33463373</v>
      </c>
      <c r="D35" s="49" t="s">
        <v>375</v>
      </c>
      <c r="E35" s="49">
        <v>20220113</v>
      </c>
      <c r="F35" s="51" t="s">
        <v>397</v>
      </c>
      <c r="I35" s="27">
        <v>32</v>
      </c>
      <c r="J35" s="77" t="s">
        <v>643</v>
      </c>
      <c r="K35" s="77" t="s">
        <v>644</v>
      </c>
      <c r="L35" s="79">
        <v>33463588</v>
      </c>
      <c r="M35" s="39">
        <v>20220127</v>
      </c>
    </row>
    <row r="36" spans="1:13">
      <c r="A36" s="49" t="s">
        <v>144</v>
      </c>
      <c r="B36" s="49" t="s">
        <v>371</v>
      </c>
      <c r="C36" s="49">
        <v>33465007</v>
      </c>
      <c r="D36" s="49" t="s">
        <v>375</v>
      </c>
      <c r="E36" s="49">
        <v>20220113</v>
      </c>
      <c r="F36" s="51" t="s">
        <v>413</v>
      </c>
      <c r="I36" s="27">
        <v>33</v>
      </c>
      <c r="J36" s="77" t="s">
        <v>419</v>
      </c>
      <c r="K36" s="77" t="s">
        <v>645</v>
      </c>
      <c r="L36" s="79">
        <v>33466377</v>
      </c>
      <c r="M36" s="39">
        <v>20220128</v>
      </c>
    </row>
    <row r="37" spans="1:13">
      <c r="A37" s="49" t="s">
        <v>145</v>
      </c>
      <c r="B37" s="49" t="s">
        <v>418</v>
      </c>
      <c r="C37" s="49">
        <v>33463588</v>
      </c>
      <c r="D37" s="49" t="s">
        <v>375</v>
      </c>
      <c r="E37" s="49">
        <v>20220127</v>
      </c>
      <c r="F37" s="48" t="s">
        <v>417</v>
      </c>
      <c r="I37" s="27">
        <v>34</v>
      </c>
      <c r="J37" s="77" t="s">
        <v>421</v>
      </c>
      <c r="K37" s="77" t="s">
        <v>646</v>
      </c>
      <c r="L37" s="79">
        <v>33460310</v>
      </c>
      <c r="M37" s="39">
        <v>20220128</v>
      </c>
    </row>
    <row r="38" spans="1:13">
      <c r="A38" s="49" t="s">
        <v>146</v>
      </c>
      <c r="B38" s="49" t="s">
        <v>419</v>
      </c>
      <c r="C38" s="49">
        <v>33466377</v>
      </c>
      <c r="D38" s="49" t="s">
        <v>375</v>
      </c>
      <c r="E38" s="49">
        <v>20220128</v>
      </c>
      <c r="F38" s="48" t="s">
        <v>420</v>
      </c>
      <c r="I38" s="27">
        <v>35</v>
      </c>
      <c r="J38" s="77" t="s">
        <v>423</v>
      </c>
      <c r="K38" s="77" t="s">
        <v>647</v>
      </c>
      <c r="L38" s="79">
        <v>33467342</v>
      </c>
      <c r="M38" s="39">
        <v>20220210</v>
      </c>
    </row>
    <row r="39" spans="1:13">
      <c r="A39" s="49" t="s">
        <v>147</v>
      </c>
      <c r="B39" s="49" t="s">
        <v>421</v>
      </c>
      <c r="C39" s="49">
        <v>33460310</v>
      </c>
      <c r="D39" s="49" t="s">
        <v>375</v>
      </c>
      <c r="E39" s="49">
        <v>20220128</v>
      </c>
      <c r="F39" s="51" t="s">
        <v>422</v>
      </c>
      <c r="I39" s="27">
        <v>36</v>
      </c>
      <c r="J39" s="77" t="s">
        <v>425</v>
      </c>
      <c r="K39" s="77" t="s">
        <v>648</v>
      </c>
      <c r="L39" s="79">
        <v>90156139</v>
      </c>
      <c r="M39" s="39">
        <v>20220214</v>
      </c>
    </row>
    <row r="40" spans="1:13">
      <c r="A40" s="49" t="s">
        <v>148</v>
      </c>
      <c r="B40" s="49" t="s">
        <v>423</v>
      </c>
      <c r="C40" s="49">
        <v>33467342</v>
      </c>
      <c r="D40" s="49" t="s">
        <v>375</v>
      </c>
      <c r="E40" s="49">
        <v>20220210</v>
      </c>
      <c r="F40" s="51" t="s">
        <v>424</v>
      </c>
      <c r="I40" s="27">
        <v>37</v>
      </c>
      <c r="J40" s="77" t="s">
        <v>430</v>
      </c>
      <c r="K40" s="77" t="s">
        <v>649</v>
      </c>
      <c r="L40" s="79">
        <v>33472609</v>
      </c>
      <c r="M40" s="39">
        <v>20220304</v>
      </c>
    </row>
    <row r="41" spans="1:13">
      <c r="A41" s="49" t="s">
        <v>149</v>
      </c>
      <c r="B41" s="49" t="s">
        <v>425</v>
      </c>
      <c r="C41" s="49">
        <v>90156139</v>
      </c>
      <c r="D41" s="49" t="s">
        <v>376</v>
      </c>
      <c r="E41" s="49">
        <v>20220214</v>
      </c>
      <c r="F41" s="51" t="s">
        <v>397</v>
      </c>
      <c r="I41" s="27">
        <v>38</v>
      </c>
      <c r="J41" s="77" t="s">
        <v>89</v>
      </c>
      <c r="K41" s="77" t="s">
        <v>650</v>
      </c>
      <c r="L41" s="79">
        <v>33468226</v>
      </c>
      <c r="M41" s="39">
        <v>20220421</v>
      </c>
    </row>
    <row r="42" spans="1:13">
      <c r="A42" s="49" t="s">
        <v>150</v>
      </c>
      <c r="B42" s="49" t="s">
        <v>426</v>
      </c>
      <c r="C42" s="49">
        <v>33468242</v>
      </c>
      <c r="D42" s="49" t="s">
        <v>376</v>
      </c>
      <c r="E42" s="49">
        <v>20220217</v>
      </c>
      <c r="F42" s="48" t="s">
        <v>427</v>
      </c>
      <c r="I42" s="27">
        <v>39</v>
      </c>
      <c r="J42" s="77" t="s">
        <v>440</v>
      </c>
      <c r="K42" s="77" t="s">
        <v>651</v>
      </c>
      <c r="L42" s="79">
        <v>33472171</v>
      </c>
      <c r="M42" s="39">
        <v>20220519</v>
      </c>
    </row>
    <row r="43" spans="1:13">
      <c r="A43" s="49" t="s">
        <v>151</v>
      </c>
      <c r="B43" s="49" t="s">
        <v>428</v>
      </c>
      <c r="C43" s="49">
        <v>33469450</v>
      </c>
      <c r="D43" s="49" t="s">
        <v>375</v>
      </c>
      <c r="E43" s="49">
        <v>20220303</v>
      </c>
      <c r="F43" s="51" t="s">
        <v>429</v>
      </c>
      <c r="I43" s="27">
        <v>40</v>
      </c>
      <c r="J43" s="77" t="s">
        <v>442</v>
      </c>
      <c r="K43" s="77" t="s">
        <v>652</v>
      </c>
      <c r="L43" s="79">
        <v>33479211</v>
      </c>
      <c r="M43" s="39">
        <v>20220524</v>
      </c>
    </row>
    <row r="44" spans="1:13">
      <c r="A44" s="49" t="s">
        <v>194</v>
      </c>
      <c r="B44" s="49" t="s">
        <v>430</v>
      </c>
      <c r="C44" s="49">
        <v>33472609</v>
      </c>
      <c r="D44" s="49" t="s">
        <v>375</v>
      </c>
      <c r="E44" s="49">
        <v>20220304</v>
      </c>
      <c r="F44" s="51" t="s">
        <v>431</v>
      </c>
      <c r="I44" s="27">
        <v>41</v>
      </c>
      <c r="J44" s="77" t="s">
        <v>447</v>
      </c>
      <c r="K44" s="77" t="s">
        <v>653</v>
      </c>
      <c r="L44" s="79">
        <v>33252424</v>
      </c>
      <c r="M44" s="39">
        <v>20220610</v>
      </c>
    </row>
    <row r="45" spans="1:13">
      <c r="A45" s="49" t="s">
        <v>432</v>
      </c>
      <c r="B45" s="49" t="s">
        <v>26</v>
      </c>
      <c r="C45" s="49">
        <v>33118173</v>
      </c>
      <c r="D45" s="49" t="s">
        <v>376</v>
      </c>
      <c r="E45" s="49">
        <v>20220331</v>
      </c>
      <c r="F45" s="48" t="s">
        <v>427</v>
      </c>
      <c r="I45" s="27">
        <v>42</v>
      </c>
      <c r="J45" s="25" t="s">
        <v>450</v>
      </c>
      <c r="K45" s="77" t="s">
        <v>654</v>
      </c>
      <c r="L45" s="78">
        <v>33174153</v>
      </c>
      <c r="M45" s="39">
        <v>20220708</v>
      </c>
    </row>
    <row r="46" spans="1:13">
      <c r="A46" s="49" t="s">
        <v>196</v>
      </c>
      <c r="B46" s="49" t="s">
        <v>29</v>
      </c>
      <c r="C46" s="49">
        <v>33466046</v>
      </c>
      <c r="D46" s="49" t="s">
        <v>375</v>
      </c>
      <c r="E46" s="49">
        <v>20220331</v>
      </c>
      <c r="F46" s="48" t="s">
        <v>427</v>
      </c>
      <c r="I46" s="27">
        <v>43</v>
      </c>
      <c r="J46" s="80" t="s">
        <v>451</v>
      </c>
      <c r="K46" s="77" t="s">
        <v>655</v>
      </c>
      <c r="L46" s="78">
        <v>33485492</v>
      </c>
      <c r="M46" s="39">
        <v>20220714</v>
      </c>
    </row>
    <row r="47" spans="1:13">
      <c r="A47" s="49" t="s">
        <v>197</v>
      </c>
      <c r="B47" s="49" t="s">
        <v>433</v>
      </c>
      <c r="C47" s="49">
        <v>31605137</v>
      </c>
      <c r="D47" s="49" t="s">
        <v>376</v>
      </c>
      <c r="E47" s="49">
        <v>20220407</v>
      </c>
      <c r="F47" s="48" t="s">
        <v>434</v>
      </c>
      <c r="I47" s="27">
        <v>44</v>
      </c>
      <c r="J47" s="81" t="s">
        <v>9</v>
      </c>
      <c r="K47" s="77" t="s">
        <v>656</v>
      </c>
      <c r="L47" s="79">
        <v>33473609</v>
      </c>
      <c r="M47" s="39">
        <v>20220321</v>
      </c>
    </row>
    <row r="48" spans="1:13">
      <c r="A48" s="49" t="s">
        <v>198</v>
      </c>
      <c r="B48" s="49" t="s">
        <v>435</v>
      </c>
      <c r="C48" s="49">
        <v>33469100</v>
      </c>
      <c r="D48" s="49" t="s">
        <v>376</v>
      </c>
      <c r="E48" s="49">
        <v>20220418</v>
      </c>
      <c r="F48" s="48" t="s">
        <v>427</v>
      </c>
      <c r="G48" s="40"/>
      <c r="H48" s="39"/>
      <c r="I48" s="27">
        <v>45</v>
      </c>
      <c r="J48" s="25" t="s">
        <v>365</v>
      </c>
      <c r="K48" s="77" t="s">
        <v>657</v>
      </c>
      <c r="L48" s="78">
        <v>33460756</v>
      </c>
      <c r="M48" s="39">
        <v>20211220</v>
      </c>
    </row>
    <row r="49" spans="1:13">
      <c r="A49" s="49" t="s">
        <v>199</v>
      </c>
      <c r="B49" s="49" t="s">
        <v>89</v>
      </c>
      <c r="C49" s="49">
        <v>33468226</v>
      </c>
      <c r="D49" s="49" t="s">
        <v>376</v>
      </c>
      <c r="E49" s="49">
        <v>20220421</v>
      </c>
      <c r="F49" s="48" t="s">
        <v>427</v>
      </c>
      <c r="I49" s="27">
        <v>46</v>
      </c>
      <c r="J49" s="77" t="s">
        <v>426</v>
      </c>
      <c r="K49" s="77" t="s">
        <v>658</v>
      </c>
      <c r="L49" s="79">
        <v>33468242</v>
      </c>
      <c r="M49" s="39">
        <v>20220217</v>
      </c>
    </row>
    <row r="50" spans="1:13">
      <c r="A50" s="49" t="s">
        <v>200</v>
      </c>
      <c r="B50" s="49" t="s">
        <v>436</v>
      </c>
      <c r="C50" s="49">
        <v>33474604</v>
      </c>
      <c r="D50" s="49" t="s">
        <v>375</v>
      </c>
      <c r="E50" s="49">
        <v>20220425</v>
      </c>
      <c r="F50" s="48" t="s">
        <v>427</v>
      </c>
      <c r="I50" s="27">
        <v>47</v>
      </c>
      <c r="J50" s="77" t="s">
        <v>428</v>
      </c>
      <c r="K50" s="77" t="s">
        <v>659</v>
      </c>
      <c r="L50" s="79">
        <v>33469450</v>
      </c>
      <c r="M50" s="39">
        <v>20220303</v>
      </c>
    </row>
    <row r="51" spans="1:13">
      <c r="A51" s="49" t="s">
        <v>254</v>
      </c>
      <c r="B51" s="49" t="s">
        <v>437</v>
      </c>
      <c r="C51" s="49">
        <v>33326230</v>
      </c>
      <c r="D51" s="49" t="s">
        <v>376</v>
      </c>
      <c r="E51" s="49">
        <v>20220428</v>
      </c>
      <c r="F51" s="48" t="s">
        <v>434</v>
      </c>
      <c r="I51" s="27">
        <v>48</v>
      </c>
      <c r="J51" s="77" t="s">
        <v>370</v>
      </c>
      <c r="K51" s="77" t="s">
        <v>660</v>
      </c>
      <c r="L51" s="79">
        <v>33463373</v>
      </c>
      <c r="M51" s="39">
        <v>20220113</v>
      </c>
    </row>
    <row r="52" spans="1:13">
      <c r="A52" s="49" t="s">
        <v>255</v>
      </c>
      <c r="B52" s="49" t="s">
        <v>438</v>
      </c>
      <c r="C52" s="49">
        <v>33380558</v>
      </c>
      <c r="D52" s="49" t="s">
        <v>376</v>
      </c>
      <c r="E52" s="49">
        <v>20220502</v>
      </c>
      <c r="F52" s="48" t="s">
        <v>427</v>
      </c>
      <c r="I52" s="27">
        <v>49</v>
      </c>
      <c r="J52" s="77" t="s">
        <v>435</v>
      </c>
      <c r="K52" s="77" t="s">
        <v>661</v>
      </c>
      <c r="L52" s="79">
        <v>33469100</v>
      </c>
      <c r="M52" s="39">
        <v>20220418</v>
      </c>
    </row>
    <row r="53" spans="1:13">
      <c r="A53" s="49" t="s">
        <v>256</v>
      </c>
      <c r="B53" s="49" t="s">
        <v>141</v>
      </c>
      <c r="C53" s="49">
        <v>33477032</v>
      </c>
      <c r="D53" s="49" t="s">
        <v>375</v>
      </c>
      <c r="E53" s="49">
        <v>20220512</v>
      </c>
      <c r="F53" s="48" t="s">
        <v>427</v>
      </c>
      <c r="I53" s="27">
        <v>50</v>
      </c>
      <c r="J53" s="77" t="s">
        <v>433</v>
      </c>
      <c r="K53" s="77" t="s">
        <v>662</v>
      </c>
      <c r="L53" s="79">
        <v>31605137</v>
      </c>
      <c r="M53" s="39">
        <v>20220407</v>
      </c>
    </row>
    <row r="54" spans="1:13">
      <c r="A54" s="49" t="s">
        <v>273</v>
      </c>
      <c r="B54" s="49" t="s">
        <v>439</v>
      </c>
      <c r="C54" s="49">
        <v>33477822</v>
      </c>
      <c r="D54" s="49" t="s">
        <v>376</v>
      </c>
      <c r="E54" s="49">
        <v>20220516</v>
      </c>
      <c r="F54" s="48" t="s">
        <v>434</v>
      </c>
      <c r="I54" s="27">
        <v>51</v>
      </c>
      <c r="J54" s="77" t="s">
        <v>26</v>
      </c>
      <c r="K54" s="77" t="s">
        <v>663</v>
      </c>
      <c r="L54" s="79">
        <v>33118173</v>
      </c>
      <c r="M54" s="39">
        <v>20220331</v>
      </c>
    </row>
    <row r="55" spans="1:13">
      <c r="A55" s="49" t="s">
        <v>274</v>
      </c>
      <c r="B55" s="49" t="s">
        <v>161</v>
      </c>
      <c r="C55" s="49">
        <v>33479942</v>
      </c>
      <c r="D55" s="49" t="s">
        <v>376</v>
      </c>
      <c r="E55" s="49">
        <v>20220516</v>
      </c>
      <c r="F55" s="48" t="s">
        <v>434</v>
      </c>
      <c r="I55" s="27">
        <v>52</v>
      </c>
      <c r="J55" s="77" t="s">
        <v>436</v>
      </c>
      <c r="K55" s="77" t="s">
        <v>664</v>
      </c>
      <c r="L55" s="79">
        <v>33474604</v>
      </c>
      <c r="M55" s="39">
        <v>20220425</v>
      </c>
    </row>
    <row r="56" spans="1:13">
      <c r="A56" s="49" t="s">
        <v>275</v>
      </c>
      <c r="B56" s="49" t="s">
        <v>440</v>
      </c>
      <c r="C56" s="49">
        <v>33472171</v>
      </c>
      <c r="D56" s="49" t="s">
        <v>375</v>
      </c>
      <c r="E56" s="49">
        <v>20220519</v>
      </c>
      <c r="F56" s="51" t="s">
        <v>441</v>
      </c>
      <c r="I56" s="27">
        <v>53</v>
      </c>
      <c r="J56" s="77" t="s">
        <v>29</v>
      </c>
      <c r="K56" s="77" t="s">
        <v>665</v>
      </c>
      <c r="L56" s="79">
        <v>33466046</v>
      </c>
      <c r="M56" s="39">
        <v>20220331</v>
      </c>
    </row>
    <row r="57" spans="1:13">
      <c r="A57" s="49" t="s">
        <v>276</v>
      </c>
      <c r="B57" s="49" t="s">
        <v>442</v>
      </c>
      <c r="C57" s="49">
        <v>33479211</v>
      </c>
      <c r="D57" s="49" t="s">
        <v>375</v>
      </c>
      <c r="E57" s="49">
        <v>20220524</v>
      </c>
      <c r="F57" s="51" t="s">
        <v>443</v>
      </c>
      <c r="I57" s="27">
        <v>54</v>
      </c>
      <c r="J57" s="77" t="s">
        <v>141</v>
      </c>
      <c r="K57" s="77" t="s">
        <v>666</v>
      </c>
      <c r="L57" s="79">
        <v>33477032</v>
      </c>
      <c r="M57" s="39">
        <v>20220512</v>
      </c>
    </row>
    <row r="58" spans="1:13">
      <c r="A58" s="49" t="s">
        <v>277</v>
      </c>
      <c r="B58" s="49" t="s">
        <v>444</v>
      </c>
      <c r="C58" s="49">
        <v>33372007</v>
      </c>
      <c r="D58" s="49" t="s">
        <v>376</v>
      </c>
      <c r="E58" s="49">
        <v>20220526</v>
      </c>
      <c r="F58" s="48" t="s">
        <v>427</v>
      </c>
      <c r="I58" s="27">
        <v>55</v>
      </c>
      <c r="J58" s="77" t="s">
        <v>437</v>
      </c>
      <c r="K58" s="77" t="s">
        <v>667</v>
      </c>
      <c r="L58" s="79">
        <v>33326230</v>
      </c>
      <c r="M58" s="39">
        <v>20220428</v>
      </c>
    </row>
    <row r="59" spans="1:13">
      <c r="A59" s="49" t="s">
        <v>278</v>
      </c>
      <c r="B59" s="49" t="s">
        <v>445</v>
      </c>
      <c r="C59" s="49">
        <v>33482146</v>
      </c>
      <c r="D59" s="49" t="s">
        <v>375</v>
      </c>
      <c r="E59" s="49">
        <v>20220602</v>
      </c>
      <c r="F59" s="48" t="s">
        <v>434</v>
      </c>
      <c r="I59" s="27">
        <v>56</v>
      </c>
      <c r="J59" s="77" t="s">
        <v>438</v>
      </c>
      <c r="K59" s="77" t="s">
        <v>668</v>
      </c>
      <c r="L59" s="79">
        <v>33380558</v>
      </c>
      <c r="M59" s="39">
        <v>20220502</v>
      </c>
    </row>
    <row r="60" spans="1:13">
      <c r="A60" s="49" t="s">
        <v>446</v>
      </c>
      <c r="B60" s="49" t="s">
        <v>447</v>
      </c>
      <c r="C60" s="49">
        <v>33252424</v>
      </c>
      <c r="D60" s="49" t="s">
        <v>376</v>
      </c>
      <c r="E60" s="49">
        <v>20220610</v>
      </c>
      <c r="F60" s="51" t="s">
        <v>448</v>
      </c>
      <c r="I60" s="27">
        <v>57</v>
      </c>
      <c r="J60" s="81" t="s">
        <v>139</v>
      </c>
      <c r="K60" s="77" t="s">
        <v>669</v>
      </c>
      <c r="L60" s="79">
        <v>33477904</v>
      </c>
      <c r="M60" s="39">
        <v>20220512</v>
      </c>
    </row>
    <row r="61" spans="1:13">
      <c r="A61" s="49" t="s">
        <v>313</v>
      </c>
      <c r="B61" s="49" t="s">
        <v>193</v>
      </c>
      <c r="C61" s="52">
        <v>33484752</v>
      </c>
      <c r="D61" s="49" t="s">
        <v>375</v>
      </c>
      <c r="E61" s="49">
        <v>20220623</v>
      </c>
      <c r="F61" s="48" t="s">
        <v>434</v>
      </c>
      <c r="I61" s="27">
        <v>58</v>
      </c>
      <c r="J61" s="80" t="s">
        <v>453</v>
      </c>
      <c r="K61" s="77" t="s">
        <v>670</v>
      </c>
      <c r="L61" s="78">
        <v>33460299</v>
      </c>
      <c r="M61" s="39">
        <v>20220715</v>
      </c>
    </row>
    <row r="62" spans="1:13">
      <c r="A62" s="49" t="s">
        <v>314</v>
      </c>
      <c r="B62" s="46" t="s">
        <v>209</v>
      </c>
      <c r="C62" s="53">
        <v>33486675</v>
      </c>
      <c r="D62" s="58" t="s">
        <v>375</v>
      </c>
      <c r="E62" s="53">
        <v>20220627</v>
      </c>
      <c r="F62" s="48" t="s">
        <v>434</v>
      </c>
      <c r="I62" s="27">
        <v>59</v>
      </c>
      <c r="J62" s="77" t="s">
        <v>161</v>
      </c>
      <c r="K62" s="77" t="s">
        <v>671</v>
      </c>
      <c r="L62" s="79">
        <v>33479942</v>
      </c>
      <c r="M62" s="39">
        <v>20220516</v>
      </c>
    </row>
    <row r="63" spans="1:13">
      <c r="A63" s="49" t="s">
        <v>315</v>
      </c>
      <c r="B63" s="49" t="s">
        <v>203</v>
      </c>
      <c r="C63" s="52">
        <v>33485316</v>
      </c>
      <c r="D63" s="49" t="s">
        <v>375</v>
      </c>
      <c r="E63" s="49">
        <v>20220630</v>
      </c>
      <c r="F63" s="48" t="s">
        <v>427</v>
      </c>
      <c r="I63" s="27">
        <v>60</v>
      </c>
      <c r="J63" s="77" t="s">
        <v>439</v>
      </c>
      <c r="K63" s="77" t="s">
        <v>672</v>
      </c>
      <c r="L63" s="79">
        <v>33477822</v>
      </c>
      <c r="M63" s="39">
        <v>20220516</v>
      </c>
    </row>
    <row r="64" spans="1:13">
      <c r="A64" s="49" t="s">
        <v>317</v>
      </c>
      <c r="B64" s="49" t="s">
        <v>449</v>
      </c>
      <c r="C64" s="52">
        <v>33336996</v>
      </c>
      <c r="D64" s="49" t="s">
        <v>375</v>
      </c>
      <c r="E64" s="49">
        <v>20220704</v>
      </c>
      <c r="F64" s="48" t="s">
        <v>434</v>
      </c>
      <c r="I64" s="27">
        <v>61</v>
      </c>
      <c r="J64" s="77" t="s">
        <v>444</v>
      </c>
      <c r="K64" s="77" t="s">
        <v>673</v>
      </c>
      <c r="L64" s="79">
        <v>33372007</v>
      </c>
      <c r="M64" s="39">
        <v>20220526</v>
      </c>
    </row>
    <row r="65" spans="1:23">
      <c r="A65" s="49" t="s">
        <v>318</v>
      </c>
      <c r="B65" s="49" t="s">
        <v>230</v>
      </c>
      <c r="C65" s="49">
        <v>33481421</v>
      </c>
      <c r="D65" s="49" t="s">
        <v>375</v>
      </c>
      <c r="E65" s="49">
        <v>20220707</v>
      </c>
      <c r="F65" s="48" t="s">
        <v>434</v>
      </c>
      <c r="I65" s="27">
        <v>62</v>
      </c>
      <c r="J65" s="77" t="s">
        <v>445</v>
      </c>
      <c r="K65" s="77" t="s">
        <v>674</v>
      </c>
      <c r="L65" s="79">
        <v>33482146</v>
      </c>
      <c r="M65" s="39">
        <v>20220602</v>
      </c>
    </row>
    <row r="66" spans="1:23">
      <c r="A66" s="49" t="s">
        <v>332</v>
      </c>
      <c r="B66" s="49" t="s">
        <v>232</v>
      </c>
      <c r="C66" s="49">
        <v>33486612</v>
      </c>
      <c r="D66" s="49" t="s">
        <v>376</v>
      </c>
      <c r="E66" s="49">
        <v>20220707</v>
      </c>
      <c r="F66" s="48" t="s">
        <v>434</v>
      </c>
      <c r="I66" s="27">
        <v>63</v>
      </c>
      <c r="J66" s="81" t="s">
        <v>458</v>
      </c>
      <c r="K66" s="77" t="s">
        <v>675</v>
      </c>
      <c r="L66" s="79">
        <v>33483141</v>
      </c>
      <c r="M66" s="39">
        <v>20220613</v>
      </c>
    </row>
    <row r="67" spans="1:23">
      <c r="A67" s="49" t="s">
        <v>333</v>
      </c>
      <c r="B67" s="49" t="s">
        <v>450</v>
      </c>
      <c r="C67" s="49">
        <v>33174153</v>
      </c>
      <c r="D67" s="49" t="s">
        <v>376</v>
      </c>
      <c r="E67" s="49">
        <v>20220708</v>
      </c>
      <c r="F67" s="51" t="s">
        <v>405</v>
      </c>
      <c r="I67" s="27">
        <v>64</v>
      </c>
      <c r="J67" s="77" t="s">
        <v>193</v>
      </c>
      <c r="K67" s="77" t="s">
        <v>676</v>
      </c>
      <c r="L67" s="79">
        <v>33484752</v>
      </c>
      <c r="M67" s="39">
        <v>20220623</v>
      </c>
      <c r="N67" s="62"/>
      <c r="O67" s="62"/>
      <c r="P67" s="62"/>
      <c r="Q67" s="62"/>
      <c r="R67" s="62"/>
      <c r="S67" s="62"/>
      <c r="T67" s="62"/>
      <c r="U67" s="62"/>
      <c r="V67" s="62"/>
      <c r="W67" s="62"/>
    </row>
    <row r="68" spans="1:23">
      <c r="A68" s="49" t="s">
        <v>334</v>
      </c>
      <c r="B68" s="49" t="s">
        <v>246</v>
      </c>
      <c r="C68" s="49">
        <v>33486948</v>
      </c>
      <c r="D68" s="49" t="s">
        <v>376</v>
      </c>
      <c r="E68" s="49">
        <v>20220711</v>
      </c>
      <c r="F68" s="48" t="s">
        <v>434</v>
      </c>
      <c r="I68" s="27">
        <v>65</v>
      </c>
      <c r="J68" s="77" t="s">
        <v>203</v>
      </c>
      <c r="K68" s="77" t="s">
        <v>677</v>
      </c>
      <c r="L68" s="79">
        <v>33485316</v>
      </c>
      <c r="M68" s="39">
        <v>20220630</v>
      </c>
      <c r="N68" s="62"/>
      <c r="O68" s="62"/>
      <c r="P68" s="62"/>
      <c r="Q68" s="62"/>
      <c r="R68" s="62"/>
      <c r="S68" s="62"/>
      <c r="T68" s="62"/>
      <c r="U68" s="62"/>
      <c r="V68" s="62"/>
      <c r="W68" s="62"/>
    </row>
    <row r="69" spans="1:23">
      <c r="A69" s="49" t="s">
        <v>335</v>
      </c>
      <c r="B69" s="49" t="s">
        <v>451</v>
      </c>
      <c r="C69" s="49">
        <v>33485492</v>
      </c>
      <c r="D69" s="49" t="s">
        <v>375</v>
      </c>
      <c r="E69" s="49">
        <v>20220714</v>
      </c>
      <c r="F69" s="51" t="s">
        <v>452</v>
      </c>
      <c r="I69" s="27">
        <v>66</v>
      </c>
      <c r="J69" s="77" t="s">
        <v>449</v>
      </c>
      <c r="K69" s="77" t="s">
        <v>678</v>
      </c>
      <c r="L69" s="79">
        <v>33336996</v>
      </c>
      <c r="M69" s="39">
        <v>20220704</v>
      </c>
      <c r="N69" s="62"/>
      <c r="O69" s="62"/>
      <c r="P69" s="62"/>
      <c r="Q69" s="62"/>
      <c r="R69" s="62"/>
      <c r="S69" s="62"/>
      <c r="T69" s="62"/>
      <c r="U69" s="62"/>
      <c r="V69" s="62"/>
      <c r="W69" s="62"/>
    </row>
    <row r="70" spans="1:23">
      <c r="A70" s="49" t="s">
        <v>336</v>
      </c>
      <c r="B70" s="49" t="s">
        <v>453</v>
      </c>
      <c r="C70" s="49">
        <v>33460299</v>
      </c>
      <c r="D70" s="49" t="s">
        <v>376</v>
      </c>
      <c r="E70" s="49">
        <v>20220715</v>
      </c>
      <c r="F70" s="48" t="s">
        <v>434</v>
      </c>
      <c r="I70" s="27">
        <v>67</v>
      </c>
      <c r="J70" s="81" t="s">
        <v>209</v>
      </c>
      <c r="K70" s="77" t="s">
        <v>679</v>
      </c>
      <c r="L70" s="79">
        <v>33486675</v>
      </c>
      <c r="M70" s="81">
        <v>20220627</v>
      </c>
      <c r="N70" s="62"/>
      <c r="O70" s="62"/>
      <c r="P70" s="62"/>
      <c r="Q70" s="62"/>
      <c r="R70" s="62"/>
      <c r="S70" s="62"/>
      <c r="T70" s="62"/>
      <c r="U70" s="62"/>
      <c r="V70" s="62"/>
      <c r="W70" s="62"/>
    </row>
    <row r="71" spans="1:23">
      <c r="A71" s="49" t="s">
        <v>337</v>
      </c>
      <c r="B71" s="49" t="s">
        <v>280</v>
      </c>
      <c r="C71" s="49">
        <v>33486747</v>
      </c>
      <c r="D71" s="49" t="s">
        <v>375</v>
      </c>
      <c r="E71" s="49">
        <v>20220804</v>
      </c>
      <c r="F71" s="48" t="s">
        <v>427</v>
      </c>
      <c r="I71" s="27">
        <v>68</v>
      </c>
      <c r="J71" s="25" t="s">
        <v>230</v>
      </c>
      <c r="K71" s="77" t="s">
        <v>680</v>
      </c>
      <c r="L71" s="78">
        <v>33481421</v>
      </c>
      <c r="M71" s="39">
        <v>20220707</v>
      </c>
      <c r="N71" s="12"/>
      <c r="O71" s="12"/>
      <c r="P71" s="12"/>
      <c r="Q71" s="12"/>
      <c r="R71" s="12"/>
      <c r="S71" s="62"/>
      <c r="T71" s="62"/>
      <c r="U71" s="62"/>
      <c r="V71" s="62"/>
      <c r="W71" s="62"/>
    </row>
    <row r="72" spans="1:23">
      <c r="A72" s="49" t="s">
        <v>338</v>
      </c>
      <c r="B72" s="49" t="s">
        <v>285</v>
      </c>
      <c r="C72" s="49">
        <v>33490511</v>
      </c>
      <c r="D72" s="49" t="s">
        <v>376</v>
      </c>
      <c r="E72" s="49">
        <v>20220818</v>
      </c>
      <c r="F72" s="48" t="s">
        <v>427</v>
      </c>
      <c r="I72" s="27">
        <v>69</v>
      </c>
      <c r="J72" s="80" t="s">
        <v>253</v>
      </c>
      <c r="K72" s="77" t="s">
        <v>681</v>
      </c>
      <c r="L72" s="78">
        <v>33487989</v>
      </c>
      <c r="M72" s="39">
        <v>20220721</v>
      </c>
      <c r="N72" s="12"/>
      <c r="O72" s="68"/>
      <c r="P72" s="68"/>
      <c r="Q72" s="12"/>
      <c r="R72" s="12"/>
      <c r="S72" s="62"/>
      <c r="T72" s="62"/>
      <c r="U72" s="62"/>
      <c r="V72" s="62"/>
      <c r="W72" s="62"/>
    </row>
    <row r="73" spans="1:23">
      <c r="A73" s="49" t="s">
        <v>339</v>
      </c>
      <c r="B73" s="54" t="s">
        <v>9</v>
      </c>
      <c r="C73" s="49">
        <v>33473609</v>
      </c>
      <c r="D73" s="49" t="s">
        <v>454</v>
      </c>
      <c r="E73" s="49">
        <v>20220321</v>
      </c>
      <c r="F73" s="55" t="s">
        <v>434</v>
      </c>
      <c r="G73" s="100" t="s">
        <v>461</v>
      </c>
      <c r="H73" s="39"/>
      <c r="I73" s="27">
        <v>70</v>
      </c>
      <c r="J73" s="25" t="s">
        <v>232</v>
      </c>
      <c r="K73" s="77" t="s">
        <v>682</v>
      </c>
      <c r="L73" s="78">
        <v>33486612</v>
      </c>
      <c r="M73" s="39">
        <v>20220707</v>
      </c>
      <c r="N73" s="12"/>
      <c r="O73" s="68"/>
      <c r="P73" s="68"/>
      <c r="Q73" s="12"/>
      <c r="R73" s="12"/>
      <c r="S73" s="62"/>
      <c r="T73" s="62"/>
      <c r="U73" s="62"/>
      <c r="V73" s="62"/>
      <c r="W73" s="62"/>
    </row>
    <row r="74" spans="1:23">
      <c r="A74" s="49" t="s">
        <v>455</v>
      </c>
      <c r="B74" s="56" t="s">
        <v>139</v>
      </c>
      <c r="C74" s="49">
        <v>33477904</v>
      </c>
      <c r="D74" s="49" t="s">
        <v>456</v>
      </c>
      <c r="E74" s="49">
        <v>20220512</v>
      </c>
      <c r="F74" s="55" t="s">
        <v>434</v>
      </c>
      <c r="G74" s="100"/>
      <c r="H74" s="39"/>
      <c r="I74" s="27">
        <v>71</v>
      </c>
      <c r="J74" s="25" t="s">
        <v>246</v>
      </c>
      <c r="K74" s="77" t="s">
        <v>683</v>
      </c>
      <c r="L74" s="78">
        <v>33486948</v>
      </c>
      <c r="M74" s="39">
        <v>20220711</v>
      </c>
      <c r="N74" s="12"/>
      <c r="O74" s="68"/>
      <c r="P74" s="68"/>
      <c r="Q74" s="12"/>
      <c r="R74" s="12"/>
      <c r="S74" s="62"/>
      <c r="T74" s="62"/>
      <c r="U74" s="62"/>
      <c r="V74" s="62"/>
      <c r="W74" s="62"/>
    </row>
    <row r="75" spans="1:23">
      <c r="A75" s="49" t="s">
        <v>457</v>
      </c>
      <c r="B75" s="56" t="s">
        <v>458</v>
      </c>
      <c r="C75" s="57">
        <v>33483141</v>
      </c>
      <c r="D75" s="49" t="s">
        <v>459</v>
      </c>
      <c r="E75" s="49">
        <v>20220613</v>
      </c>
      <c r="F75" s="55" t="s">
        <v>434</v>
      </c>
      <c r="G75" s="100"/>
      <c r="H75" s="39"/>
      <c r="I75" s="27">
        <v>72</v>
      </c>
      <c r="J75" s="80" t="s">
        <v>285</v>
      </c>
      <c r="K75" s="77" t="s">
        <v>684</v>
      </c>
      <c r="L75" s="78">
        <v>33490511</v>
      </c>
      <c r="M75" s="39">
        <v>20220818</v>
      </c>
      <c r="N75" s="12"/>
      <c r="O75" s="68"/>
      <c r="P75" s="68"/>
      <c r="Q75" s="74"/>
      <c r="R75" s="12"/>
      <c r="S75" s="62"/>
      <c r="T75" s="62"/>
      <c r="U75" s="62"/>
      <c r="V75" s="62"/>
      <c r="W75" s="62"/>
    </row>
    <row r="76" spans="1:23">
      <c r="A76" s="49" t="s">
        <v>460</v>
      </c>
      <c r="B76" s="56" t="s">
        <v>253</v>
      </c>
      <c r="C76" s="52">
        <v>33487989</v>
      </c>
      <c r="D76" s="49" t="s">
        <v>456</v>
      </c>
      <c r="E76" s="49">
        <v>20220721</v>
      </c>
      <c r="F76" s="55" t="s">
        <v>427</v>
      </c>
      <c r="G76" s="100"/>
      <c r="H76" s="39"/>
      <c r="I76" s="27">
        <v>73</v>
      </c>
      <c r="J76" s="80" t="s">
        <v>280</v>
      </c>
      <c r="K76" s="77" t="s">
        <v>685</v>
      </c>
      <c r="L76" s="78">
        <v>33486747</v>
      </c>
      <c r="M76" s="39">
        <v>20220804</v>
      </c>
      <c r="N76" s="12"/>
      <c r="O76" s="68"/>
      <c r="P76" s="68"/>
      <c r="Q76" s="12"/>
      <c r="R76" s="12"/>
      <c r="S76" s="62"/>
      <c r="T76" s="62"/>
      <c r="U76" s="62"/>
      <c r="V76" s="62"/>
      <c r="W76" s="62"/>
    </row>
    <row r="77" spans="1:23">
      <c r="A77" s="58" t="s">
        <v>468</v>
      </c>
      <c r="B77" s="11" t="s">
        <v>298</v>
      </c>
      <c r="C77" s="11">
        <v>33492146</v>
      </c>
      <c r="D77" s="58"/>
      <c r="E77" s="11">
        <v>20220825</v>
      </c>
      <c r="F77" s="48" t="s">
        <v>427</v>
      </c>
      <c r="G77" s="100" t="s">
        <v>482</v>
      </c>
      <c r="H77" s="39"/>
      <c r="I77" s="27">
        <v>74</v>
      </c>
      <c r="J77" s="82" t="s">
        <v>298</v>
      </c>
      <c r="K77" s="77" t="s">
        <v>686</v>
      </c>
      <c r="L77" s="82">
        <v>33492146</v>
      </c>
      <c r="M77" s="39">
        <v>20220825</v>
      </c>
      <c r="N77" s="12"/>
      <c r="O77" s="68"/>
      <c r="P77" s="68"/>
      <c r="Q77" s="12"/>
      <c r="R77" s="12"/>
      <c r="S77" s="62"/>
      <c r="T77" s="62"/>
      <c r="U77" s="62"/>
      <c r="V77" s="62"/>
      <c r="W77" s="62"/>
    </row>
    <row r="78" spans="1:23">
      <c r="A78" s="58" t="s">
        <v>469</v>
      </c>
      <c r="B78" s="11" t="s">
        <v>320</v>
      </c>
      <c r="C78" s="8">
        <v>33316537</v>
      </c>
      <c r="D78" s="58"/>
      <c r="E78" s="11">
        <v>20220905</v>
      </c>
      <c r="F78" s="48" t="s">
        <v>427</v>
      </c>
      <c r="G78" s="100"/>
      <c r="H78" s="39"/>
      <c r="I78" s="27">
        <v>75</v>
      </c>
      <c r="J78" s="82" t="s">
        <v>320</v>
      </c>
      <c r="K78" s="77" t="s">
        <v>687</v>
      </c>
      <c r="L78" s="82">
        <v>33316537</v>
      </c>
      <c r="M78" s="39">
        <v>20220905</v>
      </c>
      <c r="N78" s="68"/>
      <c r="O78" s="68"/>
      <c r="P78" s="68"/>
      <c r="Q78" s="12"/>
      <c r="R78" s="12"/>
      <c r="S78" s="62"/>
      <c r="T78" s="62"/>
      <c r="U78" s="62"/>
      <c r="V78" s="62"/>
      <c r="W78" s="62"/>
    </row>
    <row r="79" spans="1:23">
      <c r="A79" s="58" t="s">
        <v>470</v>
      </c>
      <c r="B79" s="11" t="s">
        <v>294</v>
      </c>
      <c r="C79" s="11">
        <v>33490731</v>
      </c>
      <c r="D79" s="58"/>
      <c r="E79" s="11">
        <v>20220822</v>
      </c>
      <c r="F79" s="48" t="s">
        <v>427</v>
      </c>
      <c r="G79" s="100"/>
      <c r="H79" s="39"/>
      <c r="I79" s="27">
        <v>76</v>
      </c>
      <c r="J79" s="82" t="s">
        <v>294</v>
      </c>
      <c r="K79" s="77" t="s">
        <v>688</v>
      </c>
      <c r="L79" s="82">
        <v>33490731</v>
      </c>
      <c r="M79" s="39">
        <v>20220822</v>
      </c>
      <c r="N79" s="68"/>
      <c r="O79" s="68"/>
      <c r="P79" s="68"/>
      <c r="Q79" s="12"/>
      <c r="R79" s="12"/>
      <c r="S79" s="62"/>
      <c r="T79" s="62"/>
      <c r="U79" s="62"/>
      <c r="V79" s="62"/>
      <c r="W79" s="62"/>
    </row>
    <row r="80" spans="1:23">
      <c r="A80" s="58" t="s">
        <v>471</v>
      </c>
      <c r="B80" s="11" t="s">
        <v>302</v>
      </c>
      <c r="C80" s="8">
        <v>33493714</v>
      </c>
      <c r="D80" s="58"/>
      <c r="E80" s="11">
        <v>20220829</v>
      </c>
      <c r="F80" s="48" t="s">
        <v>427</v>
      </c>
      <c r="G80" s="100"/>
      <c r="H80" s="39"/>
      <c r="I80" s="27">
        <v>77</v>
      </c>
      <c r="J80" s="82" t="s">
        <v>302</v>
      </c>
      <c r="K80" s="77" t="s">
        <v>689</v>
      </c>
      <c r="L80" s="82">
        <v>33493714</v>
      </c>
      <c r="M80" s="39">
        <v>20220829</v>
      </c>
      <c r="N80" s="68"/>
      <c r="O80" s="68"/>
      <c r="P80" s="68"/>
      <c r="Q80" s="12"/>
      <c r="R80" s="12"/>
      <c r="S80" s="62"/>
      <c r="T80" s="62"/>
      <c r="U80" s="62"/>
      <c r="V80" s="62"/>
      <c r="W80" s="62"/>
    </row>
    <row r="81" spans="1:23">
      <c r="A81" s="58" t="s">
        <v>472</v>
      </c>
      <c r="B81" s="11" t="s">
        <v>309</v>
      </c>
      <c r="C81" s="8">
        <v>33295293</v>
      </c>
      <c r="D81" s="58"/>
      <c r="E81" s="11">
        <v>20220901</v>
      </c>
      <c r="F81" s="48" t="s">
        <v>427</v>
      </c>
      <c r="G81" s="100"/>
      <c r="H81" s="39"/>
      <c r="I81" s="27">
        <v>78</v>
      </c>
      <c r="J81" s="82" t="s">
        <v>309</v>
      </c>
      <c r="K81" s="77" t="s">
        <v>690</v>
      </c>
      <c r="L81" s="82">
        <v>33295293</v>
      </c>
      <c r="M81" s="39">
        <v>20220901</v>
      </c>
      <c r="N81" s="68"/>
      <c r="O81" s="68"/>
      <c r="P81" s="68"/>
      <c r="Q81" s="12"/>
      <c r="R81" s="12"/>
      <c r="S81" s="62"/>
      <c r="T81" s="62"/>
      <c r="U81" s="62"/>
      <c r="V81" s="62"/>
      <c r="W81" s="62"/>
    </row>
    <row r="82" spans="1:23">
      <c r="A82" s="58" t="s">
        <v>473</v>
      </c>
      <c r="B82" s="11" t="s">
        <v>303</v>
      </c>
      <c r="C82" s="8">
        <v>33492225</v>
      </c>
      <c r="D82" s="58"/>
      <c r="E82" s="11">
        <v>20220829</v>
      </c>
      <c r="F82" s="48" t="s">
        <v>427</v>
      </c>
      <c r="G82" s="100"/>
      <c r="H82" s="39"/>
      <c r="I82" s="27">
        <v>79</v>
      </c>
      <c r="J82" s="82" t="s">
        <v>303</v>
      </c>
      <c r="K82" s="77" t="s">
        <v>691</v>
      </c>
      <c r="L82" s="82">
        <v>33492225</v>
      </c>
      <c r="M82" s="39">
        <v>20220829</v>
      </c>
      <c r="N82" s="12"/>
      <c r="O82" s="68"/>
      <c r="P82" s="68"/>
      <c r="Q82" s="12"/>
      <c r="R82" s="12"/>
      <c r="S82" s="62"/>
      <c r="T82" s="62"/>
      <c r="U82" s="62"/>
      <c r="V82" s="62"/>
      <c r="W82" s="62"/>
    </row>
    <row r="83" spans="1:23">
      <c r="A83" s="58" t="s">
        <v>474</v>
      </c>
      <c r="B83" s="8" t="s">
        <v>330</v>
      </c>
      <c r="C83" s="8">
        <v>33479148</v>
      </c>
      <c r="D83" s="58"/>
      <c r="E83" s="11">
        <v>20220915</v>
      </c>
      <c r="F83" s="48" t="s">
        <v>427</v>
      </c>
      <c r="G83" s="100"/>
      <c r="H83" s="39"/>
      <c r="I83" s="27">
        <v>80</v>
      </c>
      <c r="J83" s="82" t="s">
        <v>330</v>
      </c>
      <c r="K83" s="77" t="s">
        <v>692</v>
      </c>
      <c r="L83" s="82">
        <v>33479148</v>
      </c>
      <c r="M83" s="39">
        <v>20220915</v>
      </c>
      <c r="N83" s="12"/>
      <c r="O83" s="68"/>
      <c r="P83" s="68"/>
      <c r="Q83" s="12"/>
      <c r="R83" s="12"/>
      <c r="S83" s="62"/>
      <c r="T83" s="62"/>
      <c r="U83" s="62"/>
      <c r="V83" s="62"/>
      <c r="W83" s="62"/>
    </row>
    <row r="84" spans="1:23">
      <c r="A84" s="58" t="s">
        <v>475</v>
      </c>
      <c r="B84" s="8" t="s">
        <v>329</v>
      </c>
      <c r="C84" s="8">
        <v>33495484</v>
      </c>
      <c r="D84" s="58"/>
      <c r="E84" s="11">
        <v>20220915</v>
      </c>
      <c r="F84" s="48" t="s">
        <v>427</v>
      </c>
      <c r="G84" s="100"/>
      <c r="H84" s="39"/>
      <c r="I84" s="27">
        <v>81</v>
      </c>
      <c r="J84" s="82" t="s">
        <v>693</v>
      </c>
      <c r="K84" s="77" t="s">
        <v>694</v>
      </c>
      <c r="L84" s="82">
        <v>33495484</v>
      </c>
      <c r="M84" s="39">
        <v>20220915</v>
      </c>
      <c r="N84" s="12"/>
      <c r="O84" s="12"/>
      <c r="P84" s="12"/>
      <c r="Q84" s="12"/>
      <c r="R84" s="12"/>
      <c r="S84" s="62"/>
      <c r="T84" s="62"/>
      <c r="U84" s="62"/>
      <c r="V84" s="62"/>
      <c r="W84" s="62"/>
    </row>
    <row r="85" spans="1:23">
      <c r="A85" s="58" t="s">
        <v>476</v>
      </c>
      <c r="B85" s="8" t="s">
        <v>331</v>
      </c>
      <c r="C85" s="8">
        <v>20059145</v>
      </c>
      <c r="D85" s="58"/>
      <c r="E85" s="11">
        <v>20220919</v>
      </c>
      <c r="F85" s="48" t="s">
        <v>427</v>
      </c>
      <c r="G85" s="100"/>
      <c r="H85" s="39"/>
      <c r="I85" s="27">
        <v>82</v>
      </c>
      <c r="J85" s="82" t="s">
        <v>331</v>
      </c>
      <c r="K85" s="77" t="s">
        <v>695</v>
      </c>
      <c r="L85" s="82">
        <v>20059145</v>
      </c>
      <c r="M85" s="39">
        <v>20220919</v>
      </c>
      <c r="N85" s="12"/>
      <c r="O85" s="12"/>
      <c r="P85" s="12"/>
      <c r="Q85" s="12"/>
      <c r="R85" s="12"/>
      <c r="S85" s="62"/>
      <c r="T85" s="62"/>
      <c r="U85" s="62"/>
      <c r="V85" s="62"/>
      <c r="W85" s="62"/>
    </row>
    <row r="86" spans="1:23">
      <c r="A86" s="58" t="s">
        <v>477</v>
      </c>
      <c r="B86" s="11" t="s">
        <v>326</v>
      </c>
      <c r="C86" s="8">
        <v>33494526</v>
      </c>
      <c r="D86" s="58"/>
      <c r="E86" s="11">
        <v>20220908</v>
      </c>
      <c r="F86" s="48" t="s">
        <v>427</v>
      </c>
      <c r="G86" s="100"/>
      <c r="H86" s="39"/>
      <c r="I86" s="27">
        <v>83</v>
      </c>
      <c r="J86" s="82" t="s">
        <v>326</v>
      </c>
      <c r="K86" s="77" t="s">
        <v>696</v>
      </c>
      <c r="L86" s="82">
        <v>33494526</v>
      </c>
      <c r="M86" s="39">
        <v>20220908</v>
      </c>
      <c r="N86" s="25"/>
      <c r="O86" s="25"/>
      <c r="P86" s="25"/>
      <c r="Q86" s="12"/>
      <c r="R86" s="12"/>
      <c r="S86" s="62"/>
      <c r="T86" s="62"/>
      <c r="U86" s="62"/>
      <c r="V86" s="62"/>
      <c r="W86" s="62"/>
    </row>
    <row r="87" spans="1:23">
      <c r="A87" s="58" t="s">
        <v>478</v>
      </c>
      <c r="B87" s="8" t="s">
        <v>346</v>
      </c>
      <c r="C87" s="8">
        <v>33313538</v>
      </c>
      <c r="D87" s="58"/>
      <c r="E87" s="11">
        <v>20220922</v>
      </c>
      <c r="F87" s="48" t="s">
        <v>427</v>
      </c>
      <c r="G87" s="100"/>
      <c r="H87" s="39"/>
      <c r="I87" s="27">
        <v>84</v>
      </c>
      <c r="J87" s="82" t="s">
        <v>697</v>
      </c>
      <c r="K87" s="77" t="s">
        <v>698</v>
      </c>
      <c r="L87" s="82">
        <v>33313538</v>
      </c>
      <c r="M87" s="39">
        <v>20220922</v>
      </c>
      <c r="N87" s="12"/>
      <c r="O87" s="12"/>
      <c r="P87" s="12"/>
      <c r="Q87" s="12"/>
      <c r="R87" s="12"/>
      <c r="S87" s="62"/>
      <c r="T87" s="62"/>
      <c r="U87" s="62"/>
      <c r="V87" s="62"/>
      <c r="W87" s="62"/>
    </row>
    <row r="88" spans="1:23">
      <c r="A88" s="58" t="s">
        <v>479</v>
      </c>
      <c r="B88" s="11" t="s">
        <v>465</v>
      </c>
      <c r="C88" s="8">
        <v>33497050</v>
      </c>
      <c r="D88" s="58"/>
      <c r="E88" s="11">
        <v>20220926</v>
      </c>
      <c r="F88" s="48" t="s">
        <v>427</v>
      </c>
      <c r="G88" s="100"/>
      <c r="H88" s="39"/>
      <c r="I88" s="27">
        <v>85</v>
      </c>
      <c r="J88" s="77" t="s">
        <v>699</v>
      </c>
      <c r="K88" s="77" t="s">
        <v>700</v>
      </c>
      <c r="L88" s="77">
        <v>33496676</v>
      </c>
      <c r="M88" s="39">
        <v>20221013</v>
      </c>
      <c r="N88" s="62"/>
      <c r="O88" s="62"/>
      <c r="P88" s="62"/>
      <c r="Q88" s="62"/>
      <c r="R88" s="62"/>
      <c r="S88" s="62"/>
      <c r="T88" s="62"/>
      <c r="U88" s="62"/>
      <c r="V88" s="62"/>
      <c r="W88" s="62"/>
    </row>
    <row r="89" spans="1:23">
      <c r="A89" s="61" t="s">
        <v>480</v>
      </c>
      <c r="B89" s="11" t="s">
        <v>467</v>
      </c>
      <c r="C89" s="8">
        <v>33497018</v>
      </c>
      <c r="D89" s="61"/>
      <c r="E89" s="11">
        <v>20220929</v>
      </c>
      <c r="F89" s="53" t="s">
        <v>427</v>
      </c>
      <c r="G89" s="100"/>
      <c r="H89" s="39"/>
      <c r="I89" s="27">
        <v>86</v>
      </c>
      <c r="J89" s="82" t="s">
        <v>465</v>
      </c>
      <c r="K89" s="77" t="s">
        <v>701</v>
      </c>
      <c r="L89" s="82">
        <v>33497050</v>
      </c>
      <c r="M89" s="39">
        <v>20220926</v>
      </c>
      <c r="N89" s="62"/>
      <c r="O89" s="62"/>
      <c r="P89" s="62"/>
      <c r="Q89" s="62"/>
      <c r="R89" s="62"/>
      <c r="S89" s="62"/>
      <c r="T89" s="62"/>
      <c r="U89" s="62"/>
      <c r="V89" s="62"/>
      <c r="W89" s="62"/>
    </row>
    <row r="90" spans="1:23">
      <c r="A90" s="39"/>
      <c r="B90" s="62"/>
      <c r="C90" s="62"/>
      <c r="D90" s="62"/>
      <c r="E90" s="62"/>
      <c r="F90" s="62"/>
      <c r="G90" s="63"/>
      <c r="H90" s="63"/>
      <c r="I90" s="27">
        <v>87</v>
      </c>
      <c r="J90" s="82" t="s">
        <v>467</v>
      </c>
      <c r="K90" s="77" t="s">
        <v>702</v>
      </c>
      <c r="L90" s="82">
        <v>33497018</v>
      </c>
      <c r="M90" s="39">
        <v>20220929</v>
      </c>
      <c r="N90" s="62"/>
      <c r="O90" s="62"/>
      <c r="P90" s="62"/>
      <c r="Q90" s="62"/>
      <c r="R90" s="62"/>
      <c r="S90" s="62"/>
      <c r="T90" s="62"/>
      <c r="U90" s="62"/>
      <c r="V90" s="62"/>
      <c r="W90" s="62"/>
    </row>
    <row r="91" spans="1:23">
      <c r="B91" s="4"/>
      <c r="C91" s="4"/>
      <c r="I91" s="27">
        <v>88</v>
      </c>
      <c r="J91" s="77" t="s">
        <v>703</v>
      </c>
      <c r="K91" s="77" t="s">
        <v>704</v>
      </c>
      <c r="L91" s="77">
        <v>33337122</v>
      </c>
      <c r="M91" s="39">
        <v>20221013</v>
      </c>
    </row>
    <row r="92" spans="1:23">
      <c r="A92" s="39" t="s">
        <v>520</v>
      </c>
      <c r="I92" s="27">
        <v>89</v>
      </c>
      <c r="J92" s="77" t="s">
        <v>705</v>
      </c>
      <c r="K92" s="77" t="s">
        <v>706</v>
      </c>
      <c r="L92" s="77">
        <v>33497136</v>
      </c>
      <c r="M92" s="39">
        <v>20221020</v>
      </c>
    </row>
    <row r="93" spans="1:23">
      <c r="A93" s="73" t="s">
        <v>521</v>
      </c>
      <c r="B93" s="11" t="s">
        <v>485</v>
      </c>
      <c r="C93" s="11">
        <v>33337122</v>
      </c>
      <c r="D93" s="73"/>
      <c r="E93" s="11">
        <v>20221013</v>
      </c>
      <c r="F93" s="53" t="s">
        <v>427</v>
      </c>
    </row>
    <row r="94" spans="1:23">
      <c r="A94" s="73" t="s">
        <v>42</v>
      </c>
      <c r="B94" s="11" t="s">
        <v>487</v>
      </c>
      <c r="C94" s="11">
        <v>33496676</v>
      </c>
      <c r="D94" s="73"/>
      <c r="E94" s="11">
        <v>20221013</v>
      </c>
      <c r="F94" s="53" t="s">
        <v>427</v>
      </c>
    </row>
    <row r="95" spans="1:23">
      <c r="A95" s="73" t="s">
        <v>43</v>
      </c>
      <c r="B95" s="11" t="s">
        <v>494</v>
      </c>
      <c r="C95" s="11">
        <v>33497136</v>
      </c>
      <c r="D95" s="73"/>
      <c r="E95" s="11">
        <v>20221020</v>
      </c>
      <c r="F95" s="53" t="s">
        <v>427</v>
      </c>
    </row>
  </sheetData>
  <mergeCells count="2">
    <mergeCell ref="G73:G76"/>
    <mergeCell ref="G77:G89"/>
  </mergeCells>
  <phoneticPr fontId="4" type="noConversion"/>
  <conditionalFormatting sqref="L4:L6">
    <cfRule type="duplicateValues" dxfId="11" priority="10"/>
  </conditionalFormatting>
  <conditionalFormatting sqref="J83">
    <cfRule type="duplicateValues" dxfId="10" priority="9"/>
  </conditionalFormatting>
  <conditionalFormatting sqref="J84">
    <cfRule type="duplicateValues" dxfId="9" priority="8"/>
  </conditionalFormatting>
  <conditionalFormatting sqref="J85:J86">
    <cfRule type="duplicateValues" dxfId="8" priority="7"/>
  </conditionalFormatting>
  <conditionalFormatting sqref="J87">
    <cfRule type="duplicateValues" dxfId="7" priority="6"/>
  </conditionalFormatting>
  <conditionalFormatting sqref="J88">
    <cfRule type="duplicateValues" dxfId="6" priority="5"/>
  </conditionalFormatting>
  <conditionalFormatting sqref="J89">
    <cfRule type="duplicateValues" dxfId="5" priority="4"/>
  </conditionalFormatting>
  <conditionalFormatting sqref="J90">
    <cfRule type="duplicateValues" dxfId="4" priority="3"/>
  </conditionalFormatting>
  <conditionalFormatting sqref="J91">
    <cfRule type="duplicateValues" dxfId="3" priority="2"/>
  </conditionalFormatting>
  <conditionalFormatting sqref="J92">
    <cfRule type="duplicateValues" dxfId="2" priority="1"/>
  </conditionalFormatting>
  <conditionalFormatting sqref="L3">
    <cfRule type="duplicateValues" dxfId="1" priority="11"/>
  </conditionalFormatting>
  <conditionalFormatting sqref="L3:L1048576">
    <cfRule type="duplicateValues" dxfId="0" priority="12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sample</vt:lpstr>
      <vt:lpstr>등재</vt:lpstr>
      <vt:lpstr>Protocol</vt:lpstr>
      <vt:lpstr>Normal Urine</vt:lpstr>
      <vt:lpstr>RNA Seq.</vt:lpstr>
      <vt:lpstr>단백체분석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2023-08-22T04:40:09Z</dcterms:modified>
</cp:coreProperties>
</file>