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5" i="1" l="1"/>
  <c r="A746" i="1" s="1"/>
  <c r="A747" i="1" s="1"/>
  <c r="A748" i="1" s="1"/>
  <c r="A749" i="1" s="1"/>
  <c r="A750" i="1" s="1"/>
  <c r="A751" i="1" s="1"/>
  <c r="A752" i="1" s="1"/>
  <c r="A744" i="1"/>
  <c r="C743" i="1"/>
  <c r="C744" i="1" s="1"/>
  <c r="C745" i="1" s="1"/>
  <c r="C746" i="1" s="1"/>
  <c r="C747" i="1" s="1"/>
  <c r="C748" i="1" s="1"/>
  <c r="C749" i="1" s="1"/>
  <c r="C750" i="1" s="1"/>
  <c r="C751" i="1" s="1"/>
  <c r="C752" i="1" s="1"/>
  <c r="B743" i="1"/>
  <c r="B744" i="1" s="1"/>
  <c r="B745" i="1" s="1"/>
  <c r="B746" i="1" s="1"/>
  <c r="B747" i="1" s="1"/>
  <c r="B748" i="1" s="1"/>
  <c r="B749" i="1" s="1"/>
  <c r="B750" i="1" s="1"/>
  <c r="B751" i="1" s="1"/>
  <c r="B752" i="1" s="1"/>
  <c r="A743" i="1"/>
  <c r="C742" i="1"/>
  <c r="B742" i="1"/>
  <c r="A742" i="1"/>
  <c r="M693" i="1"/>
  <c r="L693" i="1"/>
  <c r="K693" i="1"/>
  <c r="J693" i="1"/>
  <c r="I693" i="1"/>
  <c r="C693" i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A694" i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B694" i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l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A707" i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C707" i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M645" i="1"/>
  <c r="L645" i="1"/>
  <c r="J645" i="1"/>
  <c r="I645" i="1"/>
  <c r="C645" i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A646" i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B646" i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A731" i="1" l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C731" i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M597" i="1"/>
  <c r="L597" i="1"/>
  <c r="J597" i="1"/>
  <c r="I597" i="1"/>
  <c r="C597" i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A598" i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B598" i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M549" i="1" l="1"/>
  <c r="L549" i="1"/>
  <c r="J549" i="1"/>
  <c r="I549" i="1"/>
  <c r="C549" i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A550" i="1"/>
  <c r="B550" i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A551" i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M501" i="1" l="1"/>
  <c r="L501" i="1"/>
  <c r="J501" i="1"/>
  <c r="I501" i="1"/>
  <c r="C501" i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A502" i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B502" i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J453" i="1" l="1"/>
  <c r="M453" i="1"/>
  <c r="L453" i="1"/>
  <c r="I453" i="1"/>
  <c r="C453" i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B454" i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M405" i="1" l="1"/>
  <c r="L405" i="1"/>
  <c r="I405" i="1"/>
  <c r="C405" i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A406" i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M363" i="1" l="1"/>
  <c r="L363" i="1"/>
  <c r="I363" i="1"/>
  <c r="B364" i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C363" i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M321" i="1" l="1"/>
  <c r="L321" i="1"/>
  <c r="I321" i="1"/>
  <c r="C321" i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A322" i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M279" i="1" l="1"/>
  <c r="L279" i="1"/>
  <c r="I279" i="1"/>
  <c r="C279" i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M237" i="1" l="1"/>
  <c r="L237" i="1"/>
  <c r="I237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38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30" i="1" l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M195" i="1"/>
  <c r="L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M153" i="1"/>
  <c r="L153" i="1"/>
  <c r="I153" i="1"/>
  <c r="M111" i="1" l="1"/>
  <c r="L111" i="1"/>
  <c r="I111" i="1"/>
  <c r="M70" i="1"/>
  <c r="L70" i="1"/>
  <c r="I70" i="1"/>
  <c r="L30" i="1"/>
  <c r="M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<sst xmlns="http://schemas.openxmlformats.org/spreadsheetml/2006/main" count="2144" uniqueCount="195">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</sst>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3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3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3" borderId="0" xfId="1" applyNumberFormat="1" applyFont="1" applyFill="1" applyBorder="1" applyAlignment="1">
      <alignment horizontal="righ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3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2"/>
  <sheetViews>
    <sheetView tabSelected="1" workbookViewId="0">
      <pane ySplit="1" topLeftCell="A716" activePane="bottomLeft" state="frozen"/>
      <selection pane="bottomLeft" activeCell="L771" sqref="L771"/>
    </sheetView>
  </sheetViews>
  <sheetFormatPr defaultRowHeight="15"/>
  <cols>
    <col min="1" max="1" width="13.42578125" style="36" customWidth="1"/>
    <col min="2" max="4" width="13.42578125" style="5" customWidth="1"/>
    <col min="5" max="5" width="24.28515625" style="10" customWidth="1"/>
    <col min="6" max="6" width="1.85546875" style="6" customWidth="1"/>
    <col min="7" max="7" width="45.85546875" style="23" customWidth="1"/>
    <col min="8" max="8" width="13" style="44" customWidth="1"/>
    <col min="9" max="9" width="13" style="15" customWidth="1"/>
    <col min="10" max="13" width="13" style="16" customWidth="1"/>
    <col min="14" max="14" width="9.140625" style="16"/>
  </cols>
  <sheetData>
    <row r="1" spans="1:14" s="1" customFormat="1" ht="19.5" customHeight="1">
      <c r="A1" s="34" t="s">
        <v>85</v>
      </c>
      <c r="B1" s="2" t="s">
        <v>57</v>
      </c>
      <c r="C1" s="2" t="s">
        <v>91</v>
      </c>
      <c r="D1" s="2" t="s">
        <v>45</v>
      </c>
      <c r="E1" s="6" t="s">
        <v>50</v>
      </c>
      <c r="F1" s="6"/>
      <c r="G1" s="19"/>
      <c r="H1" s="43" t="s">
        <v>32</v>
      </c>
      <c r="I1" s="13" t="s">
        <v>47</v>
      </c>
      <c r="J1" s="14" t="s">
        <v>48</v>
      </c>
      <c r="K1" s="14" t="s">
        <v>193</v>
      </c>
      <c r="L1" s="14" t="s">
        <v>53</v>
      </c>
      <c r="M1" s="14" t="s">
        <v>54</v>
      </c>
      <c r="N1" s="14"/>
    </row>
    <row r="2" spans="1:14" s="40" customFormat="1" ht="19.5" customHeight="1">
      <c r="A2" s="38">
        <v>43925</v>
      </c>
      <c r="B2" s="41" t="s">
        <v>90</v>
      </c>
      <c r="C2" s="37">
        <v>43893</v>
      </c>
      <c r="D2" s="4" t="s">
        <v>46</v>
      </c>
      <c r="E2" s="11" t="s">
        <v>46</v>
      </c>
      <c r="F2" s="10"/>
      <c r="G2" s="23"/>
      <c r="H2" s="44">
        <v>0</v>
      </c>
      <c r="I2" s="15"/>
      <c r="J2" s="39"/>
      <c r="K2" s="39"/>
      <c r="L2" s="39"/>
      <c r="M2" s="39"/>
      <c r="N2" s="39"/>
    </row>
    <row r="3" spans="1:14" s="40" customFormat="1" ht="19.5" customHeight="1">
      <c r="A3" s="38">
        <f>A2</f>
        <v>43925</v>
      </c>
      <c r="B3" s="41" t="str">
        <f>B2</f>
        <v>3:42PM</v>
      </c>
      <c r="C3" s="37">
        <v>43894</v>
      </c>
      <c r="D3" s="4" t="s">
        <v>46</v>
      </c>
      <c r="E3" s="11" t="s">
        <v>46</v>
      </c>
      <c r="F3" s="10"/>
      <c r="G3" s="23"/>
      <c r="H3" s="44">
        <v>3</v>
      </c>
      <c r="I3" s="15"/>
      <c r="J3" s="39"/>
      <c r="K3" s="39"/>
      <c r="L3" s="39"/>
      <c r="M3" s="39"/>
      <c r="N3" s="39"/>
    </row>
    <row r="4" spans="1:14" s="40" customFormat="1" ht="19.5" customHeight="1">
      <c r="A4" s="38">
        <f t="shared" ref="A4:A29" si="0">A3</f>
        <v>43925</v>
      </c>
      <c r="B4" s="41" t="str">
        <f t="shared" ref="B4:B29" si="1">B3</f>
        <v>3:42PM</v>
      </c>
      <c r="C4" s="37">
        <v>43895</v>
      </c>
      <c r="D4" s="4" t="s">
        <v>46</v>
      </c>
      <c r="E4" s="11" t="s">
        <v>46</v>
      </c>
      <c r="F4" s="10"/>
      <c r="G4" s="23"/>
      <c r="H4" s="44">
        <v>3</v>
      </c>
      <c r="I4" s="15"/>
      <c r="J4" s="39"/>
      <c r="K4" s="39"/>
      <c r="L4" s="39"/>
      <c r="M4" s="39"/>
      <c r="N4" s="39"/>
    </row>
    <row r="5" spans="1:14" s="40" customFormat="1" ht="19.5" customHeight="1">
      <c r="A5" s="38">
        <f t="shared" si="0"/>
        <v>43925</v>
      </c>
      <c r="B5" s="41" t="str">
        <f t="shared" si="1"/>
        <v>3:42PM</v>
      </c>
      <c r="C5" s="37">
        <v>43896</v>
      </c>
      <c r="D5" s="4" t="s">
        <v>46</v>
      </c>
      <c r="E5" s="11" t="s">
        <v>46</v>
      </c>
      <c r="F5" s="10"/>
      <c r="G5" s="23"/>
      <c r="H5" s="44">
        <v>3</v>
      </c>
      <c r="I5" s="15"/>
      <c r="J5" s="39"/>
      <c r="K5" s="39"/>
      <c r="L5" s="39"/>
      <c r="M5" s="39"/>
      <c r="N5" s="39"/>
    </row>
    <row r="6" spans="1:14" s="40" customFormat="1" ht="19.5" customHeight="1">
      <c r="A6" s="38">
        <f t="shared" si="0"/>
        <v>43925</v>
      </c>
      <c r="B6" s="41" t="str">
        <f t="shared" si="1"/>
        <v>3:42PM</v>
      </c>
      <c r="C6" s="37">
        <v>43897</v>
      </c>
      <c r="D6" s="4" t="s">
        <v>46</v>
      </c>
      <c r="E6" s="11" t="s">
        <v>46</v>
      </c>
      <c r="F6" s="10"/>
      <c r="G6" s="23"/>
      <c r="H6" s="44">
        <v>5</v>
      </c>
      <c r="I6" s="15"/>
      <c r="J6" s="39"/>
      <c r="K6" s="39"/>
      <c r="L6" s="39"/>
      <c r="M6" s="39"/>
      <c r="N6" s="39"/>
    </row>
    <row r="7" spans="1:14" s="40" customFormat="1" ht="19.5" customHeight="1">
      <c r="A7" s="38">
        <f t="shared" si="0"/>
        <v>43925</v>
      </c>
      <c r="B7" s="41" t="str">
        <f t="shared" si="1"/>
        <v>3:42PM</v>
      </c>
      <c r="C7" s="37">
        <v>43898</v>
      </c>
      <c r="D7" s="4" t="s">
        <v>46</v>
      </c>
      <c r="E7" s="11" t="s">
        <v>46</v>
      </c>
      <c r="F7" s="10"/>
      <c r="G7" s="23"/>
      <c r="H7" s="44">
        <v>6</v>
      </c>
      <c r="I7" s="15"/>
      <c r="J7" s="39"/>
      <c r="K7" s="39"/>
      <c r="L7" s="39"/>
      <c r="M7" s="39"/>
      <c r="N7" s="39"/>
    </row>
    <row r="8" spans="1:14" s="40" customFormat="1" ht="19.5" customHeight="1">
      <c r="A8" s="38">
        <f t="shared" si="0"/>
        <v>43925</v>
      </c>
      <c r="B8" s="41" t="str">
        <f t="shared" si="1"/>
        <v>3:42PM</v>
      </c>
      <c r="C8" s="37">
        <v>43899</v>
      </c>
      <c r="D8" s="4" t="s">
        <v>46</v>
      </c>
      <c r="E8" s="11" t="s">
        <v>46</v>
      </c>
      <c r="F8" s="10"/>
      <c r="G8" s="23"/>
      <c r="H8" s="44">
        <v>9</v>
      </c>
      <c r="I8" s="15"/>
      <c r="J8" s="39"/>
      <c r="K8" s="39"/>
      <c r="L8" s="39"/>
      <c r="M8" s="39"/>
      <c r="N8" s="39"/>
    </row>
    <row r="9" spans="1:14" s="40" customFormat="1" ht="19.5" customHeight="1">
      <c r="A9" s="38">
        <f t="shared" si="0"/>
        <v>43925</v>
      </c>
      <c r="B9" s="41" t="str">
        <f t="shared" si="1"/>
        <v>3:42PM</v>
      </c>
      <c r="C9" s="37">
        <v>43900</v>
      </c>
      <c r="D9" s="4" t="s">
        <v>46</v>
      </c>
      <c r="E9" s="11" t="s">
        <v>46</v>
      </c>
      <c r="F9" s="10"/>
      <c r="G9" s="23"/>
      <c r="H9" s="44">
        <v>12</v>
      </c>
      <c r="I9" s="15"/>
      <c r="J9" s="39"/>
      <c r="K9" s="39"/>
      <c r="L9" s="39"/>
      <c r="M9" s="39"/>
      <c r="N9" s="39"/>
    </row>
    <row r="10" spans="1:14" s="40" customFormat="1" ht="19.5" customHeight="1">
      <c r="A10" s="38">
        <f t="shared" si="0"/>
        <v>43925</v>
      </c>
      <c r="B10" s="41" t="str">
        <f t="shared" si="1"/>
        <v>3:42PM</v>
      </c>
      <c r="C10" s="37">
        <v>43901</v>
      </c>
      <c r="D10" s="4" t="s">
        <v>46</v>
      </c>
      <c r="E10" s="11" t="s">
        <v>46</v>
      </c>
      <c r="F10" s="10"/>
      <c r="G10" s="23"/>
      <c r="H10" s="44">
        <v>12</v>
      </c>
      <c r="I10" s="15"/>
      <c r="J10" s="39"/>
      <c r="K10" s="39"/>
      <c r="L10" s="39"/>
      <c r="M10" s="39"/>
      <c r="N10" s="39"/>
    </row>
    <row r="11" spans="1:14" s="40" customFormat="1" ht="19.5" customHeight="1">
      <c r="A11" s="38">
        <f t="shared" si="0"/>
        <v>43925</v>
      </c>
      <c r="B11" s="41" t="str">
        <f t="shared" si="1"/>
        <v>3:42PM</v>
      </c>
      <c r="C11" s="37">
        <v>43902</v>
      </c>
      <c r="D11" s="4" t="s">
        <v>46</v>
      </c>
      <c r="E11" s="11" t="s">
        <v>46</v>
      </c>
      <c r="F11" s="10"/>
      <c r="G11" s="23"/>
      <c r="H11" s="44">
        <v>15</v>
      </c>
      <c r="I11" s="15"/>
      <c r="J11" s="39"/>
      <c r="K11" s="39"/>
      <c r="L11" s="39"/>
      <c r="M11" s="39"/>
      <c r="N11" s="39"/>
    </row>
    <row r="12" spans="1:14" s="40" customFormat="1" ht="19.5" customHeight="1">
      <c r="A12" s="38">
        <f t="shared" si="0"/>
        <v>43925</v>
      </c>
      <c r="B12" s="41" t="str">
        <f t="shared" si="1"/>
        <v>3:42PM</v>
      </c>
      <c r="C12" s="37">
        <v>43903</v>
      </c>
      <c r="D12" s="4" t="s">
        <v>46</v>
      </c>
      <c r="E12" s="11" t="s">
        <v>46</v>
      </c>
      <c r="F12" s="10"/>
      <c r="G12" s="23"/>
      <c r="H12" s="44">
        <v>26</v>
      </c>
      <c r="I12" s="15"/>
      <c r="J12" s="39"/>
      <c r="K12" s="39"/>
      <c r="L12" s="39"/>
      <c r="M12" s="39"/>
      <c r="N12" s="39"/>
    </row>
    <row r="13" spans="1:14" s="40" customFormat="1" ht="19.5" customHeight="1">
      <c r="A13" s="38">
        <f t="shared" si="0"/>
        <v>43925</v>
      </c>
      <c r="B13" s="41" t="str">
        <f t="shared" si="1"/>
        <v>3:42PM</v>
      </c>
      <c r="C13" s="37">
        <v>43904</v>
      </c>
      <c r="D13" s="4" t="s">
        <v>46</v>
      </c>
      <c r="E13" s="11" t="s">
        <v>46</v>
      </c>
      <c r="F13" s="10"/>
      <c r="G13" s="23"/>
      <c r="H13" s="44">
        <v>31</v>
      </c>
      <c r="I13" s="15"/>
      <c r="J13" s="39"/>
      <c r="K13" s="39"/>
      <c r="L13" s="39"/>
      <c r="M13" s="39"/>
      <c r="N13" s="39"/>
    </row>
    <row r="14" spans="1:14" s="40" customFormat="1" ht="19.5" customHeight="1">
      <c r="A14" s="38">
        <f t="shared" si="0"/>
        <v>43925</v>
      </c>
      <c r="B14" s="41" t="str">
        <f t="shared" si="1"/>
        <v>3:42PM</v>
      </c>
      <c r="C14" s="37">
        <v>43905</v>
      </c>
      <c r="D14" s="4" t="s">
        <v>46</v>
      </c>
      <c r="E14" s="11" t="s">
        <v>46</v>
      </c>
      <c r="F14" s="10"/>
      <c r="G14" s="23"/>
      <c r="H14" s="44">
        <v>37</v>
      </c>
      <c r="I14" s="15"/>
      <c r="J14" s="39"/>
      <c r="K14" s="39"/>
      <c r="L14" s="39"/>
      <c r="M14" s="39"/>
      <c r="N14" s="39"/>
    </row>
    <row r="15" spans="1:14" s="40" customFormat="1" ht="19.5" customHeight="1">
      <c r="A15" s="38">
        <f t="shared" si="0"/>
        <v>43925</v>
      </c>
      <c r="B15" s="41" t="str">
        <f t="shared" si="1"/>
        <v>3:42PM</v>
      </c>
      <c r="C15" s="37">
        <v>43906</v>
      </c>
      <c r="D15" s="4" t="s">
        <v>46</v>
      </c>
      <c r="E15" s="11" t="s">
        <v>46</v>
      </c>
      <c r="F15" s="10"/>
      <c r="G15" s="23"/>
      <c r="H15" s="44">
        <v>57</v>
      </c>
      <c r="I15" s="15"/>
      <c r="J15" s="39"/>
      <c r="K15" s="39"/>
      <c r="L15" s="39"/>
      <c r="M15" s="39"/>
      <c r="N15" s="39"/>
    </row>
    <row r="16" spans="1:14" s="40" customFormat="1" ht="19.5" customHeight="1">
      <c r="A16" s="38">
        <f t="shared" si="0"/>
        <v>43925</v>
      </c>
      <c r="B16" s="41" t="str">
        <f t="shared" si="1"/>
        <v>3:42PM</v>
      </c>
      <c r="C16" s="37">
        <v>43907</v>
      </c>
      <c r="D16" s="4" t="s">
        <v>46</v>
      </c>
      <c r="E16" s="11" t="s">
        <v>46</v>
      </c>
      <c r="F16" s="10"/>
      <c r="G16" s="23"/>
      <c r="H16" s="44">
        <v>85</v>
      </c>
      <c r="I16" s="15"/>
      <c r="J16" s="39"/>
      <c r="K16" s="39"/>
      <c r="L16" s="39"/>
      <c r="M16" s="39"/>
      <c r="N16" s="39"/>
    </row>
    <row r="17" spans="1:14" s="40" customFormat="1" ht="19.5" customHeight="1">
      <c r="A17" s="38">
        <f t="shared" si="0"/>
        <v>43925</v>
      </c>
      <c r="B17" s="41" t="str">
        <f t="shared" si="1"/>
        <v>3:42PM</v>
      </c>
      <c r="C17" s="37">
        <v>43908</v>
      </c>
      <c r="D17" s="4" t="s">
        <v>46</v>
      </c>
      <c r="E17" s="11" t="s">
        <v>46</v>
      </c>
      <c r="F17" s="10"/>
      <c r="G17" s="23"/>
      <c r="H17" s="44">
        <v>107</v>
      </c>
      <c r="I17" s="15"/>
      <c r="J17" s="39"/>
      <c r="K17" s="39"/>
      <c r="L17" s="39"/>
      <c r="M17" s="39"/>
      <c r="N17" s="39"/>
    </row>
    <row r="18" spans="1:14" s="40" customFormat="1" ht="19.5" customHeight="1">
      <c r="A18" s="38">
        <f t="shared" si="0"/>
        <v>43925</v>
      </c>
      <c r="B18" s="41" t="str">
        <f t="shared" si="1"/>
        <v>3:42PM</v>
      </c>
      <c r="C18" s="37">
        <v>43909</v>
      </c>
      <c r="D18" s="4" t="s">
        <v>46</v>
      </c>
      <c r="E18" s="11" t="s">
        <v>46</v>
      </c>
      <c r="F18" s="10"/>
      <c r="G18" s="23"/>
      <c r="H18" s="44">
        <v>149</v>
      </c>
      <c r="I18" s="15"/>
      <c r="J18" s="39"/>
      <c r="K18" s="39"/>
      <c r="L18" s="39"/>
      <c r="M18" s="39"/>
      <c r="N18" s="39"/>
    </row>
    <row r="19" spans="1:14" s="40" customFormat="1" ht="19.5" customHeight="1">
      <c r="A19" s="38">
        <f t="shared" si="0"/>
        <v>43925</v>
      </c>
      <c r="B19" s="41" t="str">
        <f t="shared" si="1"/>
        <v>3:42PM</v>
      </c>
      <c r="C19" s="37">
        <v>43910</v>
      </c>
      <c r="D19" s="4" t="s">
        <v>46</v>
      </c>
      <c r="E19" s="11" t="s">
        <v>46</v>
      </c>
      <c r="F19" s="10"/>
      <c r="G19" s="23"/>
      <c r="H19" s="44">
        <v>190</v>
      </c>
      <c r="I19" s="15"/>
      <c r="J19" s="39"/>
      <c r="K19" s="39"/>
      <c r="L19" s="39"/>
      <c r="M19" s="39"/>
      <c r="N19" s="39"/>
    </row>
    <row r="20" spans="1:14" s="40" customFormat="1" ht="19.5" customHeight="1">
      <c r="A20" s="38">
        <f t="shared" si="0"/>
        <v>43925</v>
      </c>
      <c r="B20" s="41" t="str">
        <f t="shared" si="1"/>
        <v>3:42PM</v>
      </c>
      <c r="C20" s="37">
        <v>43911</v>
      </c>
      <c r="D20" s="4" t="s">
        <v>46</v>
      </c>
      <c r="E20" s="11" t="s">
        <v>46</v>
      </c>
      <c r="F20" s="10"/>
      <c r="G20" s="23"/>
      <c r="H20" s="44">
        <v>244</v>
      </c>
      <c r="I20" s="15"/>
      <c r="J20" s="39"/>
      <c r="K20" s="39"/>
      <c r="L20" s="39"/>
      <c r="M20" s="39"/>
      <c r="N20" s="39"/>
    </row>
    <row r="21" spans="1:14" s="40" customFormat="1" ht="19.5" customHeight="1">
      <c r="A21" s="38">
        <f t="shared" si="0"/>
        <v>43925</v>
      </c>
      <c r="B21" s="41" t="str">
        <f t="shared" si="1"/>
        <v>3:42PM</v>
      </c>
      <c r="C21" s="37">
        <v>43912</v>
      </c>
      <c r="D21" s="4" t="s">
        <v>46</v>
      </c>
      <c r="E21" s="11" t="s">
        <v>46</v>
      </c>
      <c r="F21" s="10"/>
      <c r="G21" s="23"/>
      <c r="H21" s="44">
        <v>288</v>
      </c>
      <c r="I21" s="15"/>
      <c r="J21" s="39"/>
      <c r="K21" s="39"/>
      <c r="L21" s="39"/>
      <c r="M21" s="39"/>
      <c r="N21" s="39"/>
    </row>
    <row r="22" spans="1:14" s="40" customFormat="1" ht="19.5" customHeight="1">
      <c r="A22" s="38">
        <f t="shared" si="0"/>
        <v>43925</v>
      </c>
      <c r="B22" s="41" t="str">
        <f t="shared" si="1"/>
        <v>3:42PM</v>
      </c>
      <c r="C22" s="37">
        <v>43913</v>
      </c>
      <c r="D22" s="4" t="s">
        <v>46</v>
      </c>
      <c r="E22" s="11" t="s">
        <v>46</v>
      </c>
      <c r="F22" s="10"/>
      <c r="G22" s="23"/>
      <c r="H22" s="44">
        <v>349</v>
      </c>
      <c r="I22" s="15"/>
      <c r="J22" s="39"/>
      <c r="K22" s="39"/>
      <c r="L22" s="39"/>
      <c r="M22" s="39"/>
      <c r="N22" s="39"/>
    </row>
    <row r="23" spans="1:14" s="40" customFormat="1" ht="19.5" customHeight="1">
      <c r="A23" s="38">
        <f t="shared" si="0"/>
        <v>43925</v>
      </c>
      <c r="B23" s="41" t="str">
        <f t="shared" si="1"/>
        <v>3:42PM</v>
      </c>
      <c r="C23" s="37">
        <v>43914</v>
      </c>
      <c r="D23" s="4" t="s">
        <v>46</v>
      </c>
      <c r="E23" s="11" t="s">
        <v>46</v>
      </c>
      <c r="F23" s="10"/>
      <c r="G23" s="23"/>
      <c r="H23" s="44">
        <v>423</v>
      </c>
      <c r="I23" s="15"/>
      <c r="J23" s="39"/>
      <c r="K23" s="39"/>
      <c r="L23" s="39"/>
      <c r="M23" s="39"/>
      <c r="N23" s="39"/>
    </row>
    <row r="24" spans="1:14" s="40" customFormat="1" ht="19.5" customHeight="1">
      <c r="A24" s="38">
        <f t="shared" si="0"/>
        <v>43925</v>
      </c>
      <c r="B24" s="41" t="str">
        <f t="shared" si="1"/>
        <v>3:42PM</v>
      </c>
      <c r="C24" s="37">
        <v>43915</v>
      </c>
      <c r="D24" s="4" t="s">
        <v>46</v>
      </c>
      <c r="E24" s="11" t="s">
        <v>46</v>
      </c>
      <c r="F24" s="10"/>
      <c r="G24" s="23"/>
      <c r="H24" s="44">
        <v>580</v>
      </c>
      <c r="I24" s="15"/>
      <c r="J24" s="39"/>
      <c r="K24" s="39"/>
      <c r="L24" s="39"/>
      <c r="M24" s="39"/>
      <c r="N24" s="39"/>
    </row>
    <row r="25" spans="1:14" s="40" customFormat="1" ht="19.5" customHeight="1">
      <c r="A25" s="38">
        <f t="shared" si="0"/>
        <v>43925</v>
      </c>
      <c r="B25" s="41" t="str">
        <f t="shared" si="1"/>
        <v>3:42PM</v>
      </c>
      <c r="C25" s="37">
        <v>43916</v>
      </c>
      <c r="D25" s="4" t="s">
        <v>46</v>
      </c>
      <c r="E25" s="11" t="s">
        <v>46</v>
      </c>
      <c r="F25" s="10"/>
      <c r="G25" s="23"/>
      <c r="H25" s="44">
        <v>774</v>
      </c>
      <c r="I25" s="15"/>
      <c r="J25" s="39"/>
      <c r="K25" s="39"/>
      <c r="L25" s="39"/>
      <c r="M25" s="39"/>
      <c r="N25" s="39"/>
    </row>
    <row r="26" spans="1:14" s="40" customFormat="1" ht="19.5" customHeight="1">
      <c r="A26" s="38">
        <f t="shared" si="0"/>
        <v>43925</v>
      </c>
      <c r="B26" s="41" t="str">
        <f t="shared" si="1"/>
        <v>3:42PM</v>
      </c>
      <c r="C26" s="37">
        <v>43917</v>
      </c>
      <c r="D26" s="4" t="s">
        <v>46</v>
      </c>
      <c r="E26" s="11" t="s">
        <v>46</v>
      </c>
      <c r="F26" s="10"/>
      <c r="G26" s="23"/>
      <c r="H26" s="44">
        <v>992</v>
      </c>
      <c r="I26" s="15"/>
      <c r="J26" s="39"/>
      <c r="K26" s="39"/>
      <c r="L26" s="39"/>
      <c r="M26" s="39"/>
      <c r="N26" s="39"/>
    </row>
    <row r="27" spans="1:14" s="40" customFormat="1" ht="19.5" customHeight="1">
      <c r="A27" s="38">
        <f t="shared" si="0"/>
        <v>43925</v>
      </c>
      <c r="B27" s="41" t="str">
        <f t="shared" si="1"/>
        <v>3:42PM</v>
      </c>
      <c r="C27" s="37">
        <v>43918</v>
      </c>
      <c r="D27" s="4" t="s">
        <v>46</v>
      </c>
      <c r="E27" s="11" t="s">
        <v>46</v>
      </c>
      <c r="F27" s="10"/>
      <c r="G27" s="23"/>
      <c r="H27" s="44"/>
      <c r="I27" s="15"/>
      <c r="J27" s="39"/>
      <c r="K27" s="39"/>
      <c r="L27" s="39"/>
      <c r="M27" s="39"/>
      <c r="N27" s="39"/>
    </row>
    <row r="28" spans="1:14" s="40" customFormat="1" ht="19.5" customHeight="1">
      <c r="A28" s="38">
        <f t="shared" si="0"/>
        <v>43925</v>
      </c>
      <c r="B28" s="41" t="str">
        <f t="shared" si="1"/>
        <v>3:42PM</v>
      </c>
      <c r="C28" s="37">
        <v>43919</v>
      </c>
      <c r="D28" s="4" t="s">
        <v>46</v>
      </c>
      <c r="E28" s="11" t="s">
        <v>46</v>
      </c>
      <c r="F28" s="10"/>
      <c r="G28" s="23"/>
      <c r="H28" s="44"/>
      <c r="I28" s="15"/>
      <c r="J28" s="39"/>
      <c r="K28" s="39"/>
      <c r="L28" s="39"/>
      <c r="M28" s="39"/>
      <c r="N28" s="39"/>
    </row>
    <row r="29" spans="1:14" s="40" customFormat="1" ht="19.5" customHeight="1">
      <c r="A29" s="38">
        <f t="shared" si="0"/>
        <v>43925</v>
      </c>
      <c r="B29" s="41" t="str">
        <f t="shared" si="1"/>
        <v>3:42PM</v>
      </c>
      <c r="C29" s="37">
        <v>43920</v>
      </c>
      <c r="D29" s="4"/>
      <c r="E29" s="11"/>
      <c r="F29" s="10"/>
      <c r="G29" s="23"/>
      <c r="H29" s="44"/>
      <c r="I29" s="15"/>
      <c r="J29" s="39"/>
      <c r="K29" s="39"/>
      <c r="L29" s="39"/>
      <c r="M29" s="39"/>
      <c r="N29" s="39"/>
    </row>
    <row r="30" spans="1:14" ht="19.5" customHeight="1">
      <c r="A30" s="35">
        <v>43921</v>
      </c>
      <c r="B30" s="3" t="s">
        <v>56</v>
      </c>
      <c r="C30" s="42">
        <f>A30</f>
        <v>43921</v>
      </c>
      <c r="D30" s="4" t="s">
        <v>46</v>
      </c>
      <c r="E30" s="11" t="s">
        <v>46</v>
      </c>
      <c r="F30" s="24"/>
      <c r="G30" s="20" t="s">
        <v>36</v>
      </c>
      <c r="H30" s="45">
        <v>1660</v>
      </c>
      <c r="I30" s="17" t="str">
        <f>H31</f>
        <v> 14,868</v>
      </c>
      <c r="J30" s="18" t="s">
        <v>40</v>
      </c>
      <c r="K30" s="18"/>
      <c r="L30" s="33" t="str">
        <f>H33</f>
        <v> 429</v>
      </c>
      <c r="M30" s="18" t="str">
        <f>H34</f>
        <v> 53</v>
      </c>
    </row>
    <row r="31" spans="1:14" ht="19.5" customHeight="1">
      <c r="A31" s="36">
        <f t="shared" ref="A31:C67" si="2">A30</f>
        <v>43921</v>
      </c>
      <c r="B31" s="4" t="str">
        <f t="shared" si="2"/>
        <v>5:23PM</v>
      </c>
      <c r="C31" s="37">
        <f t="shared" si="2"/>
        <v>43921</v>
      </c>
      <c r="D31" s="4"/>
      <c r="E31" s="11"/>
      <c r="F31" s="24"/>
      <c r="G31" s="20" t="s">
        <v>37</v>
      </c>
      <c r="H31" s="45" t="s">
        <v>38</v>
      </c>
      <c r="I31" s="17"/>
      <c r="J31" s="18"/>
      <c r="K31" s="18"/>
      <c r="L31" s="18"/>
      <c r="M31" s="18"/>
    </row>
    <row r="32" spans="1:14" ht="19.5" customHeight="1">
      <c r="A32" s="36">
        <f t="shared" si="2"/>
        <v>43921</v>
      </c>
      <c r="B32" s="4" t="str">
        <f t="shared" si="2"/>
        <v>5:23PM</v>
      </c>
      <c r="C32" s="37">
        <f t="shared" ref="C32" si="3">C31</f>
        <v>43921</v>
      </c>
      <c r="D32" s="4"/>
      <c r="E32" s="11"/>
      <c r="F32" s="24"/>
      <c r="G32" s="20" t="s">
        <v>39</v>
      </c>
      <c r="H32" s="45" t="s">
        <v>40</v>
      </c>
      <c r="I32" s="17"/>
      <c r="J32" s="18"/>
      <c r="K32" s="18"/>
      <c r="L32" s="18"/>
      <c r="M32" s="18"/>
    </row>
    <row r="33" spans="1:13" ht="19.5" customHeight="1">
      <c r="A33" s="36">
        <f t="shared" si="2"/>
        <v>43921</v>
      </c>
      <c r="B33" s="4" t="str">
        <f t="shared" si="2"/>
        <v>5:23PM</v>
      </c>
      <c r="C33" s="37">
        <f t="shared" ref="C33" si="4">C32</f>
        <v>43921</v>
      </c>
      <c r="D33" s="4"/>
      <c r="E33" s="11"/>
      <c r="F33" s="24"/>
      <c r="G33" s="20" t="s">
        <v>41</v>
      </c>
      <c r="H33" s="45" t="s">
        <v>49</v>
      </c>
      <c r="I33" s="17"/>
      <c r="J33" s="18"/>
      <c r="K33" s="18"/>
      <c r="L33" s="18"/>
      <c r="M33" s="18"/>
    </row>
    <row r="34" spans="1:13" ht="19.5" customHeight="1">
      <c r="A34" s="36">
        <f t="shared" si="2"/>
        <v>43921</v>
      </c>
      <c r="B34" s="4" t="str">
        <f t="shared" si="2"/>
        <v>5:23PM</v>
      </c>
      <c r="C34" s="37">
        <f t="shared" ref="C34" si="5">C33</f>
        <v>43921</v>
      </c>
      <c r="D34" s="4"/>
      <c r="E34" s="11"/>
      <c r="F34" s="24"/>
      <c r="G34" s="20" t="s">
        <v>42</v>
      </c>
      <c r="H34" s="45" t="s">
        <v>43</v>
      </c>
      <c r="I34" s="17"/>
      <c r="J34" s="18"/>
      <c r="K34" s="18"/>
      <c r="L34" s="18"/>
      <c r="M34" s="18"/>
    </row>
    <row r="35" spans="1:13" ht="19.5" customHeight="1">
      <c r="A35" s="36">
        <f t="shared" si="2"/>
        <v>43921</v>
      </c>
      <c r="B35" s="4" t="str">
        <f t="shared" si="2"/>
        <v>5:23PM</v>
      </c>
      <c r="C35" s="37">
        <f t="shared" ref="C35" si="6">C34</f>
        <v>43921</v>
      </c>
      <c r="D35" s="4"/>
      <c r="E35" s="11"/>
      <c r="F35" s="24"/>
      <c r="G35" s="20" t="s">
        <v>44</v>
      </c>
      <c r="H35" s="45"/>
    </row>
    <row r="36" spans="1:13" ht="19.5" customHeight="1">
      <c r="A36" s="36">
        <f t="shared" si="2"/>
        <v>43921</v>
      </c>
      <c r="B36" s="4" t="str">
        <f t="shared" si="2"/>
        <v>5:23PM</v>
      </c>
      <c r="C36" s="37">
        <f t="shared" ref="C36" si="7">C35</f>
        <v>43921</v>
      </c>
      <c r="D36" s="4" t="s">
        <v>33</v>
      </c>
      <c r="E36" s="7" t="s">
        <v>0</v>
      </c>
      <c r="F36" s="25"/>
      <c r="G36" s="21" t="s">
        <v>0</v>
      </c>
      <c r="H36" s="46">
        <v>127</v>
      </c>
    </row>
    <row r="37" spans="1:13" ht="19.5" customHeight="1">
      <c r="A37" s="36">
        <f t="shared" si="2"/>
        <v>43921</v>
      </c>
      <c r="B37" s="4" t="str">
        <f t="shared" si="2"/>
        <v>5:23PM</v>
      </c>
      <c r="C37" s="37">
        <f t="shared" ref="C37" si="8">C36</f>
        <v>43921</v>
      </c>
      <c r="D37" s="4" t="s">
        <v>33</v>
      </c>
      <c r="E37" s="7" t="s">
        <v>1</v>
      </c>
      <c r="F37" s="25"/>
      <c r="G37" s="21" t="s">
        <v>1</v>
      </c>
      <c r="H37" s="46">
        <v>187</v>
      </c>
    </row>
    <row r="38" spans="1:13" ht="19.5" customHeight="1">
      <c r="A38" s="36">
        <f t="shared" si="2"/>
        <v>43921</v>
      </c>
      <c r="B38" s="4" t="str">
        <f t="shared" si="2"/>
        <v>5:23PM</v>
      </c>
      <c r="C38" s="37">
        <f t="shared" ref="C38" si="9">C37</f>
        <v>43921</v>
      </c>
      <c r="D38" s="4" t="s">
        <v>33</v>
      </c>
      <c r="E38" s="7" t="s">
        <v>2</v>
      </c>
      <c r="F38" s="25"/>
      <c r="G38" s="21" t="s">
        <v>2</v>
      </c>
      <c r="H38" s="46">
        <v>227</v>
      </c>
    </row>
    <row r="39" spans="1:13" ht="19.5" customHeight="1">
      <c r="A39" s="36">
        <f t="shared" si="2"/>
        <v>43921</v>
      </c>
      <c r="B39" s="4" t="str">
        <f t="shared" si="2"/>
        <v>5:23PM</v>
      </c>
      <c r="C39" s="37">
        <f t="shared" ref="C39" si="10">C38</f>
        <v>43921</v>
      </c>
      <c r="D39" s="4" t="s">
        <v>33</v>
      </c>
      <c r="E39" s="7" t="s">
        <v>3</v>
      </c>
      <c r="F39" s="25"/>
      <c r="G39" s="21" t="s">
        <v>3</v>
      </c>
      <c r="H39" s="46">
        <v>15</v>
      </c>
    </row>
    <row r="40" spans="1:13" ht="19.5" customHeight="1">
      <c r="A40" s="36">
        <f t="shared" si="2"/>
        <v>43921</v>
      </c>
      <c r="B40" s="4" t="str">
        <f t="shared" si="2"/>
        <v>5:23PM</v>
      </c>
      <c r="C40" s="37">
        <f t="shared" ref="C40" si="11">C39</f>
        <v>43921</v>
      </c>
      <c r="D40" s="4" t="s">
        <v>33</v>
      </c>
      <c r="E40" s="7" t="s">
        <v>4</v>
      </c>
      <c r="F40" s="25"/>
      <c r="G40" s="21" t="s">
        <v>4</v>
      </c>
      <c r="H40" s="46">
        <v>4</v>
      </c>
    </row>
    <row r="41" spans="1:13" ht="19.5" customHeight="1">
      <c r="A41" s="36">
        <f t="shared" si="2"/>
        <v>43921</v>
      </c>
      <c r="B41" s="4" t="str">
        <f t="shared" si="2"/>
        <v>5:23PM</v>
      </c>
      <c r="C41" s="37">
        <f t="shared" ref="C41" si="12">C40</f>
        <v>43921</v>
      </c>
      <c r="D41" s="4" t="s">
        <v>33</v>
      </c>
      <c r="E41" s="7" t="s">
        <v>5</v>
      </c>
      <c r="F41" s="25"/>
      <c r="G41" s="21" t="s">
        <v>5</v>
      </c>
      <c r="H41" s="46">
        <v>92</v>
      </c>
    </row>
    <row r="42" spans="1:13" ht="19.5" customHeight="1">
      <c r="A42" s="36">
        <f t="shared" si="2"/>
        <v>43921</v>
      </c>
      <c r="B42" s="4" t="str">
        <f t="shared" si="2"/>
        <v>5:23PM</v>
      </c>
      <c r="C42" s="37">
        <f t="shared" ref="C42" si="13">C41</f>
        <v>43921</v>
      </c>
      <c r="D42" s="4" t="s">
        <v>33</v>
      </c>
      <c r="E42" s="7" t="s">
        <v>6</v>
      </c>
      <c r="F42" s="25"/>
      <c r="G42" s="21" t="s">
        <v>6</v>
      </c>
      <c r="H42" s="46">
        <v>14</v>
      </c>
    </row>
    <row r="43" spans="1:13" ht="19.5" customHeight="1">
      <c r="A43" s="36">
        <f t="shared" si="2"/>
        <v>43921</v>
      </c>
      <c r="B43" s="4" t="str">
        <f t="shared" si="2"/>
        <v>5:23PM</v>
      </c>
      <c r="C43" s="37">
        <f t="shared" ref="C43" si="14">C42</f>
        <v>43921</v>
      </c>
      <c r="D43" s="4" t="s">
        <v>33</v>
      </c>
      <c r="E43" s="7" t="s">
        <v>7</v>
      </c>
      <c r="F43" s="25"/>
      <c r="G43" s="21" t="s">
        <v>7</v>
      </c>
      <c r="H43" s="46">
        <v>40</v>
      </c>
    </row>
    <row r="44" spans="1:13" ht="19.5" customHeight="1">
      <c r="A44" s="36">
        <f t="shared" si="2"/>
        <v>43921</v>
      </c>
      <c r="B44" s="4" t="str">
        <f t="shared" si="2"/>
        <v>5:23PM</v>
      </c>
      <c r="C44" s="37">
        <f t="shared" ref="C44" si="15">C43</f>
        <v>43921</v>
      </c>
      <c r="D44" s="4" t="s">
        <v>33</v>
      </c>
      <c r="E44" s="7" t="s">
        <v>8</v>
      </c>
      <c r="F44" s="25"/>
      <c r="G44" s="21" t="s">
        <v>8</v>
      </c>
      <c r="H44" s="46">
        <v>33</v>
      </c>
    </row>
    <row r="45" spans="1:13" ht="19.5" customHeight="1">
      <c r="A45" s="36">
        <f t="shared" si="2"/>
        <v>43921</v>
      </c>
      <c r="B45" s="4" t="str">
        <f t="shared" si="2"/>
        <v>5:23PM</v>
      </c>
      <c r="C45" s="37">
        <f t="shared" ref="C45" si="16">C44</f>
        <v>43921</v>
      </c>
      <c r="D45" s="4" t="s">
        <v>33</v>
      </c>
      <c r="E45" s="7" t="s">
        <v>9</v>
      </c>
      <c r="F45" s="25"/>
      <c r="G45" s="21" t="s">
        <v>9</v>
      </c>
      <c r="H45" s="46">
        <v>3</v>
      </c>
    </row>
    <row r="46" spans="1:13" ht="19.5" customHeight="1">
      <c r="A46" s="36">
        <f t="shared" si="2"/>
        <v>43921</v>
      </c>
      <c r="B46" s="4" t="str">
        <f t="shared" si="2"/>
        <v>5:23PM</v>
      </c>
      <c r="C46" s="37">
        <f t="shared" ref="C46" si="17">C45</f>
        <v>43921</v>
      </c>
      <c r="D46" s="4" t="s">
        <v>33</v>
      </c>
      <c r="E46" s="7" t="s">
        <v>10</v>
      </c>
      <c r="F46" s="25"/>
      <c r="G46" s="21" t="s">
        <v>10</v>
      </c>
      <c r="H46" s="46">
        <v>25</v>
      </c>
    </row>
    <row r="47" spans="1:13" ht="19.5" customHeight="1">
      <c r="A47" s="36">
        <f t="shared" si="2"/>
        <v>43921</v>
      </c>
      <c r="B47" s="4" t="str">
        <f t="shared" si="2"/>
        <v>5:23PM</v>
      </c>
      <c r="C47" s="37">
        <f t="shared" ref="C47" si="18">C46</f>
        <v>43921</v>
      </c>
      <c r="D47" s="4" t="s">
        <v>33</v>
      </c>
      <c r="E47" s="7" t="s">
        <v>11</v>
      </c>
      <c r="F47" s="25"/>
      <c r="G47" s="21" t="s">
        <v>11</v>
      </c>
      <c r="H47" s="46">
        <v>117</v>
      </c>
    </row>
    <row r="48" spans="1:13" ht="19.5" customHeight="1">
      <c r="A48" s="36">
        <f t="shared" si="2"/>
        <v>43921</v>
      </c>
      <c r="B48" s="4" t="str">
        <f t="shared" si="2"/>
        <v>5:23PM</v>
      </c>
      <c r="C48" s="37">
        <f t="shared" ref="C48" si="19">C47</f>
        <v>43921</v>
      </c>
      <c r="D48" s="4" t="s">
        <v>33</v>
      </c>
      <c r="E48" s="7" t="s">
        <v>12</v>
      </c>
      <c r="F48" s="25"/>
      <c r="G48" s="21" t="s">
        <v>12</v>
      </c>
      <c r="H48" s="46">
        <v>3</v>
      </c>
    </row>
    <row r="49" spans="1:8" ht="19.5" customHeight="1">
      <c r="A49" s="36">
        <f t="shared" si="2"/>
        <v>43921</v>
      </c>
      <c r="B49" s="4" t="str">
        <f t="shared" si="2"/>
        <v>5:23PM</v>
      </c>
      <c r="C49" s="37">
        <f t="shared" ref="C49" si="20">C48</f>
        <v>43921</v>
      </c>
      <c r="D49" s="4" t="s">
        <v>33</v>
      </c>
      <c r="E49" s="7" t="s">
        <v>13</v>
      </c>
      <c r="F49" s="25"/>
      <c r="G49" s="21" t="s">
        <v>13</v>
      </c>
      <c r="H49" s="46">
        <v>388</v>
      </c>
    </row>
    <row r="50" spans="1:8" ht="19.5" customHeight="1">
      <c r="A50" s="36">
        <f t="shared" si="2"/>
        <v>43921</v>
      </c>
      <c r="B50" s="4" t="str">
        <f t="shared" si="2"/>
        <v>5:23PM</v>
      </c>
      <c r="C50" s="37">
        <f t="shared" ref="C50" si="21">C49</f>
        <v>43921</v>
      </c>
      <c r="D50" s="4" t="s">
        <v>33</v>
      </c>
      <c r="E50" s="7" t="s">
        <v>14</v>
      </c>
      <c r="F50" s="25"/>
      <c r="G50" s="21" t="s">
        <v>14</v>
      </c>
      <c r="H50" s="46">
        <v>341</v>
      </c>
    </row>
    <row r="51" spans="1:8" ht="19.5" customHeight="1">
      <c r="A51" s="36">
        <f t="shared" si="2"/>
        <v>43921</v>
      </c>
      <c r="B51" s="4" t="str">
        <f t="shared" si="2"/>
        <v>5:23PM</v>
      </c>
      <c r="C51" s="37">
        <f t="shared" ref="C51" si="22">C50</f>
        <v>43921</v>
      </c>
      <c r="D51" s="4" t="s">
        <v>33</v>
      </c>
      <c r="E51" s="7" t="s">
        <v>15</v>
      </c>
      <c r="F51" s="25"/>
      <c r="G51" s="21" t="s">
        <v>15</v>
      </c>
      <c r="H51" s="46">
        <v>4</v>
      </c>
    </row>
    <row r="52" spans="1:8" ht="19.5" customHeight="1">
      <c r="A52" s="36">
        <f t="shared" si="2"/>
        <v>43921</v>
      </c>
      <c r="B52" s="4" t="str">
        <f t="shared" si="2"/>
        <v>5:23PM</v>
      </c>
      <c r="C52" s="37">
        <f t="shared" ref="C52" si="23">C51</f>
        <v>43921</v>
      </c>
      <c r="D52" s="4" t="s">
        <v>33</v>
      </c>
      <c r="E52" s="7" t="s">
        <v>16</v>
      </c>
      <c r="F52" s="25"/>
      <c r="G52" s="21" t="s">
        <v>16</v>
      </c>
      <c r="H52" s="46">
        <v>15</v>
      </c>
    </row>
    <row r="53" spans="1:8" ht="19.5" customHeight="1">
      <c r="A53" s="36">
        <f t="shared" si="2"/>
        <v>43921</v>
      </c>
      <c r="B53" s="4" t="str">
        <f t="shared" si="2"/>
        <v>5:23PM</v>
      </c>
      <c r="C53" s="37">
        <f t="shared" ref="C53" si="24">C52</f>
        <v>43921</v>
      </c>
      <c r="D53" s="4" t="s">
        <v>33</v>
      </c>
      <c r="E53" s="7" t="s">
        <v>17</v>
      </c>
      <c r="F53" s="25"/>
      <c r="G53" s="21" t="s">
        <v>17</v>
      </c>
      <c r="H53" s="46">
        <v>1</v>
      </c>
    </row>
    <row r="54" spans="1:8" ht="19.5" customHeight="1">
      <c r="A54" s="36">
        <f t="shared" si="2"/>
        <v>43921</v>
      </c>
      <c r="B54" s="4" t="str">
        <f t="shared" si="2"/>
        <v>5:23PM</v>
      </c>
      <c r="C54" s="37">
        <f t="shared" ref="C54" si="25">C53</f>
        <v>43921</v>
      </c>
      <c r="D54" s="4" t="s">
        <v>33</v>
      </c>
      <c r="E54" s="7" t="s">
        <v>18</v>
      </c>
      <c r="F54" s="25"/>
      <c r="G54" s="21" t="s">
        <v>18</v>
      </c>
      <c r="H54" s="46">
        <v>3</v>
      </c>
    </row>
    <row r="55" spans="1:8" ht="19.5" customHeight="1">
      <c r="A55" s="36">
        <f t="shared" si="2"/>
        <v>43921</v>
      </c>
      <c r="B55" s="4" t="str">
        <f t="shared" si="2"/>
        <v>5:23PM</v>
      </c>
      <c r="C55" s="37">
        <f t="shared" ref="C55" si="26">C54</f>
        <v>43921</v>
      </c>
      <c r="D55" s="4" t="s">
        <v>33</v>
      </c>
      <c r="E55" s="7" t="s">
        <v>19</v>
      </c>
      <c r="F55" s="25"/>
      <c r="G55" s="21" t="s">
        <v>19</v>
      </c>
      <c r="H55" s="46">
        <v>11</v>
      </c>
    </row>
    <row r="56" spans="1:8" ht="19.5" customHeight="1">
      <c r="A56" s="36">
        <f t="shared" si="2"/>
        <v>43921</v>
      </c>
      <c r="B56" s="4" t="str">
        <f t="shared" si="2"/>
        <v>5:23PM</v>
      </c>
      <c r="C56" s="37">
        <f t="shared" ref="C56" si="27">C55</f>
        <v>43921</v>
      </c>
      <c r="D56" s="4" t="s">
        <v>33</v>
      </c>
      <c r="E56" s="7" t="s">
        <v>20</v>
      </c>
      <c r="F56" s="25"/>
      <c r="G56" s="21" t="s">
        <v>20</v>
      </c>
      <c r="H56" s="46">
        <v>7</v>
      </c>
    </row>
    <row r="57" spans="1:8" ht="19.5" customHeight="1">
      <c r="A57" s="36">
        <f t="shared" si="2"/>
        <v>43921</v>
      </c>
      <c r="B57" s="4" t="str">
        <f t="shared" si="2"/>
        <v>5:23PM</v>
      </c>
      <c r="C57" s="37">
        <f t="shared" ref="C57" si="28">C56</f>
        <v>43921</v>
      </c>
      <c r="D57" s="4" t="s">
        <v>33</v>
      </c>
      <c r="E57" s="7" t="s">
        <v>21</v>
      </c>
      <c r="F57" s="25"/>
      <c r="G57" s="21" t="s">
        <v>21</v>
      </c>
      <c r="H57" s="46">
        <v>3</v>
      </c>
    </row>
    <row r="58" spans="1:8" ht="19.5" customHeight="1">
      <c r="A58" s="36">
        <f t="shared" si="2"/>
        <v>43921</v>
      </c>
      <c r="B58" s="4" t="str">
        <f t="shared" si="2"/>
        <v>5:23PM</v>
      </c>
      <c r="C58" s="37">
        <f t="shared" ref="C58" si="29">C57</f>
        <v>43921</v>
      </c>
      <c r="D58" s="4"/>
      <c r="E58" s="11"/>
      <c r="F58" s="24"/>
      <c r="G58" s="20" t="s">
        <v>22</v>
      </c>
      <c r="H58" s="45"/>
    </row>
    <row r="59" spans="1:8" ht="19.5" customHeight="1">
      <c r="A59" s="36">
        <f t="shared" si="2"/>
        <v>43921</v>
      </c>
      <c r="B59" s="4" t="str">
        <f t="shared" si="2"/>
        <v>5:23PM</v>
      </c>
      <c r="C59" s="37">
        <f t="shared" ref="C59" si="30">C58</f>
        <v>43921</v>
      </c>
      <c r="D59" s="4" t="s">
        <v>34</v>
      </c>
      <c r="E59" s="7" t="s">
        <v>23</v>
      </c>
      <c r="F59" s="25"/>
      <c r="G59" s="21" t="s">
        <v>23</v>
      </c>
      <c r="H59" s="46">
        <v>6</v>
      </c>
    </row>
    <row r="60" spans="1:8" ht="19.5" customHeight="1">
      <c r="A60" s="36">
        <f t="shared" si="2"/>
        <v>43921</v>
      </c>
      <c r="B60" s="4" t="str">
        <f t="shared" si="2"/>
        <v>5:23PM</v>
      </c>
      <c r="C60" s="37">
        <f t="shared" ref="C60" si="31">C59</f>
        <v>43921</v>
      </c>
      <c r="D60" s="4" t="s">
        <v>34</v>
      </c>
      <c r="E60" s="9" t="s">
        <v>52</v>
      </c>
      <c r="F60" s="26"/>
      <c r="G60" s="22">
        <v>44123</v>
      </c>
      <c r="H60" s="46">
        <v>32</v>
      </c>
    </row>
    <row r="61" spans="1:8" ht="19.5" customHeight="1">
      <c r="A61" s="36">
        <f t="shared" si="2"/>
        <v>43921</v>
      </c>
      <c r="B61" s="4" t="str">
        <f t="shared" si="2"/>
        <v>5:23PM</v>
      </c>
      <c r="C61" s="37">
        <f t="shared" ref="C61" si="32">C60</f>
        <v>43921</v>
      </c>
      <c r="D61" s="4" t="s">
        <v>34</v>
      </c>
      <c r="E61" s="7" t="s">
        <v>24</v>
      </c>
      <c r="F61" s="25"/>
      <c r="G61" s="21" t="s">
        <v>24</v>
      </c>
      <c r="H61" s="46">
        <v>215</v>
      </c>
    </row>
    <row r="62" spans="1:8" ht="19.5" customHeight="1">
      <c r="A62" s="36">
        <f t="shared" si="2"/>
        <v>43921</v>
      </c>
      <c r="B62" s="4" t="str">
        <f t="shared" si="2"/>
        <v>5:23PM</v>
      </c>
      <c r="C62" s="37">
        <f t="shared" ref="C62" si="33">C61</f>
        <v>43921</v>
      </c>
      <c r="D62" s="4" t="s">
        <v>34</v>
      </c>
      <c r="E62" s="7" t="s">
        <v>25</v>
      </c>
      <c r="F62" s="25"/>
      <c r="G62" s="21" t="s">
        <v>25</v>
      </c>
      <c r="H62" s="46">
        <v>290</v>
      </c>
    </row>
    <row r="63" spans="1:8" ht="19.5" customHeight="1">
      <c r="A63" s="36">
        <f t="shared" si="2"/>
        <v>43921</v>
      </c>
      <c r="B63" s="4" t="str">
        <f t="shared" si="2"/>
        <v>5:23PM</v>
      </c>
      <c r="C63" s="37">
        <f t="shared" ref="C63" si="34">C62</f>
        <v>43921</v>
      </c>
      <c r="D63" s="4" t="s">
        <v>34</v>
      </c>
      <c r="E63" s="7" t="s">
        <v>26</v>
      </c>
      <c r="F63" s="25"/>
      <c r="G63" s="21" t="s">
        <v>26</v>
      </c>
      <c r="H63" s="46">
        <v>304</v>
      </c>
    </row>
    <row r="64" spans="1:8" ht="19.5" customHeight="1">
      <c r="A64" s="36">
        <f t="shared" si="2"/>
        <v>43921</v>
      </c>
      <c r="B64" s="4" t="str">
        <f t="shared" si="2"/>
        <v>5:23PM</v>
      </c>
      <c r="C64" s="37">
        <f t="shared" ref="C64" si="35">C63</f>
        <v>43921</v>
      </c>
      <c r="D64" s="4" t="s">
        <v>34</v>
      </c>
      <c r="E64" s="7" t="s">
        <v>27</v>
      </c>
      <c r="F64" s="25"/>
      <c r="G64" s="21" t="s">
        <v>27</v>
      </c>
      <c r="H64" s="46">
        <v>335</v>
      </c>
    </row>
    <row r="65" spans="1:15" ht="19.5" customHeight="1">
      <c r="A65" s="36">
        <f t="shared" si="2"/>
        <v>43921</v>
      </c>
      <c r="B65" s="4" t="str">
        <f t="shared" si="2"/>
        <v>5:23PM</v>
      </c>
      <c r="C65" s="37">
        <f t="shared" ref="C65" si="36">C64</f>
        <v>43921</v>
      </c>
      <c r="D65" s="4" t="s">
        <v>34</v>
      </c>
      <c r="E65" s="7" t="s">
        <v>28</v>
      </c>
      <c r="F65" s="25"/>
      <c r="G65" s="21" t="s">
        <v>28</v>
      </c>
      <c r="H65" s="46">
        <v>260</v>
      </c>
    </row>
    <row r="66" spans="1:15" ht="19.5" customHeight="1">
      <c r="A66" s="36">
        <f t="shared" si="2"/>
        <v>43921</v>
      </c>
      <c r="B66" s="4" t="str">
        <f t="shared" si="2"/>
        <v>5:23PM</v>
      </c>
      <c r="C66" s="37">
        <f t="shared" ref="C66" si="37">C65</f>
        <v>43921</v>
      </c>
      <c r="D66" s="4" t="s">
        <v>34</v>
      </c>
      <c r="E66" s="7" t="s">
        <v>29</v>
      </c>
      <c r="F66" s="25"/>
      <c r="G66" s="21" t="s">
        <v>29</v>
      </c>
      <c r="H66" s="46">
        <v>157</v>
      </c>
    </row>
    <row r="67" spans="1:15" ht="19.5" customHeight="1">
      <c r="A67" s="36">
        <f t="shared" si="2"/>
        <v>43921</v>
      </c>
      <c r="B67" s="4" t="str">
        <f t="shared" si="2"/>
        <v>5:23PM</v>
      </c>
      <c r="C67" s="37">
        <f t="shared" ref="C67" si="38">C66</f>
        <v>43921</v>
      </c>
      <c r="D67" s="4" t="s">
        <v>34</v>
      </c>
      <c r="E67" s="7" t="s">
        <v>30</v>
      </c>
      <c r="F67" s="25"/>
      <c r="G67" s="21" t="s">
        <v>30</v>
      </c>
      <c r="H67" s="46">
        <v>61</v>
      </c>
    </row>
    <row r="68" spans="1:15" ht="19.5" customHeight="1">
      <c r="A68" s="36">
        <f>A67</f>
        <v>43921</v>
      </c>
      <c r="B68" s="4" t="str">
        <f>B67</f>
        <v>5:23PM</v>
      </c>
      <c r="C68" s="37">
        <f t="shared" ref="C68" si="39">C67</f>
        <v>43921</v>
      </c>
      <c r="D68" s="4" t="s">
        <v>35</v>
      </c>
      <c r="E68" s="7" t="s">
        <v>51</v>
      </c>
      <c r="F68" s="27">
        <f>H30 - H68 - H69</f>
        <v>0</v>
      </c>
      <c r="G68" s="21" t="s">
        <v>31</v>
      </c>
      <c r="H68" s="46">
        <v>856</v>
      </c>
      <c r="O68" s="12"/>
    </row>
    <row r="69" spans="1:15" ht="19.5" customHeight="1">
      <c r="A69" s="36">
        <f>A68</f>
        <v>43921</v>
      </c>
      <c r="B69" s="4" t="str">
        <f>B68</f>
        <v>5:23PM</v>
      </c>
      <c r="C69" s="37">
        <f t="shared" ref="C69" si="40">C68</f>
        <v>43921</v>
      </c>
      <c r="D69" s="4" t="s">
        <v>35</v>
      </c>
      <c r="E69" s="7" t="s">
        <v>55</v>
      </c>
      <c r="F69" s="25"/>
      <c r="H69" s="46">
        <v>804</v>
      </c>
    </row>
    <row r="70" spans="1:15" ht="19.5" customHeight="1">
      <c r="A70" s="35">
        <v>43922</v>
      </c>
      <c r="B70" s="3" t="s">
        <v>60</v>
      </c>
      <c r="C70" s="42">
        <f>A70</f>
        <v>43922</v>
      </c>
      <c r="D70" s="4" t="s">
        <v>46</v>
      </c>
      <c r="E70" s="11" t="s">
        <v>46</v>
      </c>
      <c r="F70" s="24"/>
      <c r="G70" s="20" t="s">
        <v>36</v>
      </c>
      <c r="H70" s="45" t="s">
        <v>61</v>
      </c>
      <c r="I70" s="17" t="str">
        <f>H71</f>
        <v> 17,233</v>
      </c>
      <c r="J70" s="18" t="s">
        <v>63</v>
      </c>
      <c r="K70" s="18"/>
      <c r="L70" s="33">
        <f>H73</f>
        <v>522</v>
      </c>
      <c r="M70" s="18" t="str">
        <f>H74</f>
        <v> 69</v>
      </c>
    </row>
    <row r="71" spans="1:15" ht="19.5" customHeight="1">
      <c r="A71" s="36">
        <f t="shared" ref="A71:C71" si="41">A70</f>
        <v>43922</v>
      </c>
      <c r="B71" s="4" t="str">
        <f t="shared" si="41"/>
        <v>3:36PM</v>
      </c>
      <c r="C71" s="37">
        <f t="shared" si="41"/>
        <v>43922</v>
      </c>
      <c r="D71" s="4"/>
      <c r="E71" s="11"/>
      <c r="F71" s="24"/>
      <c r="G71" s="20" t="s">
        <v>37</v>
      </c>
      <c r="H71" s="45" t="s">
        <v>62</v>
      </c>
      <c r="I71" s="17"/>
      <c r="J71" s="18"/>
      <c r="K71" s="18"/>
      <c r="L71" s="18"/>
      <c r="M71" s="18"/>
    </row>
    <row r="72" spans="1:15" ht="19.5" customHeight="1">
      <c r="A72" s="36">
        <f t="shared" ref="A72:C72" si="42">A71</f>
        <v>43922</v>
      </c>
      <c r="B72" s="4" t="str">
        <f t="shared" si="42"/>
        <v>3:36PM</v>
      </c>
      <c r="C72" s="37">
        <f t="shared" si="42"/>
        <v>43922</v>
      </c>
      <c r="D72" s="4"/>
      <c r="E72" s="11"/>
      <c r="F72" s="24"/>
      <c r="G72" s="20" t="s">
        <v>39</v>
      </c>
      <c r="H72" s="45" t="s">
        <v>63</v>
      </c>
      <c r="I72" s="17"/>
      <c r="J72" s="18"/>
      <c r="K72" s="18"/>
      <c r="L72" s="18"/>
      <c r="M72" s="18"/>
    </row>
    <row r="73" spans="1:15" ht="19.5" customHeight="1">
      <c r="A73" s="36">
        <f t="shared" ref="A73:C73" si="43">A72</f>
        <v>43922</v>
      </c>
      <c r="B73" s="4" t="str">
        <f t="shared" si="43"/>
        <v>3:36PM</v>
      </c>
      <c r="C73" s="37">
        <f t="shared" si="43"/>
        <v>43922</v>
      </c>
      <c r="D73" s="4"/>
      <c r="E73" s="11"/>
      <c r="F73" s="24"/>
      <c r="G73" s="20" t="s">
        <v>41</v>
      </c>
      <c r="H73" s="45">
        <v>522</v>
      </c>
      <c r="I73" s="17"/>
      <c r="J73" s="18"/>
      <c r="K73" s="18"/>
      <c r="L73" s="18"/>
      <c r="M73" s="18"/>
    </row>
    <row r="74" spans="1:15" ht="19.5" customHeight="1">
      <c r="A74" s="36">
        <f t="shared" ref="A74:C74" si="44">A73</f>
        <v>43922</v>
      </c>
      <c r="B74" s="4" t="str">
        <f t="shared" si="44"/>
        <v>3:36PM</v>
      </c>
      <c r="C74" s="37">
        <f t="shared" si="44"/>
        <v>43922</v>
      </c>
      <c r="D74" s="4"/>
      <c r="E74" s="11"/>
      <c r="F74" s="24"/>
      <c r="G74" s="20" t="s">
        <v>42</v>
      </c>
      <c r="H74" s="45" t="s">
        <v>64</v>
      </c>
      <c r="I74" s="17"/>
      <c r="J74" s="18"/>
      <c r="K74" s="18"/>
      <c r="L74" s="18"/>
      <c r="M74" s="18"/>
    </row>
    <row r="75" spans="1:15" ht="19.5" customHeight="1">
      <c r="A75" s="36">
        <f t="shared" ref="A75:C75" si="45">A74</f>
        <v>43922</v>
      </c>
      <c r="B75" s="4" t="str">
        <f t="shared" si="45"/>
        <v>3:36PM</v>
      </c>
      <c r="C75" s="37">
        <f t="shared" si="45"/>
        <v>43922</v>
      </c>
      <c r="D75" s="4"/>
      <c r="E75" s="11"/>
      <c r="F75" s="24"/>
      <c r="G75" s="20" t="s">
        <v>44</v>
      </c>
      <c r="H75" s="45"/>
    </row>
    <row r="76" spans="1:15" ht="19.5" customHeight="1">
      <c r="A76" s="36">
        <f t="shared" ref="A76:C76" si="46">A75</f>
        <v>43922</v>
      </c>
      <c r="B76" s="4" t="str">
        <f t="shared" si="46"/>
        <v>3:36PM</v>
      </c>
      <c r="C76" s="37">
        <f t="shared" si="46"/>
        <v>43922</v>
      </c>
      <c r="D76" s="4" t="s">
        <v>33</v>
      </c>
      <c r="E76" s="7" t="s">
        <v>0</v>
      </c>
      <c r="F76" s="25"/>
      <c r="G76" s="21" t="s">
        <v>0</v>
      </c>
      <c r="H76" s="46">
        <v>158</v>
      </c>
    </row>
    <row r="77" spans="1:15" ht="19.5" customHeight="1">
      <c r="A77" s="36">
        <f t="shared" ref="A77:C77" si="47">A76</f>
        <v>43922</v>
      </c>
      <c r="B77" s="4" t="str">
        <f t="shared" si="47"/>
        <v>3:36PM</v>
      </c>
      <c r="C77" s="37">
        <f t="shared" si="47"/>
        <v>43922</v>
      </c>
      <c r="D77" s="4" t="s">
        <v>33</v>
      </c>
      <c r="E77" s="7" t="s">
        <v>1</v>
      </c>
      <c r="F77" s="25"/>
      <c r="G77" s="21" t="s">
        <v>1</v>
      </c>
      <c r="H77" s="46">
        <v>221</v>
      </c>
    </row>
    <row r="78" spans="1:15" ht="19.5" customHeight="1">
      <c r="A78" s="36">
        <f t="shared" ref="A78:C78" si="48">A77</f>
        <v>43922</v>
      </c>
      <c r="B78" s="4" t="str">
        <f t="shared" si="48"/>
        <v>3:36PM</v>
      </c>
      <c r="C78" s="37">
        <f t="shared" si="48"/>
        <v>43922</v>
      </c>
      <c r="D78" s="4" t="s">
        <v>33</v>
      </c>
      <c r="E78" s="7" t="s">
        <v>2</v>
      </c>
      <c r="F78" s="25"/>
      <c r="G78" s="21" t="s">
        <v>2</v>
      </c>
      <c r="H78" s="46">
        <v>289</v>
      </c>
    </row>
    <row r="79" spans="1:15" ht="19.5" customHeight="1">
      <c r="A79" s="36">
        <f t="shared" ref="A79:C79" si="49">A78</f>
        <v>43922</v>
      </c>
      <c r="B79" s="4" t="str">
        <f t="shared" si="49"/>
        <v>3:36PM</v>
      </c>
      <c r="C79" s="37">
        <f t="shared" si="49"/>
        <v>43922</v>
      </c>
      <c r="D79" s="4" t="s">
        <v>33</v>
      </c>
      <c r="E79" s="7" t="s">
        <v>3</v>
      </c>
      <c r="F79" s="25"/>
      <c r="G79" s="21" t="s">
        <v>3</v>
      </c>
      <c r="H79" s="46">
        <v>18</v>
      </c>
    </row>
    <row r="80" spans="1:15" ht="19.5" customHeight="1">
      <c r="A80" s="36">
        <f t="shared" ref="A80:C80" si="50">A79</f>
        <v>43922</v>
      </c>
      <c r="B80" s="4" t="str">
        <f t="shared" si="50"/>
        <v>3:36PM</v>
      </c>
      <c r="C80" s="37">
        <f t="shared" si="50"/>
        <v>43922</v>
      </c>
      <c r="D80" s="4" t="s">
        <v>33</v>
      </c>
      <c r="E80" s="7" t="s">
        <v>4</v>
      </c>
      <c r="F80" s="25"/>
      <c r="G80" s="21" t="s">
        <v>4</v>
      </c>
      <c r="H80" s="46">
        <v>4</v>
      </c>
    </row>
    <row r="81" spans="1:8" ht="19.5" customHeight="1">
      <c r="A81" s="36">
        <f t="shared" ref="A81:C81" si="51">A80</f>
        <v>43922</v>
      </c>
      <c r="B81" s="4" t="str">
        <f t="shared" si="51"/>
        <v>3:36PM</v>
      </c>
      <c r="C81" s="37">
        <f t="shared" si="51"/>
        <v>43922</v>
      </c>
      <c r="D81" s="4" t="s">
        <v>33</v>
      </c>
      <c r="E81" s="7" t="s">
        <v>5</v>
      </c>
      <c r="F81" s="25"/>
      <c r="G81" s="21" t="s">
        <v>5</v>
      </c>
      <c r="H81" s="46">
        <v>96</v>
      </c>
    </row>
    <row r="82" spans="1:8" ht="19.5" customHeight="1">
      <c r="A82" s="36">
        <f t="shared" ref="A82:C82" si="52">A81</f>
        <v>43922</v>
      </c>
      <c r="B82" s="4" t="str">
        <f t="shared" si="52"/>
        <v>3:36PM</v>
      </c>
      <c r="C82" s="37">
        <f t="shared" si="52"/>
        <v>43922</v>
      </c>
      <c r="D82" s="4" t="s">
        <v>33</v>
      </c>
      <c r="E82" s="7" t="s">
        <v>6</v>
      </c>
      <c r="F82" s="25"/>
      <c r="G82" s="21" t="s">
        <v>6</v>
      </c>
      <c r="H82" s="46">
        <v>16</v>
      </c>
    </row>
    <row r="83" spans="1:8" ht="19.5" customHeight="1">
      <c r="A83" s="36">
        <f t="shared" ref="A83:C83" si="53">A82</f>
        <v>43922</v>
      </c>
      <c r="B83" s="4" t="str">
        <f t="shared" si="53"/>
        <v>3:36PM</v>
      </c>
      <c r="C83" s="37">
        <f t="shared" si="53"/>
        <v>43922</v>
      </c>
      <c r="D83" s="4" t="s">
        <v>33</v>
      </c>
      <c r="E83" s="7" t="s">
        <v>7</v>
      </c>
      <c r="F83" s="25"/>
      <c r="G83" s="21" t="s">
        <v>7</v>
      </c>
      <c r="H83" s="46">
        <v>56</v>
      </c>
    </row>
    <row r="84" spans="1:8" ht="19.5" customHeight="1">
      <c r="A84" s="36">
        <f t="shared" ref="A84:C84" si="54">A83</f>
        <v>43922</v>
      </c>
      <c r="B84" s="4" t="str">
        <f t="shared" si="54"/>
        <v>3:36PM</v>
      </c>
      <c r="C84" s="37">
        <f t="shared" si="54"/>
        <v>43922</v>
      </c>
      <c r="D84" s="4" t="s">
        <v>33</v>
      </c>
      <c r="E84" s="8" t="s">
        <v>58</v>
      </c>
      <c r="F84" s="28"/>
      <c r="G84" s="21" t="s">
        <v>58</v>
      </c>
      <c r="H84" s="46">
        <v>1</v>
      </c>
    </row>
    <row r="85" spans="1:8" ht="19.5" customHeight="1">
      <c r="A85" s="36">
        <f t="shared" ref="A85:C85" si="55">A84</f>
        <v>43922</v>
      </c>
      <c r="B85" s="4" t="str">
        <f t="shared" si="55"/>
        <v>3:36PM</v>
      </c>
      <c r="C85" s="37">
        <f t="shared" si="55"/>
        <v>43922</v>
      </c>
      <c r="D85" s="4" t="s">
        <v>33</v>
      </c>
      <c r="E85" s="7" t="s">
        <v>8</v>
      </c>
      <c r="F85" s="25"/>
      <c r="G85" s="21" t="s">
        <v>8</v>
      </c>
      <c r="H85" s="46">
        <v>35</v>
      </c>
    </row>
    <row r="86" spans="1:8" ht="19.5" customHeight="1">
      <c r="A86" s="36">
        <f t="shared" ref="A86:C86" si="56">A85</f>
        <v>43922</v>
      </c>
      <c r="B86" s="4" t="str">
        <f t="shared" si="56"/>
        <v>3:36PM</v>
      </c>
      <c r="C86" s="37">
        <f t="shared" si="56"/>
        <v>43922</v>
      </c>
      <c r="D86" s="4" t="s">
        <v>33</v>
      </c>
      <c r="E86" s="7" t="s">
        <v>9</v>
      </c>
      <c r="F86" s="25"/>
      <c r="G86" s="21" t="s">
        <v>9</v>
      </c>
      <c r="H86" s="46">
        <v>3</v>
      </c>
    </row>
    <row r="87" spans="1:8" ht="19.5" customHeight="1">
      <c r="A87" s="36">
        <f t="shared" ref="A87:C87" si="57">A86</f>
        <v>43922</v>
      </c>
      <c r="B87" s="4" t="str">
        <f t="shared" si="57"/>
        <v>3:36PM</v>
      </c>
      <c r="C87" s="37">
        <f t="shared" si="57"/>
        <v>43922</v>
      </c>
      <c r="D87" s="4" t="s">
        <v>33</v>
      </c>
      <c r="E87" s="7" t="s">
        <v>10</v>
      </c>
      <c r="F87" s="25"/>
      <c r="G87" s="21" t="s">
        <v>10</v>
      </c>
      <c r="H87" s="46">
        <v>34</v>
      </c>
    </row>
    <row r="88" spans="1:8" ht="19.5" customHeight="1">
      <c r="A88" s="36">
        <f t="shared" ref="A88:C88" si="58">A87</f>
        <v>43922</v>
      </c>
      <c r="B88" s="4" t="str">
        <f t="shared" si="58"/>
        <v>3:36PM</v>
      </c>
      <c r="C88" s="37">
        <f t="shared" si="58"/>
        <v>43922</v>
      </c>
      <c r="D88" s="4" t="s">
        <v>33</v>
      </c>
      <c r="E88" s="7" t="s">
        <v>11</v>
      </c>
      <c r="F88" s="25"/>
      <c r="G88" s="21" t="s">
        <v>11</v>
      </c>
      <c r="H88" s="46">
        <v>142</v>
      </c>
    </row>
    <row r="89" spans="1:8" ht="19.5" customHeight="1">
      <c r="A89" s="36">
        <f t="shared" ref="A89:C89" si="59">A88</f>
        <v>43922</v>
      </c>
      <c r="B89" s="4" t="str">
        <f t="shared" si="59"/>
        <v>3:36PM</v>
      </c>
      <c r="C89" s="37">
        <f t="shared" si="59"/>
        <v>43922</v>
      </c>
      <c r="D89" s="4" t="s">
        <v>33</v>
      </c>
      <c r="E89" s="7" t="s">
        <v>12</v>
      </c>
      <c r="F89" s="25"/>
      <c r="G89" s="21" t="s">
        <v>12</v>
      </c>
      <c r="H89" s="46">
        <v>3</v>
      </c>
    </row>
    <row r="90" spans="1:8" ht="19.5" customHeight="1">
      <c r="A90" s="36">
        <f t="shared" ref="A90:C90" si="60">A89</f>
        <v>43922</v>
      </c>
      <c r="B90" s="4" t="str">
        <f t="shared" si="60"/>
        <v>3:36PM</v>
      </c>
      <c r="C90" s="37">
        <f t="shared" si="60"/>
        <v>43922</v>
      </c>
      <c r="D90" s="4" t="s">
        <v>33</v>
      </c>
      <c r="E90" s="7" t="s">
        <v>13</v>
      </c>
      <c r="F90" s="25"/>
      <c r="G90" s="21" t="s">
        <v>13</v>
      </c>
      <c r="H90" s="46">
        <v>447</v>
      </c>
    </row>
    <row r="91" spans="1:8" ht="19.5" customHeight="1">
      <c r="A91" s="36">
        <f t="shared" ref="A91:C91" si="61">A90</f>
        <v>43922</v>
      </c>
      <c r="B91" s="4" t="str">
        <f t="shared" si="61"/>
        <v>3:36PM</v>
      </c>
      <c r="C91" s="37">
        <f t="shared" si="61"/>
        <v>43922</v>
      </c>
      <c r="D91" s="4" t="s">
        <v>33</v>
      </c>
      <c r="E91" s="7" t="s">
        <v>14</v>
      </c>
      <c r="F91" s="25"/>
      <c r="G91" s="21" t="s">
        <v>14</v>
      </c>
      <c r="H91" s="46">
        <v>403</v>
      </c>
    </row>
    <row r="92" spans="1:8" ht="19.5" customHeight="1">
      <c r="A92" s="36">
        <f t="shared" ref="A92:C92" si="62">A91</f>
        <v>43922</v>
      </c>
      <c r="B92" s="4" t="str">
        <f t="shared" si="62"/>
        <v>3:36PM</v>
      </c>
      <c r="C92" s="37">
        <f t="shared" si="62"/>
        <v>43922</v>
      </c>
      <c r="D92" s="4" t="s">
        <v>33</v>
      </c>
      <c r="E92" s="7" t="s">
        <v>15</v>
      </c>
      <c r="F92" s="25"/>
      <c r="G92" s="21" t="s">
        <v>15</v>
      </c>
      <c r="H92" s="46">
        <v>7</v>
      </c>
    </row>
    <row r="93" spans="1:8" ht="19.5" customHeight="1">
      <c r="A93" s="36">
        <f t="shared" ref="A93:C93" si="63">A92</f>
        <v>43922</v>
      </c>
      <c r="B93" s="4" t="str">
        <f t="shared" si="63"/>
        <v>3:36PM</v>
      </c>
      <c r="C93" s="37">
        <f t="shared" si="63"/>
        <v>43922</v>
      </c>
      <c r="D93" s="4" t="s">
        <v>33</v>
      </c>
      <c r="E93" s="7" t="s">
        <v>16</v>
      </c>
      <c r="F93" s="25"/>
      <c r="G93" s="21" t="s">
        <v>16</v>
      </c>
      <c r="H93" s="46">
        <v>19</v>
      </c>
    </row>
    <row r="94" spans="1:8" ht="19.5" customHeight="1">
      <c r="A94" s="36">
        <f t="shared" ref="A94:C94" si="64">A93</f>
        <v>43922</v>
      </c>
      <c r="B94" s="4" t="str">
        <f t="shared" si="64"/>
        <v>3:36PM</v>
      </c>
      <c r="C94" s="37">
        <f t="shared" si="64"/>
        <v>43922</v>
      </c>
      <c r="D94" s="4" t="s">
        <v>33</v>
      </c>
      <c r="E94" s="7" t="s">
        <v>17</v>
      </c>
      <c r="F94" s="25"/>
      <c r="G94" s="21" t="s">
        <v>17</v>
      </c>
      <c r="H94" s="46">
        <v>4</v>
      </c>
    </row>
    <row r="95" spans="1:8" ht="19.5" customHeight="1">
      <c r="A95" s="36">
        <f t="shared" ref="A95:C95" si="65">A94</f>
        <v>43922</v>
      </c>
      <c r="B95" s="4" t="str">
        <f t="shared" si="65"/>
        <v>3:36PM</v>
      </c>
      <c r="C95" s="37">
        <f t="shared" si="65"/>
        <v>43922</v>
      </c>
      <c r="D95" s="4" t="s">
        <v>33</v>
      </c>
      <c r="E95" s="7" t="s">
        <v>18</v>
      </c>
      <c r="F95" s="25"/>
      <c r="G95" s="21" t="s">
        <v>18</v>
      </c>
      <c r="H95" s="46">
        <v>3</v>
      </c>
    </row>
    <row r="96" spans="1:8" ht="19.5" customHeight="1">
      <c r="A96" s="36">
        <f t="shared" ref="A96:C96" si="66">A95</f>
        <v>43922</v>
      </c>
      <c r="B96" s="4" t="str">
        <f t="shared" si="66"/>
        <v>3:36PM</v>
      </c>
      <c r="C96" s="37">
        <f t="shared" si="66"/>
        <v>43922</v>
      </c>
      <c r="D96" s="4" t="s">
        <v>33</v>
      </c>
      <c r="E96" s="7" t="s">
        <v>19</v>
      </c>
      <c r="F96" s="25"/>
      <c r="G96" s="21" t="s">
        <v>19</v>
      </c>
      <c r="H96" s="46">
        <v>15</v>
      </c>
    </row>
    <row r="97" spans="1:13" ht="19.5" customHeight="1">
      <c r="A97" s="36">
        <f t="shared" ref="A97:C97" si="67">A96</f>
        <v>43922</v>
      </c>
      <c r="B97" s="4" t="str">
        <f t="shared" si="67"/>
        <v>3:36PM</v>
      </c>
      <c r="C97" s="37">
        <f t="shared" si="67"/>
        <v>43922</v>
      </c>
      <c r="D97" s="4" t="s">
        <v>33</v>
      </c>
      <c r="E97" s="7" t="s">
        <v>20</v>
      </c>
      <c r="F97" s="25"/>
      <c r="G97" s="21" t="s">
        <v>20</v>
      </c>
      <c r="H97" s="46">
        <v>7</v>
      </c>
    </row>
    <row r="98" spans="1:13" ht="19.5" customHeight="1">
      <c r="A98" s="36">
        <f t="shared" ref="A98:C98" si="68">A97</f>
        <v>43922</v>
      </c>
      <c r="B98" s="4" t="str">
        <f t="shared" si="68"/>
        <v>3:36PM</v>
      </c>
      <c r="C98" s="37">
        <f t="shared" si="68"/>
        <v>43922</v>
      </c>
      <c r="D98" s="4" t="s">
        <v>33</v>
      </c>
      <c r="E98" s="7" t="s">
        <v>21</v>
      </c>
      <c r="F98" s="25"/>
      <c r="G98" s="21" t="s">
        <v>21</v>
      </c>
      <c r="H98" s="46">
        <v>4</v>
      </c>
    </row>
    <row r="99" spans="1:13" ht="19.5" customHeight="1">
      <c r="A99" s="36">
        <f t="shared" ref="A99:C99" si="69">A98</f>
        <v>43922</v>
      </c>
      <c r="B99" s="4" t="str">
        <f t="shared" si="69"/>
        <v>3:36PM</v>
      </c>
      <c r="C99" s="37">
        <f t="shared" si="69"/>
        <v>43922</v>
      </c>
      <c r="D99" s="4"/>
      <c r="E99" s="11"/>
      <c r="F99" s="24"/>
      <c r="G99" s="20" t="s">
        <v>22</v>
      </c>
      <c r="H99" s="45"/>
    </row>
    <row r="100" spans="1:13" ht="19.5" customHeight="1">
      <c r="A100" s="36">
        <f t="shared" ref="A100:C100" si="70">A99</f>
        <v>43922</v>
      </c>
      <c r="B100" s="4" t="str">
        <f t="shared" si="70"/>
        <v>3:36PM</v>
      </c>
      <c r="C100" s="37">
        <f t="shared" si="70"/>
        <v>43922</v>
      </c>
      <c r="D100" s="4" t="s">
        <v>34</v>
      </c>
      <c r="E100" s="7" t="s">
        <v>23</v>
      </c>
      <c r="F100" s="25"/>
      <c r="G100" s="21" t="s">
        <v>23</v>
      </c>
      <c r="H100" s="46">
        <v>6</v>
      </c>
    </row>
    <row r="101" spans="1:13" ht="19.5" customHeight="1">
      <c r="A101" s="36">
        <f t="shared" ref="A101:C101" si="71">A100</f>
        <v>43922</v>
      </c>
      <c r="B101" s="4" t="str">
        <f t="shared" si="71"/>
        <v>3:36PM</v>
      </c>
      <c r="C101" s="37">
        <f t="shared" si="71"/>
        <v>43922</v>
      </c>
      <c r="D101" s="4" t="s">
        <v>34</v>
      </c>
      <c r="E101" s="9" t="s">
        <v>52</v>
      </c>
      <c r="F101" s="26"/>
      <c r="G101" s="22">
        <v>44123</v>
      </c>
      <c r="H101" s="46">
        <v>39</v>
      </c>
    </row>
    <row r="102" spans="1:13" ht="19.5" customHeight="1">
      <c r="A102" s="36">
        <f t="shared" ref="A102:C102" si="72">A101</f>
        <v>43922</v>
      </c>
      <c r="B102" s="4" t="str">
        <f t="shared" si="72"/>
        <v>3:36PM</v>
      </c>
      <c r="C102" s="37">
        <f t="shared" si="72"/>
        <v>43922</v>
      </c>
      <c r="D102" s="4" t="s">
        <v>34</v>
      </c>
      <c r="E102" s="7" t="s">
        <v>24</v>
      </c>
      <c r="F102" s="25"/>
      <c r="G102" s="21" t="s">
        <v>24</v>
      </c>
      <c r="H102" s="46">
        <v>252</v>
      </c>
    </row>
    <row r="103" spans="1:13" ht="19.5" customHeight="1">
      <c r="A103" s="36">
        <f t="shared" ref="A103:C103" si="73">A102</f>
        <v>43922</v>
      </c>
      <c r="B103" s="4" t="str">
        <f t="shared" si="73"/>
        <v>3:36PM</v>
      </c>
      <c r="C103" s="37">
        <f t="shared" si="73"/>
        <v>43922</v>
      </c>
      <c r="D103" s="4" t="s">
        <v>34</v>
      </c>
      <c r="E103" s="7" t="s">
        <v>25</v>
      </c>
      <c r="F103" s="25"/>
      <c r="G103" s="21" t="s">
        <v>25</v>
      </c>
      <c r="H103" s="46">
        <v>345</v>
      </c>
    </row>
    <row r="104" spans="1:13" ht="19.5" customHeight="1">
      <c r="A104" s="36">
        <f t="shared" ref="A104:C104" si="74">A103</f>
        <v>43922</v>
      </c>
      <c r="B104" s="4" t="str">
        <f t="shared" si="74"/>
        <v>3:36PM</v>
      </c>
      <c r="C104" s="37">
        <f t="shared" si="74"/>
        <v>43922</v>
      </c>
      <c r="D104" s="4" t="s">
        <v>34</v>
      </c>
      <c r="E104" s="7" t="s">
        <v>26</v>
      </c>
      <c r="F104" s="25"/>
      <c r="G104" s="21" t="s">
        <v>26</v>
      </c>
      <c r="H104" s="46">
        <v>372</v>
      </c>
    </row>
    <row r="105" spans="1:13" ht="19.5" customHeight="1">
      <c r="A105" s="36">
        <f t="shared" ref="A105:C105" si="75">A104</f>
        <v>43922</v>
      </c>
      <c r="B105" s="4" t="str">
        <f t="shared" si="75"/>
        <v>3:36PM</v>
      </c>
      <c r="C105" s="37">
        <f t="shared" si="75"/>
        <v>43922</v>
      </c>
      <c r="D105" s="4" t="s">
        <v>34</v>
      </c>
      <c r="E105" s="7" t="s">
        <v>27</v>
      </c>
      <c r="F105" s="25"/>
      <c r="G105" s="21" t="s">
        <v>27</v>
      </c>
      <c r="H105" s="46">
        <v>396</v>
      </c>
    </row>
    <row r="106" spans="1:13" ht="19.5" customHeight="1">
      <c r="A106" s="36">
        <f t="shared" ref="A106:C106" si="76">A105</f>
        <v>43922</v>
      </c>
      <c r="B106" s="4" t="str">
        <f t="shared" si="76"/>
        <v>3:36PM</v>
      </c>
      <c r="C106" s="37">
        <f t="shared" si="76"/>
        <v>43922</v>
      </c>
      <c r="D106" s="4" t="s">
        <v>34</v>
      </c>
      <c r="E106" s="7" t="s">
        <v>28</v>
      </c>
      <c r="F106" s="25"/>
      <c r="G106" s="21" t="s">
        <v>28</v>
      </c>
      <c r="H106" s="46">
        <v>309</v>
      </c>
    </row>
    <row r="107" spans="1:13" ht="19.5" customHeight="1">
      <c r="A107" s="36">
        <f t="shared" ref="A107:C107" si="77">A106</f>
        <v>43922</v>
      </c>
      <c r="B107" s="4" t="str">
        <f t="shared" si="77"/>
        <v>3:36PM</v>
      </c>
      <c r="C107" s="37">
        <f t="shared" si="77"/>
        <v>43922</v>
      </c>
      <c r="D107" s="4" t="s">
        <v>34</v>
      </c>
      <c r="E107" s="7" t="s">
        <v>29</v>
      </c>
      <c r="F107" s="25"/>
      <c r="G107" s="21" t="s">
        <v>29</v>
      </c>
      <c r="H107" s="46">
        <v>187</v>
      </c>
    </row>
    <row r="108" spans="1:13" ht="19.5" customHeight="1">
      <c r="A108" s="36">
        <f t="shared" ref="A108:C108" si="78">A107</f>
        <v>43922</v>
      </c>
      <c r="B108" s="4" t="str">
        <f t="shared" si="78"/>
        <v>3:36PM</v>
      </c>
      <c r="C108" s="37">
        <f t="shared" si="78"/>
        <v>43922</v>
      </c>
      <c r="D108" s="4" t="s">
        <v>34</v>
      </c>
      <c r="E108" s="7" t="s">
        <v>30</v>
      </c>
      <c r="F108" s="25"/>
      <c r="G108" s="21" t="s">
        <v>30</v>
      </c>
      <c r="H108" s="46">
        <v>79</v>
      </c>
    </row>
    <row r="109" spans="1:13" ht="19.5" customHeight="1">
      <c r="A109" s="36">
        <f>A108</f>
        <v>43922</v>
      </c>
      <c r="B109" s="4" t="str">
        <f>B108</f>
        <v>3:36PM</v>
      </c>
      <c r="C109" s="37">
        <f t="shared" ref="C109" si="79">C108</f>
        <v>43922</v>
      </c>
      <c r="D109" s="4" t="s">
        <v>35</v>
      </c>
      <c r="E109" s="7" t="s">
        <v>51</v>
      </c>
      <c r="F109" s="25"/>
      <c r="G109" s="21" t="s">
        <v>59</v>
      </c>
      <c r="H109" s="46">
        <v>1016</v>
      </c>
    </row>
    <row r="110" spans="1:13" ht="19.5" customHeight="1">
      <c r="A110" s="36">
        <f>A109</f>
        <v>43922</v>
      </c>
      <c r="B110" s="4" t="str">
        <f>B109</f>
        <v>3:36PM</v>
      </c>
      <c r="C110" s="37">
        <f t="shared" ref="C110" si="80">C109</f>
        <v>43922</v>
      </c>
      <c r="D110" s="4" t="s">
        <v>35</v>
      </c>
      <c r="E110" s="7" t="s">
        <v>55</v>
      </c>
      <c r="F110" s="25"/>
      <c r="H110" s="46">
        <v>969</v>
      </c>
    </row>
    <row r="111" spans="1:13" ht="19.5" customHeight="1">
      <c r="A111" s="35">
        <v>43923</v>
      </c>
      <c r="B111" s="3" t="s">
        <v>67</v>
      </c>
      <c r="C111" s="42">
        <f>A111</f>
        <v>43923</v>
      </c>
      <c r="D111" s="4" t="s">
        <v>46</v>
      </c>
      <c r="E111" s="11" t="s">
        <v>46</v>
      </c>
      <c r="G111" s="29" t="s">
        <v>36</v>
      </c>
      <c r="H111" s="48" t="s">
        <v>68</v>
      </c>
      <c r="I111" s="17" t="str">
        <f>H112</f>
        <v> 18,890</v>
      </c>
      <c r="J111" s="18" t="s">
        <v>70</v>
      </c>
      <c r="K111" s="18"/>
      <c r="L111" s="33" t="str">
        <f>H114</f>
        <v> 582</v>
      </c>
      <c r="M111" s="18" t="str">
        <f>H115</f>
        <v> 81</v>
      </c>
    </row>
    <row r="112" spans="1:13" ht="19.5" customHeight="1">
      <c r="A112" s="36">
        <f t="shared" ref="A112:C112" si="81">A111</f>
        <v>43923</v>
      </c>
      <c r="B112" s="4" t="str">
        <f t="shared" si="81"/>
        <v>11:28AM</v>
      </c>
      <c r="C112" s="37">
        <f t="shared" si="81"/>
        <v>43923</v>
      </c>
      <c r="D112" s="4"/>
      <c r="E112" s="11"/>
      <c r="G112" s="29" t="s">
        <v>37</v>
      </c>
      <c r="H112" s="48" t="s">
        <v>69</v>
      </c>
      <c r="I112" s="17"/>
      <c r="J112" s="18"/>
      <c r="K112" s="18"/>
      <c r="L112" s="18"/>
      <c r="M112" s="18"/>
    </row>
    <row r="113" spans="1:13" ht="19.5" customHeight="1">
      <c r="A113" s="36">
        <f t="shared" ref="A113:C113" si="82">A112</f>
        <v>43923</v>
      </c>
      <c r="B113" s="4" t="str">
        <f t="shared" si="82"/>
        <v>11:28AM</v>
      </c>
      <c r="C113" s="37">
        <f t="shared" si="82"/>
        <v>43923</v>
      </c>
      <c r="D113" s="4"/>
      <c r="E113" s="11"/>
      <c r="G113" s="29" t="s">
        <v>39</v>
      </c>
      <c r="H113" s="48" t="s">
        <v>70</v>
      </c>
      <c r="I113" s="17"/>
      <c r="J113" s="18"/>
      <c r="K113" s="18"/>
      <c r="L113" s="18"/>
      <c r="M113" s="18"/>
    </row>
    <row r="114" spans="1:13" ht="19.5" customHeight="1">
      <c r="A114" s="36">
        <f t="shared" ref="A114:C114" si="83">A113</f>
        <v>43923</v>
      </c>
      <c r="B114" s="4" t="str">
        <f t="shared" si="83"/>
        <v>11:28AM</v>
      </c>
      <c r="C114" s="37">
        <f t="shared" si="83"/>
        <v>43923</v>
      </c>
      <c r="D114" s="4"/>
      <c r="E114" s="11"/>
      <c r="G114" s="29" t="s">
        <v>41</v>
      </c>
      <c r="H114" s="48" t="s">
        <v>72</v>
      </c>
      <c r="I114" s="17"/>
      <c r="J114" s="18"/>
      <c r="K114" s="18"/>
      <c r="L114" s="18"/>
      <c r="M114" s="18"/>
    </row>
    <row r="115" spans="1:13" ht="19.5" customHeight="1">
      <c r="A115" s="36">
        <f t="shared" ref="A115:C115" si="84">A114</f>
        <v>43923</v>
      </c>
      <c r="B115" s="4" t="str">
        <f t="shared" si="84"/>
        <v>11:28AM</v>
      </c>
      <c r="C115" s="37">
        <f t="shared" si="84"/>
        <v>43923</v>
      </c>
      <c r="D115" s="4"/>
      <c r="E115" s="11"/>
      <c r="G115" s="29" t="s">
        <v>42</v>
      </c>
      <c r="H115" s="48" t="s">
        <v>71</v>
      </c>
      <c r="I115" s="17"/>
      <c r="J115" s="18"/>
      <c r="K115" s="18"/>
      <c r="L115" s="18"/>
      <c r="M115" s="18"/>
    </row>
    <row r="116" spans="1:13" ht="19.5" customHeight="1">
      <c r="A116" s="36">
        <f t="shared" ref="A116:C117" si="85">A115</f>
        <v>43923</v>
      </c>
      <c r="B116" s="4" t="str">
        <f t="shared" si="85"/>
        <v>11:28AM</v>
      </c>
      <c r="C116" s="37">
        <f t="shared" si="85"/>
        <v>43923</v>
      </c>
      <c r="D116" s="4"/>
      <c r="E116" s="11"/>
      <c r="G116" s="29" t="s">
        <v>44</v>
      </c>
      <c r="H116" s="48"/>
    </row>
    <row r="117" spans="1:13" ht="19.5" customHeight="1">
      <c r="A117" s="36">
        <f t="shared" si="85"/>
        <v>43923</v>
      </c>
      <c r="B117" s="4" t="str">
        <f t="shared" si="85"/>
        <v>11:28AM</v>
      </c>
      <c r="C117" s="37">
        <f t="shared" si="85"/>
        <v>43923</v>
      </c>
      <c r="D117" s="4" t="s">
        <v>33</v>
      </c>
      <c r="E117" s="32" t="s">
        <v>65</v>
      </c>
      <c r="G117" s="30" t="s">
        <v>65</v>
      </c>
      <c r="H117" s="49">
        <v>1</v>
      </c>
    </row>
    <row r="118" spans="1:13" ht="19.5" customHeight="1">
      <c r="A118" s="36">
        <f t="shared" ref="A118:C118" si="86">A117</f>
        <v>43923</v>
      </c>
      <c r="B118" s="4" t="str">
        <f t="shared" si="86"/>
        <v>11:28AM</v>
      </c>
      <c r="C118" s="37">
        <f t="shared" si="86"/>
        <v>43923</v>
      </c>
      <c r="D118" s="4" t="s">
        <v>33</v>
      </c>
      <c r="E118" s="32" t="s">
        <v>0</v>
      </c>
      <c r="G118" s="30" t="s">
        <v>0</v>
      </c>
      <c r="H118" s="49">
        <v>206</v>
      </c>
    </row>
    <row r="119" spans="1:13" ht="19.5" customHeight="1">
      <c r="A119" s="36">
        <f t="shared" ref="A119:C119" si="87">A118</f>
        <v>43923</v>
      </c>
      <c r="B119" s="4" t="str">
        <f t="shared" si="87"/>
        <v>11:28AM</v>
      </c>
      <c r="C119" s="37">
        <f t="shared" si="87"/>
        <v>43923</v>
      </c>
      <c r="D119" s="4" t="s">
        <v>33</v>
      </c>
      <c r="E119" s="32" t="s">
        <v>1</v>
      </c>
      <c r="G119" s="30" t="s">
        <v>1</v>
      </c>
      <c r="H119" s="49">
        <v>265</v>
      </c>
    </row>
    <row r="120" spans="1:13" ht="19.5" customHeight="1">
      <c r="A120" s="36">
        <f t="shared" ref="A120:C120" si="88">A119</f>
        <v>43923</v>
      </c>
      <c r="B120" s="4" t="str">
        <f t="shared" si="88"/>
        <v>11:28AM</v>
      </c>
      <c r="C120" s="37">
        <f t="shared" si="88"/>
        <v>43923</v>
      </c>
      <c r="D120" s="4" t="s">
        <v>33</v>
      </c>
      <c r="E120" s="32" t="s">
        <v>2</v>
      </c>
      <c r="G120" s="30" t="s">
        <v>2</v>
      </c>
      <c r="H120" s="49">
        <v>353</v>
      </c>
    </row>
    <row r="121" spans="1:13" ht="19.5" customHeight="1">
      <c r="A121" s="36">
        <f t="shared" ref="A121:C121" si="89">A120</f>
        <v>43923</v>
      </c>
      <c r="B121" s="4" t="str">
        <f t="shared" si="89"/>
        <v>11:28AM</v>
      </c>
      <c r="C121" s="37">
        <f t="shared" si="89"/>
        <v>43923</v>
      </c>
      <c r="D121" s="4" t="s">
        <v>33</v>
      </c>
      <c r="E121" s="32" t="s">
        <v>3</v>
      </c>
      <c r="G121" s="30" t="s">
        <v>3</v>
      </c>
      <c r="H121" s="49">
        <v>22</v>
      </c>
    </row>
    <row r="122" spans="1:13" ht="19.5" customHeight="1">
      <c r="A122" s="36">
        <f t="shared" ref="A122:C122" si="90">A121</f>
        <v>43923</v>
      </c>
      <c r="B122" s="4" t="str">
        <f t="shared" si="90"/>
        <v>11:28AM</v>
      </c>
      <c r="C122" s="37">
        <f t="shared" si="90"/>
        <v>43923</v>
      </c>
      <c r="D122" s="4" t="s">
        <v>33</v>
      </c>
      <c r="E122" s="32" t="s">
        <v>4</v>
      </c>
      <c r="G122" s="30" t="s">
        <v>4</v>
      </c>
      <c r="H122" s="49">
        <v>4</v>
      </c>
    </row>
    <row r="123" spans="1:13" ht="19.5" customHeight="1">
      <c r="A123" s="36">
        <f t="shared" ref="A123:C123" si="91">A122</f>
        <v>43923</v>
      </c>
      <c r="B123" s="4" t="str">
        <f t="shared" si="91"/>
        <v>11:28AM</v>
      </c>
      <c r="C123" s="37">
        <f t="shared" si="91"/>
        <v>43923</v>
      </c>
      <c r="D123" s="4" t="s">
        <v>33</v>
      </c>
      <c r="E123" s="32" t="s">
        <v>5</v>
      </c>
      <c r="G123" s="30" t="s">
        <v>5</v>
      </c>
      <c r="H123" s="49">
        <v>105</v>
      </c>
    </row>
    <row r="124" spans="1:13" ht="19.5" customHeight="1">
      <c r="A124" s="36">
        <f t="shared" ref="A124:C124" si="92">A123</f>
        <v>43923</v>
      </c>
      <c r="B124" s="4" t="str">
        <f t="shared" si="92"/>
        <v>11:28AM</v>
      </c>
      <c r="C124" s="37">
        <f t="shared" si="92"/>
        <v>43923</v>
      </c>
      <c r="D124" s="4" t="s">
        <v>33</v>
      </c>
      <c r="E124" s="32" t="s">
        <v>6</v>
      </c>
      <c r="G124" s="30" t="s">
        <v>6</v>
      </c>
      <c r="H124" s="49">
        <v>20</v>
      </c>
    </row>
    <row r="125" spans="1:13" ht="19.5" customHeight="1">
      <c r="A125" s="36">
        <f t="shared" ref="A125:C125" si="93">A124</f>
        <v>43923</v>
      </c>
      <c r="B125" s="4" t="str">
        <f t="shared" si="93"/>
        <v>11:28AM</v>
      </c>
      <c r="C125" s="37">
        <f t="shared" si="93"/>
        <v>43923</v>
      </c>
      <c r="D125" s="4" t="s">
        <v>33</v>
      </c>
      <c r="E125" s="32" t="s">
        <v>7</v>
      </c>
      <c r="G125" s="30" t="s">
        <v>7</v>
      </c>
      <c r="H125" s="49">
        <v>69</v>
      </c>
    </row>
    <row r="126" spans="1:13" ht="19.5" customHeight="1">
      <c r="A126" s="36">
        <f t="shared" ref="A126:C126" si="94">A125</f>
        <v>43923</v>
      </c>
      <c r="B126" s="4" t="str">
        <f t="shared" si="94"/>
        <v>11:28AM</v>
      </c>
      <c r="C126" s="37">
        <f t="shared" si="94"/>
        <v>43923</v>
      </c>
      <c r="D126" s="4" t="s">
        <v>33</v>
      </c>
      <c r="E126" s="32" t="s">
        <v>58</v>
      </c>
      <c r="G126" s="30" t="s">
        <v>58</v>
      </c>
      <c r="H126" s="49">
        <v>1</v>
      </c>
    </row>
    <row r="127" spans="1:13" ht="19.5" customHeight="1">
      <c r="A127" s="36">
        <f t="shared" ref="A127:C127" si="95">A126</f>
        <v>43923</v>
      </c>
      <c r="B127" s="4" t="str">
        <f t="shared" si="95"/>
        <v>11:28AM</v>
      </c>
      <c r="C127" s="37">
        <f t="shared" si="95"/>
        <v>43923</v>
      </c>
      <c r="D127" s="4" t="s">
        <v>33</v>
      </c>
      <c r="E127" s="32" t="s">
        <v>8</v>
      </c>
      <c r="G127" s="30" t="s">
        <v>8</v>
      </c>
      <c r="H127" s="49">
        <v>45</v>
      </c>
    </row>
    <row r="128" spans="1:13" ht="19.5" customHeight="1">
      <c r="A128" s="36">
        <f t="shared" ref="A128:C128" si="96">A127</f>
        <v>43923</v>
      </c>
      <c r="B128" s="4" t="str">
        <f t="shared" si="96"/>
        <v>11:28AM</v>
      </c>
      <c r="C128" s="37">
        <f t="shared" si="96"/>
        <v>43923</v>
      </c>
      <c r="D128" s="4" t="s">
        <v>33</v>
      </c>
      <c r="E128" s="32" t="s">
        <v>9</v>
      </c>
      <c r="G128" s="30" t="s">
        <v>9</v>
      </c>
      <c r="H128" s="49">
        <v>3</v>
      </c>
    </row>
    <row r="129" spans="1:8" ht="19.5" customHeight="1">
      <c r="A129" s="36">
        <f t="shared" ref="A129:C129" si="97">A128</f>
        <v>43923</v>
      </c>
      <c r="B129" s="4" t="str">
        <f t="shared" si="97"/>
        <v>11:28AM</v>
      </c>
      <c r="C129" s="37">
        <f t="shared" si="97"/>
        <v>43923</v>
      </c>
      <c r="D129" s="4" t="s">
        <v>33</v>
      </c>
      <c r="E129" s="32" t="s">
        <v>10</v>
      </c>
      <c r="G129" s="30" t="s">
        <v>10</v>
      </c>
      <c r="H129" s="49">
        <v>37</v>
      </c>
    </row>
    <row r="130" spans="1:8" ht="19.5" customHeight="1">
      <c r="A130" s="36">
        <f t="shared" ref="A130:C130" si="98">A129</f>
        <v>43923</v>
      </c>
      <c r="B130" s="4" t="str">
        <f t="shared" si="98"/>
        <v>11:28AM</v>
      </c>
      <c r="C130" s="37">
        <f t="shared" si="98"/>
        <v>43923</v>
      </c>
      <c r="D130" s="4" t="s">
        <v>33</v>
      </c>
      <c r="E130" s="32" t="s">
        <v>11</v>
      </c>
      <c r="G130" s="30" t="s">
        <v>11</v>
      </c>
      <c r="H130" s="49">
        <v>152</v>
      </c>
    </row>
    <row r="131" spans="1:8" ht="19.5" customHeight="1">
      <c r="A131" s="36">
        <f t="shared" ref="A131:C131" si="99">A130</f>
        <v>43923</v>
      </c>
      <c r="B131" s="4" t="str">
        <f t="shared" si="99"/>
        <v>11:28AM</v>
      </c>
      <c r="C131" s="37">
        <f t="shared" si="99"/>
        <v>43923</v>
      </c>
      <c r="D131" s="4" t="s">
        <v>33</v>
      </c>
      <c r="E131" s="32" t="s">
        <v>12</v>
      </c>
      <c r="G131" s="30" t="s">
        <v>12</v>
      </c>
      <c r="H131" s="49">
        <v>5</v>
      </c>
    </row>
    <row r="132" spans="1:8" ht="19.5" customHeight="1">
      <c r="A132" s="36">
        <f t="shared" ref="A132:C132" si="100">A131</f>
        <v>43923</v>
      </c>
      <c r="B132" s="4" t="str">
        <f t="shared" si="100"/>
        <v>11:28AM</v>
      </c>
      <c r="C132" s="37">
        <f t="shared" si="100"/>
        <v>43923</v>
      </c>
      <c r="D132" s="4" t="s">
        <v>33</v>
      </c>
      <c r="E132" s="32" t="s">
        <v>13</v>
      </c>
      <c r="G132" s="30" t="s">
        <v>13</v>
      </c>
      <c r="H132" s="49">
        <v>498</v>
      </c>
    </row>
    <row r="133" spans="1:8" ht="19.5" customHeight="1">
      <c r="A133" s="36">
        <f t="shared" ref="A133:C133" si="101">A132</f>
        <v>43923</v>
      </c>
      <c r="B133" s="4" t="str">
        <f t="shared" si="101"/>
        <v>11:28AM</v>
      </c>
      <c r="C133" s="37">
        <f t="shared" si="101"/>
        <v>43923</v>
      </c>
      <c r="D133" s="4" t="s">
        <v>33</v>
      </c>
      <c r="E133" s="32" t="s">
        <v>14</v>
      </c>
      <c r="G133" s="30" t="s">
        <v>14</v>
      </c>
      <c r="H133" s="49">
        <v>473</v>
      </c>
    </row>
    <row r="134" spans="1:8" ht="19.5" customHeight="1">
      <c r="A134" s="36">
        <f t="shared" ref="A134:C134" si="102">A133</f>
        <v>43923</v>
      </c>
      <c r="B134" s="4" t="str">
        <f t="shared" si="102"/>
        <v>11:28AM</v>
      </c>
      <c r="C134" s="37">
        <f t="shared" si="102"/>
        <v>43923</v>
      </c>
      <c r="D134" s="4" t="s">
        <v>33</v>
      </c>
      <c r="E134" s="32" t="s">
        <v>15</v>
      </c>
      <c r="G134" s="30" t="s">
        <v>15</v>
      </c>
      <c r="H134" s="49">
        <v>8</v>
      </c>
    </row>
    <row r="135" spans="1:8" ht="19.5" customHeight="1">
      <c r="A135" s="36">
        <f t="shared" ref="A135:C135" si="103">A134</f>
        <v>43923</v>
      </c>
      <c r="B135" s="4" t="str">
        <f t="shared" si="103"/>
        <v>11:28AM</v>
      </c>
      <c r="C135" s="37">
        <f t="shared" si="103"/>
        <v>43923</v>
      </c>
      <c r="D135" s="4" t="s">
        <v>33</v>
      </c>
      <c r="E135" s="32" t="s">
        <v>16</v>
      </c>
      <c r="G135" s="30" t="s">
        <v>16</v>
      </c>
      <c r="H135" s="49">
        <v>27</v>
      </c>
    </row>
    <row r="136" spans="1:8" ht="19.5" customHeight="1">
      <c r="A136" s="36">
        <f t="shared" ref="A136:C136" si="104">A135</f>
        <v>43923</v>
      </c>
      <c r="B136" s="4" t="str">
        <f t="shared" si="104"/>
        <v>11:28AM</v>
      </c>
      <c r="C136" s="37">
        <f t="shared" si="104"/>
        <v>43923</v>
      </c>
      <c r="D136" s="4" t="s">
        <v>33</v>
      </c>
      <c r="E136" s="32" t="s">
        <v>17</v>
      </c>
      <c r="G136" s="30" t="s">
        <v>17</v>
      </c>
      <c r="H136" s="49">
        <v>4</v>
      </c>
    </row>
    <row r="137" spans="1:8" ht="19.5" customHeight="1">
      <c r="A137" s="36">
        <f t="shared" ref="A137:C137" si="105">A136</f>
        <v>43923</v>
      </c>
      <c r="B137" s="4" t="str">
        <f t="shared" si="105"/>
        <v>11:28AM</v>
      </c>
      <c r="C137" s="37">
        <f t="shared" si="105"/>
        <v>43923</v>
      </c>
      <c r="D137" s="4" t="s">
        <v>33</v>
      </c>
      <c r="E137" s="32" t="s">
        <v>18</v>
      </c>
      <c r="G137" s="30" t="s">
        <v>18</v>
      </c>
      <c r="H137" s="49">
        <v>4</v>
      </c>
    </row>
    <row r="138" spans="1:8" ht="19.5" customHeight="1">
      <c r="A138" s="36">
        <f t="shared" ref="A138:C138" si="106">A137</f>
        <v>43923</v>
      </c>
      <c r="B138" s="4" t="str">
        <f t="shared" si="106"/>
        <v>11:28AM</v>
      </c>
      <c r="C138" s="37">
        <f t="shared" si="106"/>
        <v>43923</v>
      </c>
      <c r="D138" s="4" t="s">
        <v>33</v>
      </c>
      <c r="E138" s="32" t="s">
        <v>19</v>
      </c>
      <c r="G138" s="30" t="s">
        <v>19</v>
      </c>
      <c r="H138" s="49">
        <v>17</v>
      </c>
    </row>
    <row r="139" spans="1:8" ht="19.5" customHeight="1">
      <c r="A139" s="36">
        <f t="shared" ref="A139:C139" si="107">A138</f>
        <v>43923</v>
      </c>
      <c r="B139" s="4" t="str">
        <f t="shared" si="107"/>
        <v>11:28AM</v>
      </c>
      <c r="C139" s="37">
        <f t="shared" si="107"/>
        <v>43923</v>
      </c>
      <c r="D139" s="4" t="s">
        <v>33</v>
      </c>
      <c r="E139" s="32" t="s">
        <v>20</v>
      </c>
      <c r="G139" s="30" t="s">
        <v>20</v>
      </c>
      <c r="H139" s="49">
        <v>7</v>
      </c>
    </row>
    <row r="140" spans="1:8" ht="19.5" customHeight="1">
      <c r="A140" s="36">
        <f t="shared" ref="A140:C140" si="108">A139</f>
        <v>43923</v>
      </c>
      <c r="B140" s="4" t="str">
        <f t="shared" si="108"/>
        <v>11:28AM</v>
      </c>
      <c r="C140" s="37">
        <f t="shared" si="108"/>
        <v>43923</v>
      </c>
      <c r="D140" s="4" t="s">
        <v>33</v>
      </c>
      <c r="E140" s="32" t="s">
        <v>21</v>
      </c>
      <c r="G140" s="30" t="s">
        <v>21</v>
      </c>
      <c r="H140" s="49">
        <v>5</v>
      </c>
    </row>
    <row r="141" spans="1:8" ht="19.5" customHeight="1">
      <c r="A141" s="36">
        <f t="shared" ref="A141:C141" si="109">A140</f>
        <v>43923</v>
      </c>
      <c r="B141" s="4" t="str">
        <f t="shared" si="109"/>
        <v>11:28AM</v>
      </c>
      <c r="C141" s="37">
        <f t="shared" si="109"/>
        <v>43923</v>
      </c>
      <c r="D141" s="4"/>
      <c r="E141" s="11"/>
      <c r="G141" s="29" t="s">
        <v>22</v>
      </c>
      <c r="H141" s="48"/>
    </row>
    <row r="142" spans="1:8" ht="19.5" customHeight="1">
      <c r="A142" s="36">
        <f t="shared" ref="A142:C142" si="110">A141</f>
        <v>43923</v>
      </c>
      <c r="B142" s="4" t="str">
        <f t="shared" si="110"/>
        <v>11:28AM</v>
      </c>
      <c r="C142" s="37">
        <f t="shared" si="110"/>
        <v>43923</v>
      </c>
      <c r="D142" s="4" t="s">
        <v>34</v>
      </c>
      <c r="E142" s="7" t="s">
        <v>23</v>
      </c>
      <c r="G142" s="30" t="s">
        <v>23</v>
      </c>
      <c r="H142" s="49">
        <v>9</v>
      </c>
    </row>
    <row r="143" spans="1:8" ht="19.5" customHeight="1">
      <c r="A143" s="36">
        <f t="shared" ref="A143:C143" si="111">A142</f>
        <v>43923</v>
      </c>
      <c r="B143" s="4" t="str">
        <f t="shared" si="111"/>
        <v>11:28AM</v>
      </c>
      <c r="C143" s="37">
        <f t="shared" si="111"/>
        <v>43923</v>
      </c>
      <c r="D143" s="4" t="s">
        <v>34</v>
      </c>
      <c r="E143" s="9" t="s">
        <v>52</v>
      </c>
      <c r="G143" s="31">
        <v>44123</v>
      </c>
      <c r="H143" s="49">
        <v>46</v>
      </c>
    </row>
    <row r="144" spans="1:8" ht="19.5" customHeight="1">
      <c r="A144" s="36">
        <f t="shared" ref="A144:C144" si="112">A143</f>
        <v>43923</v>
      </c>
      <c r="B144" s="4" t="str">
        <f t="shared" si="112"/>
        <v>11:28AM</v>
      </c>
      <c r="C144" s="37">
        <f t="shared" si="112"/>
        <v>43923</v>
      </c>
      <c r="D144" s="4" t="s">
        <v>34</v>
      </c>
      <c r="E144" s="7" t="s">
        <v>24</v>
      </c>
      <c r="G144" s="30" t="s">
        <v>24</v>
      </c>
      <c r="H144" s="49">
        <v>286</v>
      </c>
    </row>
    <row r="145" spans="1:13" ht="19.5" customHeight="1">
      <c r="A145" s="36">
        <f t="shared" ref="A145:C145" si="113">A144</f>
        <v>43923</v>
      </c>
      <c r="B145" s="4" t="str">
        <f t="shared" si="113"/>
        <v>11:28AM</v>
      </c>
      <c r="C145" s="37">
        <f t="shared" si="113"/>
        <v>43923</v>
      </c>
      <c r="D145" s="4" t="s">
        <v>34</v>
      </c>
      <c r="E145" s="7" t="s">
        <v>25</v>
      </c>
      <c r="G145" s="30" t="s">
        <v>25</v>
      </c>
      <c r="H145" s="49">
        <v>410</v>
      </c>
    </row>
    <row r="146" spans="1:13" ht="19.5" customHeight="1">
      <c r="A146" s="36">
        <f t="shared" ref="A146:C146" si="114">A145</f>
        <v>43923</v>
      </c>
      <c r="B146" s="4" t="str">
        <f t="shared" si="114"/>
        <v>11:28AM</v>
      </c>
      <c r="C146" s="37">
        <f t="shared" si="114"/>
        <v>43923</v>
      </c>
      <c r="D146" s="4" t="s">
        <v>34</v>
      </c>
      <c r="E146" s="7" t="s">
        <v>26</v>
      </c>
      <c r="G146" s="30" t="s">
        <v>26</v>
      </c>
      <c r="H146" s="49">
        <v>437</v>
      </c>
    </row>
    <row r="147" spans="1:13" ht="19.5" customHeight="1">
      <c r="A147" s="36">
        <f t="shared" ref="A147:C147" si="115">A146</f>
        <v>43923</v>
      </c>
      <c r="B147" s="4" t="str">
        <f t="shared" si="115"/>
        <v>11:28AM</v>
      </c>
      <c r="C147" s="37">
        <f t="shared" si="115"/>
        <v>43923</v>
      </c>
      <c r="D147" s="4" t="s">
        <v>34</v>
      </c>
      <c r="E147" s="7" t="s">
        <v>27</v>
      </c>
      <c r="G147" s="30" t="s">
        <v>27</v>
      </c>
      <c r="H147" s="49">
        <v>471</v>
      </c>
    </row>
    <row r="148" spans="1:13" ht="19.5" customHeight="1">
      <c r="A148" s="36">
        <f t="shared" ref="A148:C148" si="116">A147</f>
        <v>43923</v>
      </c>
      <c r="B148" s="4" t="str">
        <f t="shared" si="116"/>
        <v>11:28AM</v>
      </c>
      <c r="C148" s="37">
        <f t="shared" si="116"/>
        <v>43923</v>
      </c>
      <c r="D148" s="4" t="s">
        <v>34</v>
      </c>
      <c r="E148" s="7" t="s">
        <v>28</v>
      </c>
      <c r="G148" s="30" t="s">
        <v>28</v>
      </c>
      <c r="H148" s="49">
        <v>357</v>
      </c>
    </row>
    <row r="149" spans="1:13" ht="19.5" customHeight="1">
      <c r="A149" s="36">
        <f t="shared" ref="A149:C149" si="117">A148</f>
        <v>43923</v>
      </c>
      <c r="B149" s="4" t="str">
        <f t="shared" si="117"/>
        <v>11:28AM</v>
      </c>
      <c r="C149" s="37">
        <f t="shared" si="117"/>
        <v>43923</v>
      </c>
      <c r="D149" s="4" t="s">
        <v>34</v>
      </c>
      <c r="E149" s="7" t="s">
        <v>29</v>
      </c>
      <c r="G149" s="30" t="s">
        <v>29</v>
      </c>
      <c r="H149" s="49">
        <v>217</v>
      </c>
    </row>
    <row r="150" spans="1:13" ht="19.5" customHeight="1">
      <c r="A150" s="36">
        <f t="shared" ref="A150:C150" si="118">A149</f>
        <v>43923</v>
      </c>
      <c r="B150" s="4" t="str">
        <f t="shared" si="118"/>
        <v>11:28AM</v>
      </c>
      <c r="C150" s="37">
        <f t="shared" si="118"/>
        <v>43923</v>
      </c>
      <c r="D150" s="4" t="s">
        <v>34</v>
      </c>
      <c r="E150" s="7" t="s">
        <v>30</v>
      </c>
      <c r="G150" s="30" t="s">
        <v>30</v>
      </c>
      <c r="H150" s="49">
        <v>98</v>
      </c>
    </row>
    <row r="151" spans="1:13" ht="19.5" customHeight="1">
      <c r="A151" s="36">
        <f>A150</f>
        <v>43923</v>
      </c>
      <c r="B151" s="4" t="str">
        <f>B150</f>
        <v>11:28AM</v>
      </c>
      <c r="C151" s="37">
        <f t="shared" ref="C151" si="119">C150</f>
        <v>43923</v>
      </c>
      <c r="D151" s="4" t="s">
        <v>35</v>
      </c>
      <c r="E151" s="7" t="s">
        <v>51</v>
      </c>
      <c r="G151" s="30" t="s">
        <v>66</v>
      </c>
      <c r="H151" s="50">
        <v>1194</v>
      </c>
    </row>
    <row r="152" spans="1:13" ht="19.5" customHeight="1">
      <c r="A152" s="36">
        <f>A151</f>
        <v>43923</v>
      </c>
      <c r="B152" s="4" t="str">
        <f>B151</f>
        <v>11:28AM</v>
      </c>
      <c r="C152" s="37">
        <f t="shared" ref="C152" si="120">C151</f>
        <v>43923</v>
      </c>
      <c r="D152" s="4" t="s">
        <v>35</v>
      </c>
      <c r="E152" s="7" t="s">
        <v>55</v>
      </c>
      <c r="H152" s="47">
        <v>1137</v>
      </c>
    </row>
    <row r="153" spans="1:13" ht="19.5" customHeight="1">
      <c r="A153" s="35">
        <v>43924</v>
      </c>
      <c r="B153" s="3" t="s">
        <v>86</v>
      </c>
      <c r="C153" s="42">
        <f>A153</f>
        <v>43924</v>
      </c>
      <c r="D153" s="4" t="s">
        <v>46</v>
      </c>
      <c r="E153" s="11" t="s">
        <v>46</v>
      </c>
      <c r="G153" s="29" t="s">
        <v>36</v>
      </c>
      <c r="H153" s="48" t="s">
        <v>74</v>
      </c>
      <c r="I153" s="17" t="str">
        <f>H154</f>
        <v> 20,932</v>
      </c>
      <c r="J153" s="18" t="s">
        <v>76</v>
      </c>
      <c r="K153" s="18"/>
      <c r="L153" s="33" t="str">
        <f>H156</f>
        <v> 664</v>
      </c>
      <c r="M153" s="18" t="str">
        <f>H157</f>
        <v> 159</v>
      </c>
    </row>
    <row r="154" spans="1:13" ht="19.5" customHeight="1">
      <c r="A154" s="36">
        <f t="shared" ref="A154:C154" si="121">A153</f>
        <v>43924</v>
      </c>
      <c r="B154" s="4" t="str">
        <f t="shared" si="121"/>
        <v>11:07AM</v>
      </c>
      <c r="C154" s="37">
        <f t="shared" si="121"/>
        <v>43924</v>
      </c>
      <c r="D154" s="4"/>
      <c r="E154" s="11"/>
      <c r="G154" s="29" t="s">
        <v>37</v>
      </c>
      <c r="H154" s="48" t="s">
        <v>75</v>
      </c>
      <c r="I154" s="17"/>
      <c r="J154" s="18"/>
      <c r="K154" s="18"/>
      <c r="L154" s="18"/>
      <c r="M154" s="18"/>
    </row>
    <row r="155" spans="1:13" ht="19.5" customHeight="1">
      <c r="A155" s="36">
        <f t="shared" ref="A155:C155" si="122">A154</f>
        <v>43924</v>
      </c>
      <c r="B155" s="4" t="str">
        <f t="shared" si="122"/>
        <v>11:07AM</v>
      </c>
      <c r="C155" s="37">
        <f t="shared" si="122"/>
        <v>43924</v>
      </c>
      <c r="D155" s="4"/>
      <c r="E155" s="11"/>
      <c r="G155" s="29" t="s">
        <v>39</v>
      </c>
      <c r="H155" s="48" t="s">
        <v>76</v>
      </c>
      <c r="I155" s="17"/>
      <c r="J155" s="18"/>
      <c r="K155" s="18"/>
      <c r="L155" s="18"/>
      <c r="M155" s="18"/>
    </row>
    <row r="156" spans="1:13" ht="19.5" customHeight="1">
      <c r="A156" s="36">
        <f t="shared" ref="A156:C156" si="123">A155</f>
        <v>43924</v>
      </c>
      <c r="B156" s="4" t="str">
        <f t="shared" si="123"/>
        <v>11:07AM</v>
      </c>
      <c r="C156" s="37">
        <f t="shared" si="123"/>
        <v>43924</v>
      </c>
      <c r="D156" s="4"/>
      <c r="E156" s="11"/>
      <c r="G156" s="29" t="s">
        <v>41</v>
      </c>
      <c r="H156" s="48" t="s">
        <v>79</v>
      </c>
      <c r="I156" s="17"/>
      <c r="J156" s="18"/>
      <c r="K156" s="18"/>
      <c r="L156" s="18"/>
      <c r="M156" s="18"/>
    </row>
    <row r="157" spans="1:13" ht="19.5" customHeight="1">
      <c r="A157" s="36">
        <f t="shared" ref="A157:C157" si="124">A156</f>
        <v>43924</v>
      </c>
      <c r="B157" s="4" t="str">
        <f t="shared" si="124"/>
        <v>11:07AM</v>
      </c>
      <c r="C157" s="37">
        <f t="shared" si="124"/>
        <v>43924</v>
      </c>
      <c r="D157" s="4"/>
      <c r="E157" s="11"/>
      <c r="G157" s="29" t="s">
        <v>42</v>
      </c>
      <c r="H157" s="48" t="s">
        <v>77</v>
      </c>
      <c r="I157" s="17"/>
      <c r="J157" s="18"/>
      <c r="K157" s="18"/>
      <c r="L157" s="18"/>
      <c r="M157" s="18"/>
    </row>
    <row r="158" spans="1:13" ht="19.5" customHeight="1">
      <c r="A158" s="36">
        <f t="shared" ref="A158:C158" si="125">A157</f>
        <v>43924</v>
      </c>
      <c r="B158" s="4" t="str">
        <f t="shared" si="125"/>
        <v>11:07AM</v>
      </c>
      <c r="C158" s="37">
        <f t="shared" si="125"/>
        <v>43924</v>
      </c>
      <c r="D158" s="4"/>
      <c r="E158" s="11"/>
      <c r="G158" s="29" t="s">
        <v>78</v>
      </c>
      <c r="H158" s="48"/>
    </row>
    <row r="159" spans="1:13" ht="19.5" customHeight="1">
      <c r="A159" s="36">
        <f t="shared" ref="A159:C159" si="126">A158</f>
        <v>43924</v>
      </c>
      <c r="B159" s="4" t="str">
        <f t="shared" si="126"/>
        <v>11:07AM</v>
      </c>
      <c r="C159" s="37">
        <f t="shared" si="126"/>
        <v>43924</v>
      </c>
      <c r="D159" s="4" t="s">
        <v>33</v>
      </c>
      <c r="E159" s="32" t="s">
        <v>65</v>
      </c>
      <c r="G159" s="30" t="s">
        <v>65</v>
      </c>
      <c r="H159" s="49">
        <v>2</v>
      </c>
    </row>
    <row r="160" spans="1:13" ht="19.5" customHeight="1">
      <c r="A160" s="36">
        <f t="shared" ref="A160:C160" si="127">A159</f>
        <v>43924</v>
      </c>
      <c r="B160" s="4" t="str">
        <f t="shared" si="127"/>
        <v>11:07AM</v>
      </c>
      <c r="C160" s="37">
        <f t="shared" si="127"/>
        <v>43924</v>
      </c>
      <c r="D160" s="4" t="s">
        <v>33</v>
      </c>
      <c r="E160" s="32" t="s">
        <v>0</v>
      </c>
      <c r="G160" s="30" t="s">
        <v>0</v>
      </c>
      <c r="H160" s="49">
        <v>249</v>
      </c>
      <c r="I160" s="15" t="s">
        <v>80</v>
      </c>
      <c r="J160" s="16">
        <v>4</v>
      </c>
    </row>
    <row r="161" spans="1:10" ht="19.5" customHeight="1">
      <c r="A161" s="36">
        <f t="shared" ref="A161:C161" si="128">A160</f>
        <v>43924</v>
      </c>
      <c r="B161" s="4" t="str">
        <f t="shared" si="128"/>
        <v>11:07AM</v>
      </c>
      <c r="C161" s="37">
        <f t="shared" si="128"/>
        <v>43924</v>
      </c>
      <c r="D161" s="4" t="s">
        <v>33</v>
      </c>
      <c r="E161" s="32" t="s">
        <v>1</v>
      </c>
      <c r="G161" s="30" t="s">
        <v>1</v>
      </c>
      <c r="H161" s="49">
        <v>313</v>
      </c>
      <c r="I161" s="15" t="s">
        <v>80</v>
      </c>
      <c r="J161" s="16">
        <v>4</v>
      </c>
    </row>
    <row r="162" spans="1:10" ht="19.5" customHeight="1">
      <c r="A162" s="36">
        <f t="shared" ref="A162:C162" si="129">A161</f>
        <v>43924</v>
      </c>
      <c r="B162" s="4" t="str">
        <f t="shared" si="129"/>
        <v>11:07AM</v>
      </c>
      <c r="C162" s="37">
        <f t="shared" si="129"/>
        <v>43924</v>
      </c>
      <c r="D162" s="4" t="s">
        <v>33</v>
      </c>
      <c r="E162" s="32" t="s">
        <v>2</v>
      </c>
      <c r="G162" s="30" t="s">
        <v>2</v>
      </c>
      <c r="H162" s="49">
        <v>427</v>
      </c>
      <c r="I162" s="15" t="s">
        <v>80</v>
      </c>
      <c r="J162" s="16">
        <v>3</v>
      </c>
    </row>
    <row r="163" spans="1:10" ht="19.5" customHeight="1">
      <c r="A163" s="36">
        <f t="shared" ref="A163:C163" si="130">A162</f>
        <v>43924</v>
      </c>
      <c r="B163" s="4" t="str">
        <f t="shared" si="130"/>
        <v>11:07AM</v>
      </c>
      <c r="C163" s="37">
        <f t="shared" si="130"/>
        <v>43924</v>
      </c>
      <c r="D163" s="4" t="s">
        <v>33</v>
      </c>
      <c r="E163" s="32" t="s">
        <v>3</v>
      </c>
      <c r="G163" s="30" t="s">
        <v>3</v>
      </c>
      <c r="H163" s="49">
        <v>30</v>
      </c>
      <c r="I163" s="15" t="s">
        <v>81</v>
      </c>
      <c r="J163" s="16">
        <v>1</v>
      </c>
    </row>
    <row r="164" spans="1:10" ht="19.5" customHeight="1">
      <c r="A164" s="36">
        <f t="shared" ref="A164:C164" si="131">A163</f>
        <v>43924</v>
      </c>
      <c r="B164" s="4" t="str">
        <f t="shared" si="131"/>
        <v>11:07AM</v>
      </c>
      <c r="C164" s="37">
        <f t="shared" si="131"/>
        <v>43924</v>
      </c>
      <c r="D164" s="4" t="s">
        <v>33</v>
      </c>
      <c r="E164" s="32" t="s">
        <v>4</v>
      </c>
      <c r="G164" s="30" t="s">
        <v>4</v>
      </c>
      <c r="H164" s="49">
        <v>4</v>
      </c>
    </row>
    <row r="165" spans="1:10" ht="19.5" customHeight="1">
      <c r="A165" s="36">
        <f t="shared" ref="A165:C165" si="132">A164</f>
        <v>43924</v>
      </c>
      <c r="B165" s="4" t="str">
        <f t="shared" si="132"/>
        <v>11:07AM</v>
      </c>
      <c r="C165" s="37">
        <f t="shared" si="132"/>
        <v>43924</v>
      </c>
      <c r="D165" s="4" t="s">
        <v>33</v>
      </c>
      <c r="E165" s="32" t="s">
        <v>5</v>
      </c>
      <c r="G165" s="30" t="s">
        <v>5</v>
      </c>
      <c r="H165" s="49">
        <v>129</v>
      </c>
      <c r="I165" s="15" t="s">
        <v>80</v>
      </c>
      <c r="J165" s="16">
        <v>5</v>
      </c>
    </row>
    <row r="166" spans="1:10" ht="19.5" customHeight="1">
      <c r="A166" s="36">
        <f t="shared" ref="A166:C166" si="133">A165</f>
        <v>43924</v>
      </c>
      <c r="B166" s="4" t="str">
        <f t="shared" si="133"/>
        <v>11:07AM</v>
      </c>
      <c r="C166" s="37">
        <f t="shared" si="133"/>
        <v>43924</v>
      </c>
      <c r="D166" s="4" t="s">
        <v>33</v>
      </c>
      <c r="E166" s="32" t="s">
        <v>6</v>
      </c>
      <c r="G166" s="30" t="s">
        <v>6</v>
      </c>
      <c r="H166" s="49">
        <v>25</v>
      </c>
      <c r="I166" s="15" t="s">
        <v>82</v>
      </c>
      <c r="J166" s="16">
        <v>1</v>
      </c>
    </row>
    <row r="167" spans="1:10" ht="19.5" customHeight="1">
      <c r="A167" s="36">
        <f t="shared" ref="A167:C167" si="134">A166</f>
        <v>43924</v>
      </c>
      <c r="B167" s="4" t="str">
        <f t="shared" si="134"/>
        <v>11:07AM</v>
      </c>
      <c r="C167" s="37">
        <f t="shared" si="134"/>
        <v>43924</v>
      </c>
      <c r="D167" s="4" t="s">
        <v>33</v>
      </c>
      <c r="E167" s="32" t="s">
        <v>7</v>
      </c>
      <c r="G167" s="30" t="s">
        <v>7</v>
      </c>
      <c r="H167" s="49">
        <v>90</v>
      </c>
      <c r="I167" s="15" t="s">
        <v>82</v>
      </c>
      <c r="J167" s="16">
        <v>1</v>
      </c>
    </row>
    <row r="168" spans="1:10" ht="19.5" customHeight="1">
      <c r="A168" s="36">
        <f t="shared" ref="A168:C168" si="135">A167</f>
        <v>43924</v>
      </c>
      <c r="B168" s="4" t="str">
        <f t="shared" si="135"/>
        <v>11:07AM</v>
      </c>
      <c r="C168" s="37">
        <f t="shared" si="135"/>
        <v>43924</v>
      </c>
      <c r="D168" s="4" t="s">
        <v>33</v>
      </c>
      <c r="E168" s="32" t="s">
        <v>58</v>
      </c>
      <c r="G168" s="30" t="s">
        <v>58</v>
      </c>
      <c r="H168" s="49">
        <v>1</v>
      </c>
    </row>
    <row r="169" spans="1:10" ht="19.5" customHeight="1">
      <c r="A169" s="36">
        <f t="shared" ref="A169:C169" si="136">A168</f>
        <v>43924</v>
      </c>
      <c r="B169" s="4" t="str">
        <f t="shared" si="136"/>
        <v>11:07AM</v>
      </c>
      <c r="C169" s="37">
        <f t="shared" si="136"/>
        <v>43924</v>
      </c>
      <c r="D169" s="4" t="s">
        <v>33</v>
      </c>
      <c r="E169" s="32" t="s">
        <v>8</v>
      </c>
      <c r="G169" s="30" t="s">
        <v>8</v>
      </c>
      <c r="H169" s="49">
        <v>54</v>
      </c>
      <c r="I169" s="15" t="s">
        <v>82</v>
      </c>
      <c r="J169" s="16">
        <v>2</v>
      </c>
    </row>
    <row r="170" spans="1:10" ht="19.5" customHeight="1">
      <c r="A170" s="36">
        <f t="shared" ref="A170:C170" si="137">A169</f>
        <v>43924</v>
      </c>
      <c r="B170" s="4" t="str">
        <f t="shared" si="137"/>
        <v>11:07AM</v>
      </c>
      <c r="C170" s="37">
        <f t="shared" si="137"/>
        <v>43924</v>
      </c>
      <c r="D170" s="4" t="s">
        <v>33</v>
      </c>
      <c r="E170" s="32" t="s">
        <v>9</v>
      </c>
      <c r="G170" s="30" t="s">
        <v>9</v>
      </c>
      <c r="H170" s="49">
        <v>3</v>
      </c>
    </row>
    <row r="171" spans="1:10" ht="19.5" customHeight="1">
      <c r="A171" s="36">
        <f t="shared" ref="A171:C171" si="138">A170</f>
        <v>43924</v>
      </c>
      <c r="B171" s="4" t="str">
        <f t="shared" si="138"/>
        <v>11:07AM</v>
      </c>
      <c r="C171" s="37">
        <f t="shared" si="138"/>
        <v>43924</v>
      </c>
      <c r="D171" s="4" t="s">
        <v>33</v>
      </c>
      <c r="E171" s="32" t="s">
        <v>10</v>
      </c>
      <c r="G171" s="30" t="s">
        <v>10</v>
      </c>
      <c r="H171" s="49">
        <v>41</v>
      </c>
    </row>
    <row r="172" spans="1:10" ht="19.5" customHeight="1">
      <c r="A172" s="36">
        <f t="shared" ref="A172:C172" si="139">A171</f>
        <v>43924</v>
      </c>
      <c r="B172" s="4" t="str">
        <f t="shared" si="139"/>
        <v>11:07AM</v>
      </c>
      <c r="C172" s="37">
        <f t="shared" si="139"/>
        <v>43924</v>
      </c>
      <c r="D172" s="4" t="s">
        <v>33</v>
      </c>
      <c r="E172" s="32" t="s">
        <v>11</v>
      </c>
      <c r="G172" s="30" t="s">
        <v>11</v>
      </c>
      <c r="H172" s="49">
        <v>166</v>
      </c>
      <c r="I172" s="15" t="s">
        <v>83</v>
      </c>
      <c r="J172" s="16">
        <v>2</v>
      </c>
    </row>
    <row r="173" spans="1:10" ht="19.5" customHeight="1">
      <c r="A173" s="36">
        <f t="shared" ref="A173:C173" si="140">A172</f>
        <v>43924</v>
      </c>
      <c r="B173" s="4" t="str">
        <f t="shared" si="140"/>
        <v>11:07AM</v>
      </c>
      <c r="C173" s="37">
        <f t="shared" si="140"/>
        <v>43924</v>
      </c>
      <c r="D173" s="4" t="s">
        <v>33</v>
      </c>
      <c r="E173" s="32" t="s">
        <v>12</v>
      </c>
      <c r="G173" s="30" t="s">
        <v>12</v>
      </c>
      <c r="H173" s="49">
        <v>5</v>
      </c>
    </row>
    <row r="174" spans="1:10" ht="19.5" customHeight="1">
      <c r="A174" s="36">
        <f t="shared" ref="A174:C174" si="141">A173</f>
        <v>43924</v>
      </c>
      <c r="B174" s="4" t="str">
        <f t="shared" si="141"/>
        <v>11:07AM</v>
      </c>
      <c r="C174" s="37">
        <f t="shared" si="141"/>
        <v>43924</v>
      </c>
      <c r="D174" s="4" t="s">
        <v>33</v>
      </c>
      <c r="E174" s="32" t="s">
        <v>13</v>
      </c>
      <c r="G174" s="30" t="s">
        <v>13</v>
      </c>
      <c r="H174" s="49">
        <v>566</v>
      </c>
      <c r="I174" s="15" t="s">
        <v>83</v>
      </c>
      <c r="J174" s="16">
        <v>9</v>
      </c>
    </row>
    <row r="175" spans="1:10" ht="19.5" customHeight="1">
      <c r="A175" s="36">
        <f t="shared" ref="A175:C175" si="142">A174</f>
        <v>43924</v>
      </c>
      <c r="B175" s="4" t="str">
        <f t="shared" si="142"/>
        <v>11:07AM</v>
      </c>
      <c r="C175" s="37">
        <f t="shared" si="142"/>
        <v>43924</v>
      </c>
      <c r="D175" s="4" t="s">
        <v>33</v>
      </c>
      <c r="E175" s="32" t="s">
        <v>14</v>
      </c>
      <c r="G175" s="30" t="s">
        <v>14</v>
      </c>
      <c r="H175" s="49">
        <v>563</v>
      </c>
      <c r="I175" s="15" t="s">
        <v>83</v>
      </c>
      <c r="J175" s="16">
        <v>9</v>
      </c>
    </row>
    <row r="176" spans="1:10" ht="19.5" customHeight="1">
      <c r="A176" s="36">
        <f t="shared" ref="A176:C176" si="143">A175</f>
        <v>43924</v>
      </c>
      <c r="B176" s="4" t="str">
        <f t="shared" si="143"/>
        <v>11:07AM</v>
      </c>
      <c r="C176" s="37">
        <f t="shared" si="143"/>
        <v>43924</v>
      </c>
      <c r="D176" s="4" t="s">
        <v>33</v>
      </c>
      <c r="E176" s="32" t="s">
        <v>15</v>
      </c>
      <c r="G176" s="30" t="s">
        <v>15</v>
      </c>
      <c r="H176" s="49">
        <v>12</v>
      </c>
    </row>
    <row r="177" spans="1:10" ht="19.5" customHeight="1">
      <c r="A177" s="36">
        <f t="shared" ref="A177:C177" si="144">A176</f>
        <v>43924</v>
      </c>
      <c r="B177" s="4" t="str">
        <f t="shared" si="144"/>
        <v>11:07AM</v>
      </c>
      <c r="C177" s="37">
        <f t="shared" si="144"/>
        <v>43924</v>
      </c>
      <c r="D177" s="4" t="s">
        <v>33</v>
      </c>
      <c r="E177" s="32" t="s">
        <v>16</v>
      </c>
      <c r="G177" s="30" t="s">
        <v>16</v>
      </c>
      <c r="H177" s="49">
        <v>30</v>
      </c>
    </row>
    <row r="178" spans="1:10" ht="19.5" customHeight="1">
      <c r="A178" s="36">
        <f t="shared" ref="A178:C178" si="145">A177</f>
        <v>43924</v>
      </c>
      <c r="B178" s="4" t="str">
        <f t="shared" si="145"/>
        <v>11:07AM</v>
      </c>
      <c r="C178" s="37">
        <f t="shared" si="145"/>
        <v>43924</v>
      </c>
      <c r="D178" s="4" t="s">
        <v>33</v>
      </c>
      <c r="E178" s="32" t="s">
        <v>17</v>
      </c>
      <c r="G178" s="30" t="s">
        <v>17</v>
      </c>
      <c r="H178" s="49">
        <v>4</v>
      </c>
    </row>
    <row r="179" spans="1:10" ht="19.5" customHeight="1">
      <c r="A179" s="36">
        <f t="shared" ref="A179:C179" si="146">A178</f>
        <v>43924</v>
      </c>
      <c r="B179" s="4" t="str">
        <f t="shared" si="146"/>
        <v>11:07AM</v>
      </c>
      <c r="C179" s="37">
        <f t="shared" si="146"/>
        <v>43924</v>
      </c>
      <c r="D179" s="4" t="s">
        <v>33</v>
      </c>
      <c r="E179" s="32" t="s">
        <v>18</v>
      </c>
      <c r="G179" s="30" t="s">
        <v>18</v>
      </c>
      <c r="H179" s="49">
        <v>5</v>
      </c>
    </row>
    <row r="180" spans="1:10" ht="19.5" customHeight="1">
      <c r="A180" s="36">
        <f t="shared" ref="A180:C180" si="147">A179</f>
        <v>43924</v>
      </c>
      <c r="B180" s="4" t="str">
        <f t="shared" si="147"/>
        <v>11:07AM</v>
      </c>
      <c r="C180" s="37">
        <f t="shared" si="147"/>
        <v>43924</v>
      </c>
      <c r="D180" s="4" t="s">
        <v>33</v>
      </c>
      <c r="E180" s="32" t="s">
        <v>19</v>
      </c>
      <c r="G180" s="30" t="s">
        <v>19</v>
      </c>
      <c r="H180" s="49">
        <v>27</v>
      </c>
    </row>
    <row r="181" spans="1:10" ht="19.5" customHeight="1">
      <c r="A181" s="36">
        <f t="shared" ref="A181:C181" si="148">A180</f>
        <v>43924</v>
      </c>
      <c r="B181" s="4" t="str">
        <f t="shared" si="148"/>
        <v>11:07AM</v>
      </c>
      <c r="C181" s="37">
        <f t="shared" si="148"/>
        <v>43924</v>
      </c>
      <c r="D181" s="4" t="s">
        <v>33</v>
      </c>
      <c r="E181" s="32" t="s">
        <v>20</v>
      </c>
      <c r="G181" s="30" t="s">
        <v>20</v>
      </c>
      <c r="H181" s="49">
        <v>7</v>
      </c>
      <c r="I181" s="15" t="s">
        <v>84</v>
      </c>
      <c r="J181" s="16">
        <v>1</v>
      </c>
    </row>
    <row r="182" spans="1:10" ht="19.5" customHeight="1">
      <c r="A182" s="36">
        <f t="shared" ref="A182:C182" si="149">A181</f>
        <v>43924</v>
      </c>
      <c r="B182" s="4" t="str">
        <f t="shared" si="149"/>
        <v>11:07AM</v>
      </c>
      <c r="C182" s="37">
        <f t="shared" si="149"/>
        <v>43924</v>
      </c>
      <c r="D182" s="4" t="s">
        <v>33</v>
      </c>
      <c r="E182" s="32" t="s">
        <v>21</v>
      </c>
      <c r="G182" s="30" t="s">
        <v>21</v>
      </c>
      <c r="H182" s="49">
        <v>5</v>
      </c>
    </row>
    <row r="183" spans="1:10" ht="19.5" customHeight="1">
      <c r="A183" s="36">
        <f t="shared" ref="A183:C183" si="150">A182</f>
        <v>43924</v>
      </c>
      <c r="B183" s="4" t="str">
        <f t="shared" si="150"/>
        <v>11:07AM</v>
      </c>
      <c r="C183" s="37">
        <f t="shared" si="150"/>
        <v>43924</v>
      </c>
      <c r="D183" s="4"/>
      <c r="E183" s="11"/>
      <c r="G183" s="29" t="s">
        <v>22</v>
      </c>
      <c r="H183" s="48"/>
    </row>
    <row r="184" spans="1:10" ht="19.5" customHeight="1">
      <c r="A184" s="36">
        <f t="shared" ref="A184:C184" si="151">A183</f>
        <v>43924</v>
      </c>
      <c r="B184" s="4" t="str">
        <f t="shared" si="151"/>
        <v>11:07AM</v>
      </c>
      <c r="C184" s="37">
        <f t="shared" si="151"/>
        <v>43924</v>
      </c>
      <c r="D184" s="4" t="s">
        <v>34</v>
      </c>
      <c r="E184" s="7" t="s">
        <v>23</v>
      </c>
      <c r="G184" s="30" t="s">
        <v>23</v>
      </c>
      <c r="H184" s="49">
        <v>9</v>
      </c>
    </row>
    <row r="185" spans="1:10" ht="19.5" customHeight="1">
      <c r="A185" s="36">
        <f t="shared" ref="A185:C185" si="152">A184</f>
        <v>43924</v>
      </c>
      <c r="B185" s="4" t="str">
        <f t="shared" si="152"/>
        <v>11:07AM</v>
      </c>
      <c r="C185" s="37">
        <f t="shared" si="152"/>
        <v>43924</v>
      </c>
      <c r="D185" s="4" t="s">
        <v>34</v>
      </c>
      <c r="E185" s="9" t="s">
        <v>52</v>
      </c>
      <c r="G185" s="31">
        <v>44123</v>
      </c>
      <c r="H185" s="49">
        <v>55</v>
      </c>
    </row>
    <row r="186" spans="1:10" ht="19.5" customHeight="1">
      <c r="A186" s="36">
        <f t="shared" ref="A186:C186" si="153">A185</f>
        <v>43924</v>
      </c>
      <c r="B186" s="4" t="str">
        <f t="shared" si="153"/>
        <v>11:07AM</v>
      </c>
      <c r="C186" s="37">
        <f t="shared" si="153"/>
        <v>43924</v>
      </c>
      <c r="D186" s="4" t="s">
        <v>34</v>
      </c>
      <c r="E186" s="7" t="s">
        <v>24</v>
      </c>
      <c r="G186" s="30" t="s">
        <v>24</v>
      </c>
      <c r="H186" s="49">
        <v>335</v>
      </c>
    </row>
    <row r="187" spans="1:10" ht="19.5" customHeight="1">
      <c r="A187" s="36">
        <f t="shared" ref="A187:C187" si="154">A186</f>
        <v>43924</v>
      </c>
      <c r="B187" s="4" t="str">
        <f t="shared" si="154"/>
        <v>11:07AM</v>
      </c>
      <c r="C187" s="37">
        <f t="shared" si="154"/>
        <v>43924</v>
      </c>
      <c r="D187" s="4" t="s">
        <v>34</v>
      </c>
      <c r="E187" s="7" t="s">
        <v>25</v>
      </c>
      <c r="G187" s="30" t="s">
        <v>25</v>
      </c>
      <c r="H187" s="49">
        <v>485</v>
      </c>
    </row>
    <row r="188" spans="1:10" ht="19.5" customHeight="1">
      <c r="A188" s="36">
        <f t="shared" ref="A188:C188" si="155">A187</f>
        <v>43924</v>
      </c>
      <c r="B188" s="4" t="str">
        <f t="shared" si="155"/>
        <v>11:07AM</v>
      </c>
      <c r="C188" s="37">
        <f t="shared" si="155"/>
        <v>43924</v>
      </c>
      <c r="D188" s="4" t="s">
        <v>34</v>
      </c>
      <c r="E188" s="7" t="s">
        <v>26</v>
      </c>
      <c r="G188" s="30" t="s">
        <v>26</v>
      </c>
      <c r="H188" s="49">
        <v>509</v>
      </c>
    </row>
    <row r="189" spans="1:10" ht="19.5" customHeight="1">
      <c r="A189" s="36">
        <f t="shared" ref="A189:C189" si="156">A188</f>
        <v>43924</v>
      </c>
      <c r="B189" s="4" t="str">
        <f t="shared" si="156"/>
        <v>11:07AM</v>
      </c>
      <c r="C189" s="37">
        <f t="shared" si="156"/>
        <v>43924</v>
      </c>
      <c r="D189" s="4" t="s">
        <v>34</v>
      </c>
      <c r="E189" s="7" t="s">
        <v>27</v>
      </c>
      <c r="G189" s="30" t="s">
        <v>27</v>
      </c>
      <c r="H189" s="49">
        <v>552</v>
      </c>
    </row>
    <row r="190" spans="1:10" ht="19.5" customHeight="1">
      <c r="A190" s="36">
        <f t="shared" ref="A190:C190" si="157">A189</f>
        <v>43924</v>
      </c>
      <c r="B190" s="4" t="str">
        <f t="shared" si="157"/>
        <v>11:07AM</v>
      </c>
      <c r="C190" s="37">
        <f t="shared" si="157"/>
        <v>43924</v>
      </c>
      <c r="D190" s="4" t="s">
        <v>34</v>
      </c>
      <c r="E190" s="7" t="s">
        <v>28</v>
      </c>
      <c r="G190" s="30" t="s">
        <v>28</v>
      </c>
      <c r="H190" s="49">
        <v>423</v>
      </c>
    </row>
    <row r="191" spans="1:10" ht="19.5" customHeight="1">
      <c r="A191" s="36">
        <f t="shared" ref="A191:C191" si="158">A190</f>
        <v>43924</v>
      </c>
      <c r="B191" s="4" t="str">
        <f t="shared" si="158"/>
        <v>11:07AM</v>
      </c>
      <c r="C191" s="37">
        <f t="shared" si="158"/>
        <v>43924</v>
      </c>
      <c r="D191" s="4" t="s">
        <v>34</v>
      </c>
      <c r="E191" s="7" t="s">
        <v>29</v>
      </c>
      <c r="G191" s="30" t="s">
        <v>29</v>
      </c>
      <c r="H191" s="49">
        <v>266</v>
      </c>
    </row>
    <row r="192" spans="1:10" ht="19.5" customHeight="1">
      <c r="A192" s="36">
        <f t="shared" ref="A192:C192" si="159">A191</f>
        <v>43924</v>
      </c>
      <c r="B192" s="4" t="str">
        <f t="shared" si="159"/>
        <v>11:07AM</v>
      </c>
      <c r="C192" s="37">
        <f t="shared" si="159"/>
        <v>43924</v>
      </c>
      <c r="D192" s="4" t="s">
        <v>34</v>
      </c>
      <c r="E192" s="7" t="s">
        <v>30</v>
      </c>
      <c r="G192" s="30" t="s">
        <v>30</v>
      </c>
      <c r="H192" s="49">
        <v>124</v>
      </c>
    </row>
    <row r="193" spans="1:13" ht="19.5" customHeight="1">
      <c r="A193" s="36">
        <f>A192</f>
        <v>43924</v>
      </c>
      <c r="B193" s="4" t="str">
        <f>B192</f>
        <v>11:07AM</v>
      </c>
      <c r="C193" s="37">
        <f t="shared" ref="C193" si="160">C192</f>
        <v>43924</v>
      </c>
      <c r="D193" s="4" t="s">
        <v>35</v>
      </c>
      <c r="E193" s="7" t="s">
        <v>51</v>
      </c>
      <c r="G193" s="30" t="s">
        <v>73</v>
      </c>
      <c r="H193" s="49">
        <v>1435</v>
      </c>
    </row>
    <row r="194" spans="1:13" ht="19.5" customHeight="1">
      <c r="A194" s="36">
        <f>A193</f>
        <v>43924</v>
      </c>
      <c r="B194" s="4" t="str">
        <f>B193</f>
        <v>11:07AM</v>
      </c>
      <c r="C194" s="37">
        <f t="shared" ref="C194" si="161">C193</f>
        <v>43924</v>
      </c>
      <c r="D194" s="4" t="s">
        <v>35</v>
      </c>
      <c r="E194" s="7" t="s">
        <v>55</v>
      </c>
      <c r="H194" s="44">
        <v>1323</v>
      </c>
    </row>
    <row r="195" spans="1:13" ht="19.5" customHeight="1">
      <c r="A195" s="35">
        <v>43925</v>
      </c>
      <c r="B195" s="3" t="s">
        <v>90</v>
      </c>
      <c r="C195" s="42">
        <f>A195</f>
        <v>43925</v>
      </c>
      <c r="D195" s="4" t="s">
        <v>46</v>
      </c>
      <c r="E195" s="11" t="s">
        <v>46</v>
      </c>
      <c r="G195" s="29" t="s">
        <v>36</v>
      </c>
      <c r="H195" s="48" t="s">
        <v>88</v>
      </c>
      <c r="I195" s="17" t="str">
        <f>H196</f>
        <v> 22,485</v>
      </c>
      <c r="J195" s="18" t="s">
        <v>43</v>
      </c>
      <c r="K195" s="18"/>
      <c r="L195" s="33">
        <f>H198</f>
        <v>821</v>
      </c>
      <c r="M195" s="18" t="str">
        <f>H199</f>
        <v> 159</v>
      </c>
    </row>
    <row r="196" spans="1:13" ht="19.5" customHeight="1">
      <c r="A196" s="36">
        <f t="shared" ref="A196:C196" si="162">A195</f>
        <v>43925</v>
      </c>
      <c r="B196" s="4" t="str">
        <f t="shared" si="162"/>
        <v>3:42PM</v>
      </c>
      <c r="C196" s="37">
        <f t="shared" si="162"/>
        <v>43925</v>
      </c>
      <c r="D196" s="4"/>
      <c r="E196" s="11"/>
      <c r="G196" s="29" t="s">
        <v>37</v>
      </c>
      <c r="H196" s="48" t="s">
        <v>89</v>
      </c>
      <c r="I196" s="17"/>
      <c r="J196" s="18"/>
      <c r="K196" s="18"/>
      <c r="L196" s="18"/>
      <c r="M196" s="18"/>
    </row>
    <row r="197" spans="1:13" ht="19.5" customHeight="1">
      <c r="A197" s="36">
        <f t="shared" ref="A197:C197" si="163">A196</f>
        <v>43925</v>
      </c>
      <c r="B197" s="4" t="str">
        <f t="shared" si="163"/>
        <v>3:42PM</v>
      </c>
      <c r="C197" s="37">
        <f t="shared" si="163"/>
        <v>43925</v>
      </c>
      <c r="D197" s="4"/>
      <c r="E197" s="11"/>
      <c r="G197" s="29" t="s">
        <v>39</v>
      </c>
      <c r="H197" s="48" t="s">
        <v>43</v>
      </c>
      <c r="I197" s="17"/>
      <c r="J197" s="18"/>
      <c r="K197" s="18"/>
      <c r="L197" s="18"/>
      <c r="M197" s="18"/>
    </row>
    <row r="198" spans="1:13" ht="19.5" customHeight="1">
      <c r="A198" s="36">
        <f t="shared" ref="A198:C198" si="164">A197</f>
        <v>43925</v>
      </c>
      <c r="B198" s="4" t="str">
        <f t="shared" si="164"/>
        <v>3:42PM</v>
      </c>
      <c r="C198" s="37">
        <f t="shared" si="164"/>
        <v>43925</v>
      </c>
      <c r="D198" s="4"/>
      <c r="E198" s="11"/>
      <c r="G198" s="29" t="s">
        <v>41</v>
      </c>
      <c r="H198" s="48">
        <v>821</v>
      </c>
      <c r="I198" s="17"/>
      <c r="J198" s="18"/>
      <c r="K198" s="18"/>
      <c r="L198" s="18"/>
      <c r="M198" s="18"/>
    </row>
    <row r="199" spans="1:13" ht="19.5" customHeight="1">
      <c r="A199" s="36">
        <f t="shared" ref="A199:C199" si="165">A198</f>
        <v>43925</v>
      </c>
      <c r="B199" s="4" t="str">
        <f t="shared" si="165"/>
        <v>3:42PM</v>
      </c>
      <c r="C199" s="37">
        <f t="shared" si="165"/>
        <v>43925</v>
      </c>
      <c r="D199" s="4"/>
      <c r="E199" s="11"/>
      <c r="G199" s="29" t="s">
        <v>42</v>
      </c>
      <c r="H199" s="48" t="s">
        <v>77</v>
      </c>
      <c r="I199" s="17"/>
      <c r="J199" s="18"/>
      <c r="K199" s="18"/>
      <c r="L199" s="18"/>
      <c r="M199" s="18"/>
    </row>
    <row r="200" spans="1:13" ht="19.5" customHeight="1">
      <c r="A200" s="36">
        <f t="shared" ref="A200:C200" si="166">A199</f>
        <v>43925</v>
      </c>
      <c r="B200" s="4" t="str">
        <f t="shared" si="166"/>
        <v>3:42PM</v>
      </c>
      <c r="C200" s="37">
        <f t="shared" si="166"/>
        <v>43925</v>
      </c>
      <c r="D200" s="4"/>
      <c r="E200" s="11"/>
      <c r="G200" s="29" t="s">
        <v>78</v>
      </c>
      <c r="H200" s="48"/>
    </row>
    <row r="201" spans="1:13" ht="19.5" customHeight="1">
      <c r="A201" s="36">
        <f t="shared" ref="A201:C201" si="167">A200</f>
        <v>43925</v>
      </c>
      <c r="B201" s="4" t="str">
        <f t="shared" si="167"/>
        <v>3:42PM</v>
      </c>
      <c r="C201" s="37">
        <f t="shared" si="167"/>
        <v>43925</v>
      </c>
      <c r="D201" s="4" t="s">
        <v>33</v>
      </c>
      <c r="E201" s="32" t="s">
        <v>65</v>
      </c>
      <c r="G201" s="30" t="s">
        <v>65</v>
      </c>
      <c r="H201" s="49">
        <v>3</v>
      </c>
    </row>
    <row r="202" spans="1:13" ht="19.5" customHeight="1">
      <c r="A202" s="36">
        <f t="shared" ref="A202:C202" si="168">A201</f>
        <v>43925</v>
      </c>
      <c r="B202" s="4" t="str">
        <f t="shared" si="168"/>
        <v>3:42PM</v>
      </c>
      <c r="C202" s="37">
        <f t="shared" si="168"/>
        <v>43925</v>
      </c>
      <c r="D202" s="4" t="s">
        <v>33</v>
      </c>
      <c r="E202" s="32" t="s">
        <v>0</v>
      </c>
      <c r="G202" s="30" t="s">
        <v>0</v>
      </c>
      <c r="H202" s="49">
        <v>289</v>
      </c>
      <c r="I202" s="15" t="s">
        <v>80</v>
      </c>
      <c r="J202" s="16">
        <v>6</v>
      </c>
    </row>
    <row r="203" spans="1:13" ht="19.5" customHeight="1">
      <c r="A203" s="36">
        <f t="shared" ref="A203:C203" si="169">A202</f>
        <v>43925</v>
      </c>
      <c r="B203" s="4" t="str">
        <f t="shared" si="169"/>
        <v>3:42PM</v>
      </c>
      <c r="C203" s="37">
        <f t="shared" si="169"/>
        <v>43925</v>
      </c>
      <c r="D203" s="4" t="s">
        <v>33</v>
      </c>
      <c r="E203" s="32" t="s">
        <v>1</v>
      </c>
      <c r="G203" s="30" t="s">
        <v>1</v>
      </c>
      <c r="H203" s="49">
        <v>343</v>
      </c>
      <c r="I203" s="15" t="s">
        <v>80</v>
      </c>
      <c r="J203" s="16">
        <v>6</v>
      </c>
    </row>
    <row r="204" spans="1:13" ht="19.5" customHeight="1">
      <c r="A204" s="36">
        <f t="shared" ref="A204:C204" si="170">A203</f>
        <v>43925</v>
      </c>
      <c r="B204" s="4" t="str">
        <f t="shared" si="170"/>
        <v>3:42PM</v>
      </c>
      <c r="C204" s="37">
        <f t="shared" si="170"/>
        <v>43925</v>
      </c>
      <c r="D204" s="4" t="s">
        <v>33</v>
      </c>
      <c r="E204" s="32" t="s">
        <v>2</v>
      </c>
      <c r="G204" s="30" t="s">
        <v>2</v>
      </c>
      <c r="H204" s="49">
        <v>491</v>
      </c>
      <c r="I204" s="15" t="s">
        <v>80</v>
      </c>
      <c r="J204" s="16">
        <v>4</v>
      </c>
    </row>
    <row r="205" spans="1:13" ht="19.5" customHeight="1">
      <c r="A205" s="36">
        <f t="shared" ref="A205:C205" si="171">A204</f>
        <v>43925</v>
      </c>
      <c r="B205" s="4" t="str">
        <f t="shared" si="171"/>
        <v>3:42PM</v>
      </c>
      <c r="C205" s="37">
        <f t="shared" si="171"/>
        <v>43925</v>
      </c>
      <c r="D205" s="4" t="s">
        <v>33</v>
      </c>
      <c r="E205" s="32" t="s">
        <v>3</v>
      </c>
      <c r="G205" s="30" t="s">
        <v>3</v>
      </c>
      <c r="H205" s="49">
        <v>33</v>
      </c>
      <c r="I205" s="15" t="s">
        <v>81</v>
      </c>
      <c r="J205" s="16">
        <v>1</v>
      </c>
    </row>
    <row r="206" spans="1:13" ht="19.5" customHeight="1">
      <c r="A206" s="36">
        <f t="shared" ref="A206:C206" si="172">A205</f>
        <v>43925</v>
      </c>
      <c r="B206" s="4" t="str">
        <f t="shared" si="172"/>
        <v>3:42PM</v>
      </c>
      <c r="C206" s="37">
        <f t="shared" si="172"/>
        <v>43925</v>
      </c>
      <c r="D206" s="4" t="s">
        <v>33</v>
      </c>
      <c r="E206" s="32" t="s">
        <v>4</v>
      </c>
      <c r="G206" s="30" t="s">
        <v>4</v>
      </c>
      <c r="H206" s="49">
        <v>4</v>
      </c>
    </row>
    <row r="207" spans="1:13" ht="19.5" customHeight="1">
      <c r="A207" s="36">
        <f t="shared" ref="A207:C207" si="173">A206</f>
        <v>43925</v>
      </c>
      <c r="B207" s="4" t="str">
        <f t="shared" si="173"/>
        <v>3:42PM</v>
      </c>
      <c r="C207" s="37">
        <f t="shared" si="173"/>
        <v>43925</v>
      </c>
      <c r="D207" s="4" t="s">
        <v>33</v>
      </c>
      <c r="E207" s="32" t="s">
        <v>5</v>
      </c>
      <c r="G207" s="30" t="s">
        <v>5</v>
      </c>
      <c r="H207" s="49">
        <v>134</v>
      </c>
      <c r="I207" s="15" t="s">
        <v>80</v>
      </c>
      <c r="J207" s="16">
        <v>6</v>
      </c>
    </row>
    <row r="208" spans="1:13" ht="19.5" customHeight="1">
      <c r="A208" s="36">
        <f t="shared" ref="A208:C208" si="174">A207</f>
        <v>43925</v>
      </c>
      <c r="B208" s="4" t="str">
        <f t="shared" si="174"/>
        <v>3:42PM</v>
      </c>
      <c r="C208" s="37">
        <f t="shared" si="174"/>
        <v>43925</v>
      </c>
      <c r="D208" s="4" t="s">
        <v>33</v>
      </c>
      <c r="E208" s="32" t="s">
        <v>6</v>
      </c>
      <c r="G208" s="30" t="s">
        <v>6</v>
      </c>
      <c r="H208" s="49">
        <v>33</v>
      </c>
      <c r="I208" s="15" t="s">
        <v>82</v>
      </c>
      <c r="J208" s="16">
        <v>1</v>
      </c>
    </row>
    <row r="209" spans="1:10" ht="19.5" customHeight="1">
      <c r="A209" s="36">
        <f t="shared" ref="A209:C209" si="175">A208</f>
        <v>43925</v>
      </c>
      <c r="B209" s="4" t="str">
        <f t="shared" si="175"/>
        <v>3:42PM</v>
      </c>
      <c r="C209" s="37">
        <f t="shared" si="175"/>
        <v>43925</v>
      </c>
      <c r="D209" s="4" t="s">
        <v>33</v>
      </c>
      <c r="E209" s="32" t="s">
        <v>7</v>
      </c>
      <c r="G209" s="30" t="s">
        <v>7</v>
      </c>
      <c r="H209" s="49">
        <v>95</v>
      </c>
      <c r="I209" s="15" t="s">
        <v>82</v>
      </c>
      <c r="J209" s="16">
        <v>1</v>
      </c>
    </row>
    <row r="210" spans="1:10" ht="19.5" customHeight="1">
      <c r="A210" s="36">
        <f t="shared" ref="A210:C210" si="176">A209</f>
        <v>43925</v>
      </c>
      <c r="B210" s="4" t="str">
        <f t="shared" si="176"/>
        <v>3:42PM</v>
      </c>
      <c r="C210" s="37">
        <f t="shared" si="176"/>
        <v>43925</v>
      </c>
      <c r="D210" s="4" t="s">
        <v>33</v>
      </c>
      <c r="E210" s="32" t="s">
        <v>58</v>
      </c>
      <c r="G210" s="30" t="s">
        <v>58</v>
      </c>
      <c r="H210" s="49">
        <v>1</v>
      </c>
    </row>
    <row r="211" spans="1:10" ht="19.5" customHeight="1">
      <c r="A211" s="36">
        <f t="shared" ref="A211:C211" si="177">A210</f>
        <v>43925</v>
      </c>
      <c r="B211" s="4" t="str">
        <f t="shared" si="177"/>
        <v>3:42PM</v>
      </c>
      <c r="C211" s="37">
        <f t="shared" si="177"/>
        <v>43925</v>
      </c>
      <c r="D211" s="4" t="s">
        <v>33</v>
      </c>
      <c r="E211" s="32" t="s">
        <v>8</v>
      </c>
      <c r="G211" s="30" t="s">
        <v>8</v>
      </c>
      <c r="H211" s="49">
        <v>73</v>
      </c>
      <c r="I211" s="15" t="s">
        <v>82</v>
      </c>
      <c r="J211" s="16">
        <v>2</v>
      </c>
    </row>
    <row r="212" spans="1:10" ht="19.5" customHeight="1">
      <c r="A212" s="36">
        <f t="shared" ref="A212:C212" si="178">A211</f>
        <v>43925</v>
      </c>
      <c r="B212" s="4" t="str">
        <f t="shared" si="178"/>
        <v>3:42PM</v>
      </c>
      <c r="C212" s="37">
        <f t="shared" si="178"/>
        <v>43925</v>
      </c>
      <c r="D212" s="4" t="s">
        <v>33</v>
      </c>
      <c r="E212" s="32" t="s">
        <v>9</v>
      </c>
      <c r="G212" s="30" t="s">
        <v>9</v>
      </c>
      <c r="H212" s="49">
        <v>3</v>
      </c>
    </row>
    <row r="213" spans="1:10" ht="19.5" customHeight="1">
      <c r="A213" s="36">
        <f t="shared" ref="A213:C213" si="179">A212</f>
        <v>43925</v>
      </c>
      <c r="B213" s="4" t="str">
        <f t="shared" si="179"/>
        <v>3:42PM</v>
      </c>
      <c r="C213" s="37">
        <f t="shared" si="179"/>
        <v>43925</v>
      </c>
      <c r="D213" s="4" t="s">
        <v>33</v>
      </c>
      <c r="E213" s="32" t="s">
        <v>10</v>
      </c>
      <c r="G213" s="30" t="s">
        <v>10</v>
      </c>
      <c r="H213" s="49">
        <v>44</v>
      </c>
    </row>
    <row r="214" spans="1:10" ht="19.5" customHeight="1">
      <c r="A214" s="36">
        <f t="shared" ref="A214:C214" si="180">A213</f>
        <v>43925</v>
      </c>
      <c r="B214" s="4" t="str">
        <f t="shared" si="180"/>
        <v>3:42PM</v>
      </c>
      <c r="C214" s="37">
        <f t="shared" si="180"/>
        <v>43925</v>
      </c>
      <c r="D214" s="4" t="s">
        <v>33</v>
      </c>
      <c r="E214" s="32" t="s">
        <v>11</v>
      </c>
      <c r="G214" s="30" t="s">
        <v>11</v>
      </c>
      <c r="H214" s="49">
        <v>180</v>
      </c>
      <c r="I214" s="15" t="s">
        <v>83</v>
      </c>
      <c r="J214" s="16">
        <v>3</v>
      </c>
    </row>
    <row r="215" spans="1:10" ht="19.5" customHeight="1">
      <c r="A215" s="36">
        <f t="shared" ref="A215:C215" si="181">A214</f>
        <v>43925</v>
      </c>
      <c r="B215" s="4" t="str">
        <f t="shared" si="181"/>
        <v>3:42PM</v>
      </c>
      <c r="C215" s="37">
        <f t="shared" si="181"/>
        <v>43925</v>
      </c>
      <c r="D215" s="4" t="s">
        <v>33</v>
      </c>
      <c r="E215" s="32" t="s">
        <v>12</v>
      </c>
      <c r="G215" s="30" t="s">
        <v>12</v>
      </c>
      <c r="H215" s="49">
        <v>5</v>
      </c>
    </row>
    <row r="216" spans="1:10" ht="19.5" customHeight="1">
      <c r="A216" s="36">
        <f t="shared" ref="A216:C216" si="182">A215</f>
        <v>43925</v>
      </c>
      <c r="B216" s="4" t="str">
        <f t="shared" si="182"/>
        <v>3:42PM</v>
      </c>
      <c r="C216" s="37">
        <f t="shared" si="182"/>
        <v>43925</v>
      </c>
      <c r="D216" s="4" t="s">
        <v>33</v>
      </c>
      <c r="E216" s="32" t="s">
        <v>13</v>
      </c>
      <c r="G216" s="30" t="s">
        <v>13</v>
      </c>
      <c r="H216" s="49">
        <v>640</v>
      </c>
      <c r="I216" s="15" t="s">
        <v>83</v>
      </c>
      <c r="J216" s="16">
        <v>9</v>
      </c>
    </row>
    <row r="217" spans="1:10" ht="19.5" customHeight="1">
      <c r="A217" s="36">
        <f t="shared" ref="A217:C217" si="183">A216</f>
        <v>43925</v>
      </c>
      <c r="B217" s="4" t="str">
        <f t="shared" si="183"/>
        <v>3:42PM</v>
      </c>
      <c r="C217" s="37">
        <f t="shared" si="183"/>
        <v>43925</v>
      </c>
      <c r="D217" s="4" t="s">
        <v>33</v>
      </c>
      <c r="E217" s="32" t="s">
        <v>14</v>
      </c>
      <c r="G217" s="30" t="s">
        <v>14</v>
      </c>
      <c r="H217" s="49">
        <v>653</v>
      </c>
      <c r="I217" s="15" t="s">
        <v>83</v>
      </c>
      <c r="J217" s="16">
        <v>13</v>
      </c>
    </row>
    <row r="218" spans="1:10" ht="19.5" customHeight="1">
      <c r="A218" s="36">
        <f t="shared" ref="A218:C218" si="184">A217</f>
        <v>43925</v>
      </c>
      <c r="B218" s="4" t="str">
        <f t="shared" si="184"/>
        <v>3:42PM</v>
      </c>
      <c r="C218" s="37">
        <f t="shared" si="184"/>
        <v>43925</v>
      </c>
      <c r="D218" s="4" t="s">
        <v>33</v>
      </c>
      <c r="E218" s="32" t="s">
        <v>15</v>
      </c>
      <c r="G218" s="30" t="s">
        <v>15</v>
      </c>
      <c r="H218" s="49">
        <v>13</v>
      </c>
    </row>
    <row r="219" spans="1:10" ht="19.5" customHeight="1">
      <c r="A219" s="36">
        <f t="shared" ref="A219:C219" si="185">A218</f>
        <v>43925</v>
      </c>
      <c r="B219" s="4" t="str">
        <f t="shared" si="185"/>
        <v>3:42PM</v>
      </c>
      <c r="C219" s="37">
        <f t="shared" si="185"/>
        <v>43925</v>
      </c>
      <c r="D219" s="4" t="s">
        <v>33</v>
      </c>
      <c r="E219" s="32" t="s">
        <v>16</v>
      </c>
      <c r="G219" s="30" t="s">
        <v>16</v>
      </c>
      <c r="H219" s="49">
        <v>34</v>
      </c>
    </row>
    <row r="220" spans="1:10" ht="19.5" customHeight="1">
      <c r="A220" s="36">
        <f t="shared" ref="A220:C220" si="186">A219</f>
        <v>43925</v>
      </c>
      <c r="B220" s="4" t="str">
        <f t="shared" si="186"/>
        <v>3:42PM</v>
      </c>
      <c r="C220" s="37">
        <f t="shared" si="186"/>
        <v>43925</v>
      </c>
      <c r="D220" s="4" t="s">
        <v>33</v>
      </c>
      <c r="E220" s="32" t="s">
        <v>17</v>
      </c>
      <c r="G220" s="30" t="s">
        <v>17</v>
      </c>
      <c r="H220" s="49">
        <v>4</v>
      </c>
    </row>
    <row r="221" spans="1:10" ht="19.5" customHeight="1">
      <c r="A221" s="36">
        <f t="shared" ref="A221:C221" si="187">A220</f>
        <v>43925</v>
      </c>
      <c r="B221" s="4" t="str">
        <f t="shared" si="187"/>
        <v>3:42PM</v>
      </c>
      <c r="C221" s="37">
        <f t="shared" si="187"/>
        <v>43925</v>
      </c>
      <c r="D221" s="4" t="s">
        <v>33</v>
      </c>
      <c r="E221" s="32" t="s">
        <v>18</v>
      </c>
      <c r="G221" s="30" t="s">
        <v>18</v>
      </c>
      <c r="H221" s="49">
        <v>6</v>
      </c>
    </row>
    <row r="222" spans="1:10" ht="19.5" customHeight="1">
      <c r="A222" s="36">
        <f t="shared" ref="A222:C222" si="188">A221</f>
        <v>43925</v>
      </c>
      <c r="B222" s="4" t="str">
        <f t="shared" si="188"/>
        <v>3:42PM</v>
      </c>
      <c r="C222" s="37">
        <f t="shared" si="188"/>
        <v>43925</v>
      </c>
      <c r="D222" s="4" t="s">
        <v>33</v>
      </c>
      <c r="E222" s="32" t="s">
        <v>19</v>
      </c>
      <c r="G222" s="30" t="s">
        <v>19</v>
      </c>
      <c r="H222" s="49">
        <v>29</v>
      </c>
    </row>
    <row r="223" spans="1:10" ht="19.5" customHeight="1">
      <c r="A223" s="36">
        <f t="shared" ref="A223:C223" si="189">A222</f>
        <v>43925</v>
      </c>
      <c r="B223" s="4" t="str">
        <f t="shared" si="189"/>
        <v>3:42PM</v>
      </c>
      <c r="C223" s="37">
        <f t="shared" si="189"/>
        <v>43925</v>
      </c>
      <c r="D223" s="4" t="s">
        <v>33</v>
      </c>
      <c r="E223" s="32" t="s">
        <v>20</v>
      </c>
      <c r="G223" s="30" t="s">
        <v>20</v>
      </c>
      <c r="H223" s="49">
        <v>8</v>
      </c>
      <c r="I223" s="15" t="s">
        <v>84</v>
      </c>
      <c r="J223" s="16">
        <v>1</v>
      </c>
    </row>
    <row r="224" spans="1:10" ht="19.5" customHeight="1">
      <c r="A224" s="36">
        <f t="shared" ref="A224:C224" si="190">A223</f>
        <v>43925</v>
      </c>
      <c r="B224" s="4" t="str">
        <f t="shared" si="190"/>
        <v>3:42PM</v>
      </c>
      <c r="C224" s="37">
        <f t="shared" si="190"/>
        <v>43925</v>
      </c>
      <c r="D224" s="4" t="s">
        <v>33</v>
      </c>
      <c r="E224" s="32" t="s">
        <v>21</v>
      </c>
      <c r="G224" s="30" t="s">
        <v>21</v>
      </c>
      <c r="H224" s="49">
        <v>7</v>
      </c>
    </row>
    <row r="225" spans="1:13" ht="19.5" customHeight="1">
      <c r="A225" s="36">
        <f t="shared" ref="A225:C225" si="191">A224</f>
        <v>43925</v>
      </c>
      <c r="B225" s="4" t="str">
        <f t="shared" si="191"/>
        <v>3:42PM</v>
      </c>
      <c r="C225" s="37">
        <f t="shared" si="191"/>
        <v>43925</v>
      </c>
      <c r="D225" s="4"/>
      <c r="E225" s="11"/>
      <c r="G225" s="29" t="s">
        <v>22</v>
      </c>
      <c r="H225" s="48"/>
    </row>
    <row r="226" spans="1:13" ht="19.5" customHeight="1">
      <c r="A226" s="36">
        <f t="shared" ref="A226:C226" si="192">A225</f>
        <v>43925</v>
      </c>
      <c r="B226" s="4" t="str">
        <f t="shared" si="192"/>
        <v>3:42PM</v>
      </c>
      <c r="C226" s="37">
        <f t="shared" si="192"/>
        <v>43925</v>
      </c>
      <c r="D226" s="4" t="s">
        <v>34</v>
      </c>
      <c r="E226" s="7" t="s">
        <v>23</v>
      </c>
      <c r="G226" s="30" t="s">
        <v>23</v>
      </c>
      <c r="H226" s="49">
        <v>13</v>
      </c>
    </row>
    <row r="227" spans="1:13" ht="19.5" customHeight="1">
      <c r="A227" s="36">
        <f t="shared" ref="A227:C227" si="193">A226</f>
        <v>43925</v>
      </c>
      <c r="B227" s="4" t="str">
        <f t="shared" si="193"/>
        <v>3:42PM</v>
      </c>
      <c r="C227" s="37">
        <f t="shared" si="193"/>
        <v>43925</v>
      </c>
      <c r="D227" s="4" t="s">
        <v>34</v>
      </c>
      <c r="E227" s="9" t="s">
        <v>52</v>
      </c>
      <c r="G227" s="31">
        <v>44123</v>
      </c>
      <c r="H227" s="49">
        <v>65</v>
      </c>
    </row>
    <row r="228" spans="1:13" ht="19.5" customHeight="1">
      <c r="A228" s="36">
        <f t="shared" ref="A228:C228" si="194">A227</f>
        <v>43925</v>
      </c>
      <c r="B228" s="4" t="str">
        <f t="shared" si="194"/>
        <v>3:42PM</v>
      </c>
      <c r="C228" s="37">
        <f t="shared" si="194"/>
        <v>43925</v>
      </c>
      <c r="D228" s="4" t="s">
        <v>34</v>
      </c>
      <c r="E228" s="7" t="s">
        <v>24</v>
      </c>
      <c r="G228" s="30" t="s">
        <v>24</v>
      </c>
      <c r="H228" s="49">
        <v>379</v>
      </c>
    </row>
    <row r="229" spans="1:13" ht="19.5" customHeight="1">
      <c r="A229" s="36">
        <f t="shared" ref="A229:C229" si="195">A228</f>
        <v>43925</v>
      </c>
      <c r="B229" s="4" t="str">
        <f t="shared" si="195"/>
        <v>3:42PM</v>
      </c>
      <c r="C229" s="37">
        <f t="shared" si="195"/>
        <v>43925</v>
      </c>
      <c r="D229" s="4" t="s">
        <v>34</v>
      </c>
      <c r="E229" s="7" t="s">
        <v>25</v>
      </c>
      <c r="G229" s="30" t="s">
        <v>25</v>
      </c>
      <c r="H229" s="49">
        <v>557</v>
      </c>
    </row>
    <row r="230" spans="1:13" ht="19.5" customHeight="1">
      <c r="A230" s="36">
        <f t="shared" ref="A230:C230" si="196">A229</f>
        <v>43925</v>
      </c>
      <c r="B230" s="4" t="str">
        <f t="shared" si="196"/>
        <v>3:42PM</v>
      </c>
      <c r="C230" s="37">
        <f t="shared" si="196"/>
        <v>43925</v>
      </c>
      <c r="D230" s="4" t="s">
        <v>34</v>
      </c>
      <c r="E230" s="7" t="s">
        <v>26</v>
      </c>
      <c r="G230" s="30" t="s">
        <v>26</v>
      </c>
      <c r="H230" s="49">
        <v>575</v>
      </c>
    </row>
    <row r="231" spans="1:13" ht="19.5" customHeight="1">
      <c r="A231" s="36">
        <f t="shared" ref="A231:C231" si="197">A230</f>
        <v>43925</v>
      </c>
      <c r="B231" s="4" t="str">
        <f t="shared" si="197"/>
        <v>3:42PM</v>
      </c>
      <c r="C231" s="37">
        <f t="shared" si="197"/>
        <v>43925</v>
      </c>
      <c r="D231" s="4" t="s">
        <v>34</v>
      </c>
      <c r="E231" s="7" t="s">
        <v>27</v>
      </c>
      <c r="G231" s="30" t="s">
        <v>27</v>
      </c>
      <c r="H231" s="49">
        <v>625</v>
      </c>
    </row>
    <row r="232" spans="1:13" ht="19.5" customHeight="1">
      <c r="A232" s="36">
        <f t="shared" ref="A232:C232" si="198">A231</f>
        <v>43925</v>
      </c>
      <c r="B232" s="4" t="str">
        <f t="shared" si="198"/>
        <v>3:42PM</v>
      </c>
      <c r="C232" s="37">
        <f t="shared" si="198"/>
        <v>43925</v>
      </c>
      <c r="D232" s="4" t="s">
        <v>34</v>
      </c>
      <c r="E232" s="7" t="s">
        <v>28</v>
      </c>
      <c r="G232" s="30" t="s">
        <v>28</v>
      </c>
      <c r="H232" s="49">
        <v>473</v>
      </c>
    </row>
    <row r="233" spans="1:13" ht="19.5" customHeight="1">
      <c r="A233" s="36">
        <f t="shared" ref="A233:C233" si="199">A232</f>
        <v>43925</v>
      </c>
      <c r="B233" s="4" t="str">
        <f t="shared" si="199"/>
        <v>3:42PM</v>
      </c>
      <c r="C233" s="37">
        <f t="shared" si="199"/>
        <v>43925</v>
      </c>
      <c r="D233" s="4" t="s">
        <v>34</v>
      </c>
      <c r="E233" s="7" t="s">
        <v>29</v>
      </c>
      <c r="G233" s="30" t="s">
        <v>29</v>
      </c>
      <c r="H233" s="49">
        <v>299</v>
      </c>
    </row>
    <row r="234" spans="1:13" ht="19.5" customHeight="1">
      <c r="A234" s="36">
        <f t="shared" ref="A234:C234" si="200">A233</f>
        <v>43925</v>
      </c>
      <c r="B234" s="4" t="str">
        <f t="shared" si="200"/>
        <v>3:42PM</v>
      </c>
      <c r="C234" s="37">
        <f t="shared" si="200"/>
        <v>43925</v>
      </c>
      <c r="D234" s="4" t="s">
        <v>34</v>
      </c>
      <c r="E234" s="7" t="s">
        <v>30</v>
      </c>
      <c r="G234" s="30" t="s">
        <v>30</v>
      </c>
      <c r="H234" s="49">
        <v>139</v>
      </c>
    </row>
    <row r="235" spans="1:13" ht="19.5" customHeight="1">
      <c r="A235" s="36">
        <f>A234</f>
        <v>43925</v>
      </c>
      <c r="B235" s="4" t="str">
        <f>B234</f>
        <v>3:42PM</v>
      </c>
      <c r="C235" s="37">
        <f t="shared" ref="C235" si="201">C234</f>
        <v>43925</v>
      </c>
      <c r="D235" s="4" t="s">
        <v>35</v>
      </c>
      <c r="E235" s="7" t="s">
        <v>51</v>
      </c>
      <c r="G235" s="30" t="s">
        <v>87</v>
      </c>
      <c r="H235" s="49">
        <v>1640</v>
      </c>
    </row>
    <row r="236" spans="1:13" ht="19.5" customHeight="1">
      <c r="A236" s="36">
        <f>A235</f>
        <v>43925</v>
      </c>
      <c r="B236" s="4" t="str">
        <f>B235</f>
        <v>3:42PM</v>
      </c>
      <c r="C236" s="37">
        <f t="shared" ref="C236" si="202">C235</f>
        <v>43925</v>
      </c>
      <c r="D236" s="4" t="s">
        <v>35</v>
      </c>
      <c r="E236" s="7" t="s">
        <v>55</v>
      </c>
      <c r="H236" s="44">
        <v>1485</v>
      </c>
    </row>
    <row r="237" spans="1:13" ht="19.5" customHeight="1">
      <c r="A237" s="35">
        <v>43926</v>
      </c>
      <c r="B237" s="3" t="s">
        <v>96</v>
      </c>
      <c r="C237" s="42">
        <f>A237</f>
        <v>43926</v>
      </c>
      <c r="D237" s="4" t="s">
        <v>46</v>
      </c>
      <c r="E237" s="11" t="s">
        <v>46</v>
      </c>
      <c r="G237" s="29" t="s">
        <v>36</v>
      </c>
      <c r="H237" s="48" t="s">
        <v>93</v>
      </c>
      <c r="I237" s="17" t="str">
        <f>H238</f>
        <v> 24,728</v>
      </c>
      <c r="J237" s="18" t="s">
        <v>95</v>
      </c>
      <c r="K237" s="18"/>
      <c r="L237" s="33">
        <f>H240</f>
        <v>936</v>
      </c>
      <c r="M237" s="18" t="str">
        <f>H241</f>
        <v> 159</v>
      </c>
    </row>
    <row r="238" spans="1:13" ht="19.5" customHeight="1">
      <c r="A238" s="36">
        <f t="shared" ref="A238:C238" si="203">A237</f>
        <v>43926</v>
      </c>
      <c r="B238" s="4" t="str">
        <f t="shared" si="203"/>
        <v>1:52PM</v>
      </c>
      <c r="C238" s="37">
        <f t="shared" si="203"/>
        <v>43926</v>
      </c>
      <c r="D238" s="4"/>
      <c r="E238" s="11"/>
      <c r="G238" s="29" t="s">
        <v>37</v>
      </c>
      <c r="H238" s="48" t="s">
        <v>94</v>
      </c>
      <c r="I238" s="17"/>
      <c r="J238" s="18"/>
      <c r="K238" s="18"/>
      <c r="L238" s="18"/>
      <c r="M238" s="18"/>
    </row>
    <row r="239" spans="1:13" ht="19.5" customHeight="1">
      <c r="A239" s="36">
        <f t="shared" ref="A239:C239" si="204">A238</f>
        <v>43926</v>
      </c>
      <c r="B239" s="4" t="str">
        <f t="shared" si="204"/>
        <v>1:52PM</v>
      </c>
      <c r="C239" s="37">
        <f t="shared" si="204"/>
        <v>43926</v>
      </c>
      <c r="D239" s="4"/>
      <c r="E239" s="11"/>
      <c r="G239" s="29" t="s">
        <v>39</v>
      </c>
      <c r="H239" s="48" t="s">
        <v>95</v>
      </c>
      <c r="I239" s="17"/>
      <c r="J239" s="18"/>
      <c r="K239" s="18"/>
      <c r="L239" s="18"/>
      <c r="M239" s="18"/>
    </row>
    <row r="240" spans="1:13" ht="19.5" customHeight="1">
      <c r="A240" s="36">
        <f t="shared" ref="A240:C240" si="205">A239</f>
        <v>43926</v>
      </c>
      <c r="B240" s="4" t="str">
        <f t="shared" si="205"/>
        <v>1:52PM</v>
      </c>
      <c r="C240" s="37">
        <f t="shared" si="205"/>
        <v>43926</v>
      </c>
      <c r="D240" s="4"/>
      <c r="E240" s="11"/>
      <c r="G240" s="29" t="s">
        <v>41</v>
      </c>
      <c r="H240" s="48">
        <v>936</v>
      </c>
      <c r="I240" s="17"/>
      <c r="J240" s="18"/>
      <c r="K240" s="18"/>
      <c r="L240" s="18"/>
      <c r="M240" s="18"/>
    </row>
    <row r="241" spans="1:13" ht="19.5" customHeight="1">
      <c r="A241" s="36">
        <f t="shared" ref="A241:C241" si="206">A240</f>
        <v>43926</v>
      </c>
      <c r="B241" s="4" t="str">
        <f t="shared" si="206"/>
        <v>1:52PM</v>
      </c>
      <c r="C241" s="37">
        <f t="shared" si="206"/>
        <v>43926</v>
      </c>
      <c r="D241" s="4"/>
      <c r="E241" s="11"/>
      <c r="G241" s="29" t="s">
        <v>42</v>
      </c>
      <c r="H241" s="48" t="s">
        <v>77</v>
      </c>
      <c r="I241" s="17"/>
      <c r="J241" s="18"/>
      <c r="K241" s="18"/>
      <c r="L241" s="18"/>
      <c r="M241" s="18"/>
    </row>
    <row r="242" spans="1:13" ht="19.5" customHeight="1">
      <c r="A242" s="36">
        <f t="shared" ref="A242:C242" si="207">A241</f>
        <v>43926</v>
      </c>
      <c r="B242" s="4" t="str">
        <f t="shared" si="207"/>
        <v>1:52PM</v>
      </c>
      <c r="C242" s="37">
        <f t="shared" si="207"/>
        <v>43926</v>
      </c>
      <c r="D242" s="4"/>
      <c r="E242" s="11"/>
      <c r="G242" s="29" t="s">
        <v>78</v>
      </c>
      <c r="H242" s="48"/>
    </row>
    <row r="243" spans="1:13" ht="19.5" customHeight="1">
      <c r="A243" s="36">
        <f t="shared" ref="A243:C243" si="208">A242</f>
        <v>43926</v>
      </c>
      <c r="B243" s="4" t="str">
        <f t="shared" si="208"/>
        <v>1:52PM</v>
      </c>
      <c r="C243" s="37">
        <f t="shared" si="208"/>
        <v>43926</v>
      </c>
      <c r="D243" s="4" t="s">
        <v>33</v>
      </c>
      <c r="E243" s="32" t="s">
        <v>65</v>
      </c>
      <c r="G243" s="30" t="s">
        <v>65</v>
      </c>
      <c r="H243" s="49">
        <v>6</v>
      </c>
    </row>
    <row r="244" spans="1:13" ht="19.5" customHeight="1">
      <c r="A244" s="36">
        <f t="shared" ref="A244:C244" si="209">A243</f>
        <v>43926</v>
      </c>
      <c r="B244" s="4" t="str">
        <f t="shared" si="209"/>
        <v>1:52PM</v>
      </c>
      <c r="C244" s="37">
        <f t="shared" si="209"/>
        <v>43926</v>
      </c>
      <c r="D244" s="4" t="s">
        <v>33</v>
      </c>
      <c r="E244" s="32" t="s">
        <v>0</v>
      </c>
      <c r="G244" s="30" t="s">
        <v>0</v>
      </c>
      <c r="H244" s="49">
        <v>319</v>
      </c>
      <c r="I244" s="15" t="s">
        <v>80</v>
      </c>
      <c r="J244" s="16">
        <v>6</v>
      </c>
    </row>
    <row r="245" spans="1:13" ht="19.5" customHeight="1">
      <c r="A245" s="36">
        <f t="shared" ref="A245:C245" si="210">A244</f>
        <v>43926</v>
      </c>
      <c r="B245" s="4" t="str">
        <f t="shared" si="210"/>
        <v>1:52PM</v>
      </c>
      <c r="C245" s="37">
        <f t="shared" si="210"/>
        <v>43926</v>
      </c>
      <c r="D245" s="4" t="s">
        <v>33</v>
      </c>
      <c r="E245" s="32" t="s">
        <v>1</v>
      </c>
      <c r="G245" s="30" t="s">
        <v>1</v>
      </c>
      <c r="H245" s="49">
        <v>394</v>
      </c>
      <c r="I245" s="15" t="s">
        <v>80</v>
      </c>
      <c r="J245" s="16">
        <v>7</v>
      </c>
    </row>
    <row r="246" spans="1:13" ht="19.5" customHeight="1">
      <c r="A246" s="36">
        <f t="shared" ref="A246:C246" si="211">A245</f>
        <v>43926</v>
      </c>
      <c r="B246" s="4" t="str">
        <f t="shared" si="211"/>
        <v>1:52PM</v>
      </c>
      <c r="C246" s="37">
        <f t="shared" si="211"/>
        <v>43926</v>
      </c>
      <c r="D246" s="4" t="s">
        <v>33</v>
      </c>
      <c r="E246" s="32" t="s">
        <v>2</v>
      </c>
      <c r="G246" s="30" t="s">
        <v>2</v>
      </c>
      <c r="H246" s="49">
        <v>590</v>
      </c>
      <c r="I246" s="15" t="s">
        <v>80</v>
      </c>
      <c r="J246" s="16">
        <v>6</v>
      </c>
    </row>
    <row r="247" spans="1:13" ht="19.5" customHeight="1">
      <c r="A247" s="36">
        <f t="shared" ref="A247:C247" si="212">A246</f>
        <v>43926</v>
      </c>
      <c r="B247" s="4" t="str">
        <f t="shared" si="212"/>
        <v>1:52PM</v>
      </c>
      <c r="C247" s="37">
        <f t="shared" si="212"/>
        <v>43926</v>
      </c>
      <c r="D247" s="4" t="s">
        <v>33</v>
      </c>
      <c r="E247" s="32" t="s">
        <v>3</v>
      </c>
      <c r="G247" s="30" t="s">
        <v>3</v>
      </c>
      <c r="H247" s="49">
        <v>39</v>
      </c>
      <c r="I247" s="15" t="s">
        <v>81</v>
      </c>
      <c r="J247" s="16">
        <v>1</v>
      </c>
    </row>
    <row r="248" spans="1:13" ht="19.5" customHeight="1">
      <c r="A248" s="36">
        <f t="shared" ref="A248:C248" si="213">A247</f>
        <v>43926</v>
      </c>
      <c r="B248" s="4" t="str">
        <f t="shared" si="213"/>
        <v>1:52PM</v>
      </c>
      <c r="C248" s="37">
        <f t="shared" si="213"/>
        <v>43926</v>
      </c>
      <c r="D248" s="4" t="s">
        <v>33</v>
      </c>
      <c r="E248" s="32" t="s">
        <v>4</v>
      </c>
      <c r="G248" s="30" t="s">
        <v>4</v>
      </c>
      <c r="H248" s="49">
        <v>4</v>
      </c>
    </row>
    <row r="249" spans="1:13" ht="19.5" customHeight="1">
      <c r="A249" s="36">
        <f t="shared" ref="A249:C249" si="214">A248</f>
        <v>43926</v>
      </c>
      <c r="B249" s="4" t="str">
        <f t="shared" si="214"/>
        <v>1:52PM</v>
      </c>
      <c r="C249" s="37">
        <f t="shared" si="214"/>
        <v>43926</v>
      </c>
      <c r="D249" s="4" t="s">
        <v>33</v>
      </c>
      <c r="E249" s="32" t="s">
        <v>5</v>
      </c>
      <c r="G249" s="30" t="s">
        <v>5</v>
      </c>
      <c r="H249" s="49">
        <v>142</v>
      </c>
      <c r="I249" s="15" t="s">
        <v>80</v>
      </c>
      <c r="J249" s="16">
        <v>8</v>
      </c>
    </row>
    <row r="250" spans="1:13" ht="19.5" customHeight="1">
      <c r="A250" s="36">
        <f t="shared" ref="A250:C250" si="215">A249</f>
        <v>43926</v>
      </c>
      <c r="B250" s="4" t="str">
        <f t="shared" si="215"/>
        <v>1:52PM</v>
      </c>
      <c r="C250" s="37">
        <f t="shared" si="215"/>
        <v>43926</v>
      </c>
      <c r="D250" s="4" t="s">
        <v>33</v>
      </c>
      <c r="E250" s="32" t="s">
        <v>6</v>
      </c>
      <c r="G250" s="30" t="s">
        <v>6</v>
      </c>
      <c r="H250" s="49">
        <v>36</v>
      </c>
      <c r="I250" s="15" t="s">
        <v>82</v>
      </c>
      <c r="J250" s="16">
        <v>1</v>
      </c>
    </row>
    <row r="251" spans="1:13" ht="19.5" customHeight="1">
      <c r="A251" s="36">
        <f t="shared" ref="A251:C251" si="216">A250</f>
        <v>43926</v>
      </c>
      <c r="B251" s="4" t="str">
        <f t="shared" si="216"/>
        <v>1:52PM</v>
      </c>
      <c r="C251" s="37">
        <f t="shared" si="216"/>
        <v>43926</v>
      </c>
      <c r="D251" s="4" t="s">
        <v>33</v>
      </c>
      <c r="E251" s="32" t="s">
        <v>7</v>
      </c>
      <c r="G251" s="30" t="s">
        <v>7</v>
      </c>
      <c r="H251" s="49">
        <v>111</v>
      </c>
      <c r="I251" s="15" t="s">
        <v>83</v>
      </c>
      <c r="J251" s="16">
        <v>2</v>
      </c>
    </row>
    <row r="252" spans="1:13" ht="19.5" customHeight="1">
      <c r="A252" s="36">
        <f t="shared" ref="A252:C252" si="217">A251</f>
        <v>43926</v>
      </c>
      <c r="B252" s="4" t="str">
        <f t="shared" si="217"/>
        <v>1:52PM</v>
      </c>
      <c r="C252" s="37">
        <f t="shared" si="217"/>
        <v>43926</v>
      </c>
      <c r="D252" s="4" t="s">
        <v>33</v>
      </c>
      <c r="E252" s="32" t="s">
        <v>58</v>
      </c>
      <c r="G252" s="30" t="s">
        <v>58</v>
      </c>
      <c r="H252" s="49">
        <v>1</v>
      </c>
    </row>
    <row r="253" spans="1:13" ht="19.5" customHeight="1">
      <c r="A253" s="36">
        <f t="shared" ref="A253:C253" si="218">A252</f>
        <v>43926</v>
      </c>
      <c r="B253" s="4" t="str">
        <f t="shared" si="218"/>
        <v>1:52PM</v>
      </c>
      <c r="C253" s="37">
        <f t="shared" si="218"/>
        <v>43926</v>
      </c>
      <c r="D253" s="4" t="s">
        <v>33</v>
      </c>
      <c r="E253" s="32" t="s">
        <v>8</v>
      </c>
      <c r="G253" s="30" t="s">
        <v>8</v>
      </c>
      <c r="H253" s="49">
        <v>112</v>
      </c>
      <c r="I253" s="15" t="s">
        <v>83</v>
      </c>
      <c r="J253" s="16">
        <v>3</v>
      </c>
    </row>
    <row r="254" spans="1:13" ht="19.5" customHeight="1">
      <c r="A254" s="36">
        <f t="shared" ref="A254:C254" si="219">A253</f>
        <v>43926</v>
      </c>
      <c r="B254" s="4" t="str">
        <f t="shared" si="219"/>
        <v>1:52PM</v>
      </c>
      <c r="C254" s="37">
        <f t="shared" si="219"/>
        <v>43926</v>
      </c>
      <c r="D254" s="4" t="s">
        <v>33</v>
      </c>
      <c r="E254" s="32" t="s">
        <v>9</v>
      </c>
      <c r="G254" s="30" t="s">
        <v>9</v>
      </c>
      <c r="H254" s="49">
        <v>3</v>
      </c>
    </row>
    <row r="255" spans="1:13" ht="19.5" customHeight="1">
      <c r="A255" s="36">
        <f t="shared" ref="A255:C255" si="220">A254</f>
        <v>43926</v>
      </c>
      <c r="B255" s="4" t="str">
        <f t="shared" si="220"/>
        <v>1:52PM</v>
      </c>
      <c r="C255" s="37">
        <f t="shared" si="220"/>
        <v>43926</v>
      </c>
      <c r="D255" s="4" t="s">
        <v>33</v>
      </c>
      <c r="E255" s="32" t="s">
        <v>10</v>
      </c>
      <c r="G255" s="30" t="s">
        <v>10</v>
      </c>
      <c r="H255" s="49">
        <v>52</v>
      </c>
    </row>
    <row r="256" spans="1:13" ht="19.5" customHeight="1">
      <c r="A256" s="36">
        <f t="shared" ref="A256:C256" si="221">A255</f>
        <v>43926</v>
      </c>
      <c r="B256" s="4" t="str">
        <f t="shared" si="221"/>
        <v>1:52PM</v>
      </c>
      <c r="C256" s="37">
        <f t="shared" si="221"/>
        <v>43926</v>
      </c>
      <c r="D256" s="4" t="s">
        <v>33</v>
      </c>
      <c r="E256" s="32" t="s">
        <v>11</v>
      </c>
      <c r="G256" s="30" t="s">
        <v>11</v>
      </c>
      <c r="H256" s="49">
        <v>199</v>
      </c>
      <c r="I256" s="15" t="s">
        <v>83</v>
      </c>
      <c r="J256" s="16">
        <v>3</v>
      </c>
    </row>
    <row r="257" spans="1:10" ht="19.5" customHeight="1">
      <c r="A257" s="36">
        <f t="shared" ref="A257:C257" si="222">A256</f>
        <v>43926</v>
      </c>
      <c r="B257" s="4" t="str">
        <f t="shared" si="222"/>
        <v>1:52PM</v>
      </c>
      <c r="C257" s="37">
        <f t="shared" si="222"/>
        <v>43926</v>
      </c>
      <c r="D257" s="4" t="s">
        <v>33</v>
      </c>
      <c r="E257" s="32" t="s">
        <v>12</v>
      </c>
      <c r="G257" s="30" t="s">
        <v>12</v>
      </c>
      <c r="H257" s="49">
        <v>5</v>
      </c>
    </row>
    <row r="258" spans="1:10" ht="19.5" customHeight="1">
      <c r="A258" s="36">
        <f t="shared" ref="A258:C258" si="223">A257</f>
        <v>43926</v>
      </c>
      <c r="B258" s="4" t="str">
        <f t="shared" si="223"/>
        <v>1:52PM</v>
      </c>
      <c r="C258" s="37">
        <f t="shared" si="223"/>
        <v>43926</v>
      </c>
      <c r="D258" s="4" t="s">
        <v>33</v>
      </c>
      <c r="E258" s="32" t="s">
        <v>13</v>
      </c>
      <c r="G258" s="30" t="s">
        <v>13</v>
      </c>
      <c r="H258" s="49">
        <v>693</v>
      </c>
      <c r="I258" s="15" t="s">
        <v>83</v>
      </c>
      <c r="J258" s="16">
        <v>13</v>
      </c>
    </row>
    <row r="259" spans="1:10" ht="19.5" customHeight="1">
      <c r="A259" s="36">
        <f t="shared" ref="A259:C259" si="224">A258</f>
        <v>43926</v>
      </c>
      <c r="B259" s="4" t="str">
        <f t="shared" si="224"/>
        <v>1:52PM</v>
      </c>
      <c r="C259" s="37">
        <f t="shared" si="224"/>
        <v>43926</v>
      </c>
      <c r="D259" s="4" t="s">
        <v>33</v>
      </c>
      <c r="E259" s="32" t="s">
        <v>14</v>
      </c>
      <c r="G259" s="30" t="s">
        <v>14</v>
      </c>
      <c r="H259" s="49">
        <v>785</v>
      </c>
      <c r="I259" s="15" t="s">
        <v>83</v>
      </c>
      <c r="J259" s="16">
        <v>16</v>
      </c>
    </row>
    <row r="260" spans="1:10" ht="19.5" customHeight="1">
      <c r="A260" s="36">
        <f t="shared" ref="A260:C260" si="225">A259</f>
        <v>43926</v>
      </c>
      <c r="B260" s="4" t="str">
        <f t="shared" si="225"/>
        <v>1:52PM</v>
      </c>
      <c r="C260" s="37">
        <f t="shared" si="225"/>
        <v>43926</v>
      </c>
      <c r="D260" s="4" t="s">
        <v>33</v>
      </c>
      <c r="E260" s="32" t="s">
        <v>15</v>
      </c>
      <c r="G260" s="30" t="s">
        <v>15</v>
      </c>
      <c r="H260" s="49">
        <v>13</v>
      </c>
    </row>
    <row r="261" spans="1:10" ht="19.5" customHeight="1">
      <c r="A261" s="36">
        <f t="shared" ref="A261:C261" si="226">A260</f>
        <v>43926</v>
      </c>
      <c r="B261" s="4" t="str">
        <f t="shared" si="226"/>
        <v>1:52PM</v>
      </c>
      <c r="C261" s="37">
        <f t="shared" si="226"/>
        <v>43926</v>
      </c>
      <c r="D261" s="4" t="s">
        <v>33</v>
      </c>
      <c r="E261" s="32" t="s">
        <v>16</v>
      </c>
      <c r="G261" s="30" t="s">
        <v>16</v>
      </c>
      <c r="H261" s="49">
        <v>40</v>
      </c>
    </row>
    <row r="262" spans="1:10" ht="19.5" customHeight="1">
      <c r="A262" s="36">
        <f t="shared" ref="A262:C262" si="227">A261</f>
        <v>43926</v>
      </c>
      <c r="B262" s="4" t="str">
        <f t="shared" si="227"/>
        <v>1:52PM</v>
      </c>
      <c r="C262" s="37">
        <f t="shared" si="227"/>
        <v>43926</v>
      </c>
      <c r="D262" s="4" t="s">
        <v>33</v>
      </c>
      <c r="E262" s="32" t="s">
        <v>17</v>
      </c>
      <c r="G262" s="30" t="s">
        <v>17</v>
      </c>
      <c r="H262" s="49">
        <v>4</v>
      </c>
    </row>
    <row r="263" spans="1:10" ht="19.5" customHeight="1">
      <c r="A263" s="36">
        <f t="shared" ref="A263:C263" si="228">A262</f>
        <v>43926</v>
      </c>
      <c r="B263" s="4" t="str">
        <f t="shared" si="228"/>
        <v>1:52PM</v>
      </c>
      <c r="C263" s="37">
        <f t="shared" si="228"/>
        <v>43926</v>
      </c>
      <c r="D263" s="4" t="s">
        <v>33</v>
      </c>
      <c r="E263" s="32" t="s">
        <v>18</v>
      </c>
      <c r="G263" s="30" t="s">
        <v>18</v>
      </c>
      <c r="H263" s="49">
        <v>7</v>
      </c>
    </row>
    <row r="264" spans="1:10" ht="19.5" customHeight="1">
      <c r="A264" s="36">
        <f t="shared" ref="A264:C264" si="229">A263</f>
        <v>43926</v>
      </c>
      <c r="B264" s="4" t="str">
        <f t="shared" si="229"/>
        <v>1:52PM</v>
      </c>
      <c r="C264" s="37">
        <f t="shared" si="229"/>
        <v>43926</v>
      </c>
      <c r="D264" s="4" t="s">
        <v>33</v>
      </c>
      <c r="E264" s="32" t="s">
        <v>19</v>
      </c>
      <c r="G264" s="30" t="s">
        <v>19</v>
      </c>
      <c r="H264" s="49">
        <v>34</v>
      </c>
    </row>
    <row r="265" spans="1:10" ht="19.5" customHeight="1">
      <c r="A265" s="36">
        <f t="shared" ref="A265:C265" si="230">A264</f>
        <v>43926</v>
      </c>
      <c r="B265" s="4" t="str">
        <f t="shared" si="230"/>
        <v>1:52PM</v>
      </c>
      <c r="C265" s="37">
        <f t="shared" si="230"/>
        <v>43926</v>
      </c>
      <c r="D265" s="4" t="s">
        <v>33</v>
      </c>
      <c r="E265" s="32" t="s">
        <v>20</v>
      </c>
      <c r="G265" s="30" t="s">
        <v>20</v>
      </c>
      <c r="H265" s="49">
        <v>11</v>
      </c>
      <c r="I265" s="15" t="s">
        <v>82</v>
      </c>
      <c r="J265" s="16">
        <v>1</v>
      </c>
    </row>
    <row r="266" spans="1:10" ht="19.5" customHeight="1">
      <c r="A266" s="36">
        <f t="shared" ref="A266:C266" si="231">A265</f>
        <v>43926</v>
      </c>
      <c r="B266" s="4" t="str">
        <f t="shared" si="231"/>
        <v>1:52PM</v>
      </c>
      <c r="C266" s="37">
        <f t="shared" si="231"/>
        <v>43926</v>
      </c>
      <c r="D266" s="4" t="s">
        <v>33</v>
      </c>
      <c r="E266" s="32" t="s">
        <v>21</v>
      </c>
      <c r="G266" s="30" t="s">
        <v>21</v>
      </c>
      <c r="H266" s="49">
        <v>9</v>
      </c>
    </row>
    <row r="267" spans="1:10" ht="19.5" customHeight="1">
      <c r="A267" s="36">
        <f t="shared" ref="A267:C267" si="232">A266</f>
        <v>43926</v>
      </c>
      <c r="B267" s="4" t="str">
        <f t="shared" si="232"/>
        <v>1:52PM</v>
      </c>
      <c r="C267" s="37">
        <f t="shared" si="232"/>
        <v>43926</v>
      </c>
      <c r="D267" s="4"/>
      <c r="E267" s="11"/>
      <c r="G267" s="29" t="s">
        <v>22</v>
      </c>
      <c r="H267" s="48"/>
    </row>
    <row r="268" spans="1:10" ht="19.5" customHeight="1">
      <c r="A268" s="36">
        <f t="shared" ref="A268:C268" si="233">A267</f>
        <v>43926</v>
      </c>
      <c r="B268" s="4" t="str">
        <f t="shared" si="233"/>
        <v>1:52PM</v>
      </c>
      <c r="C268" s="37">
        <f t="shared" si="233"/>
        <v>43926</v>
      </c>
      <c r="D268" s="4" t="s">
        <v>34</v>
      </c>
      <c r="E268" s="7" t="s">
        <v>23</v>
      </c>
      <c r="G268" s="30" t="s">
        <v>23</v>
      </c>
      <c r="H268" s="49">
        <v>16</v>
      </c>
    </row>
    <row r="269" spans="1:10" ht="19.5" customHeight="1">
      <c r="A269" s="36">
        <f t="shared" ref="A269:C269" si="234">A268</f>
        <v>43926</v>
      </c>
      <c r="B269" s="4" t="str">
        <f t="shared" si="234"/>
        <v>1:52PM</v>
      </c>
      <c r="C269" s="37">
        <f t="shared" si="234"/>
        <v>43926</v>
      </c>
      <c r="D269" s="4" t="s">
        <v>34</v>
      </c>
      <c r="E269" s="9" t="s">
        <v>52</v>
      </c>
      <c r="G269" s="31">
        <v>44123</v>
      </c>
      <c r="H269" s="49">
        <v>69</v>
      </c>
    </row>
    <row r="270" spans="1:10" ht="19.5" customHeight="1">
      <c r="A270" s="36">
        <f t="shared" ref="A270:C270" si="235">A269</f>
        <v>43926</v>
      </c>
      <c r="B270" s="4" t="str">
        <f t="shared" si="235"/>
        <v>1:52PM</v>
      </c>
      <c r="C270" s="37">
        <f t="shared" si="235"/>
        <v>43926</v>
      </c>
      <c r="D270" s="4" t="s">
        <v>34</v>
      </c>
      <c r="E270" s="7" t="s">
        <v>24</v>
      </c>
      <c r="G270" s="30" t="s">
        <v>24</v>
      </c>
      <c r="H270" s="49">
        <v>422</v>
      </c>
    </row>
    <row r="271" spans="1:10" ht="19.5" customHeight="1">
      <c r="A271" s="36">
        <f t="shared" ref="A271:C271" si="236">A270</f>
        <v>43926</v>
      </c>
      <c r="B271" s="4" t="str">
        <f t="shared" si="236"/>
        <v>1:52PM</v>
      </c>
      <c r="C271" s="37">
        <f t="shared" si="236"/>
        <v>43926</v>
      </c>
      <c r="D271" s="4" t="s">
        <v>34</v>
      </c>
      <c r="E271" s="7" t="s">
        <v>25</v>
      </c>
      <c r="G271" s="30" t="s">
        <v>25</v>
      </c>
      <c r="H271" s="49">
        <v>638</v>
      </c>
    </row>
    <row r="272" spans="1:10" ht="19.5" customHeight="1">
      <c r="A272" s="36">
        <f t="shared" ref="A272:C272" si="237">A271</f>
        <v>43926</v>
      </c>
      <c r="B272" s="4" t="str">
        <f t="shared" si="237"/>
        <v>1:52PM</v>
      </c>
      <c r="C272" s="37">
        <f t="shared" si="237"/>
        <v>43926</v>
      </c>
      <c r="D272" s="4" t="s">
        <v>34</v>
      </c>
      <c r="E272" s="7" t="s">
        <v>26</v>
      </c>
      <c r="G272" s="30" t="s">
        <v>26</v>
      </c>
      <c r="H272" s="49">
        <v>666</v>
      </c>
    </row>
    <row r="273" spans="1:13" ht="19.5" customHeight="1">
      <c r="A273" s="36">
        <f t="shared" ref="A273:C273" si="238">A272</f>
        <v>43926</v>
      </c>
      <c r="B273" s="4" t="str">
        <f t="shared" si="238"/>
        <v>1:52PM</v>
      </c>
      <c r="C273" s="37">
        <f t="shared" si="238"/>
        <v>43926</v>
      </c>
      <c r="D273" s="4" t="s">
        <v>34</v>
      </c>
      <c r="E273" s="7" t="s">
        <v>27</v>
      </c>
      <c r="G273" s="30" t="s">
        <v>27</v>
      </c>
      <c r="H273" s="49">
        <v>736</v>
      </c>
    </row>
    <row r="274" spans="1:13" ht="19.5" customHeight="1">
      <c r="A274" s="36">
        <f t="shared" ref="A274:C274" si="239">A273</f>
        <v>43926</v>
      </c>
      <c r="B274" s="4" t="str">
        <f t="shared" si="239"/>
        <v>1:52PM</v>
      </c>
      <c r="C274" s="37">
        <f t="shared" si="239"/>
        <v>43926</v>
      </c>
      <c r="D274" s="4" t="s">
        <v>34</v>
      </c>
      <c r="E274" s="7" t="s">
        <v>28</v>
      </c>
      <c r="G274" s="30" t="s">
        <v>28</v>
      </c>
      <c r="H274" s="49">
        <v>546</v>
      </c>
    </row>
    <row r="275" spans="1:13" ht="19.5" customHeight="1">
      <c r="A275" s="36">
        <f t="shared" ref="A275:C275" si="240">A274</f>
        <v>43926</v>
      </c>
      <c r="B275" s="4" t="str">
        <f t="shared" si="240"/>
        <v>1:52PM</v>
      </c>
      <c r="C275" s="37">
        <f t="shared" si="240"/>
        <v>43926</v>
      </c>
      <c r="D275" s="4" t="s">
        <v>34</v>
      </c>
      <c r="E275" s="7" t="s">
        <v>29</v>
      </c>
      <c r="G275" s="30" t="s">
        <v>29</v>
      </c>
      <c r="H275" s="49">
        <v>354</v>
      </c>
    </row>
    <row r="276" spans="1:13" ht="19.5" customHeight="1">
      <c r="A276" s="36">
        <f t="shared" ref="A276:C278" si="241">A275</f>
        <v>43926</v>
      </c>
      <c r="B276" s="4" t="str">
        <f t="shared" si="241"/>
        <v>1:52PM</v>
      </c>
      <c r="C276" s="37">
        <f t="shared" si="241"/>
        <v>43926</v>
      </c>
      <c r="D276" s="4" t="s">
        <v>34</v>
      </c>
      <c r="E276" s="7" t="s">
        <v>30</v>
      </c>
      <c r="G276" s="30" t="s">
        <v>30</v>
      </c>
      <c r="H276" s="49">
        <v>162</v>
      </c>
    </row>
    <row r="277" spans="1:13" ht="19.5" customHeight="1">
      <c r="A277" s="36">
        <f>A276</f>
        <v>43926</v>
      </c>
      <c r="B277" s="4" t="str">
        <f>B276</f>
        <v>1:52PM</v>
      </c>
      <c r="C277" s="37">
        <f t="shared" si="241"/>
        <v>43926</v>
      </c>
      <c r="D277" s="4" t="s">
        <v>35</v>
      </c>
      <c r="E277" s="7" t="s">
        <v>51</v>
      </c>
      <c r="G277" s="30" t="s">
        <v>92</v>
      </c>
      <c r="H277" s="49">
        <v>1915</v>
      </c>
    </row>
    <row r="278" spans="1:13" ht="19.5" customHeight="1">
      <c r="A278" s="36">
        <f>A277</f>
        <v>43926</v>
      </c>
      <c r="B278" s="4" t="str">
        <f>B277</f>
        <v>1:52PM</v>
      </c>
      <c r="C278" s="37">
        <f t="shared" si="241"/>
        <v>43926</v>
      </c>
      <c r="D278" s="4" t="s">
        <v>35</v>
      </c>
      <c r="E278" s="7" t="s">
        <v>55</v>
      </c>
      <c r="H278" s="44">
        <v>1694</v>
      </c>
    </row>
    <row r="279" spans="1:13" ht="19.5" customHeight="1">
      <c r="A279" s="35">
        <v>43927</v>
      </c>
      <c r="B279" s="3" t="s">
        <v>96</v>
      </c>
      <c r="C279" s="42">
        <f>A279</f>
        <v>43927</v>
      </c>
      <c r="D279" s="4" t="s">
        <v>46</v>
      </c>
      <c r="E279" s="11" t="s">
        <v>46</v>
      </c>
      <c r="G279" s="29" t="s">
        <v>36</v>
      </c>
      <c r="H279" s="48" t="s">
        <v>98</v>
      </c>
      <c r="I279" s="17" t="str">
        <f>H280</f>
        <v> 25,572</v>
      </c>
      <c r="J279" s="18" t="s">
        <v>100</v>
      </c>
      <c r="K279" s="18"/>
      <c r="L279" s="33">
        <f>H282</f>
        <v>1059</v>
      </c>
      <c r="M279" s="18" t="str">
        <f>H283</f>
        <v> 184</v>
      </c>
    </row>
    <row r="280" spans="1:13" ht="19.5" customHeight="1">
      <c r="A280" s="36">
        <f t="shared" ref="A280:C280" si="242">A279</f>
        <v>43927</v>
      </c>
      <c r="B280" s="4" t="str">
        <f t="shared" si="242"/>
        <v>1:52PM</v>
      </c>
      <c r="C280" s="37">
        <f t="shared" si="242"/>
        <v>43927</v>
      </c>
      <c r="D280" s="4"/>
      <c r="E280" s="11"/>
      <c r="G280" s="29" t="s">
        <v>37</v>
      </c>
      <c r="H280" s="48" t="s">
        <v>99</v>
      </c>
      <c r="I280" s="17"/>
      <c r="J280" s="18"/>
      <c r="K280" s="18"/>
      <c r="L280" s="18"/>
      <c r="M280" s="18"/>
    </row>
    <row r="281" spans="1:13" ht="19.5" customHeight="1">
      <c r="A281" s="36">
        <f t="shared" ref="A281:C281" si="243">A280</f>
        <v>43927</v>
      </c>
      <c r="B281" s="4" t="str">
        <f t="shared" si="243"/>
        <v>1:52PM</v>
      </c>
      <c r="C281" s="37">
        <f t="shared" si="243"/>
        <v>43927</v>
      </c>
      <c r="D281" s="4"/>
      <c r="E281" s="11"/>
      <c r="G281" s="29" t="s">
        <v>39</v>
      </c>
      <c r="H281" s="48" t="s">
        <v>100</v>
      </c>
      <c r="I281" s="17"/>
      <c r="J281" s="18"/>
      <c r="K281" s="18"/>
      <c r="L281" s="18"/>
      <c r="M281" s="18"/>
    </row>
    <row r="282" spans="1:13" ht="19.5" customHeight="1">
      <c r="A282" s="36">
        <f t="shared" ref="A282:C282" si="244">A281</f>
        <v>43927</v>
      </c>
      <c r="B282" s="4" t="str">
        <f t="shared" si="244"/>
        <v>1:52PM</v>
      </c>
      <c r="C282" s="37">
        <f t="shared" si="244"/>
        <v>43927</v>
      </c>
      <c r="D282" s="4"/>
      <c r="E282" s="11"/>
      <c r="G282" s="29" t="s">
        <v>41</v>
      </c>
      <c r="H282" s="48">
        <v>1059</v>
      </c>
      <c r="I282" s="17"/>
      <c r="J282" s="18"/>
      <c r="K282" s="18"/>
      <c r="L282" s="18"/>
      <c r="M282" s="18"/>
    </row>
    <row r="283" spans="1:13" ht="19.5" customHeight="1">
      <c r="A283" s="36">
        <f t="shared" ref="A283:C283" si="245">A282</f>
        <v>43927</v>
      </c>
      <c r="B283" s="4" t="str">
        <f t="shared" si="245"/>
        <v>1:52PM</v>
      </c>
      <c r="C283" s="37">
        <f t="shared" si="245"/>
        <v>43927</v>
      </c>
      <c r="D283" s="4"/>
      <c r="E283" s="11"/>
      <c r="G283" s="29" t="s">
        <v>42</v>
      </c>
      <c r="H283" s="48" t="s">
        <v>101</v>
      </c>
      <c r="I283" s="17"/>
      <c r="J283" s="18"/>
      <c r="K283" s="18"/>
      <c r="L283" s="18"/>
      <c r="M283" s="18"/>
    </row>
    <row r="284" spans="1:13" ht="19.5" customHeight="1">
      <c r="A284" s="36">
        <f t="shared" ref="A284:C284" si="246">A283</f>
        <v>43927</v>
      </c>
      <c r="B284" s="4" t="str">
        <f t="shared" si="246"/>
        <v>1:52PM</v>
      </c>
      <c r="C284" s="37">
        <f t="shared" si="246"/>
        <v>43927</v>
      </c>
      <c r="D284" s="4"/>
      <c r="E284" s="11"/>
      <c r="G284" s="29" t="s">
        <v>78</v>
      </c>
      <c r="H284" s="48"/>
    </row>
    <row r="285" spans="1:13" ht="19.5" customHeight="1">
      <c r="A285" s="36">
        <f t="shared" ref="A285:C285" si="247">A284</f>
        <v>43927</v>
      </c>
      <c r="B285" s="4" t="str">
        <f t="shared" si="247"/>
        <v>1:52PM</v>
      </c>
      <c r="C285" s="37">
        <f t="shared" si="247"/>
        <v>43927</v>
      </c>
      <c r="D285" s="4" t="s">
        <v>33</v>
      </c>
      <c r="E285" s="32" t="s">
        <v>65</v>
      </c>
      <c r="G285" s="30" t="s">
        <v>65</v>
      </c>
      <c r="H285" s="49">
        <v>6</v>
      </c>
    </row>
    <row r="286" spans="1:13" ht="19.5" customHeight="1">
      <c r="A286" s="36">
        <f t="shared" ref="A286:C286" si="248">A285</f>
        <v>43927</v>
      </c>
      <c r="B286" s="4" t="str">
        <f t="shared" si="248"/>
        <v>1:52PM</v>
      </c>
      <c r="C286" s="37">
        <f t="shared" si="248"/>
        <v>43927</v>
      </c>
      <c r="D286" s="4" t="s">
        <v>33</v>
      </c>
      <c r="E286" s="32" t="s">
        <v>0</v>
      </c>
      <c r="G286" s="30" t="s">
        <v>0</v>
      </c>
      <c r="H286" s="49">
        <v>343</v>
      </c>
      <c r="I286" s="15" t="s">
        <v>80</v>
      </c>
      <c r="J286" s="16">
        <v>8</v>
      </c>
    </row>
    <row r="287" spans="1:13" ht="19.5" customHeight="1">
      <c r="A287" s="36">
        <f t="shared" ref="A287:C287" si="249">A286</f>
        <v>43927</v>
      </c>
      <c r="B287" s="4" t="str">
        <f t="shared" si="249"/>
        <v>1:52PM</v>
      </c>
      <c r="C287" s="37">
        <f t="shared" si="249"/>
        <v>43927</v>
      </c>
      <c r="D287" s="4" t="s">
        <v>33</v>
      </c>
      <c r="E287" s="32" t="s">
        <v>1</v>
      </c>
      <c r="G287" s="30" t="s">
        <v>1</v>
      </c>
      <c r="H287" s="49">
        <v>435</v>
      </c>
      <c r="I287" s="15" t="s">
        <v>80</v>
      </c>
      <c r="J287" s="16">
        <v>8</v>
      </c>
    </row>
    <row r="288" spans="1:13" ht="19.5" customHeight="1">
      <c r="A288" s="36">
        <f t="shared" ref="A288:C288" si="250">A287</f>
        <v>43927</v>
      </c>
      <c r="B288" s="4" t="str">
        <f t="shared" si="250"/>
        <v>1:52PM</v>
      </c>
      <c r="C288" s="37">
        <f t="shared" si="250"/>
        <v>43927</v>
      </c>
      <c r="D288" s="4" t="s">
        <v>33</v>
      </c>
      <c r="E288" s="32" t="s">
        <v>2</v>
      </c>
      <c r="G288" s="30" t="s">
        <v>2</v>
      </c>
      <c r="H288" s="49">
        <v>648</v>
      </c>
      <c r="I288" s="15" t="s">
        <v>80</v>
      </c>
      <c r="J288" s="16">
        <v>11</v>
      </c>
    </row>
    <row r="289" spans="1:10" ht="19.5" customHeight="1">
      <c r="A289" s="36">
        <f t="shared" ref="A289:C289" si="251">A288</f>
        <v>43927</v>
      </c>
      <c r="B289" s="4" t="str">
        <f t="shared" si="251"/>
        <v>1:52PM</v>
      </c>
      <c r="C289" s="37">
        <f t="shared" si="251"/>
        <v>43927</v>
      </c>
      <c r="D289" s="4" t="s">
        <v>33</v>
      </c>
      <c r="E289" s="32" t="s">
        <v>3</v>
      </c>
      <c r="G289" s="30" t="s">
        <v>3</v>
      </c>
      <c r="H289" s="49">
        <v>40</v>
      </c>
      <c r="I289" s="15" t="s">
        <v>81</v>
      </c>
      <c r="J289" s="16">
        <v>1</v>
      </c>
    </row>
    <row r="290" spans="1:10" ht="19.5" customHeight="1">
      <c r="A290" s="36">
        <f t="shared" ref="A290:C290" si="252">A289</f>
        <v>43927</v>
      </c>
      <c r="B290" s="4" t="str">
        <f t="shared" si="252"/>
        <v>1:52PM</v>
      </c>
      <c r="C290" s="37">
        <f t="shared" si="252"/>
        <v>43927</v>
      </c>
      <c r="D290" s="4" t="s">
        <v>33</v>
      </c>
      <c r="E290" s="32" t="s">
        <v>4</v>
      </c>
      <c r="G290" s="30" t="s">
        <v>4</v>
      </c>
      <c r="H290" s="49">
        <v>6</v>
      </c>
    </row>
    <row r="291" spans="1:10" ht="19.5" customHeight="1">
      <c r="A291" s="36">
        <f t="shared" ref="A291:C291" si="253">A290</f>
        <v>43927</v>
      </c>
      <c r="B291" s="4" t="str">
        <f t="shared" si="253"/>
        <v>1:52PM</v>
      </c>
      <c r="C291" s="37">
        <f t="shared" si="253"/>
        <v>43927</v>
      </c>
      <c r="D291" s="4" t="s">
        <v>33</v>
      </c>
      <c r="E291" s="32" t="s">
        <v>5</v>
      </c>
      <c r="G291" s="30" t="s">
        <v>5</v>
      </c>
      <c r="H291" s="49">
        <v>150</v>
      </c>
      <c r="I291" s="15" t="s">
        <v>80</v>
      </c>
      <c r="J291" s="16">
        <v>10</v>
      </c>
    </row>
    <row r="292" spans="1:10" ht="19.5" customHeight="1">
      <c r="A292" s="36">
        <f t="shared" ref="A292:C292" si="254">A291</f>
        <v>43927</v>
      </c>
      <c r="B292" s="4" t="str">
        <f t="shared" si="254"/>
        <v>1:52PM</v>
      </c>
      <c r="C292" s="37">
        <f t="shared" si="254"/>
        <v>43927</v>
      </c>
      <c r="D292" s="4" t="s">
        <v>33</v>
      </c>
      <c r="E292" s="32" t="s">
        <v>6</v>
      </c>
      <c r="G292" s="30" t="s">
        <v>6</v>
      </c>
      <c r="H292" s="49">
        <v>37</v>
      </c>
      <c r="I292" s="15" t="s">
        <v>82</v>
      </c>
      <c r="J292" s="16">
        <v>1</v>
      </c>
    </row>
    <row r="293" spans="1:10" ht="19.5" customHeight="1">
      <c r="A293" s="36">
        <f t="shared" ref="A293:C293" si="255">A292</f>
        <v>43927</v>
      </c>
      <c r="B293" s="4" t="str">
        <f t="shared" si="255"/>
        <v>1:52PM</v>
      </c>
      <c r="C293" s="37">
        <f t="shared" si="255"/>
        <v>43927</v>
      </c>
      <c r="D293" s="4" t="s">
        <v>33</v>
      </c>
      <c r="E293" s="32" t="s">
        <v>7</v>
      </c>
      <c r="G293" s="30" t="s">
        <v>7</v>
      </c>
      <c r="H293" s="49">
        <v>129</v>
      </c>
      <c r="I293" s="15" t="s">
        <v>83</v>
      </c>
      <c r="J293" s="16">
        <v>2</v>
      </c>
    </row>
    <row r="294" spans="1:10" ht="19.5" customHeight="1">
      <c r="A294" s="36">
        <f t="shared" ref="A294:C294" si="256">A293</f>
        <v>43927</v>
      </c>
      <c r="B294" s="4" t="str">
        <f t="shared" si="256"/>
        <v>1:52PM</v>
      </c>
      <c r="C294" s="37">
        <f t="shared" si="256"/>
        <v>43927</v>
      </c>
      <c r="D294" s="4" t="s">
        <v>33</v>
      </c>
      <c r="E294" s="32" t="s">
        <v>58</v>
      </c>
      <c r="G294" s="30" t="s">
        <v>58</v>
      </c>
      <c r="H294" s="49">
        <v>1</v>
      </c>
    </row>
    <row r="295" spans="1:10" ht="19.5" customHeight="1">
      <c r="A295" s="36">
        <f t="shared" ref="A295:C295" si="257">A294</f>
        <v>43927</v>
      </c>
      <c r="B295" s="4" t="str">
        <f t="shared" si="257"/>
        <v>1:52PM</v>
      </c>
      <c r="C295" s="37">
        <f t="shared" si="257"/>
        <v>43927</v>
      </c>
      <c r="D295" s="4" t="s">
        <v>33</v>
      </c>
      <c r="E295" s="32" t="s">
        <v>8</v>
      </c>
      <c r="G295" s="30" t="s">
        <v>8</v>
      </c>
      <c r="H295" s="49">
        <v>138</v>
      </c>
      <c r="I295" s="15" t="s">
        <v>83</v>
      </c>
      <c r="J295" s="16">
        <v>4</v>
      </c>
    </row>
    <row r="296" spans="1:10" ht="19.5" customHeight="1">
      <c r="A296" s="36">
        <f t="shared" ref="A296:C296" si="258">A295</f>
        <v>43927</v>
      </c>
      <c r="B296" s="4" t="str">
        <f t="shared" si="258"/>
        <v>1:52PM</v>
      </c>
      <c r="C296" s="37">
        <f t="shared" si="258"/>
        <v>43927</v>
      </c>
      <c r="D296" s="4" t="s">
        <v>33</v>
      </c>
      <c r="E296" s="32" t="s">
        <v>9</v>
      </c>
      <c r="G296" s="30" t="s">
        <v>9</v>
      </c>
      <c r="H296" s="49">
        <v>3</v>
      </c>
    </row>
    <row r="297" spans="1:10" ht="19.5" customHeight="1">
      <c r="A297" s="36">
        <f t="shared" ref="A297:C297" si="259">A296</f>
        <v>43927</v>
      </c>
      <c r="B297" s="4" t="str">
        <f t="shared" si="259"/>
        <v>1:52PM</v>
      </c>
      <c r="C297" s="37">
        <f t="shared" si="259"/>
        <v>43927</v>
      </c>
      <c r="D297" s="4" t="s">
        <v>33</v>
      </c>
      <c r="E297" s="32" t="s">
        <v>10</v>
      </c>
      <c r="G297" s="30" t="s">
        <v>10</v>
      </c>
      <c r="H297" s="49">
        <v>55</v>
      </c>
    </row>
    <row r="298" spans="1:10" ht="19.5" customHeight="1">
      <c r="A298" s="36">
        <f t="shared" ref="A298:C298" si="260">A297</f>
        <v>43927</v>
      </c>
      <c r="B298" s="4" t="str">
        <f t="shared" si="260"/>
        <v>1:52PM</v>
      </c>
      <c r="C298" s="37">
        <f t="shared" si="260"/>
        <v>43927</v>
      </c>
      <c r="D298" s="4" t="s">
        <v>33</v>
      </c>
      <c r="E298" s="32" t="s">
        <v>11</v>
      </c>
      <c r="G298" s="30" t="s">
        <v>11</v>
      </c>
      <c r="H298" s="49">
        <v>214</v>
      </c>
      <c r="I298" s="15" t="s">
        <v>83</v>
      </c>
      <c r="J298" s="16">
        <v>3</v>
      </c>
    </row>
    <row r="299" spans="1:10" ht="19.5" customHeight="1">
      <c r="A299" s="36">
        <f t="shared" ref="A299:C299" si="261">A298</f>
        <v>43927</v>
      </c>
      <c r="B299" s="4" t="str">
        <f t="shared" si="261"/>
        <v>1:52PM</v>
      </c>
      <c r="C299" s="37">
        <f t="shared" si="261"/>
        <v>43927</v>
      </c>
      <c r="D299" s="4" t="s">
        <v>33</v>
      </c>
      <c r="E299" s="32" t="s">
        <v>12</v>
      </c>
      <c r="G299" s="30" t="s">
        <v>12</v>
      </c>
      <c r="H299" s="49">
        <v>5</v>
      </c>
    </row>
    <row r="300" spans="1:10" ht="19.5" customHeight="1">
      <c r="A300" s="36">
        <f t="shared" ref="A300:C300" si="262">A299</f>
        <v>43927</v>
      </c>
      <c r="B300" s="4" t="str">
        <f t="shared" si="262"/>
        <v>1:52PM</v>
      </c>
      <c r="C300" s="37">
        <f t="shared" si="262"/>
        <v>43927</v>
      </c>
      <c r="D300" s="4" t="s">
        <v>33</v>
      </c>
      <c r="E300" s="32" t="s">
        <v>13</v>
      </c>
      <c r="G300" s="30" t="s">
        <v>13</v>
      </c>
      <c r="H300" s="49">
        <v>793</v>
      </c>
      <c r="I300" s="15" t="s">
        <v>83</v>
      </c>
      <c r="J300" s="16">
        <v>19</v>
      </c>
    </row>
    <row r="301" spans="1:10" ht="19.5" customHeight="1">
      <c r="A301" s="36">
        <f t="shared" ref="A301:C301" si="263">A300</f>
        <v>43927</v>
      </c>
      <c r="B301" s="4" t="str">
        <f t="shared" si="263"/>
        <v>1:52PM</v>
      </c>
      <c r="C301" s="37">
        <f t="shared" si="263"/>
        <v>43927</v>
      </c>
      <c r="D301" s="4" t="s">
        <v>33</v>
      </c>
      <c r="E301" s="32" t="s">
        <v>14</v>
      </c>
      <c r="G301" s="30" t="s">
        <v>14</v>
      </c>
      <c r="H301" s="49">
        <v>916</v>
      </c>
      <c r="I301" s="15" t="s">
        <v>83</v>
      </c>
      <c r="J301" s="16">
        <v>23</v>
      </c>
    </row>
    <row r="302" spans="1:10" ht="19.5" customHeight="1">
      <c r="A302" s="36">
        <f t="shared" ref="A302:C302" si="264">A301</f>
        <v>43927</v>
      </c>
      <c r="B302" s="4" t="str">
        <f t="shared" si="264"/>
        <v>1:52PM</v>
      </c>
      <c r="C302" s="37">
        <f t="shared" si="264"/>
        <v>43927</v>
      </c>
      <c r="D302" s="4" t="s">
        <v>33</v>
      </c>
      <c r="E302" s="32" t="s">
        <v>15</v>
      </c>
      <c r="G302" s="30" t="s">
        <v>15</v>
      </c>
      <c r="H302" s="49">
        <v>15</v>
      </c>
    </row>
    <row r="303" spans="1:10" ht="19.5" customHeight="1">
      <c r="A303" s="36">
        <f t="shared" ref="A303:C303" si="265">A302</f>
        <v>43927</v>
      </c>
      <c r="B303" s="4" t="str">
        <f t="shared" si="265"/>
        <v>1:52PM</v>
      </c>
      <c r="C303" s="37">
        <f t="shared" si="265"/>
        <v>43927</v>
      </c>
      <c r="D303" s="4" t="s">
        <v>33</v>
      </c>
      <c r="E303" s="32" t="s">
        <v>16</v>
      </c>
      <c r="G303" s="30" t="s">
        <v>16</v>
      </c>
      <c r="H303" s="49">
        <v>41</v>
      </c>
    </row>
    <row r="304" spans="1:10" ht="19.5" customHeight="1">
      <c r="A304" s="36">
        <f t="shared" ref="A304:C304" si="266">A303</f>
        <v>43927</v>
      </c>
      <c r="B304" s="4" t="str">
        <f t="shared" si="266"/>
        <v>1:52PM</v>
      </c>
      <c r="C304" s="37">
        <f t="shared" si="266"/>
        <v>43927</v>
      </c>
      <c r="D304" s="4" t="s">
        <v>33</v>
      </c>
      <c r="E304" s="32" t="s">
        <v>17</v>
      </c>
      <c r="G304" s="30" t="s">
        <v>17</v>
      </c>
      <c r="H304" s="49">
        <v>4</v>
      </c>
    </row>
    <row r="305" spans="1:10" ht="19.5" customHeight="1">
      <c r="A305" s="36">
        <f t="shared" ref="A305:C305" si="267">A304</f>
        <v>43927</v>
      </c>
      <c r="B305" s="4" t="str">
        <f t="shared" si="267"/>
        <v>1:52PM</v>
      </c>
      <c r="C305" s="37">
        <f t="shared" si="267"/>
        <v>43927</v>
      </c>
      <c r="D305" s="4" t="s">
        <v>33</v>
      </c>
      <c r="E305" s="32" t="s">
        <v>18</v>
      </c>
      <c r="G305" s="30" t="s">
        <v>18</v>
      </c>
      <c r="H305" s="49">
        <v>8</v>
      </c>
    </row>
    <row r="306" spans="1:10" ht="19.5" customHeight="1">
      <c r="A306" s="36">
        <f t="shared" ref="A306:C306" si="268">A305</f>
        <v>43927</v>
      </c>
      <c r="B306" s="4" t="str">
        <f t="shared" si="268"/>
        <v>1:52PM</v>
      </c>
      <c r="C306" s="37">
        <f t="shared" si="268"/>
        <v>43927</v>
      </c>
      <c r="D306" s="4" t="s">
        <v>33</v>
      </c>
      <c r="E306" s="32" t="s">
        <v>19</v>
      </c>
      <c r="G306" s="30" t="s">
        <v>19</v>
      </c>
      <c r="H306" s="49">
        <v>37</v>
      </c>
    </row>
    <row r="307" spans="1:10" ht="19.5" customHeight="1">
      <c r="A307" s="36">
        <f t="shared" ref="A307:C307" si="269">A306</f>
        <v>43927</v>
      </c>
      <c r="B307" s="4" t="str">
        <f t="shared" si="269"/>
        <v>1:52PM</v>
      </c>
      <c r="C307" s="37">
        <f t="shared" si="269"/>
        <v>43927</v>
      </c>
      <c r="D307" s="4" t="s">
        <v>33</v>
      </c>
      <c r="E307" s="32" t="s">
        <v>20</v>
      </c>
      <c r="G307" s="30" t="s">
        <v>20</v>
      </c>
      <c r="H307" s="49">
        <v>11</v>
      </c>
      <c r="I307" s="15" t="s">
        <v>82</v>
      </c>
      <c r="J307" s="16">
        <v>1</v>
      </c>
    </row>
    <row r="308" spans="1:10" ht="19.5" customHeight="1">
      <c r="A308" s="36">
        <f t="shared" ref="A308:C308" si="270">A307</f>
        <v>43927</v>
      </c>
      <c r="B308" s="4" t="str">
        <f t="shared" si="270"/>
        <v>1:52PM</v>
      </c>
      <c r="C308" s="37">
        <f t="shared" si="270"/>
        <v>43927</v>
      </c>
      <c r="D308" s="4" t="s">
        <v>33</v>
      </c>
      <c r="E308" s="32" t="s">
        <v>21</v>
      </c>
      <c r="G308" s="30" t="s">
        <v>21</v>
      </c>
      <c r="H308" s="49">
        <v>10</v>
      </c>
    </row>
    <row r="309" spans="1:10" ht="19.5" customHeight="1">
      <c r="A309" s="36">
        <f t="shared" ref="A309:C309" si="271">A308</f>
        <v>43927</v>
      </c>
      <c r="B309" s="4" t="str">
        <f t="shared" si="271"/>
        <v>1:52PM</v>
      </c>
      <c r="C309" s="37">
        <f t="shared" si="271"/>
        <v>43927</v>
      </c>
      <c r="D309" s="4"/>
      <c r="E309" s="11"/>
      <c r="G309" s="29" t="s">
        <v>22</v>
      </c>
      <c r="H309" s="48"/>
    </row>
    <row r="310" spans="1:10" ht="19.5" customHeight="1">
      <c r="A310" s="36">
        <f t="shared" ref="A310:C310" si="272">A309</f>
        <v>43927</v>
      </c>
      <c r="B310" s="4" t="str">
        <f t="shared" si="272"/>
        <v>1:52PM</v>
      </c>
      <c r="C310" s="37">
        <f t="shared" si="272"/>
        <v>43927</v>
      </c>
      <c r="D310" s="4" t="s">
        <v>34</v>
      </c>
      <c r="E310" s="7" t="s">
        <v>23</v>
      </c>
      <c r="G310" s="30" t="s">
        <v>23</v>
      </c>
      <c r="H310" s="49">
        <v>16</v>
      </c>
    </row>
    <row r="311" spans="1:10" ht="19.5" customHeight="1">
      <c r="A311" s="36">
        <f t="shared" ref="A311:C311" si="273">A310</f>
        <v>43927</v>
      </c>
      <c r="B311" s="4" t="str">
        <f t="shared" si="273"/>
        <v>1:52PM</v>
      </c>
      <c r="C311" s="37">
        <f t="shared" si="273"/>
        <v>43927</v>
      </c>
      <c r="D311" s="4" t="s">
        <v>34</v>
      </c>
      <c r="E311" s="9" t="s">
        <v>52</v>
      </c>
      <c r="G311" s="31">
        <v>44123</v>
      </c>
      <c r="H311" s="49">
        <v>76</v>
      </c>
    </row>
    <row r="312" spans="1:10" ht="19.5" customHeight="1">
      <c r="A312" s="36">
        <f t="shared" ref="A312:C312" si="274">A311</f>
        <v>43927</v>
      </c>
      <c r="B312" s="4" t="str">
        <f t="shared" si="274"/>
        <v>1:52PM</v>
      </c>
      <c r="C312" s="37">
        <f t="shared" si="274"/>
        <v>43927</v>
      </c>
      <c r="D312" s="4" t="s">
        <v>34</v>
      </c>
      <c r="E312" s="7" t="s">
        <v>24</v>
      </c>
      <c r="G312" s="30" t="s">
        <v>24</v>
      </c>
      <c r="H312" s="49">
        <v>469</v>
      </c>
    </row>
    <row r="313" spans="1:10" ht="19.5" customHeight="1">
      <c r="A313" s="36">
        <f t="shared" ref="A313:C313" si="275">A312</f>
        <v>43927</v>
      </c>
      <c r="B313" s="4" t="str">
        <f t="shared" si="275"/>
        <v>1:52PM</v>
      </c>
      <c r="C313" s="37">
        <f t="shared" si="275"/>
        <v>43927</v>
      </c>
      <c r="D313" s="4" t="s">
        <v>34</v>
      </c>
      <c r="E313" s="7" t="s">
        <v>25</v>
      </c>
      <c r="G313" s="30" t="s">
        <v>25</v>
      </c>
      <c r="H313" s="49">
        <v>718</v>
      </c>
    </row>
    <row r="314" spans="1:10" ht="19.5" customHeight="1">
      <c r="A314" s="36">
        <f t="shared" ref="A314:C314" si="276">A313</f>
        <v>43927</v>
      </c>
      <c r="B314" s="4" t="str">
        <f t="shared" si="276"/>
        <v>1:52PM</v>
      </c>
      <c r="C314" s="37">
        <f t="shared" si="276"/>
        <v>43927</v>
      </c>
      <c r="D314" s="4" t="s">
        <v>34</v>
      </c>
      <c r="E314" s="7" t="s">
        <v>26</v>
      </c>
      <c r="G314" s="30" t="s">
        <v>26</v>
      </c>
      <c r="H314" s="49">
        <v>737</v>
      </c>
    </row>
    <row r="315" spans="1:10" ht="19.5" customHeight="1">
      <c r="A315" s="36">
        <f t="shared" ref="A315:C315" si="277">A314</f>
        <v>43927</v>
      </c>
      <c r="B315" s="4" t="str">
        <f t="shared" si="277"/>
        <v>1:52PM</v>
      </c>
      <c r="C315" s="37">
        <f t="shared" si="277"/>
        <v>43927</v>
      </c>
      <c r="D315" s="4" t="s">
        <v>34</v>
      </c>
      <c r="E315" s="7" t="s">
        <v>27</v>
      </c>
      <c r="G315" s="30" t="s">
        <v>27</v>
      </c>
      <c r="H315" s="49">
        <v>825</v>
      </c>
    </row>
    <row r="316" spans="1:10" ht="19.5" customHeight="1">
      <c r="A316" s="36">
        <f t="shared" ref="A316:C316" si="278">A315</f>
        <v>43927</v>
      </c>
      <c r="B316" s="4" t="str">
        <f t="shared" si="278"/>
        <v>1:52PM</v>
      </c>
      <c r="C316" s="37">
        <f t="shared" si="278"/>
        <v>43927</v>
      </c>
      <c r="D316" s="4" t="s">
        <v>34</v>
      </c>
      <c r="E316" s="7" t="s">
        <v>28</v>
      </c>
      <c r="G316" s="30" t="s">
        <v>28</v>
      </c>
      <c r="H316" s="49">
        <v>597</v>
      </c>
    </row>
    <row r="317" spans="1:10" ht="19.5" customHeight="1">
      <c r="A317" s="36">
        <f t="shared" ref="A317:C317" si="279">A316</f>
        <v>43927</v>
      </c>
      <c r="B317" s="4" t="str">
        <f t="shared" si="279"/>
        <v>1:52PM</v>
      </c>
      <c r="C317" s="37">
        <f t="shared" si="279"/>
        <v>43927</v>
      </c>
      <c r="D317" s="4" t="s">
        <v>34</v>
      </c>
      <c r="E317" s="7" t="s">
        <v>29</v>
      </c>
      <c r="G317" s="30" t="s">
        <v>29</v>
      </c>
      <c r="H317" s="49">
        <v>407</v>
      </c>
    </row>
    <row r="318" spans="1:10" ht="19.5" customHeight="1">
      <c r="A318" s="36">
        <f t="shared" ref="A318:C318" si="280">A317</f>
        <v>43927</v>
      </c>
      <c r="B318" s="4" t="str">
        <f t="shared" si="280"/>
        <v>1:52PM</v>
      </c>
      <c r="C318" s="37">
        <f t="shared" si="280"/>
        <v>43927</v>
      </c>
      <c r="D318" s="4" t="s">
        <v>34</v>
      </c>
      <c r="E318" s="7" t="s">
        <v>30</v>
      </c>
      <c r="G318" s="30" t="s">
        <v>30</v>
      </c>
      <c r="H318" s="49">
        <v>200</v>
      </c>
    </row>
    <row r="319" spans="1:10" ht="19.5" customHeight="1">
      <c r="A319" s="36">
        <f>A318</f>
        <v>43927</v>
      </c>
      <c r="B319" s="4" t="str">
        <f>B318</f>
        <v>1:52PM</v>
      </c>
      <c r="C319" s="37">
        <f t="shared" ref="C319" si="281">C318</f>
        <v>43927</v>
      </c>
      <c r="D319" s="4" t="s">
        <v>35</v>
      </c>
      <c r="E319" s="7" t="s">
        <v>51</v>
      </c>
      <c r="G319" s="30" t="s">
        <v>97</v>
      </c>
      <c r="H319" s="49">
        <v>2155</v>
      </c>
    </row>
    <row r="320" spans="1:10" ht="19.5" customHeight="1">
      <c r="A320" s="36">
        <f>A319</f>
        <v>43927</v>
      </c>
      <c r="B320" s="4" t="str">
        <f>B319</f>
        <v>1:52PM</v>
      </c>
      <c r="C320" s="37">
        <f t="shared" ref="C320" si="282">C319</f>
        <v>43927</v>
      </c>
      <c r="D320" s="4" t="s">
        <v>35</v>
      </c>
      <c r="E320" s="7" t="s">
        <v>55</v>
      </c>
      <c r="H320" s="44">
        <v>1890</v>
      </c>
    </row>
    <row r="321" spans="1:13" ht="19.5" customHeight="1">
      <c r="A321" s="35">
        <v>43928</v>
      </c>
      <c r="B321" s="3" t="s">
        <v>108</v>
      </c>
      <c r="C321" s="42">
        <f>A321</f>
        <v>43928</v>
      </c>
      <c r="D321" s="4" t="s">
        <v>46</v>
      </c>
      <c r="E321" s="11" t="s">
        <v>46</v>
      </c>
      <c r="G321" s="29" t="s">
        <v>36</v>
      </c>
      <c r="H321" s="51" t="s">
        <v>103</v>
      </c>
      <c r="I321" s="17" t="str">
        <f>H322</f>
        <v> 27,256</v>
      </c>
      <c r="J321" s="18" t="s">
        <v>105</v>
      </c>
      <c r="K321" s="18"/>
      <c r="L321" s="33">
        <f>H324</f>
        <v>1106</v>
      </c>
      <c r="M321" s="18" t="str">
        <f>H325</f>
        <v> 288</v>
      </c>
    </row>
    <row r="322" spans="1:13" ht="19.5" customHeight="1">
      <c r="A322" s="36">
        <f t="shared" ref="A322:C322" si="283">A321</f>
        <v>43928</v>
      </c>
      <c r="B322" s="4" t="str">
        <f t="shared" si="283"/>
        <v>12:37PM</v>
      </c>
      <c r="C322" s="37">
        <f t="shared" si="283"/>
        <v>43928</v>
      </c>
      <c r="D322" s="4"/>
      <c r="E322" s="11"/>
      <c r="G322" s="29" t="s">
        <v>37</v>
      </c>
      <c r="H322" s="51" t="s">
        <v>104</v>
      </c>
      <c r="I322" s="17"/>
      <c r="J322" s="18"/>
      <c r="K322" s="18"/>
      <c r="L322" s="18"/>
      <c r="M322" s="18"/>
    </row>
    <row r="323" spans="1:13" ht="19.5" customHeight="1">
      <c r="A323" s="36">
        <f t="shared" ref="A323:C323" si="284">A322</f>
        <v>43928</v>
      </c>
      <c r="B323" s="4" t="str">
        <f t="shared" si="284"/>
        <v>12:37PM</v>
      </c>
      <c r="C323" s="37">
        <f t="shared" si="284"/>
        <v>43928</v>
      </c>
      <c r="D323" s="4"/>
      <c r="E323" s="11"/>
      <c r="G323" s="29" t="s">
        <v>39</v>
      </c>
      <c r="H323" s="51" t="s">
        <v>105</v>
      </c>
      <c r="I323" s="17"/>
      <c r="J323" s="18"/>
      <c r="K323" s="18"/>
      <c r="L323" s="18"/>
      <c r="M323" s="18"/>
    </row>
    <row r="324" spans="1:13" ht="19.5" customHeight="1">
      <c r="A324" s="36">
        <f t="shared" ref="A324:C324" si="285">A323</f>
        <v>43928</v>
      </c>
      <c r="B324" s="4" t="str">
        <f t="shared" si="285"/>
        <v>12:37PM</v>
      </c>
      <c r="C324" s="37">
        <f t="shared" si="285"/>
        <v>43928</v>
      </c>
      <c r="D324" s="4"/>
      <c r="E324" s="11"/>
      <c r="G324" s="29" t="s">
        <v>41</v>
      </c>
      <c r="H324" s="51">
        <v>1106</v>
      </c>
      <c r="I324" s="17"/>
      <c r="J324" s="18"/>
      <c r="K324" s="18"/>
      <c r="L324" s="18"/>
      <c r="M324" s="18"/>
    </row>
    <row r="325" spans="1:13" ht="19.5" customHeight="1">
      <c r="A325" s="36">
        <f t="shared" ref="A325:C325" si="286">A324</f>
        <v>43928</v>
      </c>
      <c r="B325" s="4" t="str">
        <f t="shared" si="286"/>
        <v>12:37PM</v>
      </c>
      <c r="C325" s="37">
        <f t="shared" si="286"/>
        <v>43928</v>
      </c>
      <c r="D325" s="4"/>
      <c r="E325" s="11"/>
      <c r="G325" s="29" t="s">
        <v>42</v>
      </c>
      <c r="H325" s="51" t="s">
        <v>106</v>
      </c>
      <c r="I325" s="17"/>
      <c r="J325" s="18"/>
      <c r="K325" s="18"/>
      <c r="L325" s="18"/>
      <c r="M325" s="18"/>
    </row>
    <row r="326" spans="1:13" ht="19.5" customHeight="1">
      <c r="A326" s="36">
        <f t="shared" ref="A326:C326" si="287">A325</f>
        <v>43928</v>
      </c>
      <c r="B326" s="4" t="str">
        <f t="shared" si="287"/>
        <v>12:37PM</v>
      </c>
      <c r="C326" s="37">
        <f t="shared" si="287"/>
        <v>43928</v>
      </c>
      <c r="D326" s="4"/>
      <c r="E326" s="11"/>
      <c r="G326" s="29" t="s">
        <v>78</v>
      </c>
      <c r="H326" s="51"/>
      <c r="I326" s="51"/>
    </row>
    <row r="327" spans="1:13" ht="19.5" customHeight="1">
      <c r="A327" s="36">
        <f t="shared" ref="A327:C327" si="288">A326</f>
        <v>43928</v>
      </c>
      <c r="B327" s="4" t="str">
        <f t="shared" si="288"/>
        <v>12:37PM</v>
      </c>
      <c r="C327" s="37">
        <f t="shared" si="288"/>
        <v>43928</v>
      </c>
      <c r="D327" s="4" t="s">
        <v>33</v>
      </c>
      <c r="E327" s="32" t="s">
        <v>65</v>
      </c>
      <c r="G327" s="30" t="s">
        <v>65</v>
      </c>
      <c r="H327" s="52">
        <v>7</v>
      </c>
    </row>
    <row r="328" spans="1:13" ht="19.5" customHeight="1">
      <c r="A328" s="36">
        <f t="shared" ref="A328:C328" si="289">A327</f>
        <v>43928</v>
      </c>
      <c r="B328" s="4" t="str">
        <f t="shared" si="289"/>
        <v>12:37PM</v>
      </c>
      <c r="C328" s="37">
        <f t="shared" si="289"/>
        <v>43928</v>
      </c>
      <c r="D328" s="4" t="s">
        <v>33</v>
      </c>
      <c r="E328" s="32" t="s">
        <v>0</v>
      </c>
      <c r="G328" s="30" t="s">
        <v>0</v>
      </c>
      <c r="H328" s="52">
        <v>370</v>
      </c>
      <c r="J328" s="16">
        <v>8</v>
      </c>
    </row>
    <row r="329" spans="1:13" ht="19.5" customHeight="1">
      <c r="A329" s="36">
        <f t="shared" ref="A329:C329" si="290">A328</f>
        <v>43928</v>
      </c>
      <c r="B329" s="4" t="str">
        <f t="shared" si="290"/>
        <v>12:37PM</v>
      </c>
      <c r="C329" s="37">
        <f t="shared" si="290"/>
        <v>43928</v>
      </c>
      <c r="D329" s="4" t="s">
        <v>33</v>
      </c>
      <c r="E329" s="32" t="s">
        <v>1</v>
      </c>
      <c r="G329" s="30" t="s">
        <v>1</v>
      </c>
      <c r="H329" s="52">
        <v>459</v>
      </c>
      <c r="J329" s="16">
        <v>9</v>
      </c>
    </row>
    <row r="330" spans="1:13" ht="19.5" customHeight="1">
      <c r="A330" s="36">
        <f t="shared" ref="A330:C330" si="291">A329</f>
        <v>43928</v>
      </c>
      <c r="B330" s="4" t="str">
        <f t="shared" si="291"/>
        <v>12:37PM</v>
      </c>
      <c r="C330" s="37">
        <f t="shared" si="291"/>
        <v>43928</v>
      </c>
      <c r="D330" s="4" t="s">
        <v>33</v>
      </c>
      <c r="E330" s="32" t="s">
        <v>2</v>
      </c>
      <c r="G330" s="30" t="s">
        <v>2</v>
      </c>
      <c r="H330" s="52">
        <v>652</v>
      </c>
      <c r="J330" s="16">
        <v>11</v>
      </c>
    </row>
    <row r="331" spans="1:13" ht="19.5" customHeight="1">
      <c r="A331" s="36">
        <f t="shared" ref="A331:C331" si="292">A330</f>
        <v>43928</v>
      </c>
      <c r="B331" s="4" t="str">
        <f t="shared" si="292"/>
        <v>12:37PM</v>
      </c>
      <c r="C331" s="37">
        <f t="shared" si="292"/>
        <v>43928</v>
      </c>
      <c r="D331" s="4" t="s">
        <v>33</v>
      </c>
      <c r="E331" s="32" t="s">
        <v>3</v>
      </c>
      <c r="G331" s="30" t="s">
        <v>3</v>
      </c>
      <c r="H331" s="52">
        <v>41</v>
      </c>
      <c r="J331" s="16">
        <v>1</v>
      </c>
    </row>
    <row r="332" spans="1:13" ht="19.5" customHeight="1">
      <c r="A332" s="36">
        <f t="shared" ref="A332:C332" si="293">A331</f>
        <v>43928</v>
      </c>
      <c r="B332" s="4" t="str">
        <f t="shared" si="293"/>
        <v>12:37PM</v>
      </c>
      <c r="C332" s="37">
        <f t="shared" si="293"/>
        <v>43928</v>
      </c>
      <c r="D332" s="4" t="s">
        <v>33</v>
      </c>
      <c r="E332" s="32" t="s">
        <v>4</v>
      </c>
      <c r="G332" s="30" t="s">
        <v>4</v>
      </c>
      <c r="H332" s="52">
        <v>11</v>
      </c>
    </row>
    <row r="333" spans="1:13" ht="19.5" customHeight="1">
      <c r="A333" s="36">
        <f t="shared" ref="A333:C333" si="294">A332</f>
        <v>43928</v>
      </c>
      <c r="B333" s="4" t="str">
        <f t="shared" si="294"/>
        <v>12:37PM</v>
      </c>
      <c r="C333" s="37">
        <f t="shared" si="294"/>
        <v>43928</v>
      </c>
      <c r="D333" s="4" t="s">
        <v>33</v>
      </c>
      <c r="E333" s="32" t="s">
        <v>5</v>
      </c>
      <c r="G333" s="30" t="s">
        <v>5</v>
      </c>
      <c r="H333" s="52">
        <v>159</v>
      </c>
      <c r="J333" s="16">
        <v>16</v>
      </c>
    </row>
    <row r="334" spans="1:13" ht="19.5" customHeight="1">
      <c r="A334" s="36">
        <f t="shared" ref="A334:C334" si="295">A333</f>
        <v>43928</v>
      </c>
      <c r="B334" s="4" t="str">
        <f t="shared" si="295"/>
        <v>12:37PM</v>
      </c>
      <c r="C334" s="37">
        <f t="shared" si="295"/>
        <v>43928</v>
      </c>
      <c r="D334" s="4" t="s">
        <v>33</v>
      </c>
      <c r="E334" s="32" t="s">
        <v>6</v>
      </c>
      <c r="G334" s="30" t="s">
        <v>6</v>
      </c>
      <c r="H334" s="52" t="s">
        <v>107</v>
      </c>
      <c r="J334" s="16">
        <v>1</v>
      </c>
    </row>
    <row r="335" spans="1:13" ht="19.5" customHeight="1">
      <c r="A335" s="36">
        <f t="shared" ref="A335:C335" si="296">A334</f>
        <v>43928</v>
      </c>
      <c r="B335" s="4" t="str">
        <f t="shared" si="296"/>
        <v>12:37PM</v>
      </c>
      <c r="C335" s="37">
        <f t="shared" si="296"/>
        <v>43928</v>
      </c>
      <c r="D335" s="4" t="s">
        <v>33</v>
      </c>
      <c r="E335" s="32" t="s">
        <v>7</v>
      </c>
      <c r="G335" s="30" t="s">
        <v>7</v>
      </c>
      <c r="H335" s="52">
        <v>136</v>
      </c>
      <c r="J335" s="16">
        <v>2</v>
      </c>
    </row>
    <row r="336" spans="1:13" ht="19.5" customHeight="1">
      <c r="A336" s="36">
        <f t="shared" ref="A336:C336" si="297">A335</f>
        <v>43928</v>
      </c>
      <c r="B336" s="4" t="str">
        <f t="shared" si="297"/>
        <v>12:37PM</v>
      </c>
      <c r="C336" s="37">
        <f t="shared" si="297"/>
        <v>43928</v>
      </c>
      <c r="D336" s="4" t="s">
        <v>33</v>
      </c>
      <c r="E336" s="32" t="s">
        <v>58</v>
      </c>
      <c r="G336" s="30" t="s">
        <v>58</v>
      </c>
      <c r="H336" s="52">
        <v>3</v>
      </c>
    </row>
    <row r="337" spans="1:10" ht="19.5" customHeight="1">
      <c r="A337" s="36">
        <f t="shared" ref="A337:C337" si="298">A336</f>
        <v>43928</v>
      </c>
      <c r="B337" s="4" t="str">
        <f t="shared" si="298"/>
        <v>12:37PM</v>
      </c>
      <c r="C337" s="37">
        <f t="shared" si="298"/>
        <v>43928</v>
      </c>
      <c r="D337" s="4" t="s">
        <v>33</v>
      </c>
      <c r="E337" s="32" t="s">
        <v>8</v>
      </c>
      <c r="G337" s="30" t="s">
        <v>8</v>
      </c>
      <c r="H337" s="52">
        <v>151</v>
      </c>
      <c r="J337" s="16">
        <v>4</v>
      </c>
    </row>
    <row r="338" spans="1:10" ht="19.5" customHeight="1">
      <c r="A338" s="36">
        <f t="shared" ref="A338:C338" si="299">A337</f>
        <v>43928</v>
      </c>
      <c r="B338" s="4" t="str">
        <f t="shared" si="299"/>
        <v>12:37PM</v>
      </c>
      <c r="C338" s="37">
        <f t="shared" si="299"/>
        <v>43928</v>
      </c>
      <c r="D338" s="4" t="s">
        <v>33</v>
      </c>
      <c r="E338" s="32" t="s">
        <v>9</v>
      </c>
      <c r="G338" s="30" t="s">
        <v>9</v>
      </c>
      <c r="H338" s="52">
        <v>3</v>
      </c>
    </row>
    <row r="339" spans="1:10" ht="19.5" customHeight="1">
      <c r="A339" s="36">
        <f t="shared" ref="A339:C339" si="300">A338</f>
        <v>43928</v>
      </c>
      <c r="B339" s="4" t="str">
        <f t="shared" si="300"/>
        <v>12:37PM</v>
      </c>
      <c r="C339" s="37">
        <f t="shared" si="300"/>
        <v>43928</v>
      </c>
      <c r="D339" s="4" t="s">
        <v>33</v>
      </c>
      <c r="E339" s="32" t="s">
        <v>10</v>
      </c>
      <c r="G339" s="30" t="s">
        <v>10</v>
      </c>
      <c r="H339" s="52">
        <v>59</v>
      </c>
    </row>
    <row r="340" spans="1:10" ht="19.5" customHeight="1">
      <c r="A340" s="36">
        <f t="shared" ref="A340:C340" si="301">A339</f>
        <v>43928</v>
      </c>
      <c r="B340" s="4" t="str">
        <f t="shared" si="301"/>
        <v>12:37PM</v>
      </c>
      <c r="C340" s="37">
        <f t="shared" si="301"/>
        <v>43928</v>
      </c>
      <c r="D340" s="4" t="s">
        <v>33</v>
      </c>
      <c r="E340" s="32" t="s">
        <v>11</v>
      </c>
      <c r="G340" s="30" t="s">
        <v>11</v>
      </c>
      <c r="H340" s="52">
        <v>236</v>
      </c>
      <c r="J340" s="16">
        <v>3</v>
      </c>
    </row>
    <row r="341" spans="1:10" ht="19.5" customHeight="1">
      <c r="A341" s="36">
        <f t="shared" ref="A341:C341" si="302">A340</f>
        <v>43928</v>
      </c>
      <c r="B341" s="4" t="str">
        <f t="shared" si="302"/>
        <v>12:37PM</v>
      </c>
      <c r="C341" s="37">
        <f t="shared" si="302"/>
        <v>43928</v>
      </c>
      <c r="D341" s="4" t="s">
        <v>33</v>
      </c>
      <c r="E341" s="32" t="s">
        <v>12</v>
      </c>
      <c r="G341" s="30" t="s">
        <v>12</v>
      </c>
      <c r="H341" s="52">
        <v>8</v>
      </c>
    </row>
    <row r="342" spans="1:10" ht="19.5" customHeight="1">
      <c r="A342" s="36">
        <f t="shared" ref="A342:C342" si="303">A341</f>
        <v>43928</v>
      </c>
      <c r="B342" s="4" t="str">
        <f t="shared" si="303"/>
        <v>12:37PM</v>
      </c>
      <c r="C342" s="37">
        <f t="shared" si="303"/>
        <v>43928</v>
      </c>
      <c r="D342" s="4" t="s">
        <v>33</v>
      </c>
      <c r="E342" s="32" t="s">
        <v>13</v>
      </c>
      <c r="G342" s="30" t="s">
        <v>13</v>
      </c>
      <c r="H342" s="52">
        <v>871</v>
      </c>
      <c r="J342" s="16">
        <v>21</v>
      </c>
    </row>
    <row r="343" spans="1:10" ht="19.5" customHeight="1">
      <c r="A343" s="36">
        <f t="shared" ref="A343:C343" si="304">A342</f>
        <v>43928</v>
      </c>
      <c r="B343" s="4" t="str">
        <f t="shared" si="304"/>
        <v>12:37PM</v>
      </c>
      <c r="C343" s="37">
        <f t="shared" si="304"/>
        <v>43928</v>
      </c>
      <c r="D343" s="4" t="s">
        <v>33</v>
      </c>
      <c r="E343" s="32" t="s">
        <v>14</v>
      </c>
      <c r="G343" s="30" t="s">
        <v>14</v>
      </c>
      <c r="H343" s="52">
        <v>1020</v>
      </c>
      <c r="J343" s="16">
        <v>26</v>
      </c>
    </row>
    <row r="344" spans="1:10" ht="19.5" customHeight="1">
      <c r="A344" s="36">
        <f t="shared" ref="A344:C344" si="305">A343</f>
        <v>43928</v>
      </c>
      <c r="B344" s="4" t="str">
        <f t="shared" si="305"/>
        <v>12:37PM</v>
      </c>
      <c r="C344" s="37">
        <f t="shared" si="305"/>
        <v>43928</v>
      </c>
      <c r="D344" s="4" t="s">
        <v>33</v>
      </c>
      <c r="E344" s="32" t="s">
        <v>15</v>
      </c>
      <c r="G344" s="30" t="s">
        <v>15</v>
      </c>
      <c r="H344" s="52">
        <v>15</v>
      </c>
    </row>
    <row r="345" spans="1:10" ht="19.5" customHeight="1">
      <c r="A345" s="36">
        <f t="shared" ref="A345:C345" si="306">A344</f>
        <v>43928</v>
      </c>
      <c r="B345" s="4" t="str">
        <f t="shared" si="306"/>
        <v>12:37PM</v>
      </c>
      <c r="C345" s="37">
        <f t="shared" si="306"/>
        <v>43928</v>
      </c>
      <c r="D345" s="4" t="s">
        <v>33</v>
      </c>
      <c r="E345" s="32" t="s">
        <v>16</v>
      </c>
      <c r="G345" s="30" t="s">
        <v>16</v>
      </c>
      <c r="H345" s="52">
        <v>46</v>
      </c>
    </row>
    <row r="346" spans="1:10" ht="19.5" customHeight="1">
      <c r="A346" s="36">
        <f t="shared" ref="A346:C346" si="307">A345</f>
        <v>43928</v>
      </c>
      <c r="B346" s="4" t="str">
        <f t="shared" si="307"/>
        <v>12:37PM</v>
      </c>
      <c r="C346" s="37">
        <f t="shared" si="307"/>
        <v>43928</v>
      </c>
      <c r="D346" s="4" t="s">
        <v>33</v>
      </c>
      <c r="E346" s="32" t="s">
        <v>17</v>
      </c>
      <c r="G346" s="30" t="s">
        <v>17</v>
      </c>
      <c r="H346" s="52">
        <v>4</v>
      </c>
    </row>
    <row r="347" spans="1:10" ht="19.5" customHeight="1">
      <c r="A347" s="36">
        <f t="shared" ref="A347:C347" si="308">A346</f>
        <v>43928</v>
      </c>
      <c r="B347" s="4" t="str">
        <f t="shared" si="308"/>
        <v>12:37PM</v>
      </c>
      <c r="C347" s="37">
        <f t="shared" si="308"/>
        <v>43928</v>
      </c>
      <c r="D347" s="4" t="s">
        <v>33</v>
      </c>
      <c r="E347" s="32" t="s">
        <v>18</v>
      </c>
      <c r="G347" s="30" t="s">
        <v>18</v>
      </c>
      <c r="H347" s="52">
        <v>8</v>
      </c>
    </row>
    <row r="348" spans="1:10" ht="19.5" customHeight="1">
      <c r="A348" s="36">
        <f t="shared" ref="A348:C348" si="309">A347</f>
        <v>43928</v>
      </c>
      <c r="B348" s="4" t="str">
        <f t="shared" si="309"/>
        <v>12:37PM</v>
      </c>
      <c r="C348" s="37">
        <f t="shared" si="309"/>
        <v>43928</v>
      </c>
      <c r="D348" s="4" t="s">
        <v>33</v>
      </c>
      <c r="E348" s="32" t="s">
        <v>19</v>
      </c>
      <c r="G348" s="30" t="s">
        <v>19</v>
      </c>
      <c r="H348" s="52">
        <v>44</v>
      </c>
    </row>
    <row r="349" spans="1:10" ht="19.5" customHeight="1">
      <c r="A349" s="36">
        <f t="shared" ref="A349:C349" si="310">A348</f>
        <v>43928</v>
      </c>
      <c r="B349" s="4" t="str">
        <f t="shared" si="310"/>
        <v>12:37PM</v>
      </c>
      <c r="C349" s="37">
        <f t="shared" si="310"/>
        <v>43928</v>
      </c>
      <c r="D349" s="4" t="s">
        <v>33</v>
      </c>
      <c r="E349" s="32" t="s">
        <v>20</v>
      </c>
      <c r="G349" s="30" t="s">
        <v>20</v>
      </c>
      <c r="H349" s="52">
        <v>17</v>
      </c>
      <c r="J349" s="16">
        <v>1</v>
      </c>
    </row>
    <row r="350" spans="1:10" ht="19.5" customHeight="1">
      <c r="A350" s="36">
        <f t="shared" ref="A350:C350" si="311">A349</f>
        <v>43928</v>
      </c>
      <c r="B350" s="4" t="str">
        <f t="shared" si="311"/>
        <v>12:37PM</v>
      </c>
      <c r="C350" s="37">
        <f t="shared" si="311"/>
        <v>43928</v>
      </c>
      <c r="D350" s="4" t="s">
        <v>33</v>
      </c>
      <c r="E350" s="32" t="s">
        <v>21</v>
      </c>
      <c r="G350" s="30" t="s">
        <v>21</v>
      </c>
      <c r="H350" s="52">
        <v>10</v>
      </c>
    </row>
    <row r="351" spans="1:10" ht="19.5" customHeight="1">
      <c r="A351" s="36">
        <f t="shared" ref="A351:C351" si="312">A350</f>
        <v>43928</v>
      </c>
      <c r="B351" s="4" t="str">
        <f t="shared" si="312"/>
        <v>12:37PM</v>
      </c>
      <c r="C351" s="37">
        <f t="shared" si="312"/>
        <v>43928</v>
      </c>
      <c r="D351" s="4"/>
      <c r="E351" s="11"/>
      <c r="G351" s="29" t="s">
        <v>22</v>
      </c>
      <c r="H351" s="51"/>
    </row>
    <row r="352" spans="1:10" ht="19.5" customHeight="1">
      <c r="A352" s="36">
        <f t="shared" ref="A352:C352" si="313">A351</f>
        <v>43928</v>
      </c>
      <c r="B352" s="4" t="str">
        <f t="shared" si="313"/>
        <v>12:37PM</v>
      </c>
      <c r="C352" s="37">
        <f t="shared" si="313"/>
        <v>43928</v>
      </c>
      <c r="D352" s="4" t="s">
        <v>34</v>
      </c>
      <c r="E352" s="7" t="s">
        <v>23</v>
      </c>
      <c r="G352" s="30" t="s">
        <v>23</v>
      </c>
      <c r="H352" s="52">
        <v>21</v>
      </c>
    </row>
    <row r="353" spans="1:13" ht="19.5" customHeight="1">
      <c r="A353" s="36">
        <f t="shared" ref="A353:C353" si="314">A352</f>
        <v>43928</v>
      </c>
      <c r="B353" s="4" t="str">
        <f t="shared" si="314"/>
        <v>12:37PM</v>
      </c>
      <c r="C353" s="37">
        <f t="shared" si="314"/>
        <v>43928</v>
      </c>
      <c r="D353" s="4" t="s">
        <v>34</v>
      </c>
      <c r="E353" s="9" t="s">
        <v>52</v>
      </c>
      <c r="G353" s="31">
        <v>44123</v>
      </c>
      <c r="H353" s="52">
        <v>82</v>
      </c>
    </row>
    <row r="354" spans="1:13" ht="19.5" customHeight="1">
      <c r="A354" s="36">
        <f t="shared" ref="A354:C354" si="315">A353</f>
        <v>43928</v>
      </c>
      <c r="B354" s="4" t="str">
        <f t="shared" si="315"/>
        <v>12:37PM</v>
      </c>
      <c r="C354" s="37">
        <f t="shared" si="315"/>
        <v>43928</v>
      </c>
      <c r="D354" s="4" t="s">
        <v>34</v>
      </c>
      <c r="E354" s="7" t="s">
        <v>24</v>
      </c>
      <c r="G354" s="30" t="s">
        <v>24</v>
      </c>
      <c r="H354" s="52">
        <v>505</v>
      </c>
    </row>
    <row r="355" spans="1:13" ht="19.5" customHeight="1">
      <c r="A355" s="36">
        <f t="shared" ref="A355:C355" si="316">A354</f>
        <v>43928</v>
      </c>
      <c r="B355" s="4" t="str">
        <f t="shared" si="316"/>
        <v>12:37PM</v>
      </c>
      <c r="C355" s="37">
        <f t="shared" si="316"/>
        <v>43928</v>
      </c>
      <c r="D355" s="4" t="s">
        <v>34</v>
      </c>
      <c r="E355" s="7" t="s">
        <v>25</v>
      </c>
      <c r="G355" s="30" t="s">
        <v>25</v>
      </c>
      <c r="H355" s="52">
        <v>773</v>
      </c>
    </row>
    <row r="356" spans="1:13" ht="19.5" customHeight="1">
      <c r="A356" s="36">
        <f t="shared" ref="A356:C356" si="317">A355</f>
        <v>43928</v>
      </c>
      <c r="B356" s="4" t="str">
        <f t="shared" si="317"/>
        <v>12:37PM</v>
      </c>
      <c r="C356" s="37">
        <f t="shared" si="317"/>
        <v>43928</v>
      </c>
      <c r="D356" s="4" t="s">
        <v>34</v>
      </c>
      <c r="E356" s="7" t="s">
        <v>26</v>
      </c>
      <c r="G356" s="30" t="s">
        <v>26</v>
      </c>
      <c r="H356" s="52">
        <v>795</v>
      </c>
    </row>
    <row r="357" spans="1:13" ht="19.5" customHeight="1">
      <c r="A357" s="36">
        <f t="shared" ref="A357:C357" si="318">A356</f>
        <v>43928</v>
      </c>
      <c r="B357" s="4" t="str">
        <f t="shared" si="318"/>
        <v>12:37PM</v>
      </c>
      <c r="C357" s="37">
        <f t="shared" si="318"/>
        <v>43928</v>
      </c>
      <c r="D357" s="4" t="s">
        <v>34</v>
      </c>
      <c r="E357" s="7" t="s">
        <v>27</v>
      </c>
      <c r="G357" s="30" t="s">
        <v>27</v>
      </c>
      <c r="H357" s="52">
        <v>891</v>
      </c>
    </row>
    <row r="358" spans="1:13" ht="19.5" customHeight="1">
      <c r="A358" s="36">
        <f t="shared" ref="A358:C358" si="319">A357</f>
        <v>43928</v>
      </c>
      <c r="B358" s="4" t="str">
        <f t="shared" si="319"/>
        <v>12:37PM</v>
      </c>
      <c r="C358" s="37">
        <f t="shared" si="319"/>
        <v>43928</v>
      </c>
      <c r="D358" s="4" t="s">
        <v>34</v>
      </c>
      <c r="E358" s="7" t="s">
        <v>28</v>
      </c>
      <c r="G358" s="30" t="s">
        <v>28</v>
      </c>
      <c r="H358" s="52">
        <v>643</v>
      </c>
    </row>
    <row r="359" spans="1:13" ht="19.5" customHeight="1">
      <c r="A359" s="36">
        <f t="shared" ref="A359:C359" si="320">A358</f>
        <v>43928</v>
      </c>
      <c r="B359" s="4" t="str">
        <f t="shared" si="320"/>
        <v>12:37PM</v>
      </c>
      <c r="C359" s="37">
        <f t="shared" si="320"/>
        <v>43928</v>
      </c>
      <c r="D359" s="4" t="s">
        <v>34</v>
      </c>
      <c r="E359" s="7" t="s">
        <v>29</v>
      </c>
      <c r="G359" s="30" t="s">
        <v>29</v>
      </c>
      <c r="H359" s="52">
        <v>445</v>
      </c>
    </row>
    <row r="360" spans="1:13" ht="19.5" customHeight="1">
      <c r="A360" s="36">
        <f t="shared" ref="A360:C360" si="321">A359</f>
        <v>43928</v>
      </c>
      <c r="B360" s="4" t="str">
        <f t="shared" si="321"/>
        <v>12:37PM</v>
      </c>
      <c r="C360" s="37">
        <f t="shared" si="321"/>
        <v>43928</v>
      </c>
      <c r="D360" s="4" t="s">
        <v>34</v>
      </c>
      <c r="E360" s="7" t="s">
        <v>30</v>
      </c>
      <c r="G360" s="30" t="s">
        <v>30</v>
      </c>
      <c r="H360" s="52">
        <v>216</v>
      </c>
    </row>
    <row r="361" spans="1:13" ht="19.5" customHeight="1">
      <c r="A361" s="36">
        <f>A360</f>
        <v>43928</v>
      </c>
      <c r="B361" s="4" t="str">
        <f>B360</f>
        <v>12:37PM</v>
      </c>
      <c r="C361" s="37">
        <f t="shared" ref="C361:C362" si="322">C360</f>
        <v>43928</v>
      </c>
      <c r="D361" s="4" t="s">
        <v>35</v>
      </c>
      <c r="E361" s="7" t="s">
        <v>51</v>
      </c>
      <c r="G361" s="30" t="s">
        <v>102</v>
      </c>
      <c r="H361" s="52">
        <v>2329</v>
      </c>
    </row>
    <row r="362" spans="1:13" ht="19.5" customHeight="1">
      <c r="A362" s="36">
        <f>A361</f>
        <v>43928</v>
      </c>
      <c r="B362" s="4" t="str">
        <f>B361</f>
        <v>12:37PM</v>
      </c>
      <c r="C362" s="37">
        <f t="shared" si="322"/>
        <v>43928</v>
      </c>
      <c r="D362" s="4" t="s">
        <v>35</v>
      </c>
      <c r="E362" s="7" t="s">
        <v>55</v>
      </c>
      <c r="H362" s="44">
        <v>2042</v>
      </c>
      <c r="J362" s="15"/>
      <c r="K362" s="15"/>
    </row>
    <row r="363" spans="1:13" ht="19.5" customHeight="1">
      <c r="A363" s="35">
        <v>43929</v>
      </c>
      <c r="B363" s="3" t="s">
        <v>108</v>
      </c>
      <c r="C363" s="42">
        <f>A363</f>
        <v>43929</v>
      </c>
      <c r="D363" s="4" t="s">
        <v>46</v>
      </c>
      <c r="E363" s="11" t="s">
        <v>46</v>
      </c>
      <c r="G363" s="29" t="s">
        <v>36</v>
      </c>
      <c r="H363" s="51" t="s">
        <v>111</v>
      </c>
      <c r="I363" s="17" t="str">
        <f>H364</f>
        <v> 32,933</v>
      </c>
      <c r="J363" s="18" t="s">
        <v>113</v>
      </c>
      <c r="K363" s="18"/>
      <c r="L363" s="33">
        <f>H366</f>
        <v>1210</v>
      </c>
      <c r="M363" s="18" t="str">
        <f>H367</f>
        <v> 365</v>
      </c>
    </row>
    <row r="364" spans="1:13" ht="19.5" customHeight="1">
      <c r="A364" s="36">
        <f t="shared" ref="A364:C364" si="323">A363</f>
        <v>43929</v>
      </c>
      <c r="B364" s="4" t="str">
        <f t="shared" si="323"/>
        <v>12:37PM</v>
      </c>
      <c r="C364" s="37">
        <f t="shared" si="323"/>
        <v>43929</v>
      </c>
      <c r="D364" s="4"/>
      <c r="E364" s="11"/>
      <c r="G364" s="29" t="s">
        <v>37</v>
      </c>
      <c r="H364" s="51" t="s">
        <v>112</v>
      </c>
      <c r="I364" s="17"/>
      <c r="J364" s="18"/>
      <c r="K364" s="18"/>
      <c r="L364" s="18"/>
      <c r="M364" s="18"/>
    </row>
    <row r="365" spans="1:13" ht="19.5" customHeight="1">
      <c r="A365" s="36">
        <f t="shared" ref="A365:C365" si="324">A364</f>
        <v>43929</v>
      </c>
      <c r="B365" s="4" t="str">
        <f t="shared" si="324"/>
        <v>12:37PM</v>
      </c>
      <c r="C365" s="37">
        <f t="shared" si="324"/>
        <v>43929</v>
      </c>
      <c r="D365" s="4"/>
      <c r="E365" s="11"/>
      <c r="G365" s="29" t="s">
        <v>39</v>
      </c>
      <c r="H365" s="51" t="s">
        <v>113</v>
      </c>
      <c r="I365" s="17"/>
      <c r="J365" s="18"/>
      <c r="K365" s="18"/>
      <c r="L365" s="18"/>
      <c r="M365" s="18"/>
    </row>
    <row r="366" spans="1:13" ht="19.5" customHeight="1">
      <c r="A366" s="36">
        <f t="shared" ref="A366:C366" si="325">A365</f>
        <v>43929</v>
      </c>
      <c r="B366" s="4" t="str">
        <f t="shared" si="325"/>
        <v>12:37PM</v>
      </c>
      <c r="C366" s="37">
        <f t="shared" si="325"/>
        <v>43929</v>
      </c>
      <c r="D366" s="4"/>
      <c r="E366" s="11"/>
      <c r="G366" s="29" t="s">
        <v>41</v>
      </c>
      <c r="H366" s="51">
        <v>1210</v>
      </c>
      <c r="I366" s="17"/>
      <c r="J366" s="18"/>
      <c r="K366" s="18"/>
      <c r="L366" s="18"/>
      <c r="M366" s="18"/>
    </row>
    <row r="367" spans="1:13" ht="19.5" customHeight="1">
      <c r="A367" s="36">
        <f t="shared" ref="A367:C367" si="326">A366</f>
        <v>43929</v>
      </c>
      <c r="B367" s="4" t="str">
        <f t="shared" si="326"/>
        <v>12:37PM</v>
      </c>
      <c r="C367" s="37">
        <f t="shared" si="326"/>
        <v>43929</v>
      </c>
      <c r="D367" s="4"/>
      <c r="E367" s="11"/>
      <c r="G367" s="29" t="s">
        <v>42</v>
      </c>
      <c r="H367" s="51" t="s">
        <v>114</v>
      </c>
      <c r="I367" s="17"/>
      <c r="J367" s="18"/>
      <c r="K367" s="18"/>
      <c r="L367" s="18"/>
      <c r="M367" s="18"/>
    </row>
    <row r="368" spans="1:13" ht="19.5" customHeight="1">
      <c r="A368" s="36">
        <f t="shared" ref="A368:C368" si="327">A367</f>
        <v>43929</v>
      </c>
      <c r="B368" s="4" t="str">
        <f t="shared" si="327"/>
        <v>12:37PM</v>
      </c>
      <c r="C368" s="37">
        <f t="shared" si="327"/>
        <v>43929</v>
      </c>
      <c r="D368" s="4"/>
      <c r="E368" s="11"/>
      <c r="G368" s="29" t="s">
        <v>78</v>
      </c>
      <c r="H368" s="51"/>
      <c r="I368" s="51"/>
    </row>
    <row r="369" spans="1:10" ht="19.5" customHeight="1">
      <c r="A369" s="36">
        <f t="shared" ref="A369:C369" si="328">A368</f>
        <v>43929</v>
      </c>
      <c r="B369" s="4" t="str">
        <f t="shared" si="328"/>
        <v>12:37PM</v>
      </c>
      <c r="C369" s="37">
        <f t="shared" si="328"/>
        <v>43929</v>
      </c>
      <c r="D369" s="4" t="s">
        <v>33</v>
      </c>
      <c r="E369" s="32" t="s">
        <v>65</v>
      </c>
      <c r="G369" s="30" t="s">
        <v>65</v>
      </c>
      <c r="H369" s="52">
        <v>6</v>
      </c>
      <c r="I369" s="51"/>
    </row>
    <row r="370" spans="1:10" ht="19.5" customHeight="1">
      <c r="A370" s="36">
        <f t="shared" ref="A370:C370" si="329">A369</f>
        <v>43929</v>
      </c>
      <c r="B370" s="4" t="str">
        <f t="shared" si="329"/>
        <v>12:37PM</v>
      </c>
      <c r="C370" s="37">
        <f t="shared" si="329"/>
        <v>43929</v>
      </c>
      <c r="D370" s="4" t="s">
        <v>33</v>
      </c>
      <c r="E370" s="32" t="s">
        <v>0</v>
      </c>
      <c r="G370" s="30" t="s">
        <v>0</v>
      </c>
      <c r="H370" s="52">
        <v>466</v>
      </c>
      <c r="I370" s="52"/>
      <c r="J370" s="16">
        <v>11</v>
      </c>
    </row>
    <row r="371" spans="1:10" ht="19.5" customHeight="1">
      <c r="A371" s="36">
        <f t="shared" ref="A371:C371" si="330">A370</f>
        <v>43929</v>
      </c>
      <c r="B371" s="4" t="str">
        <f t="shared" si="330"/>
        <v>12:37PM</v>
      </c>
      <c r="C371" s="37">
        <f t="shared" si="330"/>
        <v>43929</v>
      </c>
      <c r="D371" s="4" t="s">
        <v>33</v>
      </c>
      <c r="E371" s="32" t="s">
        <v>1</v>
      </c>
      <c r="G371" s="30" t="s">
        <v>1</v>
      </c>
      <c r="H371" s="52">
        <v>571</v>
      </c>
      <c r="I371" s="52"/>
      <c r="J371" s="16">
        <v>10</v>
      </c>
    </row>
    <row r="372" spans="1:10" ht="19.5" customHeight="1">
      <c r="A372" s="36">
        <f t="shared" ref="A372:C372" si="331">A371</f>
        <v>43929</v>
      </c>
      <c r="B372" s="4" t="str">
        <f t="shared" si="331"/>
        <v>12:37PM</v>
      </c>
      <c r="C372" s="37">
        <f t="shared" si="331"/>
        <v>43929</v>
      </c>
      <c r="D372" s="4" t="s">
        <v>33</v>
      </c>
      <c r="E372" s="32" t="s">
        <v>2</v>
      </c>
      <c r="G372" s="30" t="s">
        <v>2</v>
      </c>
      <c r="H372" s="52">
        <v>866</v>
      </c>
      <c r="I372" s="52"/>
      <c r="J372" s="16">
        <v>13</v>
      </c>
    </row>
    <row r="373" spans="1:10" ht="19.5" customHeight="1">
      <c r="A373" s="36">
        <f t="shared" ref="A373:C373" si="332">A372</f>
        <v>43929</v>
      </c>
      <c r="B373" s="4" t="str">
        <f t="shared" si="332"/>
        <v>12:37PM</v>
      </c>
      <c r="C373" s="37">
        <f t="shared" si="332"/>
        <v>43929</v>
      </c>
      <c r="D373" s="4" t="s">
        <v>33</v>
      </c>
      <c r="E373" s="32" t="s">
        <v>3</v>
      </c>
      <c r="G373" s="30" t="s">
        <v>3</v>
      </c>
      <c r="H373" s="52">
        <v>56</v>
      </c>
      <c r="I373" s="52"/>
      <c r="J373" s="16">
        <v>2</v>
      </c>
    </row>
    <row r="374" spans="1:10" ht="19.5" customHeight="1">
      <c r="A374" s="36">
        <f t="shared" ref="A374:C374" si="333">A373</f>
        <v>43929</v>
      </c>
      <c r="B374" s="4" t="str">
        <f t="shared" si="333"/>
        <v>12:37PM</v>
      </c>
      <c r="C374" s="37">
        <f t="shared" si="333"/>
        <v>43929</v>
      </c>
      <c r="D374" s="4" t="s">
        <v>33</v>
      </c>
      <c r="E374" s="32" t="s">
        <v>4</v>
      </c>
      <c r="G374" s="30" t="s">
        <v>4</v>
      </c>
      <c r="H374" s="52">
        <v>11</v>
      </c>
      <c r="I374" s="52"/>
    </row>
    <row r="375" spans="1:10" ht="19.5" customHeight="1">
      <c r="A375" s="36">
        <f t="shared" ref="A375:C375" si="334">A374</f>
        <v>43929</v>
      </c>
      <c r="B375" s="4" t="str">
        <f t="shared" si="334"/>
        <v>12:37PM</v>
      </c>
      <c r="C375" s="37">
        <f t="shared" si="334"/>
        <v>43929</v>
      </c>
      <c r="D375" s="4" t="s">
        <v>33</v>
      </c>
      <c r="E375" s="32" t="s">
        <v>5</v>
      </c>
      <c r="G375" s="30" t="s">
        <v>5</v>
      </c>
      <c r="H375" s="52">
        <v>186</v>
      </c>
      <c r="I375" s="52"/>
      <c r="J375" s="16">
        <v>18</v>
      </c>
    </row>
    <row r="376" spans="1:10" ht="19.5" customHeight="1">
      <c r="A376" s="36">
        <f t="shared" ref="A376:C376" si="335">A375</f>
        <v>43929</v>
      </c>
      <c r="B376" s="4" t="str">
        <f t="shared" si="335"/>
        <v>12:37PM</v>
      </c>
      <c r="C376" s="37">
        <f t="shared" si="335"/>
        <v>43929</v>
      </c>
      <c r="D376" s="4" t="s">
        <v>33</v>
      </c>
      <c r="E376" s="32" t="s">
        <v>6</v>
      </c>
      <c r="G376" s="30" t="s">
        <v>6</v>
      </c>
      <c r="H376" s="52" t="s">
        <v>110</v>
      </c>
      <c r="I376" s="52"/>
      <c r="J376" s="16">
        <v>1</v>
      </c>
    </row>
    <row r="377" spans="1:10" ht="19.5" customHeight="1">
      <c r="A377" s="36">
        <f t="shared" ref="A377:C377" si="336">A376</f>
        <v>43929</v>
      </c>
      <c r="B377" s="4" t="str">
        <f t="shared" si="336"/>
        <v>12:37PM</v>
      </c>
      <c r="C377" s="37">
        <f t="shared" si="336"/>
        <v>43929</v>
      </c>
      <c r="D377" s="4" t="s">
        <v>33</v>
      </c>
      <c r="E377" s="32" t="s">
        <v>7</v>
      </c>
      <c r="G377" s="30" t="s">
        <v>7</v>
      </c>
      <c r="H377" s="52">
        <v>164</v>
      </c>
      <c r="I377" s="52"/>
      <c r="J377" s="16">
        <v>2</v>
      </c>
    </row>
    <row r="378" spans="1:10" ht="19.5" customHeight="1">
      <c r="A378" s="36">
        <f t="shared" ref="A378:C378" si="337">A377</f>
        <v>43929</v>
      </c>
      <c r="B378" s="4" t="str">
        <f t="shared" si="337"/>
        <v>12:37PM</v>
      </c>
      <c r="C378" s="37">
        <f t="shared" si="337"/>
        <v>43929</v>
      </c>
      <c r="D378" s="4" t="s">
        <v>33</v>
      </c>
      <c r="E378" s="32" t="s">
        <v>58</v>
      </c>
      <c r="G378" s="30" t="s">
        <v>58</v>
      </c>
      <c r="H378" s="52">
        <v>4</v>
      </c>
      <c r="I378" s="52"/>
    </row>
    <row r="379" spans="1:10" ht="19.5" customHeight="1">
      <c r="A379" s="36">
        <f t="shared" ref="A379:C379" si="338">A378</f>
        <v>43929</v>
      </c>
      <c r="B379" s="4" t="str">
        <f t="shared" si="338"/>
        <v>12:37PM</v>
      </c>
      <c r="C379" s="37">
        <f t="shared" si="338"/>
        <v>43929</v>
      </c>
      <c r="D379" s="4" t="s">
        <v>33</v>
      </c>
      <c r="E379" s="32" t="s">
        <v>8</v>
      </c>
      <c r="G379" s="30" t="s">
        <v>8</v>
      </c>
      <c r="H379" s="52">
        <v>199</v>
      </c>
      <c r="I379" s="52"/>
      <c r="J379" s="16">
        <v>4</v>
      </c>
    </row>
    <row r="380" spans="1:10" ht="19.5" customHeight="1">
      <c r="A380" s="36">
        <f t="shared" ref="A380:C380" si="339">A379</f>
        <v>43929</v>
      </c>
      <c r="B380" s="4" t="str">
        <f t="shared" si="339"/>
        <v>12:37PM</v>
      </c>
      <c r="C380" s="37">
        <f t="shared" si="339"/>
        <v>43929</v>
      </c>
      <c r="D380" s="4" t="s">
        <v>33</v>
      </c>
      <c r="E380" s="32" t="s">
        <v>9</v>
      </c>
      <c r="G380" s="30" t="s">
        <v>9</v>
      </c>
      <c r="H380" s="52">
        <v>5</v>
      </c>
      <c r="I380" s="52"/>
    </row>
    <row r="381" spans="1:10" ht="19.5" customHeight="1">
      <c r="A381" s="36">
        <f t="shared" ref="A381:C381" si="340">A380</f>
        <v>43929</v>
      </c>
      <c r="B381" s="4" t="str">
        <f t="shared" si="340"/>
        <v>12:37PM</v>
      </c>
      <c r="C381" s="37">
        <f t="shared" si="340"/>
        <v>43929</v>
      </c>
      <c r="D381" s="4" t="s">
        <v>33</v>
      </c>
      <c r="E381" s="32" t="s">
        <v>10</v>
      </c>
      <c r="G381" s="30" t="s">
        <v>10</v>
      </c>
      <c r="H381" s="52">
        <v>86</v>
      </c>
      <c r="I381" s="52"/>
    </row>
    <row r="382" spans="1:10" ht="19.5" customHeight="1">
      <c r="A382" s="36">
        <f t="shared" ref="A382:C382" si="341">A381</f>
        <v>43929</v>
      </c>
      <c r="B382" s="4" t="str">
        <f t="shared" si="341"/>
        <v>12:37PM</v>
      </c>
      <c r="C382" s="37">
        <f t="shared" si="341"/>
        <v>43929</v>
      </c>
      <c r="D382" s="4" t="s">
        <v>33</v>
      </c>
      <c r="E382" s="32" t="s">
        <v>11</v>
      </c>
      <c r="G382" s="30" t="s">
        <v>11</v>
      </c>
      <c r="H382" s="52">
        <v>274</v>
      </c>
      <c r="I382" s="52"/>
      <c r="J382" s="16">
        <v>3</v>
      </c>
    </row>
    <row r="383" spans="1:10" ht="19.5" customHeight="1">
      <c r="A383" s="36">
        <f t="shared" ref="A383:C383" si="342">A382</f>
        <v>43929</v>
      </c>
      <c r="B383" s="4" t="str">
        <f t="shared" si="342"/>
        <v>12:37PM</v>
      </c>
      <c r="C383" s="37">
        <f t="shared" si="342"/>
        <v>43929</v>
      </c>
      <c r="D383" s="4" t="s">
        <v>33</v>
      </c>
      <c r="E383" s="32" t="s">
        <v>12</v>
      </c>
      <c r="G383" s="30" t="s">
        <v>12</v>
      </c>
      <c r="H383" s="52">
        <v>9</v>
      </c>
      <c r="I383" s="52"/>
    </row>
    <row r="384" spans="1:10" ht="19.5" customHeight="1">
      <c r="A384" s="36">
        <f t="shared" ref="A384:C384" si="343">A383</f>
        <v>43929</v>
      </c>
      <c r="B384" s="4" t="str">
        <f t="shared" si="343"/>
        <v>12:37PM</v>
      </c>
      <c r="C384" s="37">
        <f t="shared" si="343"/>
        <v>43929</v>
      </c>
      <c r="D384" s="4" t="s">
        <v>33</v>
      </c>
      <c r="E384" s="32" t="s">
        <v>13</v>
      </c>
      <c r="G384" s="30" t="s">
        <v>13</v>
      </c>
      <c r="H384" s="52">
        <v>1088</v>
      </c>
      <c r="I384" s="52"/>
      <c r="J384" s="16">
        <v>26</v>
      </c>
    </row>
    <row r="385" spans="1:10" ht="19.5" customHeight="1">
      <c r="A385" s="36">
        <f t="shared" ref="A385:C385" si="344">A384</f>
        <v>43929</v>
      </c>
      <c r="B385" s="4" t="str">
        <f t="shared" si="344"/>
        <v>12:37PM</v>
      </c>
      <c r="C385" s="37">
        <f t="shared" si="344"/>
        <v>43929</v>
      </c>
      <c r="D385" s="4" t="s">
        <v>33</v>
      </c>
      <c r="E385" s="32" t="s">
        <v>14</v>
      </c>
      <c r="G385" s="30" t="s">
        <v>14</v>
      </c>
      <c r="H385" s="52">
        <v>1310</v>
      </c>
      <c r="I385" s="52"/>
      <c r="J385" s="16">
        <v>32</v>
      </c>
    </row>
    <row r="386" spans="1:10" ht="19.5" customHeight="1">
      <c r="A386" s="36">
        <f t="shared" ref="A386:C386" si="345">A385</f>
        <v>43929</v>
      </c>
      <c r="B386" s="4" t="str">
        <f t="shared" si="345"/>
        <v>12:37PM</v>
      </c>
      <c r="C386" s="37">
        <f t="shared" si="345"/>
        <v>43929</v>
      </c>
      <c r="D386" s="4" t="s">
        <v>33</v>
      </c>
      <c r="E386" s="32" t="s">
        <v>15</v>
      </c>
      <c r="G386" s="30" t="s">
        <v>15</v>
      </c>
      <c r="H386" s="52">
        <v>16</v>
      </c>
      <c r="I386" s="52"/>
    </row>
    <row r="387" spans="1:10" ht="19.5" customHeight="1">
      <c r="A387" s="36">
        <f t="shared" ref="A387:C387" si="346">A386</f>
        <v>43929</v>
      </c>
      <c r="B387" s="4" t="str">
        <f t="shared" si="346"/>
        <v>12:37PM</v>
      </c>
      <c r="C387" s="37">
        <f t="shared" si="346"/>
        <v>43929</v>
      </c>
      <c r="D387" s="4" t="s">
        <v>33</v>
      </c>
      <c r="E387" s="32" t="s">
        <v>16</v>
      </c>
      <c r="G387" s="30" t="s">
        <v>16</v>
      </c>
      <c r="H387" s="52">
        <v>62</v>
      </c>
      <c r="I387" s="52"/>
    </row>
    <row r="388" spans="1:10" ht="19.5" customHeight="1">
      <c r="A388" s="36">
        <f t="shared" ref="A388:C388" si="347">A387</f>
        <v>43929</v>
      </c>
      <c r="B388" s="4" t="str">
        <f t="shared" si="347"/>
        <v>12:37PM</v>
      </c>
      <c r="C388" s="37">
        <f t="shared" si="347"/>
        <v>43929</v>
      </c>
      <c r="D388" s="4" t="s">
        <v>33</v>
      </c>
      <c r="E388" s="32" t="s">
        <v>17</v>
      </c>
      <c r="G388" s="30" t="s">
        <v>17</v>
      </c>
      <c r="H388" s="52">
        <v>4</v>
      </c>
      <c r="I388" s="52"/>
    </row>
    <row r="389" spans="1:10" ht="19.5" customHeight="1">
      <c r="A389" s="36">
        <f t="shared" ref="A389:C389" si="348">A388</f>
        <v>43929</v>
      </c>
      <c r="B389" s="4" t="str">
        <f t="shared" si="348"/>
        <v>12:37PM</v>
      </c>
      <c r="C389" s="37">
        <f t="shared" si="348"/>
        <v>43929</v>
      </c>
      <c r="D389" s="4" t="s">
        <v>33</v>
      </c>
      <c r="E389" s="32" t="s">
        <v>18</v>
      </c>
      <c r="G389" s="30" t="s">
        <v>18</v>
      </c>
      <c r="H389" s="52">
        <v>10</v>
      </c>
      <c r="I389" s="52"/>
      <c r="J389" s="16">
        <v>1</v>
      </c>
    </row>
    <row r="390" spans="1:10" ht="19.5" customHeight="1">
      <c r="A390" s="36">
        <f t="shared" ref="A390:C390" si="349">A389</f>
        <v>43929</v>
      </c>
      <c r="B390" s="4" t="str">
        <f t="shared" si="349"/>
        <v>12:37PM</v>
      </c>
      <c r="C390" s="37">
        <f t="shared" si="349"/>
        <v>43929</v>
      </c>
      <c r="D390" s="4" t="s">
        <v>33</v>
      </c>
      <c r="E390" s="32" t="s">
        <v>19</v>
      </c>
      <c r="G390" s="30" t="s">
        <v>19</v>
      </c>
      <c r="H390" s="52">
        <v>57</v>
      </c>
      <c r="I390" s="52"/>
    </row>
    <row r="391" spans="1:10" ht="19.5" customHeight="1">
      <c r="A391" s="36">
        <f t="shared" ref="A391:C391" si="350">A390</f>
        <v>43929</v>
      </c>
      <c r="B391" s="4" t="str">
        <f t="shared" si="350"/>
        <v>12:37PM</v>
      </c>
      <c r="C391" s="37">
        <f t="shared" si="350"/>
        <v>43929</v>
      </c>
      <c r="D391" s="4" t="s">
        <v>33</v>
      </c>
      <c r="E391" s="32" t="s">
        <v>20</v>
      </c>
      <c r="G391" s="30" t="s">
        <v>20</v>
      </c>
      <c r="H391" s="52">
        <v>20</v>
      </c>
      <c r="I391" s="52"/>
      <c r="J391" s="16">
        <v>1</v>
      </c>
    </row>
    <row r="392" spans="1:10" ht="19.5" customHeight="1">
      <c r="A392" s="36">
        <f t="shared" ref="A392:C392" si="351">A391</f>
        <v>43929</v>
      </c>
      <c r="B392" s="4" t="str">
        <f t="shared" si="351"/>
        <v>12:37PM</v>
      </c>
      <c r="C392" s="37">
        <f t="shared" si="351"/>
        <v>43929</v>
      </c>
      <c r="D392" s="4" t="s">
        <v>33</v>
      </c>
      <c r="E392" s="32" t="s">
        <v>21</v>
      </c>
      <c r="G392" s="30" t="s">
        <v>21</v>
      </c>
      <c r="H392" s="52">
        <v>10</v>
      </c>
      <c r="I392" s="52"/>
    </row>
    <row r="393" spans="1:10" ht="19.5" customHeight="1">
      <c r="A393" s="36">
        <f t="shared" ref="A393:C393" si="352">A392</f>
        <v>43929</v>
      </c>
      <c r="B393" s="4" t="str">
        <f t="shared" si="352"/>
        <v>12:37PM</v>
      </c>
      <c r="C393" s="37">
        <f t="shared" si="352"/>
        <v>43929</v>
      </c>
      <c r="D393" s="4"/>
      <c r="E393" s="11"/>
      <c r="G393" s="29" t="s">
        <v>22</v>
      </c>
      <c r="H393" s="51"/>
      <c r="I393" s="51"/>
    </row>
    <row r="394" spans="1:10" ht="19.5" customHeight="1">
      <c r="A394" s="36">
        <f t="shared" ref="A394:C394" si="353">A393</f>
        <v>43929</v>
      </c>
      <c r="B394" s="4" t="str">
        <f t="shared" si="353"/>
        <v>12:37PM</v>
      </c>
      <c r="C394" s="37">
        <f t="shared" si="353"/>
        <v>43929</v>
      </c>
      <c r="D394" s="4" t="s">
        <v>34</v>
      </c>
      <c r="E394" s="7" t="s">
        <v>23</v>
      </c>
      <c r="G394" s="30" t="s">
        <v>23</v>
      </c>
      <c r="H394" s="52">
        <v>27</v>
      </c>
      <c r="I394" s="51"/>
    </row>
    <row r="395" spans="1:10" ht="19.5" customHeight="1">
      <c r="A395" s="36">
        <f t="shared" ref="A395:C395" si="354">A394</f>
        <v>43929</v>
      </c>
      <c r="B395" s="4" t="str">
        <f t="shared" si="354"/>
        <v>12:37PM</v>
      </c>
      <c r="C395" s="37">
        <f t="shared" si="354"/>
        <v>43929</v>
      </c>
      <c r="D395" s="4" t="s">
        <v>34</v>
      </c>
      <c r="E395" s="9" t="s">
        <v>52</v>
      </c>
      <c r="G395" s="31">
        <v>44123</v>
      </c>
      <c r="H395" s="52">
        <v>109</v>
      </c>
      <c r="I395" s="51"/>
    </row>
    <row r="396" spans="1:10" ht="19.5" customHeight="1">
      <c r="A396" s="36">
        <f t="shared" ref="A396:C396" si="355">A395</f>
        <v>43929</v>
      </c>
      <c r="B396" s="4" t="str">
        <f t="shared" si="355"/>
        <v>12:37PM</v>
      </c>
      <c r="C396" s="37">
        <f t="shared" si="355"/>
        <v>43929</v>
      </c>
      <c r="D396" s="4" t="s">
        <v>34</v>
      </c>
      <c r="E396" s="7" t="s">
        <v>24</v>
      </c>
      <c r="G396" s="30" t="s">
        <v>24</v>
      </c>
      <c r="H396" s="52">
        <v>625</v>
      </c>
      <c r="I396" s="51"/>
    </row>
    <row r="397" spans="1:10" ht="19.5" customHeight="1">
      <c r="A397" s="36">
        <f t="shared" ref="A397:C397" si="356">A396</f>
        <v>43929</v>
      </c>
      <c r="B397" s="4" t="str">
        <f t="shared" si="356"/>
        <v>12:37PM</v>
      </c>
      <c r="C397" s="37">
        <f t="shared" si="356"/>
        <v>43929</v>
      </c>
      <c r="D397" s="4" t="s">
        <v>34</v>
      </c>
      <c r="E397" s="7" t="s">
        <v>25</v>
      </c>
      <c r="G397" s="30" t="s">
        <v>25</v>
      </c>
      <c r="H397" s="52">
        <v>968</v>
      </c>
      <c r="I397" s="51"/>
    </row>
    <row r="398" spans="1:10" ht="19.5" customHeight="1">
      <c r="A398" s="36">
        <f t="shared" ref="A398:C398" si="357">A397</f>
        <v>43929</v>
      </c>
      <c r="B398" s="4" t="str">
        <f t="shared" si="357"/>
        <v>12:37PM</v>
      </c>
      <c r="C398" s="37">
        <f t="shared" si="357"/>
        <v>43929</v>
      </c>
      <c r="D398" s="4" t="s">
        <v>34</v>
      </c>
      <c r="E398" s="7" t="s">
        <v>26</v>
      </c>
      <c r="G398" s="30" t="s">
        <v>26</v>
      </c>
      <c r="H398" s="53">
        <v>1015</v>
      </c>
      <c r="I398" s="51"/>
    </row>
    <row r="399" spans="1:10" ht="19.5" customHeight="1">
      <c r="A399" s="36">
        <f t="shared" ref="A399:C399" si="358">A398</f>
        <v>43929</v>
      </c>
      <c r="B399" s="4" t="str">
        <f t="shared" si="358"/>
        <v>12:37PM</v>
      </c>
      <c r="C399" s="37">
        <f t="shared" si="358"/>
        <v>43929</v>
      </c>
      <c r="D399" s="4" t="s">
        <v>34</v>
      </c>
      <c r="E399" s="7" t="s">
        <v>27</v>
      </c>
      <c r="G399" s="30" t="s">
        <v>27</v>
      </c>
      <c r="H399" s="53">
        <v>1135</v>
      </c>
      <c r="I399" s="51"/>
    </row>
    <row r="400" spans="1:10" ht="19.5" customHeight="1">
      <c r="A400" s="36">
        <f t="shared" ref="A400:C400" si="359">A399</f>
        <v>43929</v>
      </c>
      <c r="B400" s="4" t="str">
        <f t="shared" si="359"/>
        <v>12:37PM</v>
      </c>
      <c r="C400" s="37">
        <f t="shared" si="359"/>
        <v>43929</v>
      </c>
      <c r="D400" s="4" t="s">
        <v>34</v>
      </c>
      <c r="E400" s="7" t="s">
        <v>28</v>
      </c>
      <c r="G400" s="30" t="s">
        <v>28</v>
      </c>
      <c r="H400" s="52">
        <v>833</v>
      </c>
      <c r="I400" s="51"/>
    </row>
    <row r="401" spans="1:13" ht="19.5" customHeight="1">
      <c r="A401" s="36">
        <f t="shared" ref="A401:C401" si="360">A400</f>
        <v>43929</v>
      </c>
      <c r="B401" s="4" t="str">
        <f t="shared" si="360"/>
        <v>12:37PM</v>
      </c>
      <c r="C401" s="37">
        <f t="shared" si="360"/>
        <v>43929</v>
      </c>
      <c r="D401" s="4" t="s">
        <v>34</v>
      </c>
      <c r="E401" s="7" t="s">
        <v>29</v>
      </c>
      <c r="G401" s="30" t="s">
        <v>29</v>
      </c>
      <c r="H401" s="52">
        <v>550</v>
      </c>
      <c r="I401" s="51"/>
    </row>
    <row r="402" spans="1:13" ht="19.5" customHeight="1">
      <c r="A402" s="36">
        <f t="shared" ref="A402:C404" si="361">A401</f>
        <v>43929</v>
      </c>
      <c r="B402" s="4" t="str">
        <f t="shared" si="361"/>
        <v>12:37PM</v>
      </c>
      <c r="C402" s="37">
        <f t="shared" si="361"/>
        <v>43929</v>
      </c>
      <c r="D402" s="4" t="s">
        <v>34</v>
      </c>
      <c r="E402" s="7" t="s">
        <v>30</v>
      </c>
      <c r="G402" s="30" t="s">
        <v>30</v>
      </c>
      <c r="H402" s="52">
        <v>267</v>
      </c>
      <c r="I402" s="51"/>
    </row>
    <row r="403" spans="1:13" ht="19.5" customHeight="1">
      <c r="A403" s="36">
        <f>A402</f>
        <v>43929</v>
      </c>
      <c r="B403" s="4" t="str">
        <f>B402</f>
        <v>12:37PM</v>
      </c>
      <c r="C403" s="37">
        <f t="shared" si="361"/>
        <v>43929</v>
      </c>
      <c r="D403" s="4" t="s">
        <v>35</v>
      </c>
      <c r="E403" s="7" t="s">
        <v>51</v>
      </c>
      <c r="G403" s="30" t="s">
        <v>109</v>
      </c>
      <c r="H403" s="52">
        <v>2955</v>
      </c>
      <c r="I403" s="51"/>
    </row>
    <row r="404" spans="1:13" ht="19.5" customHeight="1">
      <c r="A404" s="36">
        <f>A403</f>
        <v>43929</v>
      </c>
      <c r="B404" s="4" t="str">
        <f>B403</f>
        <v>12:37PM</v>
      </c>
      <c r="C404" s="37">
        <f t="shared" si="361"/>
        <v>43929</v>
      </c>
      <c r="D404" s="4" t="s">
        <v>35</v>
      </c>
      <c r="E404" s="7" t="s">
        <v>55</v>
      </c>
      <c r="H404" s="44">
        <v>2574</v>
      </c>
    </row>
    <row r="405" spans="1:13" ht="15.75">
      <c r="A405" s="35">
        <v>43930</v>
      </c>
      <c r="B405" s="3" t="s">
        <v>126</v>
      </c>
      <c r="C405" s="42">
        <f>A405</f>
        <v>43930</v>
      </c>
      <c r="D405" s="4" t="s">
        <v>46</v>
      </c>
      <c r="E405" s="11" t="s">
        <v>46</v>
      </c>
      <c r="G405" s="29" t="s">
        <v>36</v>
      </c>
      <c r="H405" s="51" t="s">
        <v>127</v>
      </c>
      <c r="I405" s="17" t="str">
        <f>H406</f>
        <v> 35,344</v>
      </c>
      <c r="J405" s="18" t="s">
        <v>129</v>
      </c>
      <c r="K405" s="18"/>
      <c r="L405" s="33" t="str">
        <f>H408</f>
        <v xml:space="preserve"> 1,348 </v>
      </c>
      <c r="M405" s="18" t="str">
        <f>H409</f>
        <v> 376</v>
      </c>
    </row>
    <row r="406" spans="1:13" ht="15.75">
      <c r="A406" s="36">
        <f t="shared" ref="A406:C406" si="362">A405</f>
        <v>43930</v>
      </c>
      <c r="B406" s="4" t="str">
        <f t="shared" si="362"/>
        <v>4:42PM</v>
      </c>
      <c r="C406" s="37">
        <f t="shared" si="362"/>
        <v>43930</v>
      </c>
      <c r="D406" s="4"/>
      <c r="E406" s="11"/>
      <c r="G406" s="29" t="s">
        <v>37</v>
      </c>
      <c r="H406" s="51" t="s">
        <v>128</v>
      </c>
      <c r="I406" s="17"/>
      <c r="J406" s="18"/>
      <c r="K406" s="18"/>
      <c r="L406" s="18"/>
      <c r="M406" s="18"/>
    </row>
    <row r="407" spans="1:13" ht="15.75">
      <c r="A407" s="36">
        <f t="shared" ref="A407:C407" si="363">A406</f>
        <v>43930</v>
      </c>
      <c r="B407" s="4" t="str">
        <f t="shared" si="363"/>
        <v>4:42PM</v>
      </c>
      <c r="C407" s="37">
        <f t="shared" si="363"/>
        <v>43930</v>
      </c>
      <c r="D407" s="4"/>
      <c r="E407" s="11"/>
      <c r="G407" s="29" t="s">
        <v>39</v>
      </c>
      <c r="H407" s="51" t="s">
        <v>129</v>
      </c>
      <c r="I407" s="17"/>
      <c r="J407" s="18"/>
      <c r="K407" s="18"/>
      <c r="L407" s="18"/>
      <c r="M407" s="18"/>
    </row>
    <row r="408" spans="1:13" ht="15.75">
      <c r="A408" s="36">
        <f t="shared" ref="A408:C408" si="364">A407</f>
        <v>43930</v>
      </c>
      <c r="B408" s="4" t="str">
        <f t="shared" si="364"/>
        <v>4:42PM</v>
      </c>
      <c r="C408" s="37">
        <f t="shared" si="364"/>
        <v>43930</v>
      </c>
      <c r="D408" s="4"/>
      <c r="E408" s="11"/>
      <c r="G408" s="29" t="s">
        <v>41</v>
      </c>
      <c r="H408" s="51" t="s">
        <v>131</v>
      </c>
      <c r="I408" s="17"/>
      <c r="J408" s="18"/>
      <c r="K408" s="18"/>
      <c r="L408" s="18"/>
      <c r="M408" s="18"/>
    </row>
    <row r="409" spans="1:13" ht="15.75">
      <c r="A409" s="36">
        <f t="shared" ref="A409:C409" si="365">A408</f>
        <v>43930</v>
      </c>
      <c r="B409" s="4" t="str">
        <f t="shared" si="365"/>
        <v>4:42PM</v>
      </c>
      <c r="C409" s="37">
        <f t="shared" si="365"/>
        <v>43930</v>
      </c>
      <c r="D409" s="4"/>
      <c r="E409" s="11"/>
      <c r="G409" s="29" t="s">
        <v>42</v>
      </c>
      <c r="H409" s="51" t="s">
        <v>130</v>
      </c>
      <c r="I409" s="17"/>
      <c r="J409" s="18"/>
      <c r="K409" s="18"/>
      <c r="L409" s="18"/>
      <c r="M409" s="18"/>
    </row>
    <row r="410" spans="1:13" ht="31.5">
      <c r="A410" s="36">
        <f t="shared" ref="A410:C410" si="366">A409</f>
        <v>43930</v>
      </c>
      <c r="B410" s="4" t="str">
        <f t="shared" si="366"/>
        <v>4:42PM</v>
      </c>
      <c r="C410" s="37">
        <f t="shared" si="366"/>
        <v>43930</v>
      </c>
      <c r="D410" s="4"/>
      <c r="E410" s="11"/>
      <c r="G410" s="29" t="s">
        <v>115</v>
      </c>
      <c r="H410" s="51"/>
      <c r="I410" s="51"/>
    </row>
    <row r="411" spans="1:13" ht="15.75">
      <c r="A411" s="36">
        <f t="shared" ref="A411:C411" si="367">A410</f>
        <v>43930</v>
      </c>
      <c r="B411" s="4" t="str">
        <f t="shared" si="367"/>
        <v>4:42PM</v>
      </c>
      <c r="C411" s="37">
        <f t="shared" si="367"/>
        <v>43930</v>
      </c>
      <c r="D411" s="4" t="s">
        <v>33</v>
      </c>
      <c r="E411" s="32" t="s">
        <v>65</v>
      </c>
      <c r="G411" s="30" t="s">
        <v>65</v>
      </c>
      <c r="H411" s="52">
        <v>8</v>
      </c>
      <c r="I411" s="51"/>
    </row>
    <row r="412" spans="1:13" ht="15.75">
      <c r="A412" s="36">
        <f t="shared" ref="A412:C412" si="368">A411</f>
        <v>43930</v>
      </c>
      <c r="B412" s="4" t="str">
        <f t="shared" si="368"/>
        <v>4:42PM</v>
      </c>
      <c r="C412" s="37">
        <f t="shared" si="368"/>
        <v>43930</v>
      </c>
      <c r="D412" s="4" t="s">
        <v>33</v>
      </c>
      <c r="E412" s="32" t="s">
        <v>0</v>
      </c>
      <c r="G412" s="30" t="s">
        <v>0</v>
      </c>
      <c r="H412" s="52">
        <v>505</v>
      </c>
      <c r="I412" s="52"/>
      <c r="J412" s="16">
        <v>12</v>
      </c>
    </row>
    <row r="413" spans="1:13" ht="15.75">
      <c r="A413" s="36">
        <f t="shared" ref="A413:C413" si="369">A412</f>
        <v>43930</v>
      </c>
      <c r="B413" s="4" t="str">
        <f t="shared" si="369"/>
        <v>4:42PM</v>
      </c>
      <c r="C413" s="37">
        <f t="shared" si="369"/>
        <v>43930</v>
      </c>
      <c r="D413" s="4" t="s">
        <v>33</v>
      </c>
      <c r="E413" s="32" t="s">
        <v>1</v>
      </c>
      <c r="G413" s="30" t="s">
        <v>1</v>
      </c>
      <c r="H413" s="52">
        <v>638</v>
      </c>
      <c r="I413" s="52"/>
      <c r="J413" s="16">
        <v>13</v>
      </c>
    </row>
    <row r="414" spans="1:13" ht="15.75">
      <c r="A414" s="36">
        <f t="shared" ref="A414:C414" si="370">A413</f>
        <v>43930</v>
      </c>
      <c r="B414" s="4" t="str">
        <f t="shared" si="370"/>
        <v>4:42PM</v>
      </c>
      <c r="C414" s="37">
        <f t="shared" si="370"/>
        <v>43930</v>
      </c>
      <c r="D414" s="4" t="s">
        <v>33</v>
      </c>
      <c r="E414" s="32" t="s">
        <v>2</v>
      </c>
      <c r="G414" s="30" t="s">
        <v>2</v>
      </c>
      <c r="H414" s="52">
        <v>979</v>
      </c>
      <c r="I414" s="52"/>
      <c r="J414" s="16">
        <v>16</v>
      </c>
    </row>
    <row r="415" spans="1:13" ht="15.75">
      <c r="A415" s="36">
        <f t="shared" ref="A415:C415" si="371">A414</f>
        <v>43930</v>
      </c>
      <c r="B415" s="4" t="str">
        <f t="shared" si="371"/>
        <v>4:42PM</v>
      </c>
      <c r="C415" s="37">
        <f t="shared" si="371"/>
        <v>43930</v>
      </c>
      <c r="D415" s="4" t="s">
        <v>33</v>
      </c>
      <c r="E415" s="32" t="s">
        <v>3</v>
      </c>
      <c r="G415" s="30" t="s">
        <v>3</v>
      </c>
      <c r="H415" s="52">
        <v>66</v>
      </c>
      <c r="I415" s="52"/>
      <c r="J415" s="16">
        <v>1</v>
      </c>
    </row>
    <row r="416" spans="1:13" ht="15.75">
      <c r="A416" s="36">
        <f t="shared" ref="A416:C416" si="372">A415</f>
        <v>43930</v>
      </c>
      <c r="B416" s="4" t="str">
        <f t="shared" si="372"/>
        <v>4:42PM</v>
      </c>
      <c r="C416" s="37">
        <f t="shared" si="372"/>
        <v>43930</v>
      </c>
      <c r="D416" s="4" t="s">
        <v>33</v>
      </c>
      <c r="E416" s="32" t="s">
        <v>4</v>
      </c>
      <c r="G416" s="30" t="s">
        <v>4</v>
      </c>
      <c r="H416" s="52">
        <v>12</v>
      </c>
      <c r="I416" s="52"/>
    </row>
    <row r="417" spans="1:10" ht="15.75">
      <c r="A417" s="36">
        <f t="shared" ref="A417:C417" si="373">A416</f>
        <v>43930</v>
      </c>
      <c r="B417" s="4" t="str">
        <f t="shared" si="373"/>
        <v>4:42PM</v>
      </c>
      <c r="C417" s="37">
        <f t="shared" si="373"/>
        <v>43930</v>
      </c>
      <c r="D417" s="4" t="s">
        <v>33</v>
      </c>
      <c r="E417" s="32" t="s">
        <v>5</v>
      </c>
      <c r="G417" s="30" t="s">
        <v>5</v>
      </c>
      <c r="H417" s="52">
        <v>203</v>
      </c>
      <c r="I417" s="52"/>
      <c r="J417" s="16">
        <v>18</v>
      </c>
    </row>
    <row r="418" spans="1:10" ht="15.75">
      <c r="A418" s="36">
        <f t="shared" ref="A418:C418" si="374">A417</f>
        <v>43930</v>
      </c>
      <c r="B418" s="4" t="str">
        <f t="shared" si="374"/>
        <v>4:42PM</v>
      </c>
      <c r="C418" s="37">
        <f t="shared" si="374"/>
        <v>43930</v>
      </c>
      <c r="D418" s="4" t="s">
        <v>33</v>
      </c>
      <c r="E418" s="32" t="s">
        <v>6</v>
      </c>
      <c r="G418" s="30" t="s">
        <v>6</v>
      </c>
      <c r="H418" s="52" t="s">
        <v>134</v>
      </c>
      <c r="I418" s="52"/>
      <c r="J418" s="16">
        <v>1</v>
      </c>
    </row>
    <row r="419" spans="1:10" ht="15.75">
      <c r="A419" s="36">
        <f t="shared" ref="A419:C419" si="375">A418</f>
        <v>43930</v>
      </c>
      <c r="B419" s="4" t="str">
        <f t="shared" si="375"/>
        <v>4:42PM</v>
      </c>
      <c r="C419" s="37">
        <f t="shared" si="375"/>
        <v>43930</v>
      </c>
      <c r="D419" s="4" t="s">
        <v>33</v>
      </c>
      <c r="E419" s="32" t="s">
        <v>7</v>
      </c>
      <c r="G419" s="30" t="s">
        <v>7</v>
      </c>
      <c r="H419" s="52">
        <v>180</v>
      </c>
      <c r="I419" s="52"/>
      <c r="J419" s="16">
        <v>3</v>
      </c>
    </row>
    <row r="420" spans="1:10" ht="15.75">
      <c r="A420" s="36">
        <f t="shared" ref="A420:C420" si="376">A419</f>
        <v>43930</v>
      </c>
      <c r="B420" s="4" t="str">
        <f t="shared" si="376"/>
        <v>4:42PM</v>
      </c>
      <c r="C420" s="37">
        <f t="shared" si="376"/>
        <v>43930</v>
      </c>
      <c r="D420" s="4" t="s">
        <v>33</v>
      </c>
      <c r="E420" s="32" t="s">
        <v>58</v>
      </c>
      <c r="G420" s="30" t="s">
        <v>58</v>
      </c>
      <c r="H420" s="52">
        <v>7</v>
      </c>
      <c r="I420" s="52"/>
    </row>
    <row r="421" spans="1:10" ht="15.75">
      <c r="A421" s="36">
        <f t="shared" ref="A421:C421" si="377">A420</f>
        <v>43930</v>
      </c>
      <c r="B421" s="4" t="str">
        <f t="shared" si="377"/>
        <v>4:42PM</v>
      </c>
      <c r="C421" s="37">
        <f t="shared" si="377"/>
        <v>43930</v>
      </c>
      <c r="D421" s="4" t="s">
        <v>33</v>
      </c>
      <c r="E421" s="32" t="s">
        <v>8</v>
      </c>
      <c r="G421" s="30" t="s">
        <v>8</v>
      </c>
      <c r="H421" s="52">
        <v>233</v>
      </c>
      <c r="I421" s="52"/>
      <c r="J421" s="16">
        <v>4</v>
      </c>
    </row>
    <row r="422" spans="1:10" ht="15.75">
      <c r="A422" s="36">
        <f t="shared" ref="A422:C422" si="378">A421</f>
        <v>43930</v>
      </c>
      <c r="B422" s="4" t="str">
        <f t="shared" si="378"/>
        <v>4:42PM</v>
      </c>
      <c r="C422" s="37">
        <f t="shared" si="378"/>
        <v>43930</v>
      </c>
      <c r="D422" s="4" t="s">
        <v>33</v>
      </c>
      <c r="E422" s="32" t="s">
        <v>9</v>
      </c>
      <c r="G422" s="30" t="s">
        <v>9</v>
      </c>
      <c r="H422" s="52">
        <v>5</v>
      </c>
      <c r="I422" s="52"/>
    </row>
    <row r="423" spans="1:10" ht="15.75">
      <c r="A423" s="36">
        <f t="shared" ref="A423:C423" si="379">A422</f>
        <v>43930</v>
      </c>
      <c r="B423" s="4" t="str">
        <f t="shared" si="379"/>
        <v>4:42PM</v>
      </c>
      <c r="C423" s="37">
        <f t="shared" si="379"/>
        <v>43930</v>
      </c>
      <c r="D423" s="4" t="s">
        <v>33</v>
      </c>
      <c r="E423" s="32" t="s">
        <v>10</v>
      </c>
      <c r="G423" s="30" t="s">
        <v>10</v>
      </c>
      <c r="H423" s="52">
        <v>101</v>
      </c>
      <c r="I423" s="52"/>
    </row>
    <row r="424" spans="1:10" ht="15.75">
      <c r="A424" s="36">
        <f t="shared" ref="A424:C424" si="380">A423</f>
        <v>43930</v>
      </c>
      <c r="B424" s="4" t="str">
        <f t="shared" si="380"/>
        <v>4:42PM</v>
      </c>
      <c r="C424" s="37">
        <f t="shared" si="380"/>
        <v>43930</v>
      </c>
      <c r="D424" s="4" t="s">
        <v>33</v>
      </c>
      <c r="E424" s="32" t="s">
        <v>11</v>
      </c>
      <c r="G424" s="30" t="s">
        <v>11</v>
      </c>
      <c r="H424" s="52">
        <v>299</v>
      </c>
      <c r="I424" s="52"/>
      <c r="J424" s="16">
        <v>4</v>
      </c>
    </row>
    <row r="425" spans="1:10" ht="15.75">
      <c r="A425" s="36">
        <f t="shared" ref="A425:C425" si="381">A424</f>
        <v>43930</v>
      </c>
      <c r="B425" s="4" t="str">
        <f t="shared" si="381"/>
        <v>4:42PM</v>
      </c>
      <c r="C425" s="37">
        <f t="shared" si="381"/>
        <v>43930</v>
      </c>
      <c r="D425" s="4" t="s">
        <v>33</v>
      </c>
      <c r="E425" s="32" t="s">
        <v>12</v>
      </c>
      <c r="G425" s="30" t="s">
        <v>12</v>
      </c>
      <c r="H425" s="52">
        <v>9</v>
      </c>
      <c r="I425" s="52"/>
    </row>
    <row r="426" spans="1:10" ht="15.75">
      <c r="A426" s="36">
        <f t="shared" ref="A426:C426" si="382">A425</f>
        <v>43930</v>
      </c>
      <c r="B426" s="4" t="str">
        <f t="shared" si="382"/>
        <v>4:42PM</v>
      </c>
      <c r="C426" s="37">
        <f t="shared" si="382"/>
        <v>43930</v>
      </c>
      <c r="D426" s="4" t="s">
        <v>33</v>
      </c>
      <c r="E426" s="32" t="s">
        <v>13</v>
      </c>
      <c r="G426" s="30" t="s">
        <v>13</v>
      </c>
      <c r="H426" s="53">
        <v>1214</v>
      </c>
      <c r="I426" s="52"/>
      <c r="J426" s="16">
        <v>29</v>
      </c>
    </row>
    <row r="427" spans="1:10" ht="15.75">
      <c r="A427" s="36">
        <f t="shared" ref="A427:C427" si="383">A426</f>
        <v>43930</v>
      </c>
      <c r="B427" s="4" t="str">
        <f t="shared" si="383"/>
        <v>4:42PM</v>
      </c>
      <c r="C427" s="37">
        <f t="shared" si="383"/>
        <v>43930</v>
      </c>
      <c r="D427" s="4" t="s">
        <v>33</v>
      </c>
      <c r="E427" s="32" t="s">
        <v>14</v>
      </c>
      <c r="G427" s="30" t="s">
        <v>14</v>
      </c>
      <c r="H427" s="52">
        <v>1476</v>
      </c>
      <c r="I427" s="52"/>
      <c r="J427" s="16">
        <v>35</v>
      </c>
    </row>
    <row r="428" spans="1:10" ht="15.75">
      <c r="A428" s="36">
        <f t="shared" ref="A428:C428" si="384">A427</f>
        <v>43930</v>
      </c>
      <c r="B428" s="4" t="str">
        <f t="shared" si="384"/>
        <v>4:42PM</v>
      </c>
      <c r="C428" s="37">
        <f t="shared" si="384"/>
        <v>43930</v>
      </c>
      <c r="D428" s="4" t="s">
        <v>33</v>
      </c>
      <c r="E428" s="32" t="s">
        <v>15</v>
      </c>
      <c r="G428" s="30" t="s">
        <v>15</v>
      </c>
      <c r="H428" s="52">
        <v>17</v>
      </c>
      <c r="I428" s="52"/>
    </row>
    <row r="429" spans="1:10" ht="15.75">
      <c r="A429" s="36">
        <f t="shared" ref="A429:C429" si="385">A428</f>
        <v>43930</v>
      </c>
      <c r="B429" s="4" t="str">
        <f t="shared" si="385"/>
        <v>4:42PM</v>
      </c>
      <c r="C429" s="37">
        <f t="shared" si="385"/>
        <v>43930</v>
      </c>
      <c r="D429" s="4" t="s">
        <v>33</v>
      </c>
      <c r="E429" s="32" t="s">
        <v>16</v>
      </c>
      <c r="G429" s="30" t="s">
        <v>16</v>
      </c>
      <c r="H429" s="52">
        <v>65</v>
      </c>
      <c r="I429" s="52"/>
    </row>
    <row r="430" spans="1:10" ht="15.75">
      <c r="A430" s="36">
        <f t="shared" ref="A430:C430" si="386">A429</f>
        <v>43930</v>
      </c>
      <c r="B430" s="4" t="str">
        <f t="shared" si="386"/>
        <v>4:42PM</v>
      </c>
      <c r="C430" s="37">
        <f t="shared" si="386"/>
        <v>43930</v>
      </c>
      <c r="D430" s="4" t="s">
        <v>33</v>
      </c>
      <c r="E430" s="32" t="s">
        <v>17</v>
      </c>
      <c r="G430" s="30" t="s">
        <v>17</v>
      </c>
      <c r="H430" s="52">
        <v>4</v>
      </c>
      <c r="I430" s="52"/>
    </row>
    <row r="431" spans="1:10" ht="15.75">
      <c r="A431" s="36">
        <f t="shared" ref="A431:C431" si="387">A430</f>
        <v>43930</v>
      </c>
      <c r="B431" s="4" t="str">
        <f t="shared" si="387"/>
        <v>4:42PM</v>
      </c>
      <c r="C431" s="37">
        <f t="shared" si="387"/>
        <v>43930</v>
      </c>
      <c r="D431" s="4" t="s">
        <v>33</v>
      </c>
      <c r="E431" s="32" t="s">
        <v>18</v>
      </c>
      <c r="G431" s="30" t="s">
        <v>18</v>
      </c>
      <c r="H431" s="52">
        <v>13</v>
      </c>
      <c r="I431" s="52"/>
      <c r="J431" s="16">
        <v>1</v>
      </c>
    </row>
    <row r="432" spans="1:10" ht="15.75">
      <c r="A432" s="36">
        <f t="shared" ref="A432:C432" si="388">A431</f>
        <v>43930</v>
      </c>
      <c r="B432" s="4" t="str">
        <f t="shared" si="388"/>
        <v>4:42PM</v>
      </c>
      <c r="C432" s="37">
        <f t="shared" si="388"/>
        <v>43930</v>
      </c>
      <c r="D432" s="4" t="s">
        <v>33</v>
      </c>
      <c r="E432" s="32" t="s">
        <v>19</v>
      </c>
      <c r="G432" s="30" t="s">
        <v>19</v>
      </c>
      <c r="H432" s="52">
        <v>60</v>
      </c>
      <c r="I432" s="52"/>
    </row>
    <row r="433" spans="1:10" ht="15.75">
      <c r="A433" s="36">
        <f t="shared" ref="A433:C433" si="389">A432</f>
        <v>43930</v>
      </c>
      <c r="B433" s="4" t="str">
        <f t="shared" si="389"/>
        <v>4:42PM</v>
      </c>
      <c r="C433" s="37">
        <f t="shared" si="389"/>
        <v>43930</v>
      </c>
      <c r="D433" s="4" t="s">
        <v>33</v>
      </c>
      <c r="E433" s="32" t="s">
        <v>20</v>
      </c>
      <c r="G433" s="30" t="s">
        <v>20</v>
      </c>
      <c r="H433" s="52">
        <v>21</v>
      </c>
      <c r="I433" s="52"/>
      <c r="J433" s="16">
        <v>1</v>
      </c>
    </row>
    <row r="434" spans="1:10" ht="15.75">
      <c r="A434" s="36">
        <f t="shared" ref="A434:C434" si="390">A433</f>
        <v>43930</v>
      </c>
      <c r="B434" s="4" t="str">
        <f t="shared" si="390"/>
        <v>4:42PM</v>
      </c>
      <c r="C434" s="37">
        <f t="shared" si="390"/>
        <v>43930</v>
      </c>
      <c r="D434" s="4" t="s">
        <v>33</v>
      </c>
      <c r="E434" s="32" t="s">
        <v>21</v>
      </c>
      <c r="G434" s="30" t="s">
        <v>21</v>
      </c>
      <c r="H434" s="52">
        <v>16</v>
      </c>
      <c r="I434" s="52"/>
    </row>
    <row r="435" spans="1:10" ht="31.5">
      <c r="A435" s="36">
        <f t="shared" ref="A435:C435" si="391">A434</f>
        <v>43930</v>
      </c>
      <c r="B435" s="4" t="str">
        <f t="shared" si="391"/>
        <v>4:42PM</v>
      </c>
      <c r="C435" s="37">
        <f t="shared" si="391"/>
        <v>43930</v>
      </c>
      <c r="D435" s="4"/>
      <c r="E435" s="11"/>
      <c r="G435" s="29" t="s">
        <v>116</v>
      </c>
      <c r="H435" s="51"/>
      <c r="I435" s="51"/>
    </row>
    <row r="436" spans="1:10">
      <c r="A436" s="36">
        <f t="shared" ref="A436:C436" si="392">A435</f>
        <v>43930</v>
      </c>
      <c r="B436" s="4" t="str">
        <f t="shared" si="392"/>
        <v>4:42PM</v>
      </c>
      <c r="C436" s="37">
        <f t="shared" si="392"/>
        <v>43930</v>
      </c>
      <c r="D436" s="4" t="s">
        <v>34</v>
      </c>
      <c r="E436" s="7" t="s">
        <v>23</v>
      </c>
      <c r="G436" s="30" t="s">
        <v>23</v>
      </c>
      <c r="H436" s="52">
        <v>33</v>
      </c>
      <c r="I436" s="52"/>
    </row>
    <row r="437" spans="1:10">
      <c r="A437" s="36">
        <f t="shared" ref="A437:C437" si="393">A436</f>
        <v>43930</v>
      </c>
      <c r="B437" s="4" t="str">
        <f t="shared" si="393"/>
        <v>4:42PM</v>
      </c>
      <c r="C437" s="37">
        <f t="shared" si="393"/>
        <v>43930</v>
      </c>
      <c r="D437" s="4" t="s">
        <v>34</v>
      </c>
      <c r="E437" s="9" t="s">
        <v>52</v>
      </c>
      <c r="G437" s="31">
        <v>44123</v>
      </c>
      <c r="H437" s="52">
        <v>127</v>
      </c>
      <c r="I437" s="52"/>
    </row>
    <row r="438" spans="1:10">
      <c r="A438" s="36">
        <f t="shared" ref="A438:C438" si="394">A437</f>
        <v>43930</v>
      </c>
      <c r="B438" s="4" t="str">
        <f t="shared" si="394"/>
        <v>4:42PM</v>
      </c>
      <c r="C438" s="37">
        <f t="shared" si="394"/>
        <v>43930</v>
      </c>
      <c r="D438" s="4" t="s">
        <v>34</v>
      </c>
      <c r="E438" s="7" t="s">
        <v>24</v>
      </c>
      <c r="G438" s="30" t="s">
        <v>24</v>
      </c>
      <c r="H438" s="52">
        <v>701</v>
      </c>
      <c r="I438" s="52"/>
    </row>
    <row r="439" spans="1:10">
      <c r="A439" s="36">
        <f t="shared" ref="A439:C439" si="395">A438</f>
        <v>43930</v>
      </c>
      <c r="B439" s="4" t="str">
        <f t="shared" si="395"/>
        <v>4:42PM</v>
      </c>
      <c r="C439" s="37">
        <f t="shared" si="395"/>
        <v>43930</v>
      </c>
      <c r="D439" s="4" t="s">
        <v>34</v>
      </c>
      <c r="E439" s="7" t="s">
        <v>25</v>
      </c>
      <c r="G439" s="30" t="s">
        <v>25</v>
      </c>
      <c r="H439" s="53">
        <v>1076</v>
      </c>
      <c r="I439" s="52"/>
      <c r="J439" s="16">
        <v>4</v>
      </c>
    </row>
    <row r="440" spans="1:10">
      <c r="A440" s="36">
        <f t="shared" ref="A440:C440" si="396">A439</f>
        <v>43930</v>
      </c>
      <c r="B440" s="4" t="str">
        <f t="shared" si="396"/>
        <v>4:42PM</v>
      </c>
      <c r="C440" s="37">
        <f t="shared" si="396"/>
        <v>43930</v>
      </c>
      <c r="D440" s="4" t="s">
        <v>34</v>
      </c>
      <c r="E440" s="7" t="s">
        <v>26</v>
      </c>
      <c r="G440" s="30" t="s">
        <v>26</v>
      </c>
      <c r="H440" s="53">
        <v>1145</v>
      </c>
      <c r="I440" s="52"/>
      <c r="J440" s="16">
        <v>4</v>
      </c>
    </row>
    <row r="441" spans="1:10">
      <c r="A441" s="36">
        <f t="shared" ref="A441:C441" si="397">A440</f>
        <v>43930</v>
      </c>
      <c r="B441" s="4" t="str">
        <f t="shared" si="397"/>
        <v>4:42PM</v>
      </c>
      <c r="C441" s="37">
        <f t="shared" si="397"/>
        <v>43930</v>
      </c>
      <c r="D441" s="4" t="s">
        <v>34</v>
      </c>
      <c r="E441" s="7" t="s">
        <v>27</v>
      </c>
      <c r="G441" s="30" t="s">
        <v>27</v>
      </c>
      <c r="H441" s="53">
        <v>1282</v>
      </c>
      <c r="I441" s="52"/>
      <c r="J441" s="16">
        <v>16</v>
      </c>
    </row>
    <row r="442" spans="1:10">
      <c r="A442" s="36">
        <f t="shared" ref="A442:C442" si="398">A441</f>
        <v>43930</v>
      </c>
      <c r="B442" s="4" t="str">
        <f t="shared" si="398"/>
        <v>4:42PM</v>
      </c>
      <c r="C442" s="37">
        <f t="shared" si="398"/>
        <v>43930</v>
      </c>
      <c r="D442" s="4" t="s">
        <v>34</v>
      </c>
      <c r="E442" s="7" t="s">
        <v>28</v>
      </c>
      <c r="G442" s="30" t="s">
        <v>28</v>
      </c>
      <c r="H442" s="52">
        <v>913</v>
      </c>
      <c r="I442" s="52"/>
      <c r="J442" s="16">
        <v>28</v>
      </c>
    </row>
    <row r="443" spans="1:10">
      <c r="A443" s="36">
        <f t="shared" ref="A443:C443" si="399">A442</f>
        <v>43930</v>
      </c>
      <c r="B443" s="4" t="str">
        <f t="shared" si="399"/>
        <v>4:42PM</v>
      </c>
      <c r="C443" s="37">
        <f t="shared" si="399"/>
        <v>43930</v>
      </c>
      <c r="D443" s="4" t="s">
        <v>34</v>
      </c>
      <c r="E443" s="7" t="s">
        <v>29</v>
      </c>
      <c r="G443" s="30" t="s">
        <v>29</v>
      </c>
      <c r="H443" s="52">
        <v>600</v>
      </c>
      <c r="I443" s="52"/>
      <c r="J443" s="16">
        <v>43</v>
      </c>
    </row>
    <row r="444" spans="1:10">
      <c r="A444" s="36">
        <f t="shared" ref="A444:C444" si="400">A443</f>
        <v>43930</v>
      </c>
      <c r="B444" s="4" t="str">
        <f t="shared" si="400"/>
        <v>4:42PM</v>
      </c>
      <c r="C444" s="37">
        <f t="shared" si="400"/>
        <v>43930</v>
      </c>
      <c r="D444" s="4" t="s">
        <v>34</v>
      </c>
      <c r="E444" s="7" t="s">
        <v>30</v>
      </c>
      <c r="G444" s="30" t="s">
        <v>30</v>
      </c>
      <c r="H444" s="52">
        <v>308</v>
      </c>
      <c r="I444" s="52"/>
      <c r="J444" s="16">
        <v>43</v>
      </c>
    </row>
    <row r="445" spans="1:10">
      <c r="A445" s="36">
        <f>A444</f>
        <v>43930</v>
      </c>
      <c r="B445" s="4" t="str">
        <f>B444</f>
        <v>4:42PM</v>
      </c>
      <c r="C445" s="37">
        <f t="shared" ref="C445" si="401">C444</f>
        <v>43930</v>
      </c>
      <c r="D445" s="4" t="s">
        <v>35</v>
      </c>
      <c r="E445" s="7" t="s">
        <v>51</v>
      </c>
      <c r="G445" s="30" t="s">
        <v>117</v>
      </c>
      <c r="H445" s="53">
        <v>3320</v>
      </c>
      <c r="I445" s="52"/>
      <c r="J445" s="16">
        <v>53</v>
      </c>
    </row>
    <row r="446" spans="1:10">
      <c r="A446" s="36">
        <f>A445</f>
        <v>43930</v>
      </c>
      <c r="B446" s="4" t="str">
        <f>B445</f>
        <v>4:42PM</v>
      </c>
      <c r="C446" s="37">
        <f t="shared" ref="C446" si="402">C445</f>
        <v>43930</v>
      </c>
      <c r="D446" s="4" t="s">
        <v>35</v>
      </c>
      <c r="E446" s="7" t="s">
        <v>55</v>
      </c>
      <c r="G446" s="30" t="s">
        <v>118</v>
      </c>
      <c r="H446" s="52" t="s">
        <v>119</v>
      </c>
      <c r="I446" s="52"/>
      <c r="J446" s="16">
        <v>85</v>
      </c>
    </row>
    <row r="447" spans="1:10" ht="15.75">
      <c r="A447" s="36">
        <f t="shared" ref="A447:A452" si="403">A446</f>
        <v>43930</v>
      </c>
      <c r="B447" s="4" t="str">
        <f t="shared" ref="B447:C452" si="404">B446</f>
        <v>4:42PM</v>
      </c>
      <c r="C447" s="37">
        <f t="shared" si="404"/>
        <v>43930</v>
      </c>
      <c r="D447" s="4"/>
      <c r="E447" s="7"/>
      <c r="G447" s="29" t="s">
        <v>120</v>
      </c>
      <c r="H447" s="51"/>
      <c r="I447" s="51"/>
    </row>
    <row r="448" spans="1:10">
      <c r="A448" s="36">
        <f t="shared" si="403"/>
        <v>43930</v>
      </c>
      <c r="B448" s="4" t="str">
        <f t="shared" si="404"/>
        <v>4:42PM</v>
      </c>
      <c r="C448" s="37">
        <f t="shared" si="404"/>
        <v>43930</v>
      </c>
      <c r="D448" s="4" t="s">
        <v>132</v>
      </c>
      <c r="E448" s="30" t="s">
        <v>121</v>
      </c>
      <c r="G448" s="30" t="s">
        <v>121</v>
      </c>
      <c r="H448" s="53">
        <v>2064</v>
      </c>
      <c r="I448" s="52"/>
      <c r="J448" s="16">
        <v>55</v>
      </c>
    </row>
    <row r="449" spans="1:13">
      <c r="A449" s="36">
        <f t="shared" si="403"/>
        <v>43930</v>
      </c>
      <c r="B449" s="4" t="str">
        <f t="shared" si="404"/>
        <v>4:42PM</v>
      </c>
      <c r="C449" s="37">
        <f t="shared" si="404"/>
        <v>43930</v>
      </c>
      <c r="D449" s="4" t="s">
        <v>132</v>
      </c>
      <c r="E449" s="30" t="s">
        <v>122</v>
      </c>
      <c r="G449" s="30" t="s">
        <v>122</v>
      </c>
      <c r="H449" s="52">
        <v>122</v>
      </c>
      <c r="I449" s="52"/>
      <c r="J449" s="16">
        <v>6</v>
      </c>
    </row>
    <row r="450" spans="1:13">
      <c r="A450" s="36">
        <f t="shared" si="403"/>
        <v>43930</v>
      </c>
      <c r="B450" s="4" t="str">
        <f t="shared" si="404"/>
        <v>4:42PM</v>
      </c>
      <c r="C450" s="37">
        <f t="shared" si="404"/>
        <v>43930</v>
      </c>
      <c r="D450" s="4" t="s">
        <v>132</v>
      </c>
      <c r="E450" s="30" t="s">
        <v>123</v>
      </c>
      <c r="G450" s="30" t="s">
        <v>123</v>
      </c>
      <c r="H450" s="53">
        <v>1540</v>
      </c>
      <c r="I450" s="52"/>
      <c r="J450" s="16">
        <v>39</v>
      </c>
    </row>
    <row r="451" spans="1:13">
      <c r="A451" s="36">
        <f t="shared" si="403"/>
        <v>43930</v>
      </c>
      <c r="B451" s="4" t="str">
        <f t="shared" si="404"/>
        <v>4:42PM</v>
      </c>
      <c r="C451" s="37">
        <f t="shared" si="404"/>
        <v>43930</v>
      </c>
      <c r="D451" s="4" t="s">
        <v>132</v>
      </c>
      <c r="E451" s="30" t="s">
        <v>124</v>
      </c>
      <c r="G451" s="30" t="s">
        <v>124</v>
      </c>
      <c r="H451" s="52">
        <v>449</v>
      </c>
      <c r="I451" s="52"/>
      <c r="J451" s="16">
        <v>3</v>
      </c>
    </row>
    <row r="452" spans="1:13">
      <c r="A452" s="36">
        <f t="shared" si="403"/>
        <v>43930</v>
      </c>
      <c r="B452" s="4" t="str">
        <f t="shared" si="404"/>
        <v>4:42PM</v>
      </c>
      <c r="C452" s="37">
        <f t="shared" si="404"/>
        <v>43930</v>
      </c>
      <c r="D452" s="4" t="s">
        <v>132</v>
      </c>
      <c r="E452" s="7" t="s">
        <v>133</v>
      </c>
      <c r="G452" s="30" t="s">
        <v>125</v>
      </c>
      <c r="H452" s="53">
        <v>1354</v>
      </c>
      <c r="I452" s="52"/>
      <c r="J452" s="16">
        <v>21</v>
      </c>
    </row>
    <row r="453" spans="1:13">
      <c r="A453" s="35">
        <v>43931</v>
      </c>
      <c r="B453" s="3" t="s">
        <v>126</v>
      </c>
      <c r="C453" s="42">
        <f>A453</f>
        <v>43931</v>
      </c>
      <c r="D453" s="4" t="s">
        <v>46</v>
      </c>
      <c r="E453" s="11" t="s">
        <v>46</v>
      </c>
      <c r="G453" s="54" t="s">
        <v>36</v>
      </c>
      <c r="H453" s="51" t="s">
        <v>136</v>
      </c>
      <c r="I453" s="17" t="str">
        <f>H454</f>
        <v> 37,480</v>
      </c>
      <c r="J453" s="18" t="str">
        <f>H455</f>
        <v> 171</v>
      </c>
      <c r="K453" s="18"/>
      <c r="L453" s="33">
        <f>H456</f>
        <v>1413</v>
      </c>
      <c r="M453" s="18" t="str">
        <f>H457</f>
        <v> 397</v>
      </c>
    </row>
    <row r="454" spans="1:13">
      <c r="A454" s="36">
        <f t="shared" ref="A454:C454" si="405">A453</f>
        <v>43931</v>
      </c>
      <c r="B454" s="4" t="str">
        <f t="shared" si="405"/>
        <v>4:42PM</v>
      </c>
      <c r="C454" s="37">
        <f t="shared" si="405"/>
        <v>43931</v>
      </c>
      <c r="D454" s="4"/>
      <c r="E454" s="11"/>
      <c r="G454" s="54" t="s">
        <v>37</v>
      </c>
      <c r="H454" s="51" t="s">
        <v>137</v>
      </c>
      <c r="I454" s="17"/>
      <c r="J454" s="18"/>
      <c r="K454" s="18"/>
      <c r="L454" s="18"/>
      <c r="M454" s="18"/>
    </row>
    <row r="455" spans="1:13">
      <c r="A455" s="36">
        <f t="shared" ref="A455:C455" si="406">A454</f>
        <v>43931</v>
      </c>
      <c r="B455" s="4" t="str">
        <f t="shared" si="406"/>
        <v>4:42PM</v>
      </c>
      <c r="C455" s="37">
        <f t="shared" si="406"/>
        <v>43931</v>
      </c>
      <c r="D455" s="4"/>
      <c r="E455" s="11"/>
      <c r="G455" s="54" t="s">
        <v>39</v>
      </c>
      <c r="H455" s="51" t="s">
        <v>138</v>
      </c>
      <c r="I455" s="17"/>
      <c r="J455" s="18"/>
      <c r="K455" s="18"/>
      <c r="L455" s="18"/>
      <c r="M455" s="18"/>
    </row>
    <row r="456" spans="1:13">
      <c r="A456" s="36">
        <f t="shared" ref="A456:C456" si="407">A455</f>
        <v>43931</v>
      </c>
      <c r="B456" s="4" t="str">
        <f t="shared" si="407"/>
        <v>4:42PM</v>
      </c>
      <c r="C456" s="37">
        <f t="shared" si="407"/>
        <v>43931</v>
      </c>
      <c r="D456" s="4"/>
      <c r="E456" s="11"/>
      <c r="G456" s="54" t="s">
        <v>41</v>
      </c>
      <c r="H456" s="51">
        <v>1413</v>
      </c>
      <c r="I456" s="17"/>
      <c r="J456" s="18"/>
      <c r="K456" s="18"/>
      <c r="L456" s="18"/>
      <c r="M456" s="18"/>
    </row>
    <row r="457" spans="1:13">
      <c r="A457" s="36">
        <f t="shared" ref="A457:C457" si="408">A456</f>
        <v>43931</v>
      </c>
      <c r="B457" s="4" t="str">
        <f t="shared" si="408"/>
        <v>4:42PM</v>
      </c>
      <c r="C457" s="37">
        <f t="shared" si="408"/>
        <v>43931</v>
      </c>
      <c r="D457" s="4"/>
      <c r="E457" s="11"/>
      <c r="G457" s="54" t="s">
        <v>42</v>
      </c>
      <c r="H457" s="51" t="s">
        <v>139</v>
      </c>
      <c r="I457" s="17"/>
      <c r="J457" s="18"/>
      <c r="K457" s="18"/>
      <c r="L457" s="18"/>
      <c r="M457" s="18"/>
    </row>
    <row r="458" spans="1:13">
      <c r="A458" s="36">
        <f t="shared" ref="A458:C458" si="409">A457</f>
        <v>43931</v>
      </c>
      <c r="B458" s="4" t="str">
        <f t="shared" si="409"/>
        <v>4:42PM</v>
      </c>
      <c r="C458" s="37">
        <f t="shared" si="409"/>
        <v>43931</v>
      </c>
      <c r="D458" s="4"/>
      <c r="E458" s="11"/>
      <c r="G458" s="54" t="s">
        <v>78</v>
      </c>
      <c r="H458" s="51"/>
      <c r="I458" s="51"/>
    </row>
    <row r="459" spans="1:13" ht="15.75">
      <c r="A459" s="36">
        <f t="shared" ref="A459:C459" si="410">A458</f>
        <v>43931</v>
      </c>
      <c r="B459" s="4" t="str">
        <f t="shared" si="410"/>
        <v>4:42PM</v>
      </c>
      <c r="C459" s="37">
        <f t="shared" si="410"/>
        <v>43931</v>
      </c>
      <c r="D459" s="4" t="s">
        <v>33</v>
      </c>
      <c r="E459" s="32" t="s">
        <v>65</v>
      </c>
      <c r="G459" s="55" t="s">
        <v>65</v>
      </c>
      <c r="H459" s="57">
        <v>10</v>
      </c>
      <c r="I459" s="51"/>
    </row>
    <row r="460" spans="1:13" ht="15.75">
      <c r="A460" s="36">
        <f t="shared" ref="A460:C460" si="411">A459</f>
        <v>43931</v>
      </c>
      <c r="B460" s="4" t="str">
        <f t="shared" si="411"/>
        <v>4:42PM</v>
      </c>
      <c r="C460" s="37">
        <f t="shared" si="411"/>
        <v>43931</v>
      </c>
      <c r="D460" s="4" t="s">
        <v>33</v>
      </c>
      <c r="E460" s="32" t="s">
        <v>0</v>
      </c>
      <c r="G460" s="55" t="s">
        <v>0</v>
      </c>
      <c r="H460" s="57">
        <v>554</v>
      </c>
      <c r="I460" s="57"/>
      <c r="J460" s="16">
        <v>16</v>
      </c>
    </row>
    <row r="461" spans="1:13" ht="15.75">
      <c r="A461" s="36">
        <f t="shared" ref="A461:C461" si="412">A460</f>
        <v>43931</v>
      </c>
      <c r="B461" s="4" t="str">
        <f t="shared" si="412"/>
        <v>4:42PM</v>
      </c>
      <c r="C461" s="37">
        <f t="shared" si="412"/>
        <v>43931</v>
      </c>
      <c r="D461" s="4" t="s">
        <v>33</v>
      </c>
      <c r="E461" s="32" t="s">
        <v>1</v>
      </c>
      <c r="G461" s="55" t="s">
        <v>1</v>
      </c>
      <c r="H461" s="57">
        <v>689</v>
      </c>
      <c r="I461" s="57"/>
      <c r="J461" s="16">
        <v>17</v>
      </c>
    </row>
    <row r="462" spans="1:13" ht="15.75">
      <c r="A462" s="36">
        <f t="shared" ref="A462:C462" si="413">A461</f>
        <v>43931</v>
      </c>
      <c r="B462" s="4" t="str">
        <f t="shared" si="413"/>
        <v>4:42PM</v>
      </c>
      <c r="C462" s="37">
        <f t="shared" si="413"/>
        <v>43931</v>
      </c>
      <c r="D462" s="4" t="s">
        <v>33</v>
      </c>
      <c r="E462" s="32" t="s">
        <v>2</v>
      </c>
      <c r="G462" s="55" t="s">
        <v>2</v>
      </c>
      <c r="H462" s="58">
        <v>1072</v>
      </c>
      <c r="I462" s="57"/>
      <c r="J462" s="16">
        <v>21</v>
      </c>
    </row>
    <row r="463" spans="1:13" ht="15.75">
      <c r="A463" s="36">
        <f t="shared" ref="A463:C463" si="414">A462</f>
        <v>43931</v>
      </c>
      <c r="B463" s="4" t="str">
        <f t="shared" si="414"/>
        <v>4:42PM</v>
      </c>
      <c r="C463" s="37">
        <f t="shared" si="414"/>
        <v>43931</v>
      </c>
      <c r="D463" s="4" t="s">
        <v>33</v>
      </c>
      <c r="E463" s="32" t="s">
        <v>3</v>
      </c>
      <c r="G463" s="55" t="s">
        <v>3</v>
      </c>
      <c r="H463" s="57">
        <v>76</v>
      </c>
      <c r="I463" s="57"/>
      <c r="J463" s="16">
        <v>1</v>
      </c>
    </row>
    <row r="464" spans="1:13" ht="15.75">
      <c r="A464" s="36">
        <f t="shared" ref="A464:C464" si="415">A463</f>
        <v>43931</v>
      </c>
      <c r="B464" s="4" t="str">
        <f t="shared" si="415"/>
        <v>4:42PM</v>
      </c>
      <c r="C464" s="37">
        <f t="shared" si="415"/>
        <v>43931</v>
      </c>
      <c r="D464" s="4" t="s">
        <v>33</v>
      </c>
      <c r="E464" s="32" t="s">
        <v>4</v>
      </c>
      <c r="G464" s="55" t="s">
        <v>4</v>
      </c>
      <c r="H464" s="57">
        <v>12</v>
      </c>
      <c r="I464" s="57"/>
    </row>
    <row r="465" spans="1:10" ht="15.75">
      <c r="A465" s="36">
        <f t="shared" ref="A465:C465" si="416">A464</f>
        <v>43931</v>
      </c>
      <c r="B465" s="4" t="str">
        <f t="shared" si="416"/>
        <v>4:42PM</v>
      </c>
      <c r="C465" s="37">
        <f t="shared" si="416"/>
        <v>43931</v>
      </c>
      <c r="D465" s="4" t="s">
        <v>33</v>
      </c>
      <c r="E465" s="32" t="s">
        <v>5</v>
      </c>
      <c r="G465" s="55" t="s">
        <v>5</v>
      </c>
      <c r="H465" s="57">
        <v>214</v>
      </c>
      <c r="I465" s="57"/>
      <c r="J465" s="16">
        <v>19</v>
      </c>
    </row>
    <row r="466" spans="1:10" ht="15.75">
      <c r="A466" s="36">
        <f t="shared" ref="A466:C466" si="417">A465</f>
        <v>43931</v>
      </c>
      <c r="B466" s="4" t="str">
        <f t="shared" si="417"/>
        <v>4:42PM</v>
      </c>
      <c r="C466" s="37">
        <f t="shared" si="417"/>
        <v>43931</v>
      </c>
      <c r="D466" s="4" t="s">
        <v>33</v>
      </c>
      <c r="E466" s="32" t="s">
        <v>6</v>
      </c>
      <c r="G466" s="55" t="s">
        <v>6</v>
      </c>
      <c r="H466" s="57" t="s">
        <v>135</v>
      </c>
      <c r="I466" s="57"/>
      <c r="J466" s="16">
        <v>1</v>
      </c>
    </row>
    <row r="467" spans="1:10" ht="15.75">
      <c r="A467" s="36">
        <f t="shared" ref="A467:C467" si="418">A466</f>
        <v>43931</v>
      </c>
      <c r="B467" s="4" t="str">
        <f t="shared" si="418"/>
        <v>4:42PM</v>
      </c>
      <c r="C467" s="37">
        <f t="shared" si="418"/>
        <v>43931</v>
      </c>
      <c r="D467" s="4" t="s">
        <v>33</v>
      </c>
      <c r="E467" s="32" t="s">
        <v>7</v>
      </c>
      <c r="G467" s="55" t="s">
        <v>7</v>
      </c>
      <c r="H467" s="57">
        <v>220</v>
      </c>
      <c r="I467" s="57"/>
      <c r="J467" s="16">
        <v>4</v>
      </c>
    </row>
    <row r="468" spans="1:10" ht="15.75">
      <c r="A468" s="36">
        <f t="shared" ref="A468:C468" si="419">A467</f>
        <v>43931</v>
      </c>
      <c r="B468" s="4" t="str">
        <f t="shared" si="419"/>
        <v>4:42PM</v>
      </c>
      <c r="C468" s="37">
        <f t="shared" si="419"/>
        <v>43931</v>
      </c>
      <c r="D468" s="4" t="s">
        <v>33</v>
      </c>
      <c r="E468" s="32" t="s">
        <v>58</v>
      </c>
      <c r="G468" s="55" t="s">
        <v>58</v>
      </c>
      <c r="H468" s="57">
        <v>7</v>
      </c>
      <c r="I468" s="57"/>
    </row>
    <row r="469" spans="1:10" ht="15.75">
      <c r="A469" s="36">
        <f t="shared" ref="A469:C469" si="420">A468</f>
        <v>43931</v>
      </c>
      <c r="B469" s="4" t="str">
        <f t="shared" si="420"/>
        <v>4:42PM</v>
      </c>
      <c r="C469" s="37">
        <f t="shared" si="420"/>
        <v>43931</v>
      </c>
      <c r="D469" s="4" t="s">
        <v>33</v>
      </c>
      <c r="E469" s="32" t="s">
        <v>8</v>
      </c>
      <c r="G469" s="55" t="s">
        <v>8</v>
      </c>
      <c r="H469" s="57">
        <v>289</v>
      </c>
      <c r="I469" s="57"/>
      <c r="J469" s="16">
        <v>9</v>
      </c>
    </row>
    <row r="470" spans="1:10" ht="15.75">
      <c r="A470" s="36">
        <f t="shared" ref="A470:C470" si="421">A469</f>
        <v>43931</v>
      </c>
      <c r="B470" s="4" t="str">
        <f t="shared" si="421"/>
        <v>4:42PM</v>
      </c>
      <c r="C470" s="37">
        <f t="shared" si="421"/>
        <v>43931</v>
      </c>
      <c r="D470" s="4" t="s">
        <v>33</v>
      </c>
      <c r="E470" s="32" t="s">
        <v>9</v>
      </c>
      <c r="G470" s="55" t="s">
        <v>9</v>
      </c>
      <c r="H470" s="57">
        <v>4</v>
      </c>
      <c r="I470" s="57"/>
    </row>
    <row r="471" spans="1:10" ht="15.75">
      <c r="A471" s="36">
        <f t="shared" ref="A471:C471" si="422">A470</f>
        <v>43931</v>
      </c>
      <c r="B471" s="4" t="str">
        <f t="shared" si="422"/>
        <v>4:42PM</v>
      </c>
      <c r="C471" s="37">
        <f t="shared" si="422"/>
        <v>43931</v>
      </c>
      <c r="D471" s="4" t="s">
        <v>33</v>
      </c>
      <c r="E471" s="32" t="s">
        <v>10</v>
      </c>
      <c r="G471" s="55" t="s">
        <v>10</v>
      </c>
      <c r="H471" s="57">
        <v>110</v>
      </c>
      <c r="I471" s="57"/>
    </row>
    <row r="472" spans="1:10" ht="15.75">
      <c r="A472" s="36">
        <f t="shared" ref="A472:C472" si="423">A471</f>
        <v>43931</v>
      </c>
      <c r="B472" s="4" t="str">
        <f t="shared" si="423"/>
        <v>4:42PM</v>
      </c>
      <c r="C472" s="37">
        <f t="shared" si="423"/>
        <v>43931</v>
      </c>
      <c r="D472" s="4" t="s">
        <v>33</v>
      </c>
      <c r="E472" s="32" t="s">
        <v>11</v>
      </c>
      <c r="G472" s="55" t="s">
        <v>11</v>
      </c>
      <c r="H472" s="57">
        <v>319</v>
      </c>
      <c r="I472" s="57"/>
      <c r="J472" s="16">
        <v>5</v>
      </c>
    </row>
    <row r="473" spans="1:10" ht="15.75">
      <c r="A473" s="36">
        <f t="shared" ref="A473:C473" si="424">A472</f>
        <v>43931</v>
      </c>
      <c r="B473" s="4" t="str">
        <f t="shared" si="424"/>
        <v>4:42PM</v>
      </c>
      <c r="C473" s="37">
        <f t="shared" si="424"/>
        <v>43931</v>
      </c>
      <c r="D473" s="4" t="s">
        <v>33</v>
      </c>
      <c r="E473" s="32" t="s">
        <v>12</v>
      </c>
      <c r="G473" s="55" t="s">
        <v>12</v>
      </c>
      <c r="H473" s="57">
        <v>9</v>
      </c>
      <c r="I473" s="57"/>
    </row>
    <row r="474" spans="1:10" ht="15.75">
      <c r="A474" s="36">
        <f t="shared" ref="A474:C474" si="425">A473</f>
        <v>43931</v>
      </c>
      <c r="B474" s="4" t="str">
        <f t="shared" si="425"/>
        <v>4:42PM</v>
      </c>
      <c r="C474" s="37">
        <f t="shared" si="425"/>
        <v>43931</v>
      </c>
      <c r="D474" s="4" t="s">
        <v>33</v>
      </c>
      <c r="E474" s="32" t="s">
        <v>13</v>
      </c>
      <c r="G474" s="55" t="s">
        <v>13</v>
      </c>
      <c r="H474" s="58">
        <v>1388</v>
      </c>
      <c r="I474" s="57"/>
      <c r="J474" s="16">
        <v>34</v>
      </c>
    </row>
    <row r="475" spans="1:10" ht="15.75">
      <c r="A475" s="36">
        <f t="shared" ref="A475:C475" si="426">A474</f>
        <v>43931</v>
      </c>
      <c r="B475" s="4" t="str">
        <f t="shared" si="426"/>
        <v>4:42PM</v>
      </c>
      <c r="C475" s="37">
        <f t="shared" si="426"/>
        <v>43931</v>
      </c>
      <c r="D475" s="4" t="s">
        <v>33</v>
      </c>
      <c r="E475" s="32" t="s">
        <v>14</v>
      </c>
      <c r="G475" s="55" t="s">
        <v>14</v>
      </c>
      <c r="H475" s="58">
        <v>1716</v>
      </c>
      <c r="I475" s="57"/>
      <c r="J475" s="16">
        <v>42</v>
      </c>
    </row>
    <row r="476" spans="1:10" ht="15.75">
      <c r="A476" s="36">
        <f t="shared" ref="A476:C476" si="427">A475</f>
        <v>43931</v>
      </c>
      <c r="B476" s="4" t="str">
        <f t="shared" si="427"/>
        <v>4:42PM</v>
      </c>
      <c r="C476" s="37">
        <f t="shared" si="427"/>
        <v>43931</v>
      </c>
      <c r="D476" s="4" t="s">
        <v>33</v>
      </c>
      <c r="E476" s="32" t="s">
        <v>15</v>
      </c>
      <c r="G476" s="55" t="s">
        <v>15</v>
      </c>
      <c r="H476" s="57">
        <v>17</v>
      </c>
      <c r="I476" s="57"/>
    </row>
    <row r="477" spans="1:10" ht="15.75">
      <c r="A477" s="36">
        <f t="shared" ref="A477:C477" si="428">A476</f>
        <v>43931</v>
      </c>
      <c r="B477" s="4" t="str">
        <f t="shared" si="428"/>
        <v>4:42PM</v>
      </c>
      <c r="C477" s="37">
        <f t="shared" si="428"/>
        <v>43931</v>
      </c>
      <c r="D477" s="4" t="s">
        <v>33</v>
      </c>
      <c r="E477" s="32" t="s">
        <v>16</v>
      </c>
      <c r="G477" s="55" t="s">
        <v>16</v>
      </c>
      <c r="H477" s="57">
        <v>71</v>
      </c>
      <c r="I477" s="57"/>
    </row>
    <row r="478" spans="1:10" ht="15.75">
      <c r="A478" s="36">
        <f t="shared" ref="A478:C478" si="429">A477</f>
        <v>43931</v>
      </c>
      <c r="B478" s="4" t="str">
        <f t="shared" si="429"/>
        <v>4:42PM</v>
      </c>
      <c r="C478" s="37">
        <f t="shared" si="429"/>
        <v>43931</v>
      </c>
      <c r="D478" s="4" t="s">
        <v>33</v>
      </c>
      <c r="E478" s="32" t="s">
        <v>17</v>
      </c>
      <c r="G478" s="55" t="s">
        <v>17</v>
      </c>
      <c r="H478" s="57">
        <v>4</v>
      </c>
      <c r="I478" s="57"/>
    </row>
    <row r="479" spans="1:10" ht="15.75">
      <c r="A479" s="36">
        <f t="shared" ref="A479:C479" si="430">A478</f>
        <v>43931</v>
      </c>
      <c r="B479" s="4" t="str">
        <f t="shared" si="430"/>
        <v>4:42PM</v>
      </c>
      <c r="C479" s="37">
        <f t="shared" si="430"/>
        <v>43931</v>
      </c>
      <c r="D479" s="4" t="s">
        <v>33</v>
      </c>
      <c r="E479" s="32" t="s">
        <v>18</v>
      </c>
      <c r="G479" s="55" t="s">
        <v>18</v>
      </c>
      <c r="H479" s="57">
        <v>13</v>
      </c>
      <c r="I479" s="57"/>
      <c r="J479" s="16">
        <v>1</v>
      </c>
    </row>
    <row r="480" spans="1:10" ht="15.75">
      <c r="A480" s="36">
        <f t="shared" ref="A480:C480" si="431">A479</f>
        <v>43931</v>
      </c>
      <c r="B480" s="4" t="str">
        <f t="shared" si="431"/>
        <v>4:42PM</v>
      </c>
      <c r="C480" s="37">
        <f t="shared" si="431"/>
        <v>43931</v>
      </c>
      <c r="D480" s="4" t="s">
        <v>33</v>
      </c>
      <c r="E480" s="32" t="s">
        <v>19</v>
      </c>
      <c r="G480" s="55" t="s">
        <v>19</v>
      </c>
      <c r="H480" s="57">
        <v>66</v>
      </c>
      <c r="I480" s="57"/>
    </row>
    <row r="481" spans="1:10" ht="15.75">
      <c r="A481" s="36">
        <f t="shared" ref="A481:C481" si="432">A480</f>
        <v>43931</v>
      </c>
      <c r="B481" s="4" t="str">
        <f t="shared" si="432"/>
        <v>4:42PM</v>
      </c>
      <c r="C481" s="37">
        <f t="shared" si="432"/>
        <v>43931</v>
      </c>
      <c r="D481" s="4" t="s">
        <v>33</v>
      </c>
      <c r="E481" s="32" t="s">
        <v>20</v>
      </c>
      <c r="G481" s="55" t="s">
        <v>20</v>
      </c>
      <c r="H481" s="57">
        <v>28</v>
      </c>
      <c r="I481" s="57"/>
      <c r="J481" s="16">
        <v>1</v>
      </c>
    </row>
    <row r="482" spans="1:10" ht="15.75">
      <c r="A482" s="36">
        <f t="shared" ref="A482:C482" si="433">A481</f>
        <v>43931</v>
      </c>
      <c r="B482" s="4" t="str">
        <f t="shared" si="433"/>
        <v>4:42PM</v>
      </c>
      <c r="C482" s="37">
        <f t="shared" si="433"/>
        <v>43931</v>
      </c>
      <c r="D482" s="4" t="s">
        <v>33</v>
      </c>
      <c r="E482" s="32" t="s">
        <v>21</v>
      </c>
      <c r="G482" s="55" t="s">
        <v>21</v>
      </c>
      <c r="H482" s="57">
        <v>16</v>
      </c>
      <c r="I482" s="57"/>
    </row>
    <row r="483" spans="1:10" ht="30">
      <c r="A483" s="36">
        <f t="shared" ref="A483:C483" si="434">A482</f>
        <v>43931</v>
      </c>
      <c r="B483" s="4" t="str">
        <f t="shared" si="434"/>
        <v>4:42PM</v>
      </c>
      <c r="C483" s="37">
        <f t="shared" si="434"/>
        <v>43931</v>
      </c>
      <c r="D483" s="4"/>
      <c r="E483" s="11"/>
      <c r="G483" s="54" t="s">
        <v>116</v>
      </c>
      <c r="H483" s="51"/>
      <c r="I483" s="51"/>
    </row>
    <row r="484" spans="1:10">
      <c r="A484" s="36">
        <f t="shared" ref="A484:C484" si="435">A483</f>
        <v>43931</v>
      </c>
      <c r="B484" s="4" t="str">
        <f t="shared" si="435"/>
        <v>4:42PM</v>
      </c>
      <c r="C484" s="37">
        <f t="shared" si="435"/>
        <v>43931</v>
      </c>
      <c r="D484" s="4" t="s">
        <v>34</v>
      </c>
      <c r="E484" s="7" t="s">
        <v>23</v>
      </c>
      <c r="G484" s="55" t="s">
        <v>23</v>
      </c>
      <c r="H484" s="57">
        <v>36</v>
      </c>
      <c r="I484" s="57"/>
    </row>
    <row r="485" spans="1:10">
      <c r="A485" s="36">
        <f t="shared" ref="A485:C485" si="436">A484</f>
        <v>43931</v>
      </c>
      <c r="B485" s="4" t="str">
        <f t="shared" si="436"/>
        <v>4:42PM</v>
      </c>
      <c r="C485" s="37">
        <f t="shared" si="436"/>
        <v>43931</v>
      </c>
      <c r="D485" s="4" t="s">
        <v>34</v>
      </c>
      <c r="E485" s="9" t="s">
        <v>52</v>
      </c>
      <c r="G485" s="56">
        <v>44123</v>
      </c>
      <c r="H485" s="57">
        <v>146</v>
      </c>
      <c r="I485" s="57"/>
    </row>
    <row r="486" spans="1:10">
      <c r="A486" s="36">
        <f t="shared" ref="A486:C486" si="437">A485</f>
        <v>43931</v>
      </c>
      <c r="B486" s="4" t="str">
        <f t="shared" si="437"/>
        <v>4:42PM</v>
      </c>
      <c r="C486" s="37">
        <f t="shared" si="437"/>
        <v>43931</v>
      </c>
      <c r="D486" s="4" t="s">
        <v>34</v>
      </c>
      <c r="E486" s="7" t="s">
        <v>24</v>
      </c>
      <c r="G486" s="55" t="s">
        <v>24</v>
      </c>
      <c r="H486" s="57">
        <v>772</v>
      </c>
      <c r="I486" s="57"/>
    </row>
    <row r="487" spans="1:10">
      <c r="A487" s="36">
        <f t="shared" ref="A487:C487" si="438">A486</f>
        <v>43931</v>
      </c>
      <c r="B487" s="4" t="str">
        <f t="shared" si="438"/>
        <v>4:42PM</v>
      </c>
      <c r="C487" s="37">
        <f t="shared" si="438"/>
        <v>43931</v>
      </c>
      <c r="D487" s="4" t="s">
        <v>34</v>
      </c>
      <c r="E487" s="7" t="s">
        <v>25</v>
      </c>
      <c r="G487" s="55" t="s">
        <v>25</v>
      </c>
      <c r="H487" s="58">
        <v>1205</v>
      </c>
      <c r="I487" s="57"/>
      <c r="J487" s="16">
        <v>5</v>
      </c>
    </row>
    <row r="488" spans="1:10">
      <c r="A488" s="36">
        <f t="shared" ref="A488:C488" si="439">A487</f>
        <v>43931</v>
      </c>
      <c r="B488" s="4" t="str">
        <f t="shared" si="439"/>
        <v>4:42PM</v>
      </c>
      <c r="C488" s="37">
        <f t="shared" si="439"/>
        <v>43931</v>
      </c>
      <c r="D488" s="4" t="s">
        <v>34</v>
      </c>
      <c r="E488" s="7" t="s">
        <v>26</v>
      </c>
      <c r="G488" s="55" t="s">
        <v>26</v>
      </c>
      <c r="H488" s="58">
        <v>1281</v>
      </c>
      <c r="I488" s="57"/>
      <c r="J488" s="16">
        <v>5</v>
      </c>
    </row>
    <row r="489" spans="1:10">
      <c r="A489" s="36">
        <f t="shared" ref="A489:C489" si="440">A488</f>
        <v>43931</v>
      </c>
      <c r="B489" s="4" t="str">
        <f t="shared" si="440"/>
        <v>4:42PM</v>
      </c>
      <c r="C489" s="37">
        <f t="shared" si="440"/>
        <v>43931</v>
      </c>
      <c r="D489" s="4" t="s">
        <v>34</v>
      </c>
      <c r="E489" s="7" t="s">
        <v>27</v>
      </c>
      <c r="G489" s="55" t="s">
        <v>27</v>
      </c>
      <c r="H489" s="58">
        <v>1421</v>
      </c>
      <c r="I489" s="57"/>
      <c r="J489" s="16">
        <v>20</v>
      </c>
    </row>
    <row r="490" spans="1:10">
      <c r="A490" s="36">
        <f t="shared" ref="A490:C490" si="441">A489</f>
        <v>43931</v>
      </c>
      <c r="B490" s="4" t="str">
        <f t="shared" si="441"/>
        <v>4:42PM</v>
      </c>
      <c r="C490" s="37">
        <f t="shared" si="441"/>
        <v>43931</v>
      </c>
      <c r="D490" s="4" t="s">
        <v>34</v>
      </c>
      <c r="E490" s="7" t="s">
        <v>28</v>
      </c>
      <c r="G490" s="55" t="s">
        <v>28</v>
      </c>
      <c r="H490" s="58">
        <v>1051</v>
      </c>
      <c r="I490" s="57"/>
      <c r="J490" s="16">
        <v>32</v>
      </c>
    </row>
    <row r="491" spans="1:10">
      <c r="A491" s="36">
        <f t="shared" ref="A491:C491" si="442">A490</f>
        <v>43931</v>
      </c>
      <c r="B491" s="4" t="str">
        <f t="shared" si="442"/>
        <v>4:42PM</v>
      </c>
      <c r="C491" s="37">
        <f t="shared" si="442"/>
        <v>43931</v>
      </c>
      <c r="D491" s="4" t="s">
        <v>34</v>
      </c>
      <c r="E491" s="7" t="s">
        <v>29</v>
      </c>
      <c r="G491" s="55" t="s">
        <v>29</v>
      </c>
      <c r="H491" s="57">
        <v>685</v>
      </c>
      <c r="I491" s="57"/>
      <c r="J491" s="16">
        <v>51</v>
      </c>
    </row>
    <row r="492" spans="1:10">
      <c r="A492" s="36">
        <f t="shared" ref="A492:C492" si="443">A491</f>
        <v>43931</v>
      </c>
      <c r="B492" s="4" t="str">
        <f t="shared" si="443"/>
        <v>4:42PM</v>
      </c>
      <c r="C492" s="37">
        <f t="shared" si="443"/>
        <v>43931</v>
      </c>
      <c r="D492" s="4" t="s">
        <v>34</v>
      </c>
      <c r="E492" s="7" t="s">
        <v>30</v>
      </c>
      <c r="G492" s="55" t="s">
        <v>30</v>
      </c>
      <c r="H492" s="57">
        <v>371</v>
      </c>
      <c r="I492" s="57"/>
      <c r="J492" s="16">
        <v>58</v>
      </c>
    </row>
    <row r="493" spans="1:10">
      <c r="A493" s="36">
        <f>A492</f>
        <v>43931</v>
      </c>
      <c r="B493" s="4" t="str">
        <f>B492</f>
        <v>4:42PM</v>
      </c>
      <c r="C493" s="37">
        <f t="shared" ref="B493:C495" si="444">C492</f>
        <v>43931</v>
      </c>
      <c r="D493" s="4" t="s">
        <v>35</v>
      </c>
      <c r="E493" s="7" t="s">
        <v>51</v>
      </c>
      <c r="G493" s="55" t="s">
        <v>117</v>
      </c>
      <c r="H493" s="58">
        <v>3753</v>
      </c>
      <c r="I493" s="57"/>
      <c r="J493" s="16">
        <v>69</v>
      </c>
    </row>
    <row r="494" spans="1:10">
      <c r="A494" s="36">
        <f>A493</f>
        <v>43931</v>
      </c>
      <c r="B494" s="4" t="str">
        <f>B493</f>
        <v>4:42PM</v>
      </c>
      <c r="C494" s="37">
        <f t="shared" si="444"/>
        <v>43931</v>
      </c>
      <c r="D494" s="4" t="s">
        <v>35</v>
      </c>
      <c r="E494" s="7" t="s">
        <v>55</v>
      </c>
      <c r="G494" s="55" t="s">
        <v>118</v>
      </c>
      <c r="H494" s="58">
        <v>3215</v>
      </c>
      <c r="I494" s="57"/>
      <c r="J494" s="16">
        <v>102</v>
      </c>
    </row>
    <row r="495" spans="1:10">
      <c r="A495" s="36">
        <f t="shared" ref="A495:C500" si="445">A494</f>
        <v>43931</v>
      </c>
      <c r="B495" s="4" t="str">
        <f t="shared" si="444"/>
        <v>4:42PM</v>
      </c>
      <c r="C495" s="37">
        <f t="shared" si="444"/>
        <v>43931</v>
      </c>
      <c r="D495" s="4"/>
      <c r="E495" s="7"/>
      <c r="G495" s="54" t="s">
        <v>120</v>
      </c>
      <c r="H495" s="51"/>
      <c r="I495" s="51"/>
    </row>
    <row r="496" spans="1:10">
      <c r="A496" s="36">
        <f t="shared" si="445"/>
        <v>43931</v>
      </c>
      <c r="B496" s="4" t="str">
        <f t="shared" ref="B496:C496" si="446">B495</f>
        <v>4:42PM</v>
      </c>
      <c r="C496" s="37">
        <f t="shared" si="446"/>
        <v>43931</v>
      </c>
      <c r="D496" s="4" t="s">
        <v>132</v>
      </c>
      <c r="E496" s="30" t="s">
        <v>121</v>
      </c>
      <c r="G496" s="55" t="s">
        <v>121</v>
      </c>
      <c r="H496" s="58">
        <v>2304</v>
      </c>
      <c r="I496" s="57"/>
      <c r="J496" s="16">
        <v>61</v>
      </c>
    </row>
    <row r="497" spans="1:13">
      <c r="A497" s="36">
        <f t="shared" si="445"/>
        <v>43931</v>
      </c>
      <c r="B497" s="4" t="str">
        <f t="shared" ref="B497:C497" si="447">B496</f>
        <v>4:42PM</v>
      </c>
      <c r="C497" s="37">
        <f t="shared" si="447"/>
        <v>43931</v>
      </c>
      <c r="D497" s="4" t="s">
        <v>132</v>
      </c>
      <c r="E497" s="30" t="s">
        <v>122</v>
      </c>
      <c r="G497" s="55" t="s">
        <v>122</v>
      </c>
      <c r="H497" s="57">
        <v>136</v>
      </c>
      <c r="I497" s="57"/>
      <c r="J497" s="16">
        <v>6</v>
      </c>
    </row>
    <row r="498" spans="1:13">
      <c r="A498" s="36">
        <f t="shared" si="445"/>
        <v>43931</v>
      </c>
      <c r="B498" s="4" t="str">
        <f t="shared" ref="B498:C498" si="448">B497</f>
        <v>4:42PM</v>
      </c>
      <c r="C498" s="37">
        <f t="shared" si="448"/>
        <v>43931</v>
      </c>
      <c r="D498" s="4" t="s">
        <v>132</v>
      </c>
      <c r="E498" s="30" t="s">
        <v>123</v>
      </c>
      <c r="G498" s="55" t="s">
        <v>123</v>
      </c>
      <c r="H498" s="58">
        <v>1694</v>
      </c>
      <c r="I498" s="57"/>
      <c r="J498" s="16">
        <v>45</v>
      </c>
    </row>
    <row r="499" spans="1:13">
      <c r="A499" s="36">
        <f t="shared" si="445"/>
        <v>43931</v>
      </c>
      <c r="B499" s="4" t="str">
        <f t="shared" ref="B499:C499" si="449">B498</f>
        <v>4:42PM</v>
      </c>
      <c r="C499" s="37">
        <f t="shared" si="449"/>
        <v>43931</v>
      </c>
      <c r="D499" s="4" t="s">
        <v>132</v>
      </c>
      <c r="E499" s="30" t="s">
        <v>124</v>
      </c>
      <c r="G499" s="55" t="s">
        <v>124</v>
      </c>
      <c r="H499" s="57">
        <v>544</v>
      </c>
      <c r="I499" s="57"/>
      <c r="J499" s="16">
        <v>5</v>
      </c>
    </row>
    <row r="500" spans="1:13">
      <c r="A500" s="36">
        <f t="shared" si="445"/>
        <v>43931</v>
      </c>
      <c r="B500" s="4" t="str">
        <f t="shared" si="445"/>
        <v>4:42PM</v>
      </c>
      <c r="C500" s="37">
        <f t="shared" si="445"/>
        <v>43931</v>
      </c>
      <c r="D500" s="4" t="s">
        <v>132</v>
      </c>
      <c r="E500" s="7" t="s">
        <v>133</v>
      </c>
      <c r="G500" s="55" t="s">
        <v>125</v>
      </c>
      <c r="H500" s="58">
        <v>1507</v>
      </c>
      <c r="I500" s="57"/>
      <c r="J500" s="16">
        <v>21</v>
      </c>
    </row>
    <row r="501" spans="1:13" ht="15.75">
      <c r="A501" s="35">
        <v>43932</v>
      </c>
      <c r="B501" s="3" t="s">
        <v>142</v>
      </c>
      <c r="C501" s="42">
        <f>A501</f>
        <v>43932</v>
      </c>
      <c r="D501" s="4" t="s">
        <v>46</v>
      </c>
      <c r="E501" s="11" t="s">
        <v>46</v>
      </c>
      <c r="G501" s="29" t="s">
        <v>36</v>
      </c>
      <c r="H501" s="51" t="s">
        <v>143</v>
      </c>
      <c r="I501" s="17" t="str">
        <f>H502</f>
        <v> 39,544</v>
      </c>
      <c r="J501" s="18" t="str">
        <f>H503</f>
        <v> 206</v>
      </c>
      <c r="K501" s="18"/>
      <c r="L501" s="33" t="str">
        <f>H504</f>
        <v> 1,709</v>
      </c>
      <c r="M501" s="18" t="str">
        <f>H505</f>
        <v> 431</v>
      </c>
    </row>
    <row r="502" spans="1:13" ht="15.75">
      <c r="A502" s="36">
        <f t="shared" ref="A502:C502" si="450">A501</f>
        <v>43932</v>
      </c>
      <c r="B502" s="4" t="str">
        <f t="shared" si="450"/>
        <v>1:26PM</v>
      </c>
      <c r="C502" s="37">
        <f t="shared" si="450"/>
        <v>43932</v>
      </c>
      <c r="D502" s="4"/>
      <c r="E502" s="11"/>
      <c r="G502" s="29" t="s">
        <v>37</v>
      </c>
      <c r="H502" s="51" t="s">
        <v>144</v>
      </c>
      <c r="I502" s="17"/>
      <c r="J502" s="18"/>
      <c r="K502" s="18"/>
      <c r="L502" s="18"/>
      <c r="M502" s="18"/>
    </row>
    <row r="503" spans="1:13" ht="15.75">
      <c r="A503" s="36">
        <f t="shared" ref="A503:C503" si="451">A502</f>
        <v>43932</v>
      </c>
      <c r="B503" s="4" t="str">
        <f t="shared" si="451"/>
        <v>1:26PM</v>
      </c>
      <c r="C503" s="37">
        <f t="shared" si="451"/>
        <v>43932</v>
      </c>
      <c r="D503" s="4"/>
      <c r="E503" s="11"/>
      <c r="G503" s="29" t="s">
        <v>39</v>
      </c>
      <c r="H503" s="51" t="s">
        <v>145</v>
      </c>
      <c r="I503" s="17"/>
      <c r="J503" s="18"/>
      <c r="K503" s="18"/>
      <c r="L503" s="18"/>
      <c r="M503" s="18"/>
    </row>
    <row r="504" spans="1:13" ht="15.75">
      <c r="A504" s="36">
        <f t="shared" ref="A504:C504" si="452">A503</f>
        <v>43932</v>
      </c>
      <c r="B504" s="4" t="str">
        <f t="shared" si="452"/>
        <v>1:26PM</v>
      </c>
      <c r="C504" s="37">
        <f t="shared" si="452"/>
        <v>43932</v>
      </c>
      <c r="D504" s="4"/>
      <c r="E504" s="11"/>
      <c r="G504" s="29" t="s">
        <v>41</v>
      </c>
      <c r="H504" s="51" t="s">
        <v>147</v>
      </c>
      <c r="I504" s="17"/>
      <c r="J504" s="18"/>
      <c r="K504" s="18"/>
      <c r="L504" s="18"/>
      <c r="M504" s="18"/>
    </row>
    <row r="505" spans="1:13" ht="15.75">
      <c r="A505" s="36">
        <f t="shared" ref="A505:C505" si="453">A504</f>
        <v>43932</v>
      </c>
      <c r="B505" s="4" t="str">
        <f t="shared" si="453"/>
        <v>1:26PM</v>
      </c>
      <c r="C505" s="37">
        <f t="shared" si="453"/>
        <v>43932</v>
      </c>
      <c r="D505" s="4"/>
      <c r="E505" s="11"/>
      <c r="G505" s="29" t="s">
        <v>42</v>
      </c>
      <c r="H505" s="51" t="s">
        <v>146</v>
      </c>
      <c r="I505" s="17"/>
      <c r="J505" s="18"/>
      <c r="K505" s="18"/>
      <c r="L505" s="18"/>
      <c r="M505" s="18"/>
    </row>
    <row r="506" spans="1:13" ht="31.5">
      <c r="A506" s="36">
        <f t="shared" ref="A506:C506" si="454">A505</f>
        <v>43932</v>
      </c>
      <c r="B506" s="4" t="str">
        <f t="shared" si="454"/>
        <v>1:26PM</v>
      </c>
      <c r="C506" s="37">
        <f t="shared" si="454"/>
        <v>43932</v>
      </c>
      <c r="D506" s="4"/>
      <c r="E506" s="11"/>
      <c r="G506" s="29" t="s">
        <v>78</v>
      </c>
      <c r="H506" s="51"/>
      <c r="I506" s="51"/>
    </row>
    <row r="507" spans="1:13" ht="15.75">
      <c r="A507" s="36">
        <f t="shared" ref="A507:C507" si="455">A506</f>
        <v>43932</v>
      </c>
      <c r="B507" s="4" t="str">
        <f t="shared" si="455"/>
        <v>1:26PM</v>
      </c>
      <c r="C507" s="37">
        <f t="shared" si="455"/>
        <v>43932</v>
      </c>
      <c r="D507" s="4" t="s">
        <v>33</v>
      </c>
      <c r="E507" s="32" t="s">
        <v>65</v>
      </c>
      <c r="G507" s="30" t="s">
        <v>65</v>
      </c>
      <c r="H507" s="52">
        <v>11</v>
      </c>
      <c r="I507" s="51"/>
    </row>
    <row r="508" spans="1:13" ht="15.75">
      <c r="A508" s="36">
        <f t="shared" ref="A508:C508" si="456">A507</f>
        <v>43932</v>
      </c>
      <c r="B508" s="4" t="str">
        <f t="shared" si="456"/>
        <v>1:26PM</v>
      </c>
      <c r="C508" s="37">
        <f t="shared" si="456"/>
        <v>43932</v>
      </c>
      <c r="D508" s="4" t="s">
        <v>33</v>
      </c>
      <c r="E508" s="32" t="s">
        <v>0</v>
      </c>
      <c r="G508" s="30" t="s">
        <v>0</v>
      </c>
      <c r="H508" s="52">
        <v>615</v>
      </c>
      <c r="I508" s="52"/>
      <c r="J508" s="16">
        <v>19</v>
      </c>
    </row>
    <row r="509" spans="1:13" ht="15.75">
      <c r="A509" s="36">
        <f t="shared" ref="A509:C509" si="457">A508</f>
        <v>43932</v>
      </c>
      <c r="B509" s="4" t="str">
        <f t="shared" si="457"/>
        <v>1:26PM</v>
      </c>
      <c r="C509" s="37">
        <f t="shared" si="457"/>
        <v>43932</v>
      </c>
      <c r="D509" s="4" t="s">
        <v>33</v>
      </c>
      <c r="E509" s="32" t="s">
        <v>1</v>
      </c>
      <c r="G509" s="30" t="s">
        <v>1</v>
      </c>
      <c r="H509" s="52">
        <v>756</v>
      </c>
      <c r="I509" s="52"/>
      <c r="J509" s="16">
        <v>22</v>
      </c>
    </row>
    <row r="510" spans="1:13" ht="15.75">
      <c r="A510" s="36">
        <f t="shared" ref="A510:C510" si="458">A509</f>
        <v>43932</v>
      </c>
      <c r="B510" s="4" t="str">
        <f t="shared" si="458"/>
        <v>1:26PM</v>
      </c>
      <c r="C510" s="37">
        <f t="shared" si="458"/>
        <v>43932</v>
      </c>
      <c r="D510" s="4" t="s">
        <v>33</v>
      </c>
      <c r="E510" s="32" t="s">
        <v>2</v>
      </c>
      <c r="G510" s="30" t="s">
        <v>2</v>
      </c>
      <c r="H510" s="53">
        <v>1173</v>
      </c>
      <c r="I510" s="52"/>
      <c r="J510" s="16">
        <v>26</v>
      </c>
    </row>
    <row r="511" spans="1:13" ht="15.75">
      <c r="A511" s="36">
        <f t="shared" ref="A511:C511" si="459">A510</f>
        <v>43932</v>
      </c>
      <c r="B511" s="4" t="str">
        <f t="shared" si="459"/>
        <v>1:26PM</v>
      </c>
      <c r="C511" s="37">
        <f t="shared" si="459"/>
        <v>43932</v>
      </c>
      <c r="D511" s="4" t="s">
        <v>33</v>
      </c>
      <c r="E511" s="32" t="s">
        <v>3</v>
      </c>
      <c r="G511" s="30" t="s">
        <v>3</v>
      </c>
      <c r="H511" s="52">
        <v>82</v>
      </c>
      <c r="I511" s="52"/>
      <c r="J511" s="16">
        <v>1</v>
      </c>
    </row>
    <row r="512" spans="1:13" ht="15.75">
      <c r="A512" s="36">
        <f t="shared" ref="A512:C512" si="460">A511</f>
        <v>43932</v>
      </c>
      <c r="B512" s="4" t="str">
        <f t="shared" si="460"/>
        <v>1:26PM</v>
      </c>
      <c r="C512" s="37">
        <f t="shared" si="460"/>
        <v>43932</v>
      </c>
      <c r="D512" s="4" t="s">
        <v>33</v>
      </c>
      <c r="E512" s="32" t="s">
        <v>4</v>
      </c>
      <c r="G512" s="30" t="s">
        <v>4</v>
      </c>
      <c r="H512" s="52">
        <v>15</v>
      </c>
      <c r="I512" s="52"/>
    </row>
    <row r="513" spans="1:10" ht="15.75">
      <c r="A513" s="36">
        <f t="shared" ref="A513:C513" si="461">A512</f>
        <v>43932</v>
      </c>
      <c r="B513" s="4" t="str">
        <f t="shared" si="461"/>
        <v>1:26PM</v>
      </c>
      <c r="C513" s="37">
        <f t="shared" si="461"/>
        <v>43932</v>
      </c>
      <c r="D513" s="4" t="s">
        <v>33</v>
      </c>
      <c r="E513" s="32" t="s">
        <v>5</v>
      </c>
      <c r="G513" s="30" t="s">
        <v>5</v>
      </c>
      <c r="H513" s="52">
        <v>214</v>
      </c>
      <c r="I513" s="52"/>
      <c r="J513" s="16">
        <v>25</v>
      </c>
    </row>
    <row r="514" spans="1:10" ht="15.75">
      <c r="A514" s="36">
        <f t="shared" ref="A514:C514" si="462">A513</f>
        <v>43932</v>
      </c>
      <c r="B514" s="4" t="str">
        <f t="shared" si="462"/>
        <v>1:26PM</v>
      </c>
      <c r="C514" s="37">
        <f t="shared" si="462"/>
        <v>43932</v>
      </c>
      <c r="D514" s="4" t="s">
        <v>33</v>
      </c>
      <c r="E514" s="32" t="s">
        <v>6</v>
      </c>
      <c r="G514" s="30" t="s">
        <v>6</v>
      </c>
      <c r="H514" s="52">
        <v>66</v>
      </c>
      <c r="I514" s="52"/>
      <c r="J514" s="16">
        <v>1</v>
      </c>
    </row>
    <row r="515" spans="1:10" ht="15.75">
      <c r="A515" s="36">
        <f t="shared" ref="A515:C515" si="463">A514</f>
        <v>43932</v>
      </c>
      <c r="B515" s="4" t="str">
        <f t="shared" si="463"/>
        <v>1:26PM</v>
      </c>
      <c r="C515" s="37">
        <f t="shared" si="463"/>
        <v>43932</v>
      </c>
      <c r="D515" s="4" t="s">
        <v>33</v>
      </c>
      <c r="E515" s="32" t="s">
        <v>7</v>
      </c>
      <c r="G515" s="30" t="s">
        <v>7</v>
      </c>
      <c r="H515" s="52">
        <v>235</v>
      </c>
      <c r="I515" s="52"/>
      <c r="J515" s="16">
        <v>5</v>
      </c>
    </row>
    <row r="516" spans="1:10" ht="15.75">
      <c r="A516" s="36">
        <f t="shared" ref="A516:C516" si="464">A515</f>
        <v>43932</v>
      </c>
      <c r="B516" s="4" t="str">
        <f t="shared" si="464"/>
        <v>1:26PM</v>
      </c>
      <c r="C516" s="37">
        <f t="shared" si="464"/>
        <v>43932</v>
      </c>
      <c r="D516" s="4" t="s">
        <v>33</v>
      </c>
      <c r="E516" s="32" t="s">
        <v>58</v>
      </c>
      <c r="G516" s="30" t="s">
        <v>58</v>
      </c>
      <c r="H516" s="52">
        <v>8</v>
      </c>
      <c r="I516" s="52"/>
    </row>
    <row r="517" spans="1:10" ht="15.75">
      <c r="A517" s="36">
        <f t="shared" ref="A517:C517" si="465">A516</f>
        <v>43932</v>
      </c>
      <c r="B517" s="4" t="str">
        <f t="shared" si="465"/>
        <v>1:26PM</v>
      </c>
      <c r="C517" s="37">
        <f t="shared" si="465"/>
        <v>43932</v>
      </c>
      <c r="D517" s="4" t="s">
        <v>33</v>
      </c>
      <c r="E517" s="32" t="s">
        <v>8</v>
      </c>
      <c r="G517" s="30" t="s">
        <v>8</v>
      </c>
      <c r="H517" s="52">
        <v>341</v>
      </c>
      <c r="I517" s="52"/>
      <c r="J517" s="16">
        <v>11</v>
      </c>
    </row>
    <row r="518" spans="1:10" ht="15.75">
      <c r="A518" s="36">
        <f t="shared" ref="A518:C518" si="466">A517</f>
        <v>43932</v>
      </c>
      <c r="B518" s="4" t="str">
        <f t="shared" si="466"/>
        <v>1:26PM</v>
      </c>
      <c r="C518" s="37">
        <f t="shared" si="466"/>
        <v>43932</v>
      </c>
      <c r="D518" s="4" t="s">
        <v>33</v>
      </c>
      <c r="E518" s="32" t="s">
        <v>9</v>
      </c>
      <c r="G518" s="30" t="s">
        <v>9</v>
      </c>
      <c r="H518" s="52">
        <v>4</v>
      </c>
      <c r="I518" s="52"/>
    </row>
    <row r="519" spans="1:10" ht="15.75">
      <c r="A519" s="36">
        <f t="shared" ref="A519:C519" si="467">A518</f>
        <v>43932</v>
      </c>
      <c r="B519" s="4" t="str">
        <f t="shared" si="467"/>
        <v>1:26PM</v>
      </c>
      <c r="C519" s="37">
        <f t="shared" si="467"/>
        <v>43932</v>
      </c>
      <c r="D519" s="4" t="s">
        <v>33</v>
      </c>
      <c r="E519" s="32" t="s">
        <v>10</v>
      </c>
      <c r="G519" s="30" t="s">
        <v>10</v>
      </c>
      <c r="H519" s="52">
        <v>120</v>
      </c>
      <c r="I519" s="52"/>
      <c r="J519" s="16">
        <v>1</v>
      </c>
    </row>
    <row r="520" spans="1:10" ht="15.75">
      <c r="A520" s="36">
        <f t="shared" ref="A520:C520" si="468">A519</f>
        <v>43932</v>
      </c>
      <c r="B520" s="4" t="str">
        <f t="shared" si="468"/>
        <v>1:26PM</v>
      </c>
      <c r="C520" s="37">
        <f t="shared" si="468"/>
        <v>43932</v>
      </c>
      <c r="D520" s="4" t="s">
        <v>33</v>
      </c>
      <c r="E520" s="32" t="s">
        <v>11</v>
      </c>
      <c r="G520" s="30" t="s">
        <v>11</v>
      </c>
      <c r="H520" s="52">
        <v>351</v>
      </c>
      <c r="I520" s="52"/>
      <c r="J520" s="16">
        <v>6</v>
      </c>
    </row>
    <row r="521" spans="1:10" ht="15.75">
      <c r="A521" s="36">
        <f t="shared" ref="A521:C521" si="469">A520</f>
        <v>43932</v>
      </c>
      <c r="B521" s="4" t="str">
        <f t="shared" si="469"/>
        <v>1:26PM</v>
      </c>
      <c r="C521" s="37">
        <f t="shared" si="469"/>
        <v>43932</v>
      </c>
      <c r="D521" s="4" t="s">
        <v>33</v>
      </c>
      <c r="E521" s="32" t="s">
        <v>12</v>
      </c>
      <c r="G521" s="30" t="s">
        <v>12</v>
      </c>
      <c r="H521" s="52">
        <v>10</v>
      </c>
      <c r="I521" s="52"/>
    </row>
    <row r="522" spans="1:10" ht="15.75">
      <c r="A522" s="36">
        <f t="shared" ref="A522:C522" si="470">A521</f>
        <v>43932</v>
      </c>
      <c r="B522" s="4" t="str">
        <f t="shared" si="470"/>
        <v>1:26PM</v>
      </c>
      <c r="C522" s="37">
        <f t="shared" si="470"/>
        <v>43932</v>
      </c>
      <c r="D522" s="4" t="s">
        <v>33</v>
      </c>
      <c r="E522" s="32" t="s">
        <v>13</v>
      </c>
      <c r="G522" s="30" t="s">
        <v>13</v>
      </c>
      <c r="H522" s="53">
        <v>1537</v>
      </c>
      <c r="I522" s="52"/>
      <c r="J522" s="16">
        <v>36</v>
      </c>
    </row>
    <row r="523" spans="1:10" ht="15.75">
      <c r="A523" s="36">
        <f t="shared" ref="A523:C523" si="471">A522</f>
        <v>43932</v>
      </c>
      <c r="B523" s="4" t="str">
        <f t="shared" si="471"/>
        <v>1:26PM</v>
      </c>
      <c r="C523" s="37">
        <f t="shared" si="471"/>
        <v>43932</v>
      </c>
      <c r="D523" s="4" t="s">
        <v>33</v>
      </c>
      <c r="E523" s="32" t="s">
        <v>14</v>
      </c>
      <c r="G523" s="30" t="s">
        <v>14</v>
      </c>
      <c r="H523" s="53">
        <v>1923</v>
      </c>
      <c r="I523" s="52"/>
      <c r="J523" s="16">
        <v>50</v>
      </c>
    </row>
    <row r="524" spans="1:10" ht="15.75">
      <c r="A524" s="36">
        <f t="shared" ref="A524:C524" si="472">A523</f>
        <v>43932</v>
      </c>
      <c r="B524" s="4" t="str">
        <f t="shared" si="472"/>
        <v>1:26PM</v>
      </c>
      <c r="C524" s="37">
        <f t="shared" si="472"/>
        <v>43932</v>
      </c>
      <c r="D524" s="4" t="s">
        <v>33</v>
      </c>
      <c r="E524" s="32" t="s">
        <v>15</v>
      </c>
      <c r="G524" s="30" t="s">
        <v>15</v>
      </c>
      <c r="H524" s="52">
        <v>19</v>
      </c>
      <c r="I524" s="52"/>
    </row>
    <row r="525" spans="1:10" ht="15.75">
      <c r="A525" s="36">
        <f t="shared" ref="A525:C525" si="473">A524</f>
        <v>43932</v>
      </c>
      <c r="B525" s="4" t="str">
        <f t="shared" si="473"/>
        <v>1:26PM</v>
      </c>
      <c r="C525" s="37">
        <f t="shared" si="473"/>
        <v>43932</v>
      </c>
      <c r="D525" s="4" t="s">
        <v>33</v>
      </c>
      <c r="E525" s="32" t="s">
        <v>16</v>
      </c>
      <c r="G525" s="30" t="s">
        <v>16</v>
      </c>
      <c r="H525" s="52">
        <v>73</v>
      </c>
      <c r="I525" s="52"/>
    </row>
    <row r="526" spans="1:10" ht="15.75">
      <c r="A526" s="36">
        <f t="shared" ref="A526:C526" si="474">A525</f>
        <v>43932</v>
      </c>
      <c r="B526" s="4" t="str">
        <f t="shared" si="474"/>
        <v>1:26PM</v>
      </c>
      <c r="C526" s="37">
        <f t="shared" si="474"/>
        <v>43932</v>
      </c>
      <c r="D526" s="4" t="s">
        <v>33</v>
      </c>
      <c r="E526" s="32" t="s">
        <v>17</v>
      </c>
      <c r="G526" s="30" t="s">
        <v>17</v>
      </c>
      <c r="H526" s="52">
        <v>4</v>
      </c>
      <c r="I526" s="52"/>
    </row>
    <row r="527" spans="1:10" ht="15.75">
      <c r="A527" s="36">
        <f t="shared" ref="A527:C527" si="475">A526</f>
        <v>43932</v>
      </c>
      <c r="B527" s="4" t="str">
        <f t="shared" si="475"/>
        <v>1:26PM</v>
      </c>
      <c r="C527" s="37">
        <f t="shared" si="475"/>
        <v>43932</v>
      </c>
      <c r="D527" s="4" t="s">
        <v>33</v>
      </c>
      <c r="E527" s="32" t="s">
        <v>18</v>
      </c>
      <c r="G527" s="30" t="s">
        <v>18</v>
      </c>
      <c r="H527" s="52">
        <v>13</v>
      </c>
      <c r="I527" s="52"/>
      <c r="J527" s="16">
        <v>1</v>
      </c>
    </row>
    <row r="528" spans="1:10" ht="15.75">
      <c r="A528" s="36">
        <f t="shared" ref="A528:C528" si="476">A527</f>
        <v>43932</v>
      </c>
      <c r="B528" s="4" t="str">
        <f t="shared" si="476"/>
        <v>1:26PM</v>
      </c>
      <c r="C528" s="37">
        <f t="shared" si="476"/>
        <v>43932</v>
      </c>
      <c r="D528" s="4" t="s">
        <v>33</v>
      </c>
      <c r="E528" s="32" t="s">
        <v>19</v>
      </c>
      <c r="G528" s="30" t="s">
        <v>19</v>
      </c>
      <c r="H528" s="52">
        <v>72</v>
      </c>
      <c r="I528" s="52"/>
      <c r="J528" s="16">
        <v>1</v>
      </c>
    </row>
    <row r="529" spans="1:10" ht="15.75">
      <c r="A529" s="36">
        <f t="shared" ref="A529:C529" si="477">A528</f>
        <v>43932</v>
      </c>
      <c r="B529" s="4" t="str">
        <f t="shared" si="477"/>
        <v>1:26PM</v>
      </c>
      <c r="C529" s="37">
        <f t="shared" si="477"/>
        <v>43932</v>
      </c>
      <c r="D529" s="4" t="s">
        <v>33</v>
      </c>
      <c r="E529" s="32" t="s">
        <v>20</v>
      </c>
      <c r="G529" s="30" t="s">
        <v>20</v>
      </c>
      <c r="H529" s="52">
        <v>33</v>
      </c>
      <c r="I529" s="52"/>
      <c r="J529" s="16">
        <v>1</v>
      </c>
    </row>
    <row r="530" spans="1:10" ht="15.75">
      <c r="A530" s="36">
        <f t="shared" ref="A530:C530" si="478">A529</f>
        <v>43932</v>
      </c>
      <c r="B530" s="4" t="str">
        <f t="shared" si="478"/>
        <v>1:26PM</v>
      </c>
      <c r="C530" s="37">
        <f t="shared" si="478"/>
        <v>43932</v>
      </c>
      <c r="D530" s="4" t="s">
        <v>33</v>
      </c>
      <c r="E530" s="32" t="s">
        <v>21</v>
      </c>
      <c r="G530" s="30" t="s">
        <v>21</v>
      </c>
      <c r="H530" s="52">
        <v>19</v>
      </c>
      <c r="I530" s="52"/>
    </row>
    <row r="531" spans="1:10" ht="31.5">
      <c r="A531" s="36">
        <f t="shared" ref="A531:C531" si="479">A530</f>
        <v>43932</v>
      </c>
      <c r="B531" s="4" t="str">
        <f t="shared" si="479"/>
        <v>1:26PM</v>
      </c>
      <c r="C531" s="37">
        <f t="shared" si="479"/>
        <v>43932</v>
      </c>
      <c r="D531" s="4"/>
      <c r="E531" s="11"/>
      <c r="G531" s="29" t="s">
        <v>116</v>
      </c>
      <c r="H531" s="51"/>
      <c r="I531" s="51"/>
    </row>
    <row r="532" spans="1:10">
      <c r="A532" s="36">
        <f t="shared" ref="A532:C532" si="480">A531</f>
        <v>43932</v>
      </c>
      <c r="B532" s="4" t="str">
        <f t="shared" si="480"/>
        <v>1:26PM</v>
      </c>
      <c r="C532" s="37">
        <f t="shared" si="480"/>
        <v>43932</v>
      </c>
      <c r="D532" s="4" t="s">
        <v>34</v>
      </c>
      <c r="E532" s="7" t="s">
        <v>23</v>
      </c>
      <c r="G532" s="30" t="s">
        <v>23</v>
      </c>
      <c r="H532" s="52">
        <v>45</v>
      </c>
      <c r="I532" s="52"/>
    </row>
    <row r="533" spans="1:10">
      <c r="A533" s="36">
        <f t="shared" ref="A533:C533" si="481">A532</f>
        <v>43932</v>
      </c>
      <c r="B533" s="4" t="str">
        <f t="shared" si="481"/>
        <v>1:26PM</v>
      </c>
      <c r="C533" s="37">
        <f t="shared" si="481"/>
        <v>43932</v>
      </c>
      <c r="D533" s="4" t="s">
        <v>34</v>
      </c>
      <c r="E533" s="9" t="s">
        <v>52</v>
      </c>
      <c r="G533" s="31">
        <v>44123</v>
      </c>
      <c r="H533" s="52">
        <v>162</v>
      </c>
      <c r="I533" s="52"/>
    </row>
    <row r="534" spans="1:10">
      <c r="A534" s="36">
        <f t="shared" ref="A534:C534" si="482">A533</f>
        <v>43932</v>
      </c>
      <c r="B534" s="4" t="str">
        <f t="shared" si="482"/>
        <v>1:26PM</v>
      </c>
      <c r="C534" s="37">
        <f t="shared" si="482"/>
        <v>43932</v>
      </c>
      <c r="D534" s="4" t="s">
        <v>34</v>
      </c>
      <c r="E534" s="7" t="s">
        <v>24</v>
      </c>
      <c r="G534" s="30" t="s">
        <v>24</v>
      </c>
      <c r="H534" s="52">
        <v>855</v>
      </c>
      <c r="I534" s="52"/>
      <c r="J534" s="16">
        <v>1</v>
      </c>
    </row>
    <row r="535" spans="1:10">
      <c r="A535" s="36">
        <f t="shared" ref="A535:C535" si="483">A534</f>
        <v>43932</v>
      </c>
      <c r="B535" s="4" t="str">
        <f t="shared" si="483"/>
        <v>1:26PM</v>
      </c>
      <c r="C535" s="37">
        <f t="shared" si="483"/>
        <v>43932</v>
      </c>
      <c r="D535" s="4" t="s">
        <v>34</v>
      </c>
      <c r="E535" s="7" t="s">
        <v>25</v>
      </c>
      <c r="G535" s="30" t="s">
        <v>25</v>
      </c>
      <c r="H535" s="53">
        <v>1317</v>
      </c>
      <c r="I535" s="52"/>
      <c r="J535" s="16">
        <v>8</v>
      </c>
    </row>
    <row r="536" spans="1:10">
      <c r="A536" s="36">
        <f t="shared" ref="A536:C536" si="484">A535</f>
        <v>43932</v>
      </c>
      <c r="B536" s="4" t="str">
        <f t="shared" si="484"/>
        <v>1:26PM</v>
      </c>
      <c r="C536" s="37">
        <f t="shared" si="484"/>
        <v>43932</v>
      </c>
      <c r="D536" s="4" t="s">
        <v>34</v>
      </c>
      <c r="E536" s="7" t="s">
        <v>26</v>
      </c>
      <c r="G536" s="30" t="s">
        <v>26</v>
      </c>
      <c r="H536" s="53">
        <v>1413</v>
      </c>
      <c r="I536" s="52"/>
      <c r="J536" s="16">
        <v>5</v>
      </c>
    </row>
    <row r="537" spans="1:10">
      <c r="A537" s="36">
        <f t="shared" ref="A537:C537" si="485">A536</f>
        <v>43932</v>
      </c>
      <c r="B537" s="4" t="str">
        <f t="shared" si="485"/>
        <v>1:26PM</v>
      </c>
      <c r="C537" s="37">
        <f t="shared" si="485"/>
        <v>43932</v>
      </c>
      <c r="D537" s="4" t="s">
        <v>34</v>
      </c>
      <c r="E537" s="7" t="s">
        <v>27</v>
      </c>
      <c r="G537" s="30" t="s">
        <v>27</v>
      </c>
      <c r="H537" s="53">
        <v>1565</v>
      </c>
      <c r="I537" s="52"/>
      <c r="J537" s="16">
        <v>22</v>
      </c>
    </row>
    <row r="538" spans="1:10">
      <c r="A538" s="36">
        <f t="shared" ref="A538:C538" si="486">A537</f>
        <v>43932</v>
      </c>
      <c r="B538" s="4" t="str">
        <f t="shared" si="486"/>
        <v>1:26PM</v>
      </c>
      <c r="C538" s="37">
        <f t="shared" si="486"/>
        <v>43932</v>
      </c>
      <c r="D538" s="4" t="s">
        <v>34</v>
      </c>
      <c r="E538" s="7" t="s">
        <v>28</v>
      </c>
      <c r="G538" s="30" t="s">
        <v>28</v>
      </c>
      <c r="H538" s="53">
        <v>1141</v>
      </c>
      <c r="I538" s="52"/>
      <c r="J538" s="16">
        <v>42</v>
      </c>
    </row>
    <row r="539" spans="1:10">
      <c r="A539" s="36">
        <f t="shared" ref="A539:C539" si="487">A538</f>
        <v>43932</v>
      </c>
      <c r="B539" s="4" t="str">
        <f t="shared" si="487"/>
        <v>1:26PM</v>
      </c>
      <c r="C539" s="37">
        <f t="shared" si="487"/>
        <v>43932</v>
      </c>
      <c r="D539" s="4" t="s">
        <v>34</v>
      </c>
      <c r="E539" s="7" t="s">
        <v>29</v>
      </c>
      <c r="G539" s="30" t="s">
        <v>29</v>
      </c>
      <c r="H539" s="52">
        <v>757</v>
      </c>
      <c r="I539" s="52"/>
      <c r="J539" s="16">
        <v>57</v>
      </c>
    </row>
    <row r="540" spans="1:10">
      <c r="A540" s="36">
        <f t="shared" ref="A540:C540" si="488">A539</f>
        <v>43932</v>
      </c>
      <c r="B540" s="4" t="str">
        <f t="shared" si="488"/>
        <v>1:26PM</v>
      </c>
      <c r="C540" s="37">
        <f t="shared" si="488"/>
        <v>43932</v>
      </c>
      <c r="D540" s="4" t="s">
        <v>34</v>
      </c>
      <c r="E540" s="7" t="s">
        <v>30</v>
      </c>
      <c r="G540" s="30" t="s">
        <v>30</v>
      </c>
      <c r="H540" s="52">
        <v>439</v>
      </c>
      <c r="I540" s="52"/>
      <c r="J540" s="16">
        <v>71</v>
      </c>
    </row>
    <row r="541" spans="1:10">
      <c r="A541" s="36">
        <f>A540</f>
        <v>43932</v>
      </c>
      <c r="B541" s="4" t="str">
        <f>B540</f>
        <v>1:26PM</v>
      </c>
      <c r="C541" s="37">
        <f t="shared" ref="C541" si="489">C540</f>
        <v>43932</v>
      </c>
      <c r="D541" s="4" t="s">
        <v>35</v>
      </c>
      <c r="E541" s="7" t="s">
        <v>51</v>
      </c>
      <c r="G541" s="30" t="s">
        <v>117</v>
      </c>
      <c r="H541" s="52" t="s">
        <v>140</v>
      </c>
      <c r="I541" s="52"/>
      <c r="J541" s="16">
        <v>85</v>
      </c>
    </row>
    <row r="542" spans="1:10">
      <c r="A542" s="36">
        <f>A541</f>
        <v>43932</v>
      </c>
      <c r="B542" s="4" t="str">
        <f>B541</f>
        <v>1:26PM</v>
      </c>
      <c r="C542" s="37">
        <f t="shared" ref="C542" si="490">C541</f>
        <v>43932</v>
      </c>
      <c r="D542" s="4" t="s">
        <v>35</v>
      </c>
      <c r="E542" s="7" t="s">
        <v>55</v>
      </c>
      <c r="G542" s="30" t="s">
        <v>118</v>
      </c>
      <c r="H542" s="52" t="s">
        <v>141</v>
      </c>
      <c r="I542" s="52"/>
      <c r="J542" s="16">
        <v>121</v>
      </c>
    </row>
    <row r="543" spans="1:10" ht="15.75">
      <c r="A543" s="36">
        <f t="shared" ref="A543:C543" si="491">A542</f>
        <v>43932</v>
      </c>
      <c r="B543" s="4" t="str">
        <f t="shared" si="491"/>
        <v>1:26PM</v>
      </c>
      <c r="C543" s="37">
        <f t="shared" si="491"/>
        <v>43932</v>
      </c>
      <c r="D543" s="4"/>
      <c r="E543" s="7"/>
      <c r="G543" s="29" t="s">
        <v>120</v>
      </c>
      <c r="H543" s="51"/>
      <c r="I543" s="51"/>
    </row>
    <row r="544" spans="1:10">
      <c r="A544" s="36">
        <f t="shared" ref="A544:C544" si="492">A543</f>
        <v>43932</v>
      </c>
      <c r="B544" s="4" t="str">
        <f t="shared" si="492"/>
        <v>1:26PM</v>
      </c>
      <c r="C544" s="37">
        <f t="shared" si="492"/>
        <v>43932</v>
      </c>
      <c r="D544" s="4" t="s">
        <v>132</v>
      </c>
      <c r="E544" s="30" t="s">
        <v>121</v>
      </c>
      <c r="G544" s="30" t="s">
        <v>121</v>
      </c>
      <c r="H544" s="53">
        <v>2599</v>
      </c>
      <c r="I544" s="52"/>
      <c r="J544" s="16">
        <v>77</v>
      </c>
    </row>
    <row r="545" spans="1:13">
      <c r="A545" s="36">
        <f t="shared" ref="A545:C545" si="493">A544</f>
        <v>43932</v>
      </c>
      <c r="B545" s="4" t="str">
        <f t="shared" si="493"/>
        <v>1:26PM</v>
      </c>
      <c r="C545" s="37">
        <f t="shared" si="493"/>
        <v>43932</v>
      </c>
      <c r="D545" s="4" t="s">
        <v>132</v>
      </c>
      <c r="E545" s="30" t="s">
        <v>122</v>
      </c>
      <c r="G545" s="30" t="s">
        <v>122</v>
      </c>
      <c r="H545" s="52">
        <v>153</v>
      </c>
      <c r="I545" s="52"/>
      <c r="J545" s="16">
        <v>6</v>
      </c>
    </row>
    <row r="546" spans="1:13">
      <c r="A546" s="36">
        <f t="shared" ref="A546:C546" si="494">A545</f>
        <v>43932</v>
      </c>
      <c r="B546" s="4" t="str">
        <f t="shared" si="494"/>
        <v>1:26PM</v>
      </c>
      <c r="C546" s="37">
        <f t="shared" si="494"/>
        <v>43932</v>
      </c>
      <c r="D546" s="4" t="s">
        <v>132</v>
      </c>
      <c r="E546" s="30" t="s">
        <v>123</v>
      </c>
      <c r="G546" s="30" t="s">
        <v>123</v>
      </c>
      <c r="H546" s="53">
        <v>1883</v>
      </c>
      <c r="I546" s="52"/>
      <c r="J546" s="16">
        <v>58</v>
      </c>
    </row>
    <row r="547" spans="1:13">
      <c r="A547" s="36">
        <f t="shared" ref="A547:C547" si="495">A546</f>
        <v>43932</v>
      </c>
      <c r="B547" s="4" t="str">
        <f t="shared" si="495"/>
        <v>1:26PM</v>
      </c>
      <c r="C547" s="37">
        <f t="shared" si="495"/>
        <v>43932</v>
      </c>
      <c r="D547" s="4" t="s">
        <v>132</v>
      </c>
      <c r="E547" s="30" t="s">
        <v>124</v>
      </c>
      <c r="G547" s="30" t="s">
        <v>124</v>
      </c>
      <c r="H547" s="52">
        <v>643</v>
      </c>
      <c r="I547" s="52"/>
      <c r="J547" s="16">
        <v>7</v>
      </c>
    </row>
    <row r="548" spans="1:13">
      <c r="A548" s="36">
        <f t="shared" ref="A548:C548" si="496">A547</f>
        <v>43932</v>
      </c>
      <c r="B548" s="4" t="str">
        <f t="shared" si="496"/>
        <v>1:26PM</v>
      </c>
      <c r="C548" s="37">
        <f t="shared" si="496"/>
        <v>43932</v>
      </c>
      <c r="D548" s="4" t="s">
        <v>132</v>
      </c>
      <c r="E548" s="7" t="s">
        <v>133</v>
      </c>
      <c r="G548" s="30" t="s">
        <v>125</v>
      </c>
      <c r="H548" s="53">
        <v>1690</v>
      </c>
      <c r="I548" s="52"/>
      <c r="J548" s="16">
        <v>23</v>
      </c>
    </row>
    <row r="549" spans="1:13" ht="15.75">
      <c r="A549" s="35">
        <v>43933</v>
      </c>
      <c r="B549" s="3" t="s">
        <v>148</v>
      </c>
      <c r="C549" s="42">
        <f>A549</f>
        <v>43933</v>
      </c>
      <c r="D549" s="4" t="s">
        <v>46</v>
      </c>
      <c r="E549" s="11" t="s">
        <v>46</v>
      </c>
      <c r="G549" s="29" t="s">
        <v>36</v>
      </c>
      <c r="H549" s="51" t="s">
        <v>149</v>
      </c>
      <c r="I549" s="17" t="str">
        <f>H550</f>
        <v> 41,539</v>
      </c>
      <c r="J549" s="18" t="str">
        <f>H551</f>
        <v> 235</v>
      </c>
      <c r="K549" s="18"/>
      <c r="L549" s="33" t="str">
        <f>H552</f>
        <v> 1,860</v>
      </c>
      <c r="M549" s="18" t="str">
        <f>H553</f>
        <v> 456</v>
      </c>
    </row>
    <row r="550" spans="1:13" ht="15.75">
      <c r="A550" s="36">
        <f t="shared" ref="A550:C550" si="497">A549</f>
        <v>43933</v>
      </c>
      <c r="B550" s="4" t="str">
        <f t="shared" si="497"/>
        <v>1:30PM</v>
      </c>
      <c r="C550" s="37">
        <f t="shared" si="497"/>
        <v>43933</v>
      </c>
      <c r="D550" s="4"/>
      <c r="E550" s="11"/>
      <c r="G550" s="29" t="s">
        <v>37</v>
      </c>
      <c r="H550" s="51" t="s">
        <v>150</v>
      </c>
      <c r="I550" s="17"/>
      <c r="J550" s="18"/>
      <c r="K550" s="18"/>
      <c r="L550" s="18"/>
      <c r="M550" s="18"/>
    </row>
    <row r="551" spans="1:13" ht="15.75">
      <c r="A551" s="36">
        <f t="shared" ref="A551:C551" si="498">A550</f>
        <v>43933</v>
      </c>
      <c r="B551" s="4" t="str">
        <f t="shared" si="498"/>
        <v>1:30PM</v>
      </c>
      <c r="C551" s="37">
        <f t="shared" si="498"/>
        <v>43933</v>
      </c>
      <c r="D551" s="4"/>
      <c r="E551" s="11"/>
      <c r="G551" s="29" t="s">
        <v>39</v>
      </c>
      <c r="H551" s="51" t="s">
        <v>151</v>
      </c>
      <c r="I551" s="17"/>
      <c r="J551" s="18"/>
      <c r="K551" s="18"/>
      <c r="L551" s="18"/>
      <c r="M551" s="18"/>
    </row>
    <row r="552" spans="1:13" ht="15.75">
      <c r="A552" s="36">
        <f t="shared" ref="A552:C552" si="499">A551</f>
        <v>43933</v>
      </c>
      <c r="B552" s="4" t="str">
        <f t="shared" si="499"/>
        <v>1:30PM</v>
      </c>
      <c r="C552" s="37">
        <f t="shared" si="499"/>
        <v>43933</v>
      </c>
      <c r="D552" s="4"/>
      <c r="E552" s="11"/>
      <c r="G552" s="29" t="s">
        <v>41</v>
      </c>
      <c r="H552" s="51" t="s">
        <v>153</v>
      </c>
      <c r="I552" s="17"/>
      <c r="J552" s="18"/>
      <c r="K552" s="18"/>
      <c r="L552" s="18"/>
      <c r="M552" s="18"/>
    </row>
    <row r="553" spans="1:13" ht="15.75">
      <c r="A553" s="36">
        <f t="shared" ref="A553:C553" si="500">A552</f>
        <v>43933</v>
      </c>
      <c r="B553" s="4" t="str">
        <f t="shared" si="500"/>
        <v>1:30PM</v>
      </c>
      <c r="C553" s="37">
        <f t="shared" si="500"/>
        <v>43933</v>
      </c>
      <c r="D553" s="4"/>
      <c r="E553" s="11"/>
      <c r="G553" s="29" t="s">
        <v>42</v>
      </c>
      <c r="H553" s="51" t="s">
        <v>152</v>
      </c>
      <c r="I553" s="17"/>
      <c r="J553" s="18"/>
      <c r="K553" s="18"/>
      <c r="L553" s="18"/>
      <c r="M553" s="18"/>
    </row>
    <row r="554" spans="1:13" ht="31.5">
      <c r="A554" s="36">
        <f t="shared" ref="A554:C554" si="501">A553</f>
        <v>43933</v>
      </c>
      <c r="B554" s="4" t="str">
        <f t="shared" si="501"/>
        <v>1:30PM</v>
      </c>
      <c r="C554" s="37">
        <f t="shared" si="501"/>
        <v>43933</v>
      </c>
      <c r="D554" s="4"/>
      <c r="E554" s="11"/>
      <c r="G554" s="29" t="s">
        <v>78</v>
      </c>
      <c r="H554" s="51"/>
      <c r="I554" s="51"/>
    </row>
    <row r="555" spans="1:13" ht="15.75">
      <c r="A555" s="36">
        <f t="shared" ref="A555:C555" si="502">A554</f>
        <v>43933</v>
      </c>
      <c r="B555" s="4" t="str">
        <f t="shared" si="502"/>
        <v>1:30PM</v>
      </c>
      <c r="C555" s="37">
        <f t="shared" si="502"/>
        <v>43933</v>
      </c>
      <c r="D555" s="4" t="s">
        <v>33</v>
      </c>
      <c r="E555" s="32" t="s">
        <v>65</v>
      </c>
      <c r="G555" s="30" t="s">
        <v>65</v>
      </c>
      <c r="H555" s="52">
        <v>13</v>
      </c>
      <c r="I555" s="51"/>
    </row>
    <row r="556" spans="1:13" ht="15.75">
      <c r="A556" s="36">
        <f t="shared" ref="A556:C556" si="503">A555</f>
        <v>43933</v>
      </c>
      <c r="B556" s="4" t="str">
        <f t="shared" si="503"/>
        <v>1:30PM</v>
      </c>
      <c r="C556" s="37">
        <f t="shared" si="503"/>
        <v>43933</v>
      </c>
      <c r="D556" s="4" t="s">
        <v>33</v>
      </c>
      <c r="E556" s="32" t="s">
        <v>0</v>
      </c>
      <c r="G556" s="30" t="s">
        <v>0</v>
      </c>
      <c r="H556" s="52">
        <v>659</v>
      </c>
      <c r="I556" s="52"/>
      <c r="J556" s="16">
        <v>27</v>
      </c>
    </row>
    <row r="557" spans="1:13" ht="15.75">
      <c r="A557" s="36">
        <f t="shared" ref="A557:C557" si="504">A556</f>
        <v>43933</v>
      </c>
      <c r="B557" s="4" t="str">
        <f t="shared" si="504"/>
        <v>1:30PM</v>
      </c>
      <c r="C557" s="37">
        <f t="shared" si="504"/>
        <v>43933</v>
      </c>
      <c r="D557" s="4" t="s">
        <v>33</v>
      </c>
      <c r="E557" s="32" t="s">
        <v>1</v>
      </c>
      <c r="G557" s="30" t="s">
        <v>1</v>
      </c>
      <c r="H557" s="52">
        <v>812</v>
      </c>
      <c r="I557" s="52"/>
      <c r="J557" s="16">
        <v>24</v>
      </c>
    </row>
    <row r="558" spans="1:13" ht="15.75">
      <c r="A558" s="36">
        <f t="shared" ref="A558:C558" si="505">A557</f>
        <v>43933</v>
      </c>
      <c r="B558" s="4" t="str">
        <f t="shared" si="505"/>
        <v>1:30PM</v>
      </c>
      <c r="C558" s="37">
        <f t="shared" si="505"/>
        <v>43933</v>
      </c>
      <c r="D558" s="4" t="s">
        <v>33</v>
      </c>
      <c r="E558" s="32" t="s">
        <v>2</v>
      </c>
      <c r="G558" s="30" t="s">
        <v>2</v>
      </c>
      <c r="H558" s="53">
        <v>1257</v>
      </c>
      <c r="I558" s="52"/>
      <c r="J558" s="16">
        <v>30</v>
      </c>
    </row>
    <row r="559" spans="1:13" ht="15.75">
      <c r="A559" s="36">
        <f t="shared" ref="A559:C559" si="506">A558</f>
        <v>43933</v>
      </c>
      <c r="B559" s="4" t="str">
        <f t="shared" si="506"/>
        <v>1:30PM</v>
      </c>
      <c r="C559" s="37">
        <f t="shared" si="506"/>
        <v>43933</v>
      </c>
      <c r="D559" s="4" t="s">
        <v>33</v>
      </c>
      <c r="E559" s="32" t="s">
        <v>3</v>
      </c>
      <c r="G559" s="30" t="s">
        <v>3</v>
      </c>
      <c r="H559" s="52">
        <v>90</v>
      </c>
      <c r="I559" s="52"/>
      <c r="J559" s="16">
        <v>1</v>
      </c>
    </row>
    <row r="560" spans="1:13" ht="15.75">
      <c r="A560" s="36">
        <f t="shared" ref="A560:C560" si="507">A559</f>
        <v>43933</v>
      </c>
      <c r="B560" s="4" t="str">
        <f t="shared" si="507"/>
        <v>1:30PM</v>
      </c>
      <c r="C560" s="37">
        <f t="shared" si="507"/>
        <v>43933</v>
      </c>
      <c r="D560" s="4" t="s">
        <v>33</v>
      </c>
      <c r="E560" s="32" t="s">
        <v>4</v>
      </c>
      <c r="G560" s="30" t="s">
        <v>4</v>
      </c>
      <c r="H560" s="52">
        <v>17</v>
      </c>
      <c r="I560" s="52"/>
    </row>
    <row r="561" spans="1:10" ht="15.75">
      <c r="A561" s="36">
        <f t="shared" ref="A561:C561" si="508">A560</f>
        <v>43933</v>
      </c>
      <c r="B561" s="4" t="str">
        <f t="shared" si="508"/>
        <v>1:30PM</v>
      </c>
      <c r="C561" s="37">
        <f t="shared" si="508"/>
        <v>43933</v>
      </c>
      <c r="D561" s="4" t="s">
        <v>33</v>
      </c>
      <c r="E561" s="32" t="s">
        <v>5</v>
      </c>
      <c r="G561" s="30" t="s">
        <v>5</v>
      </c>
      <c r="H561" s="52">
        <v>236</v>
      </c>
      <c r="I561" s="52"/>
      <c r="J561" s="16">
        <v>25</v>
      </c>
    </row>
    <row r="562" spans="1:10" ht="15.75">
      <c r="A562" s="36">
        <f t="shared" ref="A562:C562" si="509">A561</f>
        <v>43933</v>
      </c>
      <c r="B562" s="4" t="str">
        <f t="shared" si="509"/>
        <v>1:30PM</v>
      </c>
      <c r="C562" s="37">
        <f t="shared" si="509"/>
        <v>43933</v>
      </c>
      <c r="D562" s="4" t="s">
        <v>33</v>
      </c>
      <c r="E562" s="32" t="s">
        <v>6</v>
      </c>
      <c r="G562" s="30" t="s">
        <v>6</v>
      </c>
      <c r="H562" s="52">
        <v>74</v>
      </c>
      <c r="I562" s="52"/>
      <c r="J562" s="16">
        <v>1</v>
      </c>
    </row>
    <row r="563" spans="1:10" ht="15.75">
      <c r="A563" s="36">
        <f t="shared" ref="A563:C563" si="510">A562</f>
        <v>43933</v>
      </c>
      <c r="B563" s="4" t="str">
        <f t="shared" si="510"/>
        <v>1:30PM</v>
      </c>
      <c r="C563" s="37">
        <f t="shared" si="510"/>
        <v>43933</v>
      </c>
      <c r="D563" s="4" t="s">
        <v>33</v>
      </c>
      <c r="E563" s="32" t="s">
        <v>7</v>
      </c>
      <c r="G563" s="30" t="s">
        <v>7</v>
      </c>
      <c r="H563" s="52">
        <v>253</v>
      </c>
      <c r="I563" s="52"/>
      <c r="J563" s="16">
        <v>9</v>
      </c>
    </row>
    <row r="564" spans="1:10" ht="15.75">
      <c r="A564" s="36">
        <f t="shared" ref="A564:C564" si="511">A563</f>
        <v>43933</v>
      </c>
      <c r="B564" s="4" t="str">
        <f t="shared" si="511"/>
        <v>1:30PM</v>
      </c>
      <c r="C564" s="37">
        <f t="shared" si="511"/>
        <v>43933</v>
      </c>
      <c r="D564" s="4" t="s">
        <v>33</v>
      </c>
      <c r="E564" s="32" t="s">
        <v>58</v>
      </c>
      <c r="G564" s="30" t="s">
        <v>58</v>
      </c>
      <c r="H564" s="52">
        <v>9</v>
      </c>
      <c r="I564" s="52"/>
    </row>
    <row r="565" spans="1:10" ht="15.75">
      <c r="A565" s="36">
        <f t="shared" ref="A565:C565" si="512">A564</f>
        <v>43933</v>
      </c>
      <c r="B565" s="4" t="str">
        <f t="shared" si="512"/>
        <v>1:30PM</v>
      </c>
      <c r="C565" s="37">
        <f t="shared" si="512"/>
        <v>43933</v>
      </c>
      <c r="D565" s="4" t="s">
        <v>33</v>
      </c>
      <c r="E565" s="32" t="s">
        <v>8</v>
      </c>
      <c r="G565" s="30" t="s">
        <v>8</v>
      </c>
      <c r="H565" s="52">
        <v>368</v>
      </c>
      <c r="I565" s="52"/>
      <c r="J565" s="16">
        <v>12</v>
      </c>
    </row>
    <row r="566" spans="1:10" ht="15.75">
      <c r="A566" s="36">
        <f t="shared" ref="A566:C566" si="513">A565</f>
        <v>43933</v>
      </c>
      <c r="B566" s="4" t="str">
        <f t="shared" si="513"/>
        <v>1:30PM</v>
      </c>
      <c r="C566" s="37">
        <f t="shared" si="513"/>
        <v>43933</v>
      </c>
      <c r="D566" s="4" t="s">
        <v>33</v>
      </c>
      <c r="E566" s="32" t="s">
        <v>9</v>
      </c>
      <c r="G566" s="30" t="s">
        <v>9</v>
      </c>
      <c r="H566" s="52">
        <v>4</v>
      </c>
      <c r="I566" s="52"/>
    </row>
    <row r="567" spans="1:10" ht="15.75">
      <c r="A567" s="36">
        <f t="shared" ref="A567:C567" si="514">A566</f>
        <v>43933</v>
      </c>
      <c r="B567" s="4" t="str">
        <f t="shared" si="514"/>
        <v>1:30PM</v>
      </c>
      <c r="C567" s="37">
        <f t="shared" si="514"/>
        <v>43933</v>
      </c>
      <c r="D567" s="4" t="s">
        <v>33</v>
      </c>
      <c r="E567" s="32" t="s">
        <v>10</v>
      </c>
      <c r="G567" s="30" t="s">
        <v>10</v>
      </c>
      <c r="H567" s="52">
        <v>129</v>
      </c>
      <c r="I567" s="52"/>
    </row>
    <row r="568" spans="1:10" ht="15.75">
      <c r="A568" s="36">
        <f t="shared" ref="A568:C568" si="515">A567</f>
        <v>43933</v>
      </c>
      <c r="B568" s="4" t="str">
        <f t="shared" si="515"/>
        <v>1:30PM</v>
      </c>
      <c r="C568" s="37">
        <f t="shared" si="515"/>
        <v>43933</v>
      </c>
      <c r="D568" s="4" t="s">
        <v>33</v>
      </c>
      <c r="E568" s="32" t="s">
        <v>11</v>
      </c>
      <c r="G568" s="30" t="s">
        <v>11</v>
      </c>
      <c r="H568" s="52">
        <v>371</v>
      </c>
      <c r="I568" s="52"/>
      <c r="J568" s="16">
        <v>6</v>
      </c>
    </row>
    <row r="569" spans="1:10" ht="15.75">
      <c r="A569" s="36">
        <f t="shared" ref="A569:C569" si="516">A568</f>
        <v>43933</v>
      </c>
      <c r="B569" s="4" t="str">
        <f t="shared" si="516"/>
        <v>1:30PM</v>
      </c>
      <c r="C569" s="37">
        <f t="shared" si="516"/>
        <v>43933</v>
      </c>
      <c r="D569" s="4" t="s">
        <v>33</v>
      </c>
      <c r="E569" s="32" t="s">
        <v>12</v>
      </c>
      <c r="G569" s="30" t="s">
        <v>12</v>
      </c>
      <c r="H569" s="52">
        <v>11</v>
      </c>
      <c r="I569" s="52"/>
    </row>
    <row r="570" spans="1:10" ht="15.75">
      <c r="A570" s="36">
        <f t="shared" ref="A570:C570" si="517">A569</f>
        <v>43933</v>
      </c>
      <c r="B570" s="4" t="str">
        <f t="shared" si="517"/>
        <v>1:30PM</v>
      </c>
      <c r="C570" s="37">
        <f t="shared" si="517"/>
        <v>43933</v>
      </c>
      <c r="D570" s="4" t="s">
        <v>33</v>
      </c>
      <c r="E570" s="32" t="s">
        <v>13</v>
      </c>
      <c r="G570" s="30" t="s">
        <v>13</v>
      </c>
      <c r="H570" s="53">
        <v>1631</v>
      </c>
      <c r="I570" s="52"/>
      <c r="J570" s="16">
        <v>42</v>
      </c>
    </row>
    <row r="571" spans="1:10" ht="15.75">
      <c r="A571" s="36">
        <f t="shared" ref="A571:C571" si="518">A570</f>
        <v>43933</v>
      </c>
      <c r="B571" s="4" t="str">
        <f t="shared" si="518"/>
        <v>1:30PM</v>
      </c>
      <c r="C571" s="37">
        <f t="shared" si="518"/>
        <v>43933</v>
      </c>
      <c r="D571" s="4" t="s">
        <v>33</v>
      </c>
      <c r="E571" s="32" t="s">
        <v>14</v>
      </c>
      <c r="G571" s="30" t="s">
        <v>14</v>
      </c>
      <c r="H571" s="53">
        <v>2035</v>
      </c>
      <c r="I571" s="52"/>
      <c r="J571" s="16">
        <v>55</v>
      </c>
    </row>
    <row r="572" spans="1:10" ht="15.75">
      <c r="A572" s="36">
        <f t="shared" ref="A572:C572" si="519">A571</f>
        <v>43933</v>
      </c>
      <c r="B572" s="4" t="str">
        <f t="shared" si="519"/>
        <v>1:30PM</v>
      </c>
      <c r="C572" s="37">
        <f t="shared" si="519"/>
        <v>43933</v>
      </c>
      <c r="D572" s="4" t="s">
        <v>33</v>
      </c>
      <c r="E572" s="32" t="s">
        <v>15</v>
      </c>
      <c r="G572" s="30" t="s">
        <v>15</v>
      </c>
      <c r="H572" s="52">
        <v>19</v>
      </c>
      <c r="I572" s="52"/>
    </row>
    <row r="573" spans="1:10" ht="15.75">
      <c r="A573" s="36">
        <f t="shared" ref="A573:C573" si="520">A572</f>
        <v>43933</v>
      </c>
      <c r="B573" s="4" t="str">
        <f t="shared" si="520"/>
        <v>1:30PM</v>
      </c>
      <c r="C573" s="37">
        <f t="shared" si="520"/>
        <v>43933</v>
      </c>
      <c r="D573" s="4" t="s">
        <v>33</v>
      </c>
      <c r="E573" s="32" t="s">
        <v>16</v>
      </c>
      <c r="G573" s="30" t="s">
        <v>16</v>
      </c>
      <c r="H573" s="52">
        <v>82</v>
      </c>
      <c r="I573" s="52"/>
    </row>
    <row r="574" spans="1:10" ht="15.75">
      <c r="A574" s="36">
        <f t="shared" ref="A574:C574" si="521">A573</f>
        <v>43933</v>
      </c>
      <c r="B574" s="4" t="str">
        <f t="shared" si="521"/>
        <v>1:30PM</v>
      </c>
      <c r="C574" s="37">
        <f t="shared" si="521"/>
        <v>43933</v>
      </c>
      <c r="D574" s="4" t="s">
        <v>33</v>
      </c>
      <c r="E574" s="32" t="s">
        <v>17</v>
      </c>
      <c r="G574" s="30" t="s">
        <v>17</v>
      </c>
      <c r="H574" s="52">
        <v>4</v>
      </c>
      <c r="I574" s="52"/>
    </row>
    <row r="575" spans="1:10" ht="15.75">
      <c r="A575" s="36">
        <f t="shared" ref="A575:C575" si="522">A574</f>
        <v>43933</v>
      </c>
      <c r="B575" s="4" t="str">
        <f t="shared" si="522"/>
        <v>1:30PM</v>
      </c>
      <c r="C575" s="37">
        <f t="shared" si="522"/>
        <v>43933</v>
      </c>
      <c r="D575" s="4" t="s">
        <v>33</v>
      </c>
      <c r="E575" s="32" t="s">
        <v>18</v>
      </c>
      <c r="G575" s="30" t="s">
        <v>18</v>
      </c>
      <c r="H575" s="52">
        <v>14</v>
      </c>
      <c r="I575" s="52"/>
      <c r="J575" s="16">
        <v>1</v>
      </c>
    </row>
    <row r="576" spans="1:10" ht="15.75">
      <c r="A576" s="36">
        <f t="shared" ref="A576:C576" si="523">A575</f>
        <v>43933</v>
      </c>
      <c r="B576" s="4" t="str">
        <f t="shared" si="523"/>
        <v>1:30PM</v>
      </c>
      <c r="C576" s="37">
        <f t="shared" si="523"/>
        <v>43933</v>
      </c>
      <c r="D576" s="4" t="s">
        <v>33</v>
      </c>
      <c r="E576" s="32" t="s">
        <v>19</v>
      </c>
      <c r="G576" s="30" t="s">
        <v>19</v>
      </c>
      <c r="H576" s="52">
        <v>75</v>
      </c>
      <c r="I576" s="52"/>
      <c r="J576" s="16">
        <v>1</v>
      </c>
    </row>
    <row r="577" spans="1:10" ht="15.75">
      <c r="A577" s="36">
        <f t="shared" ref="A577:C577" si="524">A576</f>
        <v>43933</v>
      </c>
      <c r="B577" s="4" t="str">
        <f t="shared" si="524"/>
        <v>1:30PM</v>
      </c>
      <c r="C577" s="37">
        <f t="shared" si="524"/>
        <v>43933</v>
      </c>
      <c r="D577" s="4" t="s">
        <v>33</v>
      </c>
      <c r="E577" s="32" t="s">
        <v>20</v>
      </c>
      <c r="G577" s="30" t="s">
        <v>20</v>
      </c>
      <c r="H577" s="52">
        <v>42</v>
      </c>
      <c r="I577" s="52"/>
      <c r="J577" s="16">
        <v>1</v>
      </c>
    </row>
    <row r="578" spans="1:10" ht="15.75">
      <c r="A578" s="36">
        <f t="shared" ref="A578:C578" si="525">A577</f>
        <v>43933</v>
      </c>
      <c r="B578" s="4" t="str">
        <f t="shared" si="525"/>
        <v>1:30PM</v>
      </c>
      <c r="C578" s="37">
        <f t="shared" si="525"/>
        <v>43933</v>
      </c>
      <c r="D578" s="4" t="s">
        <v>33</v>
      </c>
      <c r="E578" s="32" t="s">
        <v>21</v>
      </c>
      <c r="G578" s="30" t="s">
        <v>21</v>
      </c>
      <c r="H578" s="52">
        <v>20</v>
      </c>
      <c r="I578" s="52"/>
    </row>
    <row r="579" spans="1:10" ht="31.5">
      <c r="A579" s="36">
        <f t="shared" ref="A579:C579" si="526">A578</f>
        <v>43933</v>
      </c>
      <c r="B579" s="4" t="str">
        <f t="shared" si="526"/>
        <v>1:30PM</v>
      </c>
      <c r="C579" s="37">
        <f t="shared" si="526"/>
        <v>43933</v>
      </c>
      <c r="D579" s="4"/>
      <c r="E579" s="11"/>
      <c r="G579" s="29" t="s">
        <v>116</v>
      </c>
      <c r="H579" s="51"/>
      <c r="I579" s="51"/>
    </row>
    <row r="580" spans="1:10">
      <c r="A580" s="36">
        <f t="shared" ref="A580:C580" si="527">A579</f>
        <v>43933</v>
      </c>
      <c r="B580" s="4" t="str">
        <f t="shared" si="527"/>
        <v>1:30PM</v>
      </c>
      <c r="C580" s="37">
        <f t="shared" si="527"/>
        <v>43933</v>
      </c>
      <c r="D580" s="4" t="s">
        <v>34</v>
      </c>
      <c r="E580" s="7" t="s">
        <v>23</v>
      </c>
      <c r="G580" s="30" t="s">
        <v>23</v>
      </c>
      <c r="H580" s="52">
        <v>52</v>
      </c>
      <c r="I580" s="52"/>
    </row>
    <row r="581" spans="1:10">
      <c r="A581" s="36">
        <f t="shared" ref="A581:C581" si="528">A580</f>
        <v>43933</v>
      </c>
      <c r="B581" s="4" t="str">
        <f t="shared" si="528"/>
        <v>1:30PM</v>
      </c>
      <c r="C581" s="37">
        <f t="shared" si="528"/>
        <v>43933</v>
      </c>
      <c r="D581" s="4" t="s">
        <v>34</v>
      </c>
      <c r="E581" s="9" t="s">
        <v>52</v>
      </c>
      <c r="G581" s="31">
        <v>44123</v>
      </c>
      <c r="H581" s="52">
        <v>172</v>
      </c>
      <c r="I581" s="52"/>
    </row>
    <row r="582" spans="1:10">
      <c r="A582" s="36">
        <f t="shared" ref="A582:C582" si="529">A581</f>
        <v>43933</v>
      </c>
      <c r="B582" s="4" t="str">
        <f t="shared" si="529"/>
        <v>1:30PM</v>
      </c>
      <c r="C582" s="37">
        <f t="shared" si="529"/>
        <v>43933</v>
      </c>
      <c r="D582" s="4" t="s">
        <v>34</v>
      </c>
      <c r="E582" s="7" t="s">
        <v>24</v>
      </c>
      <c r="G582" s="30" t="s">
        <v>24</v>
      </c>
      <c r="H582" s="52">
        <v>906</v>
      </c>
      <c r="I582" s="52"/>
      <c r="J582" s="16">
        <v>1</v>
      </c>
    </row>
    <row r="583" spans="1:10">
      <c r="A583" s="36">
        <f t="shared" ref="A583:C583" si="530">A582</f>
        <v>43933</v>
      </c>
      <c r="B583" s="4" t="str">
        <f t="shared" si="530"/>
        <v>1:30PM</v>
      </c>
      <c r="C583" s="37">
        <f t="shared" si="530"/>
        <v>43933</v>
      </c>
      <c r="D583" s="4" t="s">
        <v>34</v>
      </c>
      <c r="E583" s="7" t="s">
        <v>25</v>
      </c>
      <c r="G583" s="30" t="s">
        <v>25</v>
      </c>
      <c r="H583" s="53">
        <v>1390</v>
      </c>
      <c r="I583" s="52"/>
      <c r="J583" s="16">
        <v>9</v>
      </c>
    </row>
    <row r="584" spans="1:10">
      <c r="A584" s="36">
        <f t="shared" ref="A584:C584" si="531">A583</f>
        <v>43933</v>
      </c>
      <c r="B584" s="4" t="str">
        <f t="shared" si="531"/>
        <v>1:30PM</v>
      </c>
      <c r="C584" s="37">
        <f t="shared" si="531"/>
        <v>43933</v>
      </c>
      <c r="D584" s="4" t="s">
        <v>34</v>
      </c>
      <c r="E584" s="7" t="s">
        <v>26</v>
      </c>
      <c r="G584" s="30" t="s">
        <v>26</v>
      </c>
      <c r="H584" s="53">
        <v>1504</v>
      </c>
      <c r="I584" s="52"/>
      <c r="J584" s="16">
        <v>5</v>
      </c>
    </row>
    <row r="585" spans="1:10">
      <c r="A585" s="36">
        <f t="shared" ref="A585:C585" si="532">A584</f>
        <v>43933</v>
      </c>
      <c r="B585" s="4" t="str">
        <f t="shared" si="532"/>
        <v>1:30PM</v>
      </c>
      <c r="C585" s="37">
        <f t="shared" si="532"/>
        <v>43933</v>
      </c>
      <c r="D585" s="4" t="s">
        <v>34</v>
      </c>
      <c r="E585" s="7" t="s">
        <v>27</v>
      </c>
      <c r="G585" s="30" t="s">
        <v>27</v>
      </c>
      <c r="H585" s="53">
        <v>1675</v>
      </c>
      <c r="I585" s="52"/>
      <c r="J585" s="16">
        <v>25</v>
      </c>
    </row>
    <row r="586" spans="1:10">
      <c r="A586" s="36">
        <f t="shared" ref="A586:C586" si="533">A585</f>
        <v>43933</v>
      </c>
      <c r="B586" s="4" t="str">
        <f t="shared" si="533"/>
        <v>1:30PM</v>
      </c>
      <c r="C586" s="37">
        <f t="shared" si="533"/>
        <v>43933</v>
      </c>
      <c r="D586" s="4" t="s">
        <v>34</v>
      </c>
      <c r="E586" s="7" t="s">
        <v>28</v>
      </c>
      <c r="G586" s="30" t="s">
        <v>28</v>
      </c>
      <c r="H586" s="53">
        <v>1212</v>
      </c>
      <c r="I586" s="52"/>
      <c r="J586" s="16">
        <v>51</v>
      </c>
    </row>
    <row r="587" spans="1:10">
      <c r="A587" s="36">
        <f t="shared" ref="A587:C587" si="534">A586</f>
        <v>43933</v>
      </c>
      <c r="B587" s="4" t="str">
        <f t="shared" si="534"/>
        <v>1:30PM</v>
      </c>
      <c r="C587" s="37">
        <f t="shared" si="534"/>
        <v>43933</v>
      </c>
      <c r="D587" s="4" t="s">
        <v>34</v>
      </c>
      <c r="E587" s="7" t="s">
        <v>29</v>
      </c>
      <c r="G587" s="30" t="s">
        <v>29</v>
      </c>
      <c r="H587" s="52">
        <v>816</v>
      </c>
      <c r="I587" s="52"/>
      <c r="J587" s="16">
        <v>65</v>
      </c>
    </row>
    <row r="588" spans="1:10">
      <c r="A588" s="36">
        <f t="shared" ref="A588:C588" si="535">A587</f>
        <v>43933</v>
      </c>
      <c r="B588" s="4" t="str">
        <f t="shared" si="535"/>
        <v>1:30PM</v>
      </c>
      <c r="C588" s="37">
        <f t="shared" si="535"/>
        <v>43933</v>
      </c>
      <c r="D588" s="4" t="s">
        <v>34</v>
      </c>
      <c r="E588" s="7" t="s">
        <v>30</v>
      </c>
      <c r="G588" s="30" t="s">
        <v>30</v>
      </c>
      <c r="H588" s="52">
        <v>498</v>
      </c>
      <c r="I588" s="52"/>
      <c r="J588" s="16">
        <v>79</v>
      </c>
    </row>
    <row r="589" spans="1:10">
      <c r="A589" s="36">
        <f>A588</f>
        <v>43933</v>
      </c>
      <c r="B589" s="4" t="str">
        <f>B588</f>
        <v>1:30PM</v>
      </c>
      <c r="C589" s="37">
        <f t="shared" ref="A589:C591" si="536">C588</f>
        <v>43933</v>
      </c>
      <c r="D589" s="4" t="s">
        <v>35</v>
      </c>
      <c r="E589" s="7" t="s">
        <v>51</v>
      </c>
      <c r="G589" s="30" t="s">
        <v>117</v>
      </c>
      <c r="H589" s="53">
        <v>4438</v>
      </c>
      <c r="I589" s="52"/>
      <c r="J589" s="16">
        <v>99</v>
      </c>
    </row>
    <row r="590" spans="1:10">
      <c r="A590" s="36">
        <f>A589</f>
        <v>43933</v>
      </c>
      <c r="B590" s="4" t="str">
        <f>B589</f>
        <v>1:30PM</v>
      </c>
      <c r="C590" s="37">
        <f t="shared" si="536"/>
        <v>43933</v>
      </c>
      <c r="D590" s="4" t="s">
        <v>35</v>
      </c>
      <c r="E590" s="7" t="s">
        <v>55</v>
      </c>
      <c r="G590" s="30" t="s">
        <v>118</v>
      </c>
      <c r="H590" s="53">
        <v>3787</v>
      </c>
      <c r="I590" s="52"/>
      <c r="J590" s="16">
        <v>136</v>
      </c>
    </row>
    <row r="591" spans="1:10" ht="15.75">
      <c r="A591" s="36">
        <f t="shared" si="536"/>
        <v>43933</v>
      </c>
      <c r="B591" s="4" t="str">
        <f t="shared" si="536"/>
        <v>1:30PM</v>
      </c>
      <c r="C591" s="37">
        <f t="shared" si="536"/>
        <v>43933</v>
      </c>
      <c r="D591" s="4"/>
      <c r="E591" s="7"/>
      <c r="G591" s="29" t="s">
        <v>120</v>
      </c>
      <c r="H591" s="51"/>
      <c r="I591" s="51"/>
    </row>
    <row r="592" spans="1:10">
      <c r="A592" s="36">
        <f t="shared" ref="A592:C592" si="537">A591</f>
        <v>43933</v>
      </c>
      <c r="B592" s="4" t="str">
        <f t="shared" si="537"/>
        <v>1:30PM</v>
      </c>
      <c r="C592" s="37">
        <f t="shared" si="537"/>
        <v>43933</v>
      </c>
      <c r="D592" s="4" t="s">
        <v>132</v>
      </c>
      <c r="E592" s="30" t="s">
        <v>121</v>
      </c>
      <c r="G592" s="30" t="s">
        <v>121</v>
      </c>
      <c r="H592" s="53">
        <v>2988</v>
      </c>
      <c r="I592" s="52"/>
      <c r="J592" s="16">
        <v>91</v>
      </c>
    </row>
    <row r="593" spans="1:13">
      <c r="A593" s="36">
        <f t="shared" ref="A593:C593" si="538">A592</f>
        <v>43933</v>
      </c>
      <c r="B593" s="4" t="str">
        <f t="shared" si="538"/>
        <v>1:30PM</v>
      </c>
      <c r="C593" s="37">
        <f t="shared" si="538"/>
        <v>43933</v>
      </c>
      <c r="D593" s="4" t="s">
        <v>132</v>
      </c>
      <c r="E593" s="30" t="s">
        <v>122</v>
      </c>
      <c r="G593" s="30" t="s">
        <v>122</v>
      </c>
      <c r="H593" s="52">
        <v>177</v>
      </c>
      <c r="I593" s="52"/>
      <c r="J593" s="16">
        <v>7</v>
      </c>
    </row>
    <row r="594" spans="1:13">
      <c r="A594" s="36">
        <f t="shared" ref="A594:C594" si="539">A593</f>
        <v>43933</v>
      </c>
      <c r="B594" s="4" t="str">
        <f t="shared" si="539"/>
        <v>1:30PM</v>
      </c>
      <c r="C594" s="37">
        <f t="shared" si="539"/>
        <v>43933</v>
      </c>
      <c r="D594" s="4" t="s">
        <v>132</v>
      </c>
      <c r="E594" s="30" t="s">
        <v>123</v>
      </c>
      <c r="G594" s="30" t="s">
        <v>123</v>
      </c>
      <c r="H594" s="53">
        <v>2145</v>
      </c>
      <c r="I594" s="52"/>
      <c r="J594" s="16">
        <v>72</v>
      </c>
    </row>
    <row r="595" spans="1:13">
      <c r="A595" s="36">
        <f t="shared" ref="A595:C595" si="540">A594</f>
        <v>43933</v>
      </c>
      <c r="B595" s="4" t="str">
        <f t="shared" si="540"/>
        <v>1:30PM</v>
      </c>
      <c r="C595" s="37">
        <f t="shared" si="540"/>
        <v>43933</v>
      </c>
      <c r="D595" s="4" t="s">
        <v>132</v>
      </c>
      <c r="E595" s="30" t="s">
        <v>124</v>
      </c>
      <c r="G595" s="30" t="s">
        <v>124</v>
      </c>
      <c r="H595" s="52">
        <v>806</v>
      </c>
      <c r="I595" s="52"/>
      <c r="J595" s="16">
        <v>9</v>
      </c>
    </row>
    <row r="596" spans="1:13">
      <c r="A596" s="36">
        <f t="shared" ref="A596:C596" si="541">A595</f>
        <v>43933</v>
      </c>
      <c r="B596" s="4" t="str">
        <f t="shared" si="541"/>
        <v>1:30PM</v>
      </c>
      <c r="C596" s="37">
        <f t="shared" si="541"/>
        <v>43933</v>
      </c>
      <c r="D596" s="4" t="s">
        <v>132</v>
      </c>
      <c r="E596" s="7" t="s">
        <v>133</v>
      </c>
      <c r="G596" s="30" t="s">
        <v>125</v>
      </c>
      <c r="H596" s="53">
        <v>1578</v>
      </c>
      <c r="I596" s="52"/>
      <c r="J596" s="16">
        <v>27</v>
      </c>
    </row>
    <row r="597" spans="1:13" ht="15.75">
      <c r="A597" s="35">
        <v>43934</v>
      </c>
      <c r="B597" s="3" t="s">
        <v>156</v>
      </c>
      <c r="C597" s="42">
        <f>A597</f>
        <v>43934</v>
      </c>
      <c r="D597" s="4" t="s">
        <v>46</v>
      </c>
      <c r="E597" s="11" t="s">
        <v>46</v>
      </c>
      <c r="G597" s="61" t="s">
        <v>36</v>
      </c>
      <c r="H597" s="59" t="s">
        <v>157</v>
      </c>
      <c r="I597" s="17" t="str">
        <f>H598</f>
        <v> 42,815</v>
      </c>
      <c r="J597" s="18" t="str">
        <f>H599</f>
        <v> 262</v>
      </c>
      <c r="K597" s="18"/>
      <c r="L597" s="33" t="str">
        <f>H600</f>
        <v> 1,975</v>
      </c>
      <c r="M597" s="18" t="str">
        <f>H601</f>
        <v> 603</v>
      </c>
    </row>
    <row r="598" spans="1:13" ht="15.75">
      <c r="A598" s="36">
        <f t="shared" ref="A598:C598" si="542">A597</f>
        <v>43934</v>
      </c>
      <c r="B598" s="4" t="str">
        <f t="shared" si="542"/>
        <v>8:40PM</v>
      </c>
      <c r="C598" s="37">
        <f t="shared" si="542"/>
        <v>43934</v>
      </c>
      <c r="D598" s="4"/>
      <c r="E598" s="11"/>
      <c r="G598" s="61" t="s">
        <v>37</v>
      </c>
      <c r="H598" s="59" t="s">
        <v>158</v>
      </c>
      <c r="I598" s="17"/>
      <c r="J598" s="18"/>
      <c r="K598" s="18"/>
      <c r="L598" s="18"/>
      <c r="M598" s="18"/>
    </row>
    <row r="599" spans="1:13" ht="15.75">
      <c r="A599" s="36">
        <f t="shared" ref="A599:C599" si="543">A598</f>
        <v>43934</v>
      </c>
      <c r="B599" s="4" t="str">
        <f t="shared" si="543"/>
        <v>8:40PM</v>
      </c>
      <c r="C599" s="37">
        <f t="shared" si="543"/>
        <v>43934</v>
      </c>
      <c r="D599" s="4"/>
      <c r="E599" s="11"/>
      <c r="G599" s="61" t="s">
        <v>39</v>
      </c>
      <c r="H599" s="59" t="s">
        <v>159</v>
      </c>
      <c r="I599" s="17"/>
      <c r="J599" s="18"/>
      <c r="K599" s="18"/>
      <c r="L599" s="18"/>
      <c r="M599" s="18"/>
    </row>
    <row r="600" spans="1:13" ht="15.75">
      <c r="A600" s="36">
        <f t="shared" ref="A600:C600" si="544">A599</f>
        <v>43934</v>
      </c>
      <c r="B600" s="4" t="str">
        <f t="shared" si="544"/>
        <v>8:40PM</v>
      </c>
      <c r="C600" s="37">
        <f t="shared" si="544"/>
        <v>43934</v>
      </c>
      <c r="D600" s="4"/>
      <c r="E600" s="11"/>
      <c r="G600" s="61" t="s">
        <v>41</v>
      </c>
      <c r="H600" s="59" t="s">
        <v>161</v>
      </c>
      <c r="I600" s="17"/>
      <c r="J600" s="18"/>
      <c r="K600" s="18"/>
      <c r="L600" s="18"/>
      <c r="M600" s="18"/>
    </row>
    <row r="601" spans="1:13" ht="15.75">
      <c r="A601" s="36">
        <f t="shared" ref="A601:C601" si="545">A600</f>
        <v>43934</v>
      </c>
      <c r="B601" s="4" t="str">
        <f t="shared" si="545"/>
        <v>8:40PM</v>
      </c>
      <c r="C601" s="37">
        <f t="shared" si="545"/>
        <v>43934</v>
      </c>
      <c r="D601" s="4"/>
      <c r="E601" s="11"/>
      <c r="G601" s="61" t="s">
        <v>42</v>
      </c>
      <c r="H601" s="59" t="s">
        <v>160</v>
      </c>
      <c r="I601" s="17"/>
      <c r="J601" s="18"/>
      <c r="K601" s="18"/>
      <c r="L601" s="18"/>
      <c r="M601" s="18"/>
    </row>
    <row r="602" spans="1:13" ht="15.75">
      <c r="A602" s="36">
        <f t="shared" ref="A602:C602" si="546">A601</f>
        <v>43934</v>
      </c>
      <c r="B602" s="4" t="str">
        <f t="shared" si="546"/>
        <v>8:40PM</v>
      </c>
      <c r="C602" s="37">
        <f t="shared" si="546"/>
        <v>43934</v>
      </c>
      <c r="D602" s="4"/>
      <c r="E602" s="11"/>
      <c r="G602" s="61" t="s">
        <v>78</v>
      </c>
      <c r="H602" s="59"/>
      <c r="I602" s="59"/>
    </row>
    <row r="603" spans="1:13" ht="15.75">
      <c r="A603" s="36">
        <f t="shared" ref="A603:C603" si="547">A602</f>
        <v>43934</v>
      </c>
      <c r="B603" s="4" t="str">
        <f t="shared" si="547"/>
        <v>8:40PM</v>
      </c>
      <c r="C603" s="37">
        <f t="shared" si="547"/>
        <v>43934</v>
      </c>
      <c r="D603" s="4" t="s">
        <v>33</v>
      </c>
      <c r="E603" s="32" t="s">
        <v>65</v>
      </c>
      <c r="G603" s="30" t="s">
        <v>65</v>
      </c>
      <c r="H603" s="30">
        <v>15</v>
      </c>
      <c r="I603" s="59"/>
    </row>
    <row r="604" spans="1:13" ht="15.75">
      <c r="A604" s="36">
        <f t="shared" ref="A604:C604" si="548">A603</f>
        <v>43934</v>
      </c>
      <c r="B604" s="4" t="str">
        <f t="shared" si="548"/>
        <v>8:40PM</v>
      </c>
      <c r="C604" s="37">
        <f t="shared" si="548"/>
        <v>43934</v>
      </c>
      <c r="D604" s="4" t="s">
        <v>33</v>
      </c>
      <c r="E604" s="32" t="s">
        <v>0</v>
      </c>
      <c r="G604" s="30" t="s">
        <v>0</v>
      </c>
      <c r="H604" s="30">
        <v>724</v>
      </c>
      <c r="I604" s="30"/>
      <c r="J604" s="16">
        <v>29</v>
      </c>
    </row>
    <row r="605" spans="1:13" ht="15.75">
      <c r="A605" s="36">
        <f t="shared" ref="A605:C605" si="549">A604</f>
        <v>43934</v>
      </c>
      <c r="B605" s="4" t="str">
        <f t="shared" si="549"/>
        <v>8:40PM</v>
      </c>
      <c r="C605" s="37">
        <f t="shared" si="549"/>
        <v>43934</v>
      </c>
      <c r="D605" s="4" t="s">
        <v>33</v>
      </c>
      <c r="E605" s="32" t="s">
        <v>1</v>
      </c>
      <c r="G605" s="30" t="s">
        <v>1</v>
      </c>
      <c r="H605" s="30">
        <v>873</v>
      </c>
      <c r="I605" s="30"/>
      <c r="J605" s="16">
        <v>26</v>
      </c>
    </row>
    <row r="606" spans="1:13" ht="15.75">
      <c r="A606" s="36">
        <f t="shared" ref="A606:C606" si="550">A605</f>
        <v>43934</v>
      </c>
      <c r="B606" s="4" t="str">
        <f t="shared" si="550"/>
        <v>8:40PM</v>
      </c>
      <c r="C606" s="37">
        <f t="shared" si="550"/>
        <v>43934</v>
      </c>
      <c r="D606" s="4" t="s">
        <v>33</v>
      </c>
      <c r="E606" s="32" t="s">
        <v>2</v>
      </c>
      <c r="G606" s="30" t="s">
        <v>2</v>
      </c>
      <c r="H606" s="60">
        <v>1361</v>
      </c>
      <c r="I606" s="30"/>
      <c r="J606" s="16">
        <v>31</v>
      </c>
    </row>
    <row r="607" spans="1:13" ht="15.75">
      <c r="A607" s="36">
        <f t="shared" ref="A607:C607" si="551">A606</f>
        <v>43934</v>
      </c>
      <c r="B607" s="4" t="str">
        <f t="shared" si="551"/>
        <v>8:40PM</v>
      </c>
      <c r="C607" s="37">
        <f t="shared" si="551"/>
        <v>43934</v>
      </c>
      <c r="D607" s="4" t="s">
        <v>33</v>
      </c>
      <c r="E607" s="32" t="s">
        <v>3</v>
      </c>
      <c r="G607" s="30" t="s">
        <v>3</v>
      </c>
      <c r="H607" s="30">
        <v>94</v>
      </c>
      <c r="I607" s="30"/>
      <c r="J607" s="16">
        <v>1</v>
      </c>
    </row>
    <row r="608" spans="1:13" ht="15.75">
      <c r="A608" s="36">
        <f t="shared" ref="A608:C608" si="552">A607</f>
        <v>43934</v>
      </c>
      <c r="B608" s="4" t="str">
        <f t="shared" si="552"/>
        <v>8:40PM</v>
      </c>
      <c r="C608" s="37">
        <f t="shared" si="552"/>
        <v>43934</v>
      </c>
      <c r="D608" s="4" t="s">
        <v>33</v>
      </c>
      <c r="E608" s="32" t="s">
        <v>4</v>
      </c>
      <c r="G608" s="30" t="s">
        <v>4</v>
      </c>
      <c r="H608" s="30">
        <v>21</v>
      </c>
      <c r="I608" s="30"/>
    </row>
    <row r="609" spans="1:10" ht="15.75">
      <c r="A609" s="36">
        <f t="shared" ref="A609:C609" si="553">A608</f>
        <v>43934</v>
      </c>
      <c r="B609" s="4" t="str">
        <f t="shared" si="553"/>
        <v>8:40PM</v>
      </c>
      <c r="C609" s="37">
        <f t="shared" si="553"/>
        <v>43934</v>
      </c>
      <c r="D609" s="4" t="s">
        <v>33</v>
      </c>
      <c r="E609" s="32" t="s">
        <v>5</v>
      </c>
      <c r="G609" s="30" t="s">
        <v>5</v>
      </c>
      <c r="H609" s="30">
        <v>250</v>
      </c>
      <c r="I609" s="30"/>
      <c r="J609" s="16">
        <v>28</v>
      </c>
    </row>
    <row r="610" spans="1:10" ht="15.75">
      <c r="A610" s="36">
        <f t="shared" ref="A610:C610" si="554">A609</f>
        <v>43934</v>
      </c>
      <c r="B610" s="4" t="str">
        <f t="shared" si="554"/>
        <v>8:40PM</v>
      </c>
      <c r="C610" s="37">
        <f t="shared" si="554"/>
        <v>43934</v>
      </c>
      <c r="D610" s="4" t="s">
        <v>33</v>
      </c>
      <c r="E610" s="32" t="s">
        <v>6</v>
      </c>
      <c r="G610" s="30" t="s">
        <v>6</v>
      </c>
      <c r="H610" s="30">
        <v>83</v>
      </c>
      <c r="I610" s="30"/>
      <c r="J610" s="16">
        <v>1</v>
      </c>
    </row>
    <row r="611" spans="1:10" ht="15.75">
      <c r="A611" s="36">
        <f t="shared" ref="A611:C611" si="555">A610</f>
        <v>43934</v>
      </c>
      <c r="B611" s="4" t="str">
        <f t="shared" si="555"/>
        <v>8:40PM</v>
      </c>
      <c r="C611" s="37">
        <f t="shared" si="555"/>
        <v>43934</v>
      </c>
      <c r="D611" s="4" t="s">
        <v>33</v>
      </c>
      <c r="E611" s="32" t="s">
        <v>7</v>
      </c>
      <c r="G611" s="30" t="s">
        <v>7</v>
      </c>
      <c r="H611" s="30">
        <v>274</v>
      </c>
      <c r="I611" s="30"/>
      <c r="J611" s="16">
        <v>10</v>
      </c>
    </row>
    <row r="612" spans="1:10" ht="15.75">
      <c r="A612" s="36">
        <f t="shared" ref="A612:C612" si="556">A611</f>
        <v>43934</v>
      </c>
      <c r="B612" s="4" t="str">
        <f t="shared" si="556"/>
        <v>8:40PM</v>
      </c>
      <c r="C612" s="37">
        <f t="shared" si="556"/>
        <v>43934</v>
      </c>
      <c r="D612" s="4" t="s">
        <v>33</v>
      </c>
      <c r="E612" s="32" t="s">
        <v>58</v>
      </c>
      <c r="G612" s="30" t="s">
        <v>58</v>
      </c>
      <c r="H612" s="30">
        <v>12</v>
      </c>
      <c r="I612" s="30"/>
      <c r="J612" s="16">
        <v>1</v>
      </c>
    </row>
    <row r="613" spans="1:10" ht="15.75">
      <c r="A613" s="36">
        <f t="shared" ref="A613:C613" si="557">A612</f>
        <v>43934</v>
      </c>
      <c r="B613" s="4" t="str">
        <f t="shared" si="557"/>
        <v>8:40PM</v>
      </c>
      <c r="C613" s="37">
        <f t="shared" si="557"/>
        <v>43934</v>
      </c>
      <c r="D613" s="4" t="s">
        <v>33</v>
      </c>
      <c r="E613" s="32" t="s">
        <v>8</v>
      </c>
      <c r="G613" s="30" t="s">
        <v>8</v>
      </c>
      <c r="H613" s="30">
        <v>417</v>
      </c>
      <c r="I613" s="30"/>
      <c r="J613" s="16">
        <v>12</v>
      </c>
    </row>
    <row r="614" spans="1:10" ht="15.75">
      <c r="A614" s="36">
        <f t="shared" ref="A614:C614" si="558">A613</f>
        <v>43934</v>
      </c>
      <c r="B614" s="4" t="str">
        <f t="shared" si="558"/>
        <v>8:40PM</v>
      </c>
      <c r="C614" s="37">
        <f t="shared" si="558"/>
        <v>43934</v>
      </c>
      <c r="D614" s="4" t="s">
        <v>33</v>
      </c>
      <c r="E614" s="32" t="s">
        <v>9</v>
      </c>
      <c r="G614" s="30" t="s">
        <v>9</v>
      </c>
      <c r="H614" s="30">
        <v>4</v>
      </c>
      <c r="I614" s="30"/>
    </row>
    <row r="615" spans="1:10" ht="15.75">
      <c r="A615" s="36">
        <f t="shared" ref="A615:C615" si="559">A614</f>
        <v>43934</v>
      </c>
      <c r="B615" s="4" t="str">
        <f t="shared" si="559"/>
        <v>8:40PM</v>
      </c>
      <c r="C615" s="37">
        <f t="shared" si="559"/>
        <v>43934</v>
      </c>
      <c r="D615" s="4" t="s">
        <v>33</v>
      </c>
      <c r="E615" s="32" t="s">
        <v>10</v>
      </c>
      <c r="G615" s="30" t="s">
        <v>10</v>
      </c>
      <c r="H615" s="30">
        <v>142</v>
      </c>
      <c r="I615" s="30"/>
    </row>
    <row r="616" spans="1:10" ht="15.75">
      <c r="A616" s="36">
        <f t="shared" ref="A616:C616" si="560">A615</f>
        <v>43934</v>
      </c>
      <c r="B616" s="4" t="str">
        <f t="shared" si="560"/>
        <v>8:40PM</v>
      </c>
      <c r="C616" s="37">
        <f t="shared" si="560"/>
        <v>43934</v>
      </c>
      <c r="D616" s="4" t="s">
        <v>33</v>
      </c>
      <c r="E616" s="32" t="s">
        <v>11</v>
      </c>
      <c r="G616" s="30" t="s">
        <v>11</v>
      </c>
      <c r="H616" s="30">
        <v>386</v>
      </c>
      <c r="I616" s="30"/>
      <c r="J616" s="16">
        <v>8</v>
      </c>
    </row>
    <row r="617" spans="1:10" ht="15.75">
      <c r="A617" s="36">
        <f t="shared" ref="A617:C617" si="561">A616</f>
        <v>43934</v>
      </c>
      <c r="B617" s="4" t="str">
        <f t="shared" si="561"/>
        <v>8:40PM</v>
      </c>
      <c r="C617" s="37">
        <f t="shared" si="561"/>
        <v>43934</v>
      </c>
      <c r="D617" s="4" t="s">
        <v>33</v>
      </c>
      <c r="E617" s="32" t="s">
        <v>12</v>
      </c>
      <c r="G617" s="30" t="s">
        <v>12</v>
      </c>
      <c r="H617" s="30">
        <v>11</v>
      </c>
      <c r="I617" s="30"/>
    </row>
    <row r="618" spans="1:10" ht="15.75">
      <c r="A618" s="36">
        <f t="shared" ref="A618:C618" si="562">A617</f>
        <v>43934</v>
      </c>
      <c r="B618" s="4" t="str">
        <f t="shared" si="562"/>
        <v>8:40PM</v>
      </c>
      <c r="C618" s="37">
        <f t="shared" si="562"/>
        <v>43934</v>
      </c>
      <c r="D618" s="4" t="s">
        <v>33</v>
      </c>
      <c r="E618" s="32" t="s">
        <v>13</v>
      </c>
      <c r="G618" s="30" t="s">
        <v>13</v>
      </c>
      <c r="H618" s="60">
        <v>1756</v>
      </c>
      <c r="I618" s="30"/>
      <c r="J618" s="16">
        <v>48</v>
      </c>
    </row>
    <row r="619" spans="1:10" ht="15.75">
      <c r="A619" s="36">
        <f t="shared" ref="A619:C619" si="563">A618</f>
        <v>43934</v>
      </c>
      <c r="B619" s="4" t="str">
        <f t="shared" si="563"/>
        <v>8:40PM</v>
      </c>
      <c r="C619" s="37">
        <f t="shared" si="563"/>
        <v>43934</v>
      </c>
      <c r="D619" s="4" t="s">
        <v>33</v>
      </c>
      <c r="E619" s="32" t="s">
        <v>14</v>
      </c>
      <c r="G619" s="30" t="s">
        <v>14</v>
      </c>
      <c r="H619" s="60">
        <v>2205</v>
      </c>
      <c r="I619" s="30"/>
      <c r="J619" s="16">
        <v>63</v>
      </c>
    </row>
    <row r="620" spans="1:10" ht="15.75">
      <c r="A620" s="36">
        <f t="shared" ref="A620:C620" si="564">A619</f>
        <v>43934</v>
      </c>
      <c r="B620" s="4" t="str">
        <f t="shared" si="564"/>
        <v>8:40PM</v>
      </c>
      <c r="C620" s="37">
        <f t="shared" si="564"/>
        <v>43934</v>
      </c>
      <c r="D620" s="4" t="s">
        <v>33</v>
      </c>
      <c r="E620" s="32" t="s">
        <v>15</v>
      </c>
      <c r="G620" s="30" t="s">
        <v>15</v>
      </c>
      <c r="H620" s="30">
        <v>19</v>
      </c>
      <c r="I620" s="30"/>
    </row>
    <row r="621" spans="1:10" ht="15.75">
      <c r="A621" s="36">
        <f t="shared" ref="A621:C621" si="565">A620</f>
        <v>43934</v>
      </c>
      <c r="B621" s="4" t="str">
        <f t="shared" si="565"/>
        <v>8:40PM</v>
      </c>
      <c r="C621" s="37">
        <f t="shared" si="565"/>
        <v>43934</v>
      </c>
      <c r="D621" s="4" t="s">
        <v>33</v>
      </c>
      <c r="E621" s="32" t="s">
        <v>16</v>
      </c>
      <c r="G621" s="30" t="s">
        <v>16</v>
      </c>
      <c r="H621" s="30">
        <v>95</v>
      </c>
      <c r="I621" s="30"/>
      <c r="J621" s="16">
        <v>1</v>
      </c>
    </row>
    <row r="622" spans="1:10" ht="15.75">
      <c r="A622" s="36">
        <f t="shared" ref="A622:C622" si="566">A621</f>
        <v>43934</v>
      </c>
      <c r="B622" s="4" t="str">
        <f t="shared" si="566"/>
        <v>8:40PM</v>
      </c>
      <c r="C622" s="37">
        <f t="shared" si="566"/>
        <v>43934</v>
      </c>
      <c r="D622" s="4" t="s">
        <v>33</v>
      </c>
      <c r="E622" s="32" t="s">
        <v>17</v>
      </c>
      <c r="G622" s="30" t="s">
        <v>17</v>
      </c>
      <c r="H622" s="30">
        <v>6</v>
      </c>
      <c r="I622" s="30"/>
    </row>
    <row r="623" spans="1:10" ht="15.75">
      <c r="A623" s="36">
        <f t="shared" ref="A623:C623" si="567">A622</f>
        <v>43934</v>
      </c>
      <c r="B623" s="4" t="str">
        <f t="shared" si="567"/>
        <v>8:40PM</v>
      </c>
      <c r="C623" s="37">
        <f t="shared" si="567"/>
        <v>43934</v>
      </c>
      <c r="D623" s="4" t="s">
        <v>33</v>
      </c>
      <c r="E623" s="32" t="s">
        <v>18</v>
      </c>
      <c r="G623" s="30" t="s">
        <v>18</v>
      </c>
      <c r="H623" s="30">
        <v>16</v>
      </c>
      <c r="I623" s="30"/>
      <c r="J623" s="16">
        <v>1</v>
      </c>
    </row>
    <row r="624" spans="1:10" ht="15.75">
      <c r="A624" s="36">
        <f t="shared" ref="A624:C624" si="568">A623</f>
        <v>43934</v>
      </c>
      <c r="B624" s="4" t="str">
        <f t="shared" si="568"/>
        <v>8:40PM</v>
      </c>
      <c r="C624" s="37">
        <f t="shared" si="568"/>
        <v>43934</v>
      </c>
      <c r="D624" s="4" t="s">
        <v>33</v>
      </c>
      <c r="E624" s="32" t="s">
        <v>19</v>
      </c>
      <c r="G624" s="30" t="s">
        <v>19</v>
      </c>
      <c r="H624" s="30">
        <v>93</v>
      </c>
      <c r="I624" s="30"/>
      <c r="J624" s="16">
        <v>1</v>
      </c>
    </row>
    <row r="625" spans="1:10" ht="15.75">
      <c r="A625" s="36">
        <f t="shared" ref="A625:C625" si="569">A624</f>
        <v>43934</v>
      </c>
      <c r="B625" s="4" t="str">
        <f t="shared" si="569"/>
        <v>8:40PM</v>
      </c>
      <c r="C625" s="37">
        <f t="shared" si="569"/>
        <v>43934</v>
      </c>
      <c r="D625" s="4" t="s">
        <v>33</v>
      </c>
      <c r="E625" s="32" t="s">
        <v>20</v>
      </c>
      <c r="G625" s="30" t="s">
        <v>20</v>
      </c>
      <c r="H625" s="30">
        <v>58</v>
      </c>
      <c r="I625" s="30"/>
      <c r="J625" s="16">
        <v>1</v>
      </c>
    </row>
    <row r="626" spans="1:10" ht="15.75">
      <c r="A626" s="36">
        <f t="shared" ref="A626:C626" si="570">A625</f>
        <v>43934</v>
      </c>
      <c r="B626" s="4" t="str">
        <f t="shared" si="570"/>
        <v>8:40PM</v>
      </c>
      <c r="C626" s="37">
        <f t="shared" si="570"/>
        <v>43934</v>
      </c>
      <c r="D626" s="4" t="s">
        <v>33</v>
      </c>
      <c r="E626" s="32" t="s">
        <v>21</v>
      </c>
      <c r="G626" s="30" t="s">
        <v>21</v>
      </c>
      <c r="H626" s="30">
        <v>21</v>
      </c>
      <c r="I626" s="30"/>
    </row>
    <row r="627" spans="1:10" ht="31.5">
      <c r="A627" s="36">
        <f t="shared" ref="A627:C627" si="571">A626</f>
        <v>43934</v>
      </c>
      <c r="B627" s="4" t="str">
        <f t="shared" si="571"/>
        <v>8:40PM</v>
      </c>
      <c r="C627" s="37">
        <f t="shared" si="571"/>
        <v>43934</v>
      </c>
      <c r="D627" s="4"/>
      <c r="E627" s="11"/>
      <c r="G627" s="29" t="s">
        <v>116</v>
      </c>
      <c r="H627" s="59"/>
      <c r="I627" s="59"/>
    </row>
    <row r="628" spans="1:10">
      <c r="A628" s="36">
        <f t="shared" ref="A628:C628" si="572">A627</f>
        <v>43934</v>
      </c>
      <c r="B628" s="4" t="str">
        <f t="shared" si="572"/>
        <v>8:40PM</v>
      </c>
      <c r="C628" s="37">
        <f t="shared" si="572"/>
        <v>43934</v>
      </c>
      <c r="D628" s="4" t="s">
        <v>34</v>
      </c>
      <c r="E628" s="7" t="s">
        <v>23</v>
      </c>
      <c r="G628" s="30" t="s">
        <v>23</v>
      </c>
      <c r="H628" s="30">
        <v>63</v>
      </c>
      <c r="I628" s="30"/>
    </row>
    <row r="629" spans="1:10">
      <c r="A629" s="36">
        <f t="shared" ref="A629:C629" si="573">A628</f>
        <v>43934</v>
      </c>
      <c r="B629" s="4" t="str">
        <f t="shared" si="573"/>
        <v>8:40PM</v>
      </c>
      <c r="C629" s="37">
        <f t="shared" si="573"/>
        <v>43934</v>
      </c>
      <c r="D629" s="4" t="s">
        <v>34</v>
      </c>
      <c r="E629" s="9" t="s">
        <v>52</v>
      </c>
      <c r="G629" s="31">
        <v>44123</v>
      </c>
      <c r="H629" s="30">
        <v>190</v>
      </c>
      <c r="I629" s="30"/>
    </row>
    <row r="630" spans="1:10">
      <c r="A630" s="36">
        <f t="shared" ref="A630:C630" si="574">A629</f>
        <v>43934</v>
      </c>
      <c r="B630" s="4" t="str">
        <f t="shared" si="574"/>
        <v>8:40PM</v>
      </c>
      <c r="C630" s="37">
        <f t="shared" si="574"/>
        <v>43934</v>
      </c>
      <c r="D630" s="4" t="s">
        <v>34</v>
      </c>
      <c r="E630" s="7" t="s">
        <v>24</v>
      </c>
      <c r="G630" s="30" t="s">
        <v>24</v>
      </c>
      <c r="H630" s="30">
        <v>970</v>
      </c>
      <c r="I630" s="30"/>
      <c r="J630" s="16">
        <v>1</v>
      </c>
    </row>
    <row r="631" spans="1:10">
      <c r="A631" s="36">
        <f t="shared" ref="A631:C631" si="575">A630</f>
        <v>43934</v>
      </c>
      <c r="B631" s="4" t="str">
        <f t="shared" si="575"/>
        <v>8:40PM</v>
      </c>
      <c r="C631" s="37">
        <f t="shared" si="575"/>
        <v>43934</v>
      </c>
      <c r="D631" s="4" t="s">
        <v>34</v>
      </c>
      <c r="E631" s="7" t="s">
        <v>25</v>
      </c>
      <c r="G631" s="30" t="s">
        <v>25</v>
      </c>
      <c r="H631" s="60">
        <v>1511</v>
      </c>
      <c r="I631" s="30"/>
      <c r="J631" s="16">
        <v>9</v>
      </c>
    </row>
    <row r="632" spans="1:10">
      <c r="A632" s="36">
        <f t="shared" ref="A632:C632" si="576">A631</f>
        <v>43934</v>
      </c>
      <c r="B632" s="4" t="str">
        <f t="shared" si="576"/>
        <v>8:40PM</v>
      </c>
      <c r="C632" s="37">
        <f t="shared" si="576"/>
        <v>43934</v>
      </c>
      <c r="D632" s="4" t="s">
        <v>34</v>
      </c>
      <c r="E632" s="7" t="s">
        <v>26</v>
      </c>
      <c r="G632" s="30" t="s">
        <v>26</v>
      </c>
      <c r="H632" s="60">
        <v>1637</v>
      </c>
      <c r="I632" s="30"/>
      <c r="J632" s="16">
        <v>5</v>
      </c>
    </row>
    <row r="633" spans="1:10">
      <c r="A633" s="36">
        <f t="shared" ref="A633:C633" si="577">A632</f>
        <v>43934</v>
      </c>
      <c r="B633" s="4" t="str">
        <f t="shared" si="577"/>
        <v>8:40PM</v>
      </c>
      <c r="C633" s="37">
        <f t="shared" si="577"/>
        <v>43934</v>
      </c>
      <c r="D633" s="4" t="s">
        <v>34</v>
      </c>
      <c r="E633" s="7" t="s">
        <v>27</v>
      </c>
      <c r="G633" s="30" t="s">
        <v>27</v>
      </c>
      <c r="H633" s="60">
        <v>1801</v>
      </c>
      <c r="I633" s="30"/>
      <c r="J633" s="16">
        <v>26</v>
      </c>
    </row>
    <row r="634" spans="1:10">
      <c r="A634" s="36">
        <f t="shared" ref="A634:C634" si="578">A633</f>
        <v>43934</v>
      </c>
      <c r="B634" s="4" t="str">
        <f t="shared" si="578"/>
        <v>8:40PM</v>
      </c>
      <c r="C634" s="37">
        <f t="shared" si="578"/>
        <v>43934</v>
      </c>
      <c r="D634" s="4" t="s">
        <v>34</v>
      </c>
      <c r="E634" s="7" t="s">
        <v>28</v>
      </c>
      <c r="G634" s="30" t="s">
        <v>28</v>
      </c>
      <c r="H634" s="60">
        <v>1317</v>
      </c>
      <c r="I634" s="30"/>
      <c r="J634" s="16">
        <v>58</v>
      </c>
    </row>
    <row r="635" spans="1:10">
      <c r="A635" s="36">
        <f t="shared" ref="A635:C635" si="579">A634</f>
        <v>43934</v>
      </c>
      <c r="B635" s="4" t="str">
        <f t="shared" si="579"/>
        <v>8:40PM</v>
      </c>
      <c r="C635" s="37">
        <f t="shared" si="579"/>
        <v>43934</v>
      </c>
      <c r="D635" s="4" t="s">
        <v>34</v>
      </c>
      <c r="E635" s="7" t="s">
        <v>29</v>
      </c>
      <c r="G635" s="30" t="s">
        <v>29</v>
      </c>
      <c r="H635" s="30">
        <v>877</v>
      </c>
      <c r="I635" s="30"/>
      <c r="J635" s="16">
        <v>73</v>
      </c>
    </row>
    <row r="636" spans="1:10">
      <c r="A636" s="36">
        <f t="shared" ref="A636:C636" si="580">A635</f>
        <v>43934</v>
      </c>
      <c r="B636" s="4" t="str">
        <f t="shared" si="580"/>
        <v>8:40PM</v>
      </c>
      <c r="C636" s="37">
        <f t="shared" si="580"/>
        <v>43934</v>
      </c>
      <c r="D636" s="4" t="s">
        <v>34</v>
      </c>
      <c r="E636" s="7" t="s">
        <v>30</v>
      </c>
      <c r="G636" s="30" t="s">
        <v>30</v>
      </c>
      <c r="H636" s="30">
        <v>570</v>
      </c>
      <c r="I636" s="30"/>
      <c r="J636" s="16">
        <v>90</v>
      </c>
    </row>
    <row r="637" spans="1:10">
      <c r="A637" s="36">
        <f>A636</f>
        <v>43934</v>
      </c>
      <c r="B637" s="4" t="str">
        <f>B636</f>
        <v>8:40PM</v>
      </c>
      <c r="C637" s="37">
        <f t="shared" ref="C637" si="581">C636</f>
        <v>43934</v>
      </c>
      <c r="D637" s="4" t="s">
        <v>35</v>
      </c>
      <c r="E637" s="7" t="s">
        <v>51</v>
      </c>
      <c r="G637" s="30" t="s">
        <v>117</v>
      </c>
      <c r="H637" s="30" t="s">
        <v>154</v>
      </c>
      <c r="I637" s="30"/>
      <c r="J637" s="16">
        <v>117</v>
      </c>
    </row>
    <row r="638" spans="1:10">
      <c r="A638" s="36">
        <f>A637</f>
        <v>43934</v>
      </c>
      <c r="B638" s="4" t="str">
        <f>B637</f>
        <v>8:40PM</v>
      </c>
      <c r="C638" s="37">
        <f t="shared" ref="C638" si="582">C637</f>
        <v>43934</v>
      </c>
      <c r="D638" s="4" t="s">
        <v>35</v>
      </c>
      <c r="E638" s="7" t="s">
        <v>55</v>
      </c>
      <c r="G638" s="30" t="s">
        <v>118</v>
      </c>
      <c r="H638" s="30" t="s">
        <v>155</v>
      </c>
      <c r="I638" s="30"/>
      <c r="J638" s="16">
        <v>145</v>
      </c>
    </row>
    <row r="639" spans="1:10" ht="15.75">
      <c r="A639" s="36">
        <f t="shared" ref="A639:C639" si="583">A638</f>
        <v>43934</v>
      </c>
      <c r="B639" s="4" t="str">
        <f t="shared" si="583"/>
        <v>8:40PM</v>
      </c>
      <c r="C639" s="37">
        <f t="shared" si="583"/>
        <v>43934</v>
      </c>
      <c r="D639" s="4"/>
      <c r="E639" s="7"/>
      <c r="G639" s="29" t="s">
        <v>120</v>
      </c>
      <c r="H639" s="59"/>
      <c r="I639" s="59"/>
    </row>
    <row r="640" spans="1:10">
      <c r="A640" s="36">
        <f t="shared" ref="A640:C640" si="584">A639</f>
        <v>43934</v>
      </c>
      <c r="B640" s="4" t="str">
        <f t="shared" si="584"/>
        <v>8:40PM</v>
      </c>
      <c r="C640" s="37">
        <f t="shared" si="584"/>
        <v>43934</v>
      </c>
      <c r="D640" s="4" t="s">
        <v>132</v>
      </c>
      <c r="E640" s="30" t="s">
        <v>121</v>
      </c>
      <c r="G640" s="30" t="s">
        <v>121</v>
      </c>
      <c r="H640" s="60">
        <v>3202</v>
      </c>
      <c r="I640" s="30"/>
      <c r="J640" s="16">
        <v>104</v>
      </c>
    </row>
    <row r="641" spans="1:13">
      <c r="A641" s="36">
        <f t="shared" ref="A641:C641" si="585">A640</f>
        <v>43934</v>
      </c>
      <c r="B641" s="4" t="str">
        <f t="shared" si="585"/>
        <v>8:40PM</v>
      </c>
      <c r="C641" s="37">
        <f t="shared" si="585"/>
        <v>43934</v>
      </c>
      <c r="D641" s="4" t="s">
        <v>132</v>
      </c>
      <c r="E641" s="30" t="s">
        <v>122</v>
      </c>
      <c r="G641" s="30" t="s">
        <v>122</v>
      </c>
      <c r="H641" s="30">
        <v>190</v>
      </c>
      <c r="I641" s="30"/>
      <c r="J641" s="16">
        <v>8</v>
      </c>
    </row>
    <row r="642" spans="1:13">
      <c r="A642" s="36">
        <f t="shared" ref="A642:C642" si="586">A641</f>
        <v>43934</v>
      </c>
      <c r="B642" s="4" t="str">
        <f t="shared" si="586"/>
        <v>8:40PM</v>
      </c>
      <c r="C642" s="37">
        <f t="shared" si="586"/>
        <v>43934</v>
      </c>
      <c r="D642" s="4" t="s">
        <v>132</v>
      </c>
      <c r="E642" s="30" t="s">
        <v>123</v>
      </c>
      <c r="G642" s="30" t="s">
        <v>123</v>
      </c>
      <c r="H642" s="60">
        <v>2305</v>
      </c>
      <c r="I642" s="30"/>
      <c r="J642" s="16">
        <v>83</v>
      </c>
    </row>
    <row r="643" spans="1:13">
      <c r="A643" s="36">
        <f t="shared" ref="A643:C643" si="587">A642</f>
        <v>43934</v>
      </c>
      <c r="B643" s="4" t="str">
        <f t="shared" si="587"/>
        <v>8:40PM</v>
      </c>
      <c r="C643" s="37">
        <f t="shared" si="587"/>
        <v>43934</v>
      </c>
      <c r="D643" s="4" t="s">
        <v>132</v>
      </c>
      <c r="E643" s="30" t="s">
        <v>124</v>
      </c>
      <c r="G643" s="30" t="s">
        <v>124</v>
      </c>
      <c r="H643" s="30">
        <v>861</v>
      </c>
      <c r="I643" s="30"/>
      <c r="J643" s="16">
        <v>12</v>
      </c>
    </row>
    <row r="644" spans="1:13">
      <c r="A644" s="36">
        <f t="shared" ref="A644:C644" si="588">A643</f>
        <v>43934</v>
      </c>
      <c r="B644" s="4" t="str">
        <f t="shared" si="588"/>
        <v>8:40PM</v>
      </c>
      <c r="C644" s="37">
        <f t="shared" si="588"/>
        <v>43934</v>
      </c>
      <c r="D644" s="4" t="s">
        <v>132</v>
      </c>
      <c r="E644" s="7" t="s">
        <v>133</v>
      </c>
      <c r="G644" s="30" t="s">
        <v>125</v>
      </c>
      <c r="H644" s="60">
        <v>1667</v>
      </c>
      <c r="I644" s="30"/>
      <c r="J644" s="16">
        <v>28</v>
      </c>
    </row>
    <row r="645" spans="1:13" ht="15.75">
      <c r="A645" s="35">
        <v>43935</v>
      </c>
      <c r="B645" s="3" t="s">
        <v>162</v>
      </c>
      <c r="C645" s="42">
        <f>A645</f>
        <v>43935</v>
      </c>
      <c r="D645" s="4" t="s">
        <v>46</v>
      </c>
      <c r="E645" s="11" t="s">
        <v>46</v>
      </c>
      <c r="G645" s="29" t="s">
        <v>36</v>
      </c>
      <c r="H645" s="59" t="s">
        <v>163</v>
      </c>
      <c r="I645" s="17" t="str">
        <f>H646</f>
        <v> 44,261</v>
      </c>
      <c r="J645" s="18" t="str">
        <f>H647</f>
        <v> 302</v>
      </c>
      <c r="K645" s="18"/>
      <c r="L645" s="33" t="str">
        <f>H648</f>
        <v> 2,122</v>
      </c>
      <c r="M645" s="18" t="str">
        <f>H649</f>
        <v> 607</v>
      </c>
    </row>
    <row r="646" spans="1:13" ht="15.75">
      <c r="A646" s="36">
        <f t="shared" ref="A646:C646" si="589">A645</f>
        <v>43935</v>
      </c>
      <c r="B646" s="4" t="str">
        <f t="shared" si="589"/>
        <v>6:36PM</v>
      </c>
      <c r="C646" s="37">
        <f t="shared" si="589"/>
        <v>43935</v>
      </c>
      <c r="D646" s="4"/>
      <c r="E646" s="11"/>
      <c r="G646" s="29" t="s">
        <v>37</v>
      </c>
      <c r="H646" s="59" t="s">
        <v>164</v>
      </c>
      <c r="I646" s="17"/>
      <c r="J646" s="18"/>
      <c r="K646" s="18"/>
      <c r="L646" s="18"/>
      <c r="M646" s="18"/>
    </row>
    <row r="647" spans="1:13" ht="15.75">
      <c r="A647" s="36">
        <f t="shared" ref="A647:C647" si="590">A646</f>
        <v>43935</v>
      </c>
      <c r="B647" s="4" t="str">
        <f t="shared" si="590"/>
        <v>6:36PM</v>
      </c>
      <c r="C647" s="37">
        <f t="shared" si="590"/>
        <v>43935</v>
      </c>
      <c r="D647" s="4"/>
      <c r="E647" s="11"/>
      <c r="G647" s="29" t="s">
        <v>39</v>
      </c>
      <c r="H647" s="59" t="s">
        <v>165</v>
      </c>
      <c r="I647" s="17"/>
      <c r="J647" s="18"/>
      <c r="K647" s="18"/>
      <c r="L647" s="18"/>
      <c r="M647" s="18"/>
    </row>
    <row r="648" spans="1:13" ht="15.75">
      <c r="A648" s="36">
        <f t="shared" ref="A648:C648" si="591">A647</f>
        <v>43935</v>
      </c>
      <c r="B648" s="4" t="str">
        <f t="shared" si="591"/>
        <v>6:36PM</v>
      </c>
      <c r="C648" s="37">
        <f t="shared" si="591"/>
        <v>43935</v>
      </c>
      <c r="D648" s="4"/>
      <c r="E648" s="11"/>
      <c r="G648" s="29" t="s">
        <v>41</v>
      </c>
      <c r="H648" s="59" t="s">
        <v>167</v>
      </c>
      <c r="I648" s="17"/>
      <c r="J648" s="18"/>
      <c r="K648" s="18"/>
      <c r="L648" s="18"/>
      <c r="M648" s="18"/>
    </row>
    <row r="649" spans="1:13" ht="15.75">
      <c r="A649" s="36">
        <f t="shared" ref="A649:C649" si="592">A648</f>
        <v>43935</v>
      </c>
      <c r="B649" s="4" t="str">
        <f t="shared" si="592"/>
        <v>6:36PM</v>
      </c>
      <c r="C649" s="37">
        <f t="shared" si="592"/>
        <v>43935</v>
      </c>
      <c r="D649" s="4"/>
      <c r="E649" s="11"/>
      <c r="G649" s="29" t="s">
        <v>42</v>
      </c>
      <c r="H649" s="59" t="s">
        <v>166</v>
      </c>
      <c r="I649" s="17"/>
      <c r="J649" s="18"/>
      <c r="K649" s="18"/>
      <c r="L649" s="18"/>
      <c r="M649" s="18"/>
    </row>
    <row r="650" spans="1:13" ht="31.5">
      <c r="A650" s="36">
        <f t="shared" ref="A650:C650" si="593">A649</f>
        <v>43935</v>
      </c>
      <c r="B650" s="4" t="str">
        <f t="shared" si="593"/>
        <v>6:36PM</v>
      </c>
      <c r="C650" s="37">
        <f t="shared" si="593"/>
        <v>43935</v>
      </c>
      <c r="D650" s="4"/>
      <c r="E650" s="11"/>
      <c r="G650" s="29" t="s">
        <v>78</v>
      </c>
      <c r="H650" s="59"/>
      <c r="I650" s="59"/>
    </row>
    <row r="651" spans="1:13" ht="15.75">
      <c r="A651" s="36">
        <f t="shared" ref="A651:C651" si="594">A650</f>
        <v>43935</v>
      </c>
      <c r="B651" s="4" t="str">
        <f t="shared" si="594"/>
        <v>6:36PM</v>
      </c>
      <c r="C651" s="37">
        <f t="shared" si="594"/>
        <v>43935</v>
      </c>
      <c r="D651" s="4" t="s">
        <v>33</v>
      </c>
      <c r="E651" s="32" t="s">
        <v>65</v>
      </c>
      <c r="G651" s="30" t="s">
        <v>65</v>
      </c>
      <c r="H651" s="30">
        <v>17</v>
      </c>
      <c r="I651" s="59"/>
    </row>
    <row r="652" spans="1:13" ht="15.75">
      <c r="A652" s="36">
        <f t="shared" ref="A652:C652" si="595">A651</f>
        <v>43935</v>
      </c>
      <c r="B652" s="4" t="str">
        <f t="shared" si="595"/>
        <v>6:36PM</v>
      </c>
      <c r="C652" s="37">
        <f t="shared" si="595"/>
        <v>43935</v>
      </c>
      <c r="D652" s="4" t="s">
        <v>33</v>
      </c>
      <c r="E652" s="32" t="s">
        <v>0</v>
      </c>
      <c r="G652" s="30" t="s">
        <v>0</v>
      </c>
      <c r="H652" s="30">
        <v>783</v>
      </c>
      <c r="I652" s="30"/>
      <c r="J652" s="16">
        <v>32</v>
      </c>
    </row>
    <row r="653" spans="1:13" ht="15.75">
      <c r="A653" s="36">
        <f t="shared" ref="A653:C653" si="596">A652</f>
        <v>43935</v>
      </c>
      <c r="B653" s="4" t="str">
        <f t="shared" si="596"/>
        <v>6:36PM</v>
      </c>
      <c r="C653" s="37">
        <f t="shared" si="596"/>
        <v>43935</v>
      </c>
      <c r="D653" s="4" t="s">
        <v>33</v>
      </c>
      <c r="E653" s="32" t="s">
        <v>1</v>
      </c>
      <c r="G653" s="30" t="s">
        <v>1</v>
      </c>
      <c r="H653" s="30">
        <v>962</v>
      </c>
      <c r="I653" s="30"/>
      <c r="J653" s="16">
        <v>29</v>
      </c>
    </row>
    <row r="654" spans="1:13" ht="15.75">
      <c r="A654" s="36">
        <f t="shared" ref="A654:C654" si="597">A653</f>
        <v>43935</v>
      </c>
      <c r="B654" s="4" t="str">
        <f t="shared" si="597"/>
        <v>6:36PM</v>
      </c>
      <c r="C654" s="37">
        <f t="shared" si="597"/>
        <v>43935</v>
      </c>
      <c r="D654" s="4" t="s">
        <v>33</v>
      </c>
      <c r="E654" s="32" t="s">
        <v>2</v>
      </c>
      <c r="G654" s="30" t="s">
        <v>2</v>
      </c>
      <c r="H654" s="60">
        <v>1377</v>
      </c>
      <c r="I654" s="30"/>
      <c r="J654" s="16">
        <v>41</v>
      </c>
    </row>
    <row r="655" spans="1:13" ht="15.75">
      <c r="A655" s="36">
        <f t="shared" ref="A655:C655" si="598">A654</f>
        <v>43935</v>
      </c>
      <c r="B655" s="4" t="str">
        <f t="shared" si="598"/>
        <v>6:36PM</v>
      </c>
      <c r="C655" s="37">
        <f t="shared" si="598"/>
        <v>43935</v>
      </c>
      <c r="D655" s="4" t="s">
        <v>33</v>
      </c>
      <c r="E655" s="32" t="s">
        <v>3</v>
      </c>
      <c r="G655" s="30" t="s">
        <v>3</v>
      </c>
      <c r="H655" s="30">
        <v>99</v>
      </c>
      <c r="I655" s="30"/>
      <c r="J655" s="16">
        <v>1</v>
      </c>
    </row>
    <row r="656" spans="1:13" ht="15.75">
      <c r="A656" s="36">
        <f t="shared" ref="A656:C656" si="599">A655</f>
        <v>43935</v>
      </c>
      <c r="B656" s="4" t="str">
        <f t="shared" si="599"/>
        <v>6:36PM</v>
      </c>
      <c r="C656" s="37">
        <f t="shared" si="599"/>
        <v>43935</v>
      </c>
      <c r="D656" s="4" t="s">
        <v>33</v>
      </c>
      <c r="E656" s="32" t="s">
        <v>4</v>
      </c>
      <c r="G656" s="30" t="s">
        <v>4</v>
      </c>
      <c r="H656" s="30">
        <v>21</v>
      </c>
      <c r="I656" s="30"/>
    </row>
    <row r="657" spans="1:10" ht="15.75">
      <c r="A657" s="36">
        <f t="shared" ref="A657:C657" si="600">A656</f>
        <v>43935</v>
      </c>
      <c r="B657" s="4" t="str">
        <f t="shared" si="600"/>
        <v>6:36PM</v>
      </c>
      <c r="C657" s="37">
        <f t="shared" si="600"/>
        <v>43935</v>
      </c>
      <c r="D657" s="4" t="s">
        <v>33</v>
      </c>
      <c r="E657" s="32" t="s">
        <v>5</v>
      </c>
      <c r="G657" s="30" t="s">
        <v>5</v>
      </c>
      <c r="H657" s="30">
        <v>259</v>
      </c>
      <c r="I657" s="30"/>
      <c r="J657" s="16">
        <v>29</v>
      </c>
    </row>
    <row r="658" spans="1:10" ht="15.75">
      <c r="A658" s="36">
        <f t="shared" ref="A658:C658" si="601">A657</f>
        <v>43935</v>
      </c>
      <c r="B658" s="4" t="str">
        <f t="shared" si="601"/>
        <v>6:36PM</v>
      </c>
      <c r="C658" s="37">
        <f t="shared" si="601"/>
        <v>43935</v>
      </c>
      <c r="D658" s="4" t="s">
        <v>33</v>
      </c>
      <c r="E658" s="32" t="s">
        <v>6</v>
      </c>
      <c r="G658" s="30" t="s">
        <v>6</v>
      </c>
      <c r="H658" s="30">
        <v>85</v>
      </c>
      <c r="I658" s="30"/>
      <c r="J658" s="16">
        <v>2</v>
      </c>
    </row>
    <row r="659" spans="1:10" ht="15.75">
      <c r="A659" s="36">
        <f t="shared" ref="A659:C659" si="602">A658</f>
        <v>43935</v>
      </c>
      <c r="B659" s="4" t="str">
        <f t="shared" si="602"/>
        <v>6:36PM</v>
      </c>
      <c r="C659" s="37">
        <f t="shared" si="602"/>
        <v>43935</v>
      </c>
      <c r="D659" s="4" t="s">
        <v>33</v>
      </c>
      <c r="E659" s="32" t="s">
        <v>7</v>
      </c>
      <c r="G659" s="30" t="s">
        <v>7</v>
      </c>
      <c r="H659" s="30">
        <v>292</v>
      </c>
      <c r="I659" s="30"/>
      <c r="J659" s="16">
        <v>12</v>
      </c>
    </row>
    <row r="660" spans="1:10" ht="15.75">
      <c r="A660" s="36">
        <f t="shared" ref="A660:C660" si="603">A659</f>
        <v>43935</v>
      </c>
      <c r="B660" s="4" t="str">
        <f t="shared" si="603"/>
        <v>6:36PM</v>
      </c>
      <c r="C660" s="37">
        <f t="shared" si="603"/>
        <v>43935</v>
      </c>
      <c r="D660" s="4" t="s">
        <v>33</v>
      </c>
      <c r="E660" s="32" t="s">
        <v>58</v>
      </c>
      <c r="G660" s="30" t="s">
        <v>58</v>
      </c>
      <c r="H660" s="30">
        <v>14</v>
      </c>
      <c r="I660" s="30"/>
      <c r="J660" s="16">
        <v>1</v>
      </c>
    </row>
    <row r="661" spans="1:10" ht="15.75">
      <c r="A661" s="36">
        <f t="shared" ref="A661:C661" si="604">A660</f>
        <v>43935</v>
      </c>
      <c r="B661" s="4" t="str">
        <f t="shared" si="604"/>
        <v>6:36PM</v>
      </c>
      <c r="C661" s="37">
        <f t="shared" si="604"/>
        <v>43935</v>
      </c>
      <c r="D661" s="4" t="s">
        <v>33</v>
      </c>
      <c r="E661" s="32" t="s">
        <v>8</v>
      </c>
      <c r="G661" s="30" t="s">
        <v>8</v>
      </c>
      <c r="H661" s="30">
        <v>441</v>
      </c>
      <c r="I661" s="30"/>
      <c r="J661" s="16">
        <v>14</v>
      </c>
    </row>
    <row r="662" spans="1:10" ht="15.75">
      <c r="A662" s="36">
        <f t="shared" ref="A662:C662" si="605">A661</f>
        <v>43935</v>
      </c>
      <c r="B662" s="4" t="str">
        <f t="shared" si="605"/>
        <v>6:36PM</v>
      </c>
      <c r="C662" s="37">
        <f t="shared" si="605"/>
        <v>43935</v>
      </c>
      <c r="D662" s="4" t="s">
        <v>33</v>
      </c>
      <c r="E662" s="32" t="s">
        <v>9</v>
      </c>
      <c r="G662" s="30" t="s">
        <v>9</v>
      </c>
      <c r="H662" s="30">
        <v>4</v>
      </c>
      <c r="I662" s="30"/>
    </row>
    <row r="663" spans="1:10" ht="15.75">
      <c r="A663" s="36">
        <f t="shared" ref="A663:C663" si="606">A662</f>
        <v>43935</v>
      </c>
      <c r="B663" s="4" t="str">
        <f t="shared" si="606"/>
        <v>6:36PM</v>
      </c>
      <c r="C663" s="37">
        <f t="shared" si="606"/>
        <v>43935</v>
      </c>
      <c r="D663" s="4" t="s">
        <v>33</v>
      </c>
      <c r="E663" s="32" t="s">
        <v>10</v>
      </c>
      <c r="G663" s="30" t="s">
        <v>10</v>
      </c>
      <c r="H663" s="30">
        <v>147</v>
      </c>
      <c r="I663" s="30"/>
    </row>
    <row r="664" spans="1:10" ht="15.75">
      <c r="A664" s="36">
        <f t="shared" ref="A664:C664" si="607">A663</f>
        <v>43935</v>
      </c>
      <c r="B664" s="4" t="str">
        <f t="shared" si="607"/>
        <v>6:36PM</v>
      </c>
      <c r="C664" s="37">
        <f t="shared" si="607"/>
        <v>43935</v>
      </c>
      <c r="D664" s="4" t="s">
        <v>33</v>
      </c>
      <c r="E664" s="32" t="s">
        <v>11</v>
      </c>
      <c r="G664" s="30" t="s">
        <v>11</v>
      </c>
      <c r="H664" s="30">
        <v>403</v>
      </c>
      <c r="I664" s="30"/>
      <c r="J664" s="16">
        <v>9</v>
      </c>
    </row>
    <row r="665" spans="1:10" ht="15.75">
      <c r="A665" s="36">
        <f t="shared" ref="A665:C665" si="608">A664</f>
        <v>43935</v>
      </c>
      <c r="B665" s="4" t="str">
        <f t="shared" si="608"/>
        <v>6:36PM</v>
      </c>
      <c r="C665" s="37">
        <f t="shared" si="608"/>
        <v>43935</v>
      </c>
      <c r="D665" s="4" t="s">
        <v>33</v>
      </c>
      <c r="E665" s="32" t="s">
        <v>12</v>
      </c>
      <c r="G665" s="30" t="s">
        <v>12</v>
      </c>
      <c r="H665" s="30">
        <v>11</v>
      </c>
      <c r="I665" s="30"/>
    </row>
    <row r="666" spans="1:10" ht="15.75">
      <c r="A666" s="36">
        <f t="shared" ref="A666:C666" si="609">A665</f>
        <v>43935</v>
      </c>
      <c r="B666" s="4" t="str">
        <f t="shared" si="609"/>
        <v>6:36PM</v>
      </c>
      <c r="C666" s="37">
        <f t="shared" si="609"/>
        <v>43935</v>
      </c>
      <c r="D666" s="4" t="s">
        <v>33</v>
      </c>
      <c r="E666" s="32" t="s">
        <v>13</v>
      </c>
      <c r="G666" s="30" t="s">
        <v>13</v>
      </c>
      <c r="H666" s="60">
        <v>1883</v>
      </c>
      <c r="I666" s="30"/>
      <c r="J666" s="16">
        <v>54</v>
      </c>
    </row>
    <row r="667" spans="1:10" ht="15.75">
      <c r="A667" s="36">
        <f t="shared" ref="A667:C667" si="610">A666</f>
        <v>43935</v>
      </c>
      <c r="B667" s="4" t="str">
        <f t="shared" si="610"/>
        <v>6:36PM</v>
      </c>
      <c r="C667" s="37">
        <f t="shared" si="610"/>
        <v>43935</v>
      </c>
      <c r="D667" s="4" t="s">
        <v>33</v>
      </c>
      <c r="E667" s="32" t="s">
        <v>14</v>
      </c>
      <c r="G667" s="30" t="s">
        <v>14</v>
      </c>
      <c r="H667" s="60">
        <v>2356</v>
      </c>
      <c r="I667" s="30"/>
      <c r="J667" s="16">
        <v>72</v>
      </c>
    </row>
    <row r="668" spans="1:10" ht="15.75">
      <c r="A668" s="36">
        <f t="shared" ref="A668:C668" si="611">A667</f>
        <v>43935</v>
      </c>
      <c r="B668" s="4" t="str">
        <f t="shared" si="611"/>
        <v>6:36PM</v>
      </c>
      <c r="C668" s="37">
        <f t="shared" si="611"/>
        <v>43935</v>
      </c>
      <c r="D668" s="4" t="s">
        <v>33</v>
      </c>
      <c r="E668" s="32" t="s">
        <v>15</v>
      </c>
      <c r="G668" s="30" t="s">
        <v>15</v>
      </c>
      <c r="H668" s="30">
        <v>19</v>
      </c>
      <c r="I668" s="30"/>
    </row>
    <row r="669" spans="1:10" ht="15.75">
      <c r="A669" s="36">
        <f t="shared" ref="A669:C669" si="612">A668</f>
        <v>43935</v>
      </c>
      <c r="B669" s="4" t="str">
        <f t="shared" si="612"/>
        <v>6:36PM</v>
      </c>
      <c r="C669" s="37">
        <f t="shared" si="612"/>
        <v>43935</v>
      </c>
      <c r="D669" s="4" t="s">
        <v>33</v>
      </c>
      <c r="E669" s="32" t="s">
        <v>16</v>
      </c>
      <c r="G669" s="30" t="s">
        <v>16</v>
      </c>
      <c r="H669" s="30">
        <v>98</v>
      </c>
      <c r="I669" s="30"/>
      <c r="J669" s="16">
        <v>3</v>
      </c>
    </row>
    <row r="670" spans="1:10" ht="15.75">
      <c r="A670" s="36">
        <f t="shared" ref="A670:C670" si="613">A669</f>
        <v>43935</v>
      </c>
      <c r="B670" s="4" t="str">
        <f t="shared" si="613"/>
        <v>6:36PM</v>
      </c>
      <c r="C670" s="37">
        <f t="shared" si="613"/>
        <v>43935</v>
      </c>
      <c r="D670" s="4" t="s">
        <v>33</v>
      </c>
      <c r="E670" s="32" t="s">
        <v>17</v>
      </c>
      <c r="G670" s="30" t="s">
        <v>17</v>
      </c>
      <c r="H670" s="30">
        <v>5</v>
      </c>
      <c r="I670" s="30"/>
    </row>
    <row r="671" spans="1:10" ht="15.75">
      <c r="A671" s="36">
        <f t="shared" ref="A671:C671" si="614">A670</f>
        <v>43935</v>
      </c>
      <c r="B671" s="4" t="str">
        <f t="shared" si="614"/>
        <v>6:36PM</v>
      </c>
      <c r="C671" s="37">
        <f t="shared" si="614"/>
        <v>43935</v>
      </c>
      <c r="D671" s="4" t="s">
        <v>33</v>
      </c>
      <c r="E671" s="32" t="s">
        <v>18</v>
      </c>
      <c r="G671" s="30" t="s">
        <v>18</v>
      </c>
      <c r="H671" s="30">
        <v>16</v>
      </c>
      <c r="I671" s="30"/>
      <c r="J671" s="16">
        <v>1</v>
      </c>
    </row>
    <row r="672" spans="1:10" ht="15.75">
      <c r="A672" s="36">
        <f t="shared" ref="A672:C672" si="615">A671</f>
        <v>43935</v>
      </c>
      <c r="B672" s="4" t="str">
        <f t="shared" si="615"/>
        <v>6:36PM</v>
      </c>
      <c r="C672" s="37">
        <f t="shared" si="615"/>
        <v>43935</v>
      </c>
      <c r="D672" s="4" t="s">
        <v>33</v>
      </c>
      <c r="E672" s="32" t="s">
        <v>19</v>
      </c>
      <c r="G672" s="30" t="s">
        <v>19</v>
      </c>
      <c r="H672" s="30">
        <v>96</v>
      </c>
      <c r="I672" s="30"/>
      <c r="J672" s="16">
        <v>1</v>
      </c>
    </row>
    <row r="673" spans="1:10" ht="15.75">
      <c r="A673" s="36">
        <f t="shared" ref="A673:C673" si="616">A672</f>
        <v>43935</v>
      </c>
      <c r="B673" s="4" t="str">
        <f t="shared" si="616"/>
        <v>6:36PM</v>
      </c>
      <c r="C673" s="37">
        <f t="shared" si="616"/>
        <v>43935</v>
      </c>
      <c r="D673" s="4" t="s">
        <v>33</v>
      </c>
      <c r="E673" s="32" t="s">
        <v>20</v>
      </c>
      <c r="G673" s="30" t="s">
        <v>20</v>
      </c>
      <c r="H673" s="30">
        <v>63</v>
      </c>
      <c r="I673" s="30"/>
      <c r="J673" s="16">
        <v>1</v>
      </c>
    </row>
    <row r="674" spans="1:10" ht="15.75">
      <c r="A674" s="36">
        <f t="shared" ref="A674:C674" si="617">A673</f>
        <v>43935</v>
      </c>
      <c r="B674" s="4" t="str">
        <f t="shared" si="617"/>
        <v>6:36PM</v>
      </c>
      <c r="C674" s="37">
        <f t="shared" si="617"/>
        <v>43935</v>
      </c>
      <c r="D674" s="4" t="s">
        <v>33</v>
      </c>
      <c r="E674" s="32" t="s">
        <v>21</v>
      </c>
      <c r="G674" s="30" t="s">
        <v>21</v>
      </c>
      <c r="H674" s="30">
        <v>21</v>
      </c>
      <c r="I674" s="30"/>
    </row>
    <row r="675" spans="1:10" ht="31.5">
      <c r="A675" s="36">
        <f t="shared" ref="A675:C675" si="618">A674</f>
        <v>43935</v>
      </c>
      <c r="B675" s="4" t="str">
        <f t="shared" si="618"/>
        <v>6:36PM</v>
      </c>
      <c r="C675" s="37">
        <f t="shared" si="618"/>
        <v>43935</v>
      </c>
      <c r="D675" s="4"/>
      <c r="E675" s="11"/>
      <c r="G675" s="29" t="s">
        <v>116</v>
      </c>
      <c r="H675" s="59"/>
      <c r="I675" s="59"/>
    </row>
    <row r="676" spans="1:10">
      <c r="A676" s="36">
        <f t="shared" ref="A676:C676" si="619">A675</f>
        <v>43935</v>
      </c>
      <c r="B676" s="4" t="str">
        <f t="shared" si="619"/>
        <v>6:36PM</v>
      </c>
      <c r="C676" s="37">
        <f t="shared" si="619"/>
        <v>43935</v>
      </c>
      <c r="D676" s="4" t="s">
        <v>34</v>
      </c>
      <c r="E676" s="7" t="s">
        <v>23</v>
      </c>
      <c r="G676" s="30" t="s">
        <v>23</v>
      </c>
      <c r="H676" s="30">
        <v>70</v>
      </c>
      <c r="I676" s="30"/>
    </row>
    <row r="677" spans="1:10">
      <c r="A677" s="36">
        <f t="shared" ref="A677:C677" si="620">A676</f>
        <v>43935</v>
      </c>
      <c r="B677" s="4" t="str">
        <f t="shared" si="620"/>
        <v>6:36PM</v>
      </c>
      <c r="C677" s="37">
        <f t="shared" si="620"/>
        <v>43935</v>
      </c>
      <c r="D677" s="4" t="s">
        <v>34</v>
      </c>
      <c r="E677" s="9" t="s">
        <v>52</v>
      </c>
      <c r="G677" s="31">
        <v>44123</v>
      </c>
      <c r="H677" s="30">
        <v>199</v>
      </c>
      <c r="I677" s="30"/>
    </row>
    <row r="678" spans="1:10">
      <c r="A678" s="36">
        <f t="shared" ref="A678:C678" si="621">A677</f>
        <v>43935</v>
      </c>
      <c r="B678" s="4" t="str">
        <f t="shared" si="621"/>
        <v>6:36PM</v>
      </c>
      <c r="C678" s="37">
        <f t="shared" si="621"/>
        <v>43935</v>
      </c>
      <c r="D678" s="4" t="s">
        <v>34</v>
      </c>
      <c r="E678" s="7" t="s">
        <v>24</v>
      </c>
      <c r="G678" s="30" t="s">
        <v>24</v>
      </c>
      <c r="H678" s="60">
        <v>1030</v>
      </c>
      <c r="I678" s="30"/>
      <c r="J678" s="16">
        <v>1</v>
      </c>
    </row>
    <row r="679" spans="1:10">
      <c r="A679" s="36">
        <f t="shared" ref="A679:C679" si="622">A678</f>
        <v>43935</v>
      </c>
      <c r="B679" s="4" t="str">
        <f t="shared" si="622"/>
        <v>6:36PM</v>
      </c>
      <c r="C679" s="37">
        <f t="shared" si="622"/>
        <v>43935</v>
      </c>
      <c r="D679" s="4" t="s">
        <v>34</v>
      </c>
      <c r="E679" s="7" t="s">
        <v>25</v>
      </c>
      <c r="G679" s="30" t="s">
        <v>25</v>
      </c>
      <c r="H679" s="60">
        <v>1603</v>
      </c>
      <c r="I679" s="30"/>
      <c r="J679" s="16">
        <v>11</v>
      </c>
    </row>
    <row r="680" spans="1:10">
      <c r="A680" s="36">
        <f t="shared" ref="A680:C680" si="623">A679</f>
        <v>43935</v>
      </c>
      <c r="B680" s="4" t="str">
        <f t="shared" si="623"/>
        <v>6:36PM</v>
      </c>
      <c r="C680" s="37">
        <f t="shared" si="623"/>
        <v>43935</v>
      </c>
      <c r="D680" s="4" t="s">
        <v>34</v>
      </c>
      <c r="E680" s="7" t="s">
        <v>26</v>
      </c>
      <c r="G680" s="30" t="s">
        <v>26</v>
      </c>
      <c r="H680" s="60">
        <v>1740</v>
      </c>
      <c r="I680" s="30"/>
      <c r="J680" s="16">
        <v>6</v>
      </c>
    </row>
    <row r="681" spans="1:10">
      <c r="A681" s="36">
        <f t="shared" ref="A681:C681" si="624">A680</f>
        <v>43935</v>
      </c>
      <c r="B681" s="4" t="str">
        <f t="shared" si="624"/>
        <v>6:36PM</v>
      </c>
      <c r="C681" s="37">
        <f t="shared" si="624"/>
        <v>43935</v>
      </c>
      <c r="D681" s="4" t="s">
        <v>34</v>
      </c>
      <c r="E681" s="7" t="s">
        <v>27</v>
      </c>
      <c r="G681" s="30" t="s">
        <v>27</v>
      </c>
      <c r="H681" s="60">
        <v>1902</v>
      </c>
      <c r="I681" s="30"/>
      <c r="J681" s="16">
        <v>29</v>
      </c>
    </row>
    <row r="682" spans="1:10">
      <c r="A682" s="36">
        <f t="shared" ref="A682:C682" si="625">A681</f>
        <v>43935</v>
      </c>
      <c r="B682" s="4" t="str">
        <f t="shared" si="625"/>
        <v>6:36PM</v>
      </c>
      <c r="C682" s="37">
        <f t="shared" si="625"/>
        <v>43935</v>
      </c>
      <c r="D682" s="4" t="s">
        <v>34</v>
      </c>
      <c r="E682" s="7" t="s">
        <v>28</v>
      </c>
      <c r="G682" s="30" t="s">
        <v>28</v>
      </c>
      <c r="H682" s="60">
        <v>1389</v>
      </c>
      <c r="I682" s="30"/>
      <c r="J682" s="16">
        <v>69</v>
      </c>
    </row>
    <row r="683" spans="1:10">
      <c r="A683" s="36">
        <f t="shared" ref="A683:C683" si="626">A682</f>
        <v>43935</v>
      </c>
      <c r="B683" s="4" t="str">
        <f t="shared" si="626"/>
        <v>6:36PM</v>
      </c>
      <c r="C683" s="37">
        <f t="shared" si="626"/>
        <v>43935</v>
      </c>
      <c r="D683" s="4" t="s">
        <v>34</v>
      </c>
      <c r="E683" s="7" t="s">
        <v>29</v>
      </c>
      <c r="G683" s="30" t="s">
        <v>29</v>
      </c>
      <c r="H683" s="30">
        <v>935</v>
      </c>
      <c r="I683" s="30"/>
      <c r="J683" s="16">
        <v>83</v>
      </c>
    </row>
    <row r="684" spans="1:10">
      <c r="A684" s="36">
        <f t="shared" ref="A684:C684" si="627">A683</f>
        <v>43935</v>
      </c>
      <c r="B684" s="4" t="str">
        <f t="shared" si="627"/>
        <v>6:36PM</v>
      </c>
      <c r="C684" s="37">
        <f t="shared" si="627"/>
        <v>43935</v>
      </c>
      <c r="D684" s="4" t="s">
        <v>34</v>
      </c>
      <c r="E684" s="7" t="s">
        <v>30</v>
      </c>
      <c r="G684" s="30" t="s">
        <v>30</v>
      </c>
      <c r="H684" s="30">
        <v>604</v>
      </c>
      <c r="I684" s="30"/>
      <c r="J684" s="16">
        <v>103</v>
      </c>
    </row>
    <row r="685" spans="1:10">
      <c r="A685" s="36">
        <f>A684</f>
        <v>43935</v>
      </c>
      <c r="B685" s="4" t="str">
        <f>B684</f>
        <v>6:36PM</v>
      </c>
      <c r="C685" s="37">
        <f t="shared" ref="A685:C687" si="628">C684</f>
        <v>43935</v>
      </c>
      <c r="D685" s="4" t="s">
        <v>35</v>
      </c>
      <c r="E685" s="7" t="s">
        <v>51</v>
      </c>
      <c r="G685" s="30" t="s">
        <v>117</v>
      </c>
      <c r="H685" s="60">
        <v>5132</v>
      </c>
      <c r="I685" s="30"/>
      <c r="J685" s="16">
        <v>137</v>
      </c>
    </row>
    <row r="686" spans="1:10">
      <c r="A686" s="36">
        <f>A685</f>
        <v>43935</v>
      </c>
      <c r="B686" s="4" t="str">
        <f>B685</f>
        <v>6:36PM</v>
      </c>
      <c r="C686" s="37">
        <f t="shared" si="628"/>
        <v>43935</v>
      </c>
      <c r="D686" s="4" t="s">
        <v>35</v>
      </c>
      <c r="E686" s="7" t="s">
        <v>55</v>
      </c>
      <c r="G686" s="30" t="s">
        <v>118</v>
      </c>
      <c r="H686" s="60">
        <v>4340</v>
      </c>
      <c r="I686" s="30"/>
      <c r="J686" s="16">
        <v>165</v>
      </c>
    </row>
    <row r="687" spans="1:10" ht="15.75">
      <c r="A687" s="36">
        <f t="shared" si="628"/>
        <v>43935</v>
      </c>
      <c r="B687" s="4" t="str">
        <f t="shared" si="628"/>
        <v>6:36PM</v>
      </c>
      <c r="C687" s="37">
        <f t="shared" si="628"/>
        <v>43935</v>
      </c>
      <c r="D687" s="4"/>
      <c r="E687" s="7"/>
      <c r="G687" s="29" t="s">
        <v>120</v>
      </c>
      <c r="H687" s="59"/>
      <c r="I687" s="59"/>
    </row>
    <row r="688" spans="1:10">
      <c r="A688" s="36">
        <f t="shared" ref="A688:C688" si="629">A687</f>
        <v>43935</v>
      </c>
      <c r="B688" s="4" t="str">
        <f t="shared" si="629"/>
        <v>6:36PM</v>
      </c>
      <c r="C688" s="37">
        <f t="shared" si="629"/>
        <v>43935</v>
      </c>
      <c r="D688" s="4" t="s">
        <v>132</v>
      </c>
      <c r="E688" s="30" t="s">
        <v>121</v>
      </c>
      <c r="G688" s="30" t="s">
        <v>121</v>
      </c>
      <c r="H688" s="60">
        <v>3512</v>
      </c>
      <c r="I688" s="30"/>
      <c r="J688" s="16">
        <v>120</v>
      </c>
    </row>
    <row r="689" spans="1:13">
      <c r="A689" s="36">
        <f t="shared" ref="A689:C689" si="630">A688</f>
        <v>43935</v>
      </c>
      <c r="B689" s="4" t="str">
        <f t="shared" si="630"/>
        <v>6:36PM</v>
      </c>
      <c r="C689" s="37">
        <f t="shared" si="630"/>
        <v>43935</v>
      </c>
      <c r="D689" s="4" t="s">
        <v>132</v>
      </c>
      <c r="E689" s="30" t="s">
        <v>122</v>
      </c>
      <c r="G689" s="30" t="s">
        <v>122</v>
      </c>
      <c r="H689" s="30">
        <v>211</v>
      </c>
      <c r="I689" s="30"/>
      <c r="J689" s="16">
        <v>10</v>
      </c>
    </row>
    <row r="690" spans="1:13">
      <c r="A690" s="36">
        <f t="shared" ref="A690:C690" si="631">A689</f>
        <v>43935</v>
      </c>
      <c r="B690" s="4" t="str">
        <f t="shared" si="631"/>
        <v>6:36PM</v>
      </c>
      <c r="C690" s="37">
        <f t="shared" si="631"/>
        <v>43935</v>
      </c>
      <c r="D690" s="4" t="s">
        <v>132</v>
      </c>
      <c r="E690" s="30" t="s">
        <v>123</v>
      </c>
      <c r="G690" s="30" t="s">
        <v>123</v>
      </c>
      <c r="H690" s="60">
        <v>2547</v>
      </c>
      <c r="I690" s="30"/>
      <c r="J690" s="16">
        <v>93</v>
      </c>
    </row>
    <row r="691" spans="1:13">
      <c r="A691" s="36">
        <f t="shared" ref="A691:C691" si="632">A690</f>
        <v>43935</v>
      </c>
      <c r="B691" s="4" t="str">
        <f t="shared" si="632"/>
        <v>6:36PM</v>
      </c>
      <c r="C691" s="37">
        <f t="shared" si="632"/>
        <v>43935</v>
      </c>
      <c r="D691" s="4" t="s">
        <v>132</v>
      </c>
      <c r="E691" s="30" t="s">
        <v>124</v>
      </c>
      <c r="G691" s="30" t="s">
        <v>124</v>
      </c>
      <c r="H691" s="30">
        <v>961</v>
      </c>
      <c r="I691" s="30"/>
      <c r="J691" s="16">
        <v>15</v>
      </c>
    </row>
    <row r="692" spans="1:13">
      <c r="A692" s="36">
        <f t="shared" ref="A692:C692" si="633">A691</f>
        <v>43935</v>
      </c>
      <c r="B692" s="4" t="str">
        <f t="shared" si="633"/>
        <v>6:36PM</v>
      </c>
      <c r="C692" s="37">
        <f t="shared" si="633"/>
        <v>43935</v>
      </c>
      <c r="D692" s="4" t="s">
        <v>132</v>
      </c>
      <c r="E692" s="7" t="s">
        <v>133</v>
      </c>
      <c r="G692" s="30" t="s">
        <v>125</v>
      </c>
      <c r="H692" s="60">
        <v>1705</v>
      </c>
      <c r="I692" s="30"/>
      <c r="J692" s="16">
        <v>24</v>
      </c>
    </row>
    <row r="693" spans="1:13" ht="15.75">
      <c r="A693" s="35">
        <v>43936</v>
      </c>
      <c r="B693" s="3" t="s">
        <v>162</v>
      </c>
      <c r="C693" s="42">
        <f>A693</f>
        <v>43936</v>
      </c>
      <c r="D693" s="4" t="s">
        <v>46</v>
      </c>
      <c r="E693" s="11" t="s">
        <v>46</v>
      </c>
      <c r="G693" s="29" t="s">
        <v>185</v>
      </c>
      <c r="H693" s="59" t="s">
        <v>186</v>
      </c>
      <c r="I693" s="17" t="str">
        <f>H694</f>
        <v> 45,731</v>
      </c>
      <c r="J693" s="18" t="str">
        <f>H695</f>
        <v> 349</v>
      </c>
      <c r="K693" s="18" t="str">
        <f>H696</f>
        <v> 64</v>
      </c>
      <c r="L693" s="33" t="str">
        <f>H697</f>
        <v> 2,231</v>
      </c>
      <c r="M693" s="18" t="str">
        <f>H698</f>
        <v> 607</v>
      </c>
    </row>
    <row r="694" spans="1:13" ht="15.75">
      <c r="A694" s="36">
        <f t="shared" ref="A694:C694" si="634">A693</f>
        <v>43936</v>
      </c>
      <c r="B694" s="4" t="str">
        <f t="shared" si="634"/>
        <v>6:36PM</v>
      </c>
      <c r="C694" s="37">
        <f t="shared" si="634"/>
        <v>43936</v>
      </c>
      <c r="D694" s="4"/>
      <c r="E694" s="11"/>
      <c r="G694" s="29" t="s">
        <v>37</v>
      </c>
      <c r="H694" s="59" t="s">
        <v>187</v>
      </c>
      <c r="I694" s="17"/>
      <c r="J694" s="18"/>
      <c r="K694" s="18"/>
      <c r="L694" s="18"/>
      <c r="M694" s="18"/>
    </row>
    <row r="695" spans="1:13" ht="15.75">
      <c r="A695" s="36">
        <f t="shared" ref="A695:C695" si="635">A694</f>
        <v>43936</v>
      </c>
      <c r="B695" s="4" t="str">
        <f t="shared" si="635"/>
        <v>6:36PM</v>
      </c>
      <c r="C695" s="37">
        <f t="shared" si="635"/>
        <v>43936</v>
      </c>
      <c r="D695" s="4"/>
      <c r="E695" s="11"/>
      <c r="G695" s="29" t="s">
        <v>188</v>
      </c>
      <c r="H695" s="59" t="s">
        <v>189</v>
      </c>
      <c r="I695" s="17"/>
      <c r="J695" s="18"/>
      <c r="K695" s="18"/>
      <c r="L695" s="18"/>
      <c r="M695" s="18"/>
    </row>
    <row r="696" spans="1:13" ht="15.75">
      <c r="A696" s="36">
        <f t="shared" ref="A696:C696" si="636">A695</f>
        <v>43936</v>
      </c>
      <c r="B696" s="4" t="str">
        <f t="shared" si="636"/>
        <v>6:36PM</v>
      </c>
      <c r="C696" s="37">
        <f t="shared" si="636"/>
        <v>43936</v>
      </c>
      <c r="D696" s="4"/>
      <c r="E696" s="11"/>
      <c r="G696" s="29" t="s">
        <v>190</v>
      </c>
      <c r="H696" s="59" t="s">
        <v>135</v>
      </c>
      <c r="I696" s="17"/>
      <c r="J696" s="18"/>
      <c r="K696" s="18"/>
      <c r="L696" s="18"/>
      <c r="M696" s="18"/>
    </row>
    <row r="697" spans="1:13" ht="15.75">
      <c r="A697" s="36">
        <f t="shared" ref="A697:C697" si="637">A696</f>
        <v>43936</v>
      </c>
      <c r="B697" s="4" t="str">
        <f t="shared" si="637"/>
        <v>6:36PM</v>
      </c>
      <c r="C697" s="37">
        <f t="shared" si="637"/>
        <v>43936</v>
      </c>
      <c r="D697" s="4"/>
      <c r="E697" s="11"/>
      <c r="G697" s="29" t="s">
        <v>41</v>
      </c>
      <c r="H697" s="59" t="s">
        <v>192</v>
      </c>
      <c r="I697" s="17"/>
      <c r="J697" s="18"/>
      <c r="K697" s="18"/>
      <c r="L697" s="18"/>
      <c r="M697" s="18"/>
    </row>
    <row r="698" spans="1:13" ht="15.75">
      <c r="A698" s="36">
        <f t="shared" ref="A698:C698" si="638">A697</f>
        <v>43936</v>
      </c>
      <c r="B698" s="4" t="str">
        <f t="shared" si="638"/>
        <v>6:36PM</v>
      </c>
      <c r="C698" s="37">
        <f t="shared" si="638"/>
        <v>43936</v>
      </c>
      <c r="D698" s="4"/>
      <c r="E698" s="11"/>
      <c r="G698" s="29" t="s">
        <v>191</v>
      </c>
      <c r="H698" s="59" t="s">
        <v>166</v>
      </c>
      <c r="I698" s="65"/>
      <c r="J698" s="65"/>
      <c r="K698" s="65"/>
      <c r="L698" s="65"/>
      <c r="M698" s="18"/>
    </row>
    <row r="699" spans="1:13" ht="15.75">
      <c r="A699" s="36">
        <f t="shared" ref="A699:C699" si="639">A698</f>
        <v>43936</v>
      </c>
      <c r="B699" s="4" t="str">
        <f t="shared" si="639"/>
        <v>6:36PM</v>
      </c>
      <c r="C699" s="37">
        <f t="shared" si="639"/>
        <v>43936</v>
      </c>
      <c r="D699" s="4"/>
      <c r="E699" s="11"/>
      <c r="G699" s="29" t="s">
        <v>168</v>
      </c>
      <c r="H699" s="59"/>
      <c r="I699" s="59"/>
      <c r="J699" s="59"/>
      <c r="K699" s="59"/>
      <c r="L699" s="59"/>
    </row>
    <row r="700" spans="1:13" ht="30">
      <c r="A700" s="36">
        <f t="shared" ref="A700:C700" si="640">A699</f>
        <v>43936</v>
      </c>
      <c r="B700" s="4" t="str">
        <f t="shared" si="640"/>
        <v>6:36PM</v>
      </c>
      <c r="C700" s="37">
        <f t="shared" si="640"/>
        <v>43936</v>
      </c>
      <c r="D700" s="4"/>
      <c r="E700" s="11"/>
      <c r="G700" s="62" t="s">
        <v>169</v>
      </c>
      <c r="H700" s="59"/>
      <c r="I700" s="59"/>
      <c r="J700" s="59"/>
      <c r="K700" s="59"/>
      <c r="L700" s="59"/>
    </row>
    <row r="701" spans="1:13">
      <c r="A701" s="36">
        <f t="shared" ref="A701:C701" si="641">A700</f>
        <v>43936</v>
      </c>
      <c r="B701" s="4" t="str">
        <f t="shared" si="641"/>
        <v>6:36PM</v>
      </c>
      <c r="C701" s="37">
        <f t="shared" si="641"/>
        <v>43936</v>
      </c>
      <c r="D701" s="4"/>
      <c r="E701" s="11"/>
      <c r="G701" s="62" t="s">
        <v>170</v>
      </c>
      <c r="H701" s="59"/>
      <c r="I701" s="59"/>
      <c r="J701" s="59"/>
      <c r="K701" s="59"/>
      <c r="L701" s="59"/>
    </row>
    <row r="702" spans="1:13">
      <c r="A702" s="36">
        <f t="shared" ref="A702:C702" si="642">A701</f>
        <v>43936</v>
      </c>
      <c r="B702" s="4" t="str">
        <f t="shared" si="642"/>
        <v>6:36PM</v>
      </c>
      <c r="C702" s="37">
        <f t="shared" si="642"/>
        <v>43936</v>
      </c>
      <c r="D702" s="4"/>
      <c r="E702" s="11"/>
      <c r="G702" s="62" t="s">
        <v>171</v>
      </c>
      <c r="H702" s="59"/>
      <c r="I702" s="59"/>
      <c r="J702" s="59"/>
      <c r="K702" s="59"/>
      <c r="L702" s="59"/>
    </row>
    <row r="703" spans="1:13">
      <c r="A703" s="36">
        <f t="shared" ref="A703:C703" si="643">A702</f>
        <v>43936</v>
      </c>
      <c r="B703" s="4" t="str">
        <f t="shared" si="643"/>
        <v>6:36PM</v>
      </c>
      <c r="C703" s="37">
        <f t="shared" si="643"/>
        <v>43936</v>
      </c>
      <c r="D703" s="4"/>
      <c r="E703" s="11"/>
      <c r="G703" s="63"/>
      <c r="H703" s="59"/>
      <c r="I703" s="59"/>
      <c r="J703" s="59"/>
      <c r="K703" s="59"/>
      <c r="L703" s="59"/>
    </row>
    <row r="704" spans="1:13" ht="15.75">
      <c r="A704" s="36">
        <f t="shared" ref="A704:C704" si="644">A703</f>
        <v>43936</v>
      </c>
      <c r="B704" s="4" t="str">
        <f t="shared" si="644"/>
        <v>6:36PM</v>
      </c>
      <c r="C704" s="37">
        <f t="shared" si="644"/>
        <v>43936</v>
      </c>
      <c r="D704" s="4"/>
      <c r="E704" s="11"/>
      <c r="G704" s="29" t="s">
        <v>172</v>
      </c>
      <c r="H704" s="59"/>
      <c r="I704" s="59"/>
      <c r="J704" s="59"/>
      <c r="K704" s="59"/>
      <c r="L704" s="59"/>
    </row>
    <row r="705" spans="1:12">
      <c r="A705" s="36">
        <f t="shared" ref="A705:C705" si="645">A704</f>
        <v>43936</v>
      </c>
      <c r="B705" s="4" t="str">
        <f t="shared" si="645"/>
        <v>6:36PM</v>
      </c>
      <c r="C705" s="37">
        <f t="shared" si="645"/>
        <v>43936</v>
      </c>
      <c r="D705" s="4"/>
      <c r="E705" s="11"/>
      <c r="G705" s="30" t="s">
        <v>173</v>
      </c>
      <c r="H705" s="30" t="s">
        <v>174</v>
      </c>
      <c r="I705" s="64"/>
      <c r="J705" s="59"/>
      <c r="K705" s="59"/>
      <c r="L705" s="59"/>
    </row>
    <row r="706" spans="1:12" ht="15.75">
      <c r="A706" s="36">
        <f t="shared" ref="A706:C706" si="646">A705</f>
        <v>43936</v>
      </c>
      <c r="B706" s="4" t="str">
        <f t="shared" si="646"/>
        <v>6:36PM</v>
      </c>
      <c r="C706" s="37">
        <f t="shared" si="646"/>
        <v>43936</v>
      </c>
      <c r="D706" s="4" t="s">
        <v>33</v>
      </c>
      <c r="E706" s="32" t="s">
        <v>65</v>
      </c>
      <c r="G706" s="30" t="s">
        <v>65</v>
      </c>
      <c r="H706" s="30">
        <v>17</v>
      </c>
      <c r="I706" s="64"/>
      <c r="J706" s="30">
        <v>1</v>
      </c>
      <c r="K706" s="30"/>
      <c r="L706" s="59"/>
    </row>
    <row r="707" spans="1:12" ht="15.75">
      <c r="A707" s="36">
        <f t="shared" ref="A707:C707" si="647">A706</f>
        <v>43936</v>
      </c>
      <c r="B707" s="4" t="str">
        <f t="shared" si="647"/>
        <v>6:36PM</v>
      </c>
      <c r="C707" s="37">
        <f t="shared" si="647"/>
        <v>43936</v>
      </c>
      <c r="D707" s="4" t="s">
        <v>33</v>
      </c>
      <c r="E707" s="32" t="s">
        <v>0</v>
      </c>
      <c r="G707" s="30" t="s">
        <v>0</v>
      </c>
      <c r="H707" s="30">
        <v>845</v>
      </c>
      <c r="I707" s="64"/>
      <c r="J707" s="30">
        <v>25</v>
      </c>
      <c r="K707" s="30">
        <v>5</v>
      </c>
      <c r="L707" s="59"/>
    </row>
    <row r="708" spans="1:12" ht="15.75">
      <c r="A708" s="36">
        <f t="shared" ref="A708:C708" si="648">A707</f>
        <v>43936</v>
      </c>
      <c r="B708" s="4" t="str">
        <f t="shared" si="648"/>
        <v>6:36PM</v>
      </c>
      <c r="C708" s="37">
        <f t="shared" si="648"/>
        <v>43936</v>
      </c>
      <c r="D708" s="4" t="s">
        <v>33</v>
      </c>
      <c r="E708" s="32" t="s">
        <v>1</v>
      </c>
      <c r="G708" s="30" t="s">
        <v>1</v>
      </c>
      <c r="H708" s="60">
        <v>1060</v>
      </c>
      <c r="I708" s="64"/>
      <c r="J708" s="30">
        <v>25</v>
      </c>
      <c r="K708" s="30">
        <v>2</v>
      </c>
      <c r="L708" s="59"/>
    </row>
    <row r="709" spans="1:12" ht="15.75">
      <c r="A709" s="36">
        <f t="shared" ref="A709:C709" si="649">A708</f>
        <v>43936</v>
      </c>
      <c r="B709" s="4" t="str">
        <f t="shared" si="649"/>
        <v>6:36PM</v>
      </c>
      <c r="C709" s="37">
        <f t="shared" si="649"/>
        <v>43936</v>
      </c>
      <c r="D709" s="4" t="s">
        <v>33</v>
      </c>
      <c r="E709" s="32" t="s">
        <v>2</v>
      </c>
      <c r="G709" s="30" t="s">
        <v>2</v>
      </c>
      <c r="H709" s="60">
        <v>1485</v>
      </c>
      <c r="I709" s="64"/>
      <c r="J709" s="30">
        <v>27</v>
      </c>
      <c r="K709" s="30">
        <v>5</v>
      </c>
      <c r="L709" s="59"/>
    </row>
    <row r="710" spans="1:12" ht="15.75">
      <c r="A710" s="36">
        <f t="shared" ref="A710:C710" si="650">A709</f>
        <v>43936</v>
      </c>
      <c r="B710" s="4" t="str">
        <f t="shared" si="650"/>
        <v>6:36PM</v>
      </c>
      <c r="C710" s="37">
        <f t="shared" si="650"/>
        <v>43936</v>
      </c>
      <c r="D710" s="4" t="s">
        <v>33</v>
      </c>
      <c r="E710" s="32" t="s">
        <v>3</v>
      </c>
      <c r="G710" s="30" t="s">
        <v>3</v>
      </c>
      <c r="H710" s="30">
        <v>102</v>
      </c>
      <c r="I710" s="64"/>
      <c r="J710" s="30">
        <v>1</v>
      </c>
      <c r="K710" s="30"/>
      <c r="L710" s="59"/>
    </row>
    <row r="711" spans="1:12" ht="15.75">
      <c r="A711" s="36">
        <f t="shared" ref="A711:C711" si="651">A710</f>
        <v>43936</v>
      </c>
      <c r="B711" s="4" t="str">
        <f t="shared" si="651"/>
        <v>6:36PM</v>
      </c>
      <c r="C711" s="37">
        <f t="shared" si="651"/>
        <v>43936</v>
      </c>
      <c r="D711" s="4" t="s">
        <v>33</v>
      </c>
      <c r="E711" s="32" t="s">
        <v>4</v>
      </c>
      <c r="G711" s="30" t="s">
        <v>4</v>
      </c>
      <c r="H711" s="30">
        <v>22</v>
      </c>
      <c r="I711" s="64"/>
      <c r="J711" s="30"/>
      <c r="K711" s="30"/>
      <c r="L711" s="59"/>
    </row>
    <row r="712" spans="1:12" ht="15.75">
      <c r="A712" s="36">
        <f t="shared" ref="A712:C712" si="652">A711</f>
        <v>43936</v>
      </c>
      <c r="B712" s="4" t="str">
        <f t="shared" si="652"/>
        <v>6:36PM</v>
      </c>
      <c r="C712" s="37">
        <f t="shared" si="652"/>
        <v>43936</v>
      </c>
      <c r="D712" s="4" t="s">
        <v>33</v>
      </c>
      <c r="E712" s="32" t="s">
        <v>5</v>
      </c>
      <c r="G712" s="30" t="s">
        <v>5</v>
      </c>
      <c r="H712" s="30">
        <v>262</v>
      </c>
      <c r="I712" s="64"/>
      <c r="J712" s="30">
        <v>20</v>
      </c>
      <c r="K712" s="30">
        <v>2</v>
      </c>
      <c r="L712" s="59"/>
    </row>
    <row r="713" spans="1:12" ht="15.75">
      <c r="A713" s="36">
        <f t="shared" ref="A713:C713" si="653">A712</f>
        <v>43936</v>
      </c>
      <c r="B713" s="4" t="str">
        <f t="shared" si="653"/>
        <v>6:36PM</v>
      </c>
      <c r="C713" s="37">
        <f t="shared" si="653"/>
        <v>43936</v>
      </c>
      <c r="D713" s="4" t="s">
        <v>33</v>
      </c>
      <c r="E713" s="32" t="s">
        <v>6</v>
      </c>
      <c r="G713" s="30" t="s">
        <v>6</v>
      </c>
      <c r="H713" s="30">
        <v>90</v>
      </c>
      <c r="I713" s="64"/>
      <c r="J713" s="30">
        <v>2</v>
      </c>
      <c r="K713" s="30"/>
      <c r="L713" s="59"/>
    </row>
    <row r="714" spans="1:12" ht="15.75">
      <c r="A714" s="36">
        <f t="shared" ref="A714:C714" si="654">A713</f>
        <v>43936</v>
      </c>
      <c r="B714" s="4" t="str">
        <f t="shared" si="654"/>
        <v>6:36PM</v>
      </c>
      <c r="C714" s="37">
        <f t="shared" si="654"/>
        <v>43936</v>
      </c>
      <c r="D714" s="4" t="s">
        <v>33</v>
      </c>
      <c r="E714" s="32" t="s">
        <v>7</v>
      </c>
      <c r="G714" s="30" t="s">
        <v>7</v>
      </c>
      <c r="H714" s="30">
        <v>310</v>
      </c>
      <c r="I714" s="64"/>
      <c r="J714" s="30">
        <v>11</v>
      </c>
      <c r="K714" s="30"/>
      <c r="L714" s="59"/>
    </row>
    <row r="715" spans="1:12" ht="15.75">
      <c r="A715" s="36">
        <f t="shared" ref="A715:C715" si="655">A714</f>
        <v>43936</v>
      </c>
      <c r="B715" s="4" t="str">
        <f t="shared" si="655"/>
        <v>6:36PM</v>
      </c>
      <c r="C715" s="37">
        <f t="shared" si="655"/>
        <v>43936</v>
      </c>
      <c r="D715" s="4" t="s">
        <v>33</v>
      </c>
      <c r="E715" s="32" t="s">
        <v>58</v>
      </c>
      <c r="G715" s="30" t="s">
        <v>58</v>
      </c>
      <c r="H715" s="30">
        <v>16</v>
      </c>
      <c r="I715" s="64"/>
      <c r="J715" s="30">
        <v>1</v>
      </c>
      <c r="K715" s="30"/>
      <c r="L715" s="59"/>
    </row>
    <row r="716" spans="1:12" ht="15.75">
      <c r="A716" s="36">
        <f t="shared" ref="A716:C716" si="656">A715</f>
        <v>43936</v>
      </c>
      <c r="B716" s="4" t="str">
        <f t="shared" si="656"/>
        <v>6:36PM</v>
      </c>
      <c r="C716" s="37">
        <f t="shared" si="656"/>
        <v>43936</v>
      </c>
      <c r="D716" s="4" t="s">
        <v>33</v>
      </c>
      <c r="E716" s="32" t="s">
        <v>8</v>
      </c>
      <c r="G716" s="30" t="s">
        <v>8</v>
      </c>
      <c r="H716" s="30">
        <v>442</v>
      </c>
      <c r="I716" s="64"/>
      <c r="J716" s="30">
        <v>20</v>
      </c>
      <c r="K716" s="30">
        <v>7</v>
      </c>
      <c r="L716" s="59"/>
    </row>
    <row r="717" spans="1:12" ht="15.75">
      <c r="A717" s="36">
        <f t="shared" ref="A717:C717" si="657">A716</f>
        <v>43936</v>
      </c>
      <c r="B717" s="4" t="str">
        <f t="shared" si="657"/>
        <v>6:36PM</v>
      </c>
      <c r="C717" s="37">
        <f t="shared" si="657"/>
        <v>43936</v>
      </c>
      <c r="D717" s="4" t="s">
        <v>33</v>
      </c>
      <c r="E717" s="32" t="s">
        <v>9</v>
      </c>
      <c r="G717" s="30" t="s">
        <v>9</v>
      </c>
      <c r="H717" s="30">
        <v>4</v>
      </c>
      <c r="I717" s="64"/>
      <c r="J717" s="30"/>
      <c r="K717" s="30"/>
      <c r="L717" s="59"/>
    </row>
    <row r="718" spans="1:12" ht="15.75">
      <c r="A718" s="36">
        <f t="shared" ref="A718:C718" si="658">A717</f>
        <v>43936</v>
      </c>
      <c r="B718" s="4" t="str">
        <f t="shared" si="658"/>
        <v>6:36PM</v>
      </c>
      <c r="C718" s="37">
        <f t="shared" si="658"/>
        <v>43936</v>
      </c>
      <c r="D718" s="4" t="s">
        <v>33</v>
      </c>
      <c r="E718" s="32" t="s">
        <v>10</v>
      </c>
      <c r="G718" s="30" t="s">
        <v>10</v>
      </c>
      <c r="H718" s="30">
        <v>152</v>
      </c>
      <c r="I718" s="64"/>
      <c r="J718" s="30"/>
      <c r="K718" s="30">
        <v>3</v>
      </c>
      <c r="L718" s="59"/>
    </row>
    <row r="719" spans="1:12" ht="15.75">
      <c r="A719" s="36">
        <f t="shared" ref="A719:C719" si="659">A718</f>
        <v>43936</v>
      </c>
      <c r="B719" s="4" t="str">
        <f t="shared" si="659"/>
        <v>6:36PM</v>
      </c>
      <c r="C719" s="37">
        <f t="shared" si="659"/>
        <v>43936</v>
      </c>
      <c r="D719" s="4" t="s">
        <v>33</v>
      </c>
      <c r="E719" s="32" t="s">
        <v>11</v>
      </c>
      <c r="G719" s="30" t="s">
        <v>11</v>
      </c>
      <c r="H719" s="30">
        <v>424</v>
      </c>
      <c r="I719" s="64"/>
      <c r="J719" s="30">
        <v>9</v>
      </c>
      <c r="K719" s="30">
        <v>1</v>
      </c>
      <c r="L719" s="59"/>
    </row>
    <row r="720" spans="1:12" ht="15.75">
      <c r="A720" s="36">
        <f t="shared" ref="A720:C720" si="660">A719</f>
        <v>43936</v>
      </c>
      <c r="B720" s="4" t="str">
        <f t="shared" si="660"/>
        <v>6:36PM</v>
      </c>
      <c r="C720" s="37">
        <f t="shared" si="660"/>
        <v>43936</v>
      </c>
      <c r="D720" s="4" t="s">
        <v>33</v>
      </c>
      <c r="E720" s="32" t="s">
        <v>12</v>
      </c>
      <c r="G720" s="30" t="s">
        <v>12</v>
      </c>
      <c r="H720" s="30">
        <v>11</v>
      </c>
      <c r="I720" s="64"/>
      <c r="J720" s="30">
        <v>1</v>
      </c>
      <c r="K720" s="30"/>
      <c r="L720" s="59"/>
    </row>
    <row r="721" spans="1:12" ht="15.75">
      <c r="A721" s="36">
        <f t="shared" ref="A721:C721" si="661">A720</f>
        <v>43936</v>
      </c>
      <c r="B721" s="4" t="str">
        <f t="shared" si="661"/>
        <v>6:36PM</v>
      </c>
      <c r="C721" s="37">
        <f t="shared" si="661"/>
        <v>43936</v>
      </c>
      <c r="D721" s="4" t="s">
        <v>33</v>
      </c>
      <c r="E721" s="32" t="s">
        <v>13</v>
      </c>
      <c r="G721" s="30" t="s">
        <v>13</v>
      </c>
      <c r="H721" s="60">
        <v>1933</v>
      </c>
      <c r="I721" s="64"/>
      <c r="J721" s="30">
        <v>44</v>
      </c>
      <c r="K721" s="30">
        <v>14</v>
      </c>
      <c r="L721" s="59"/>
    </row>
    <row r="722" spans="1:12" ht="15.75">
      <c r="A722" s="36">
        <f t="shared" ref="A722:C722" si="662">A721</f>
        <v>43936</v>
      </c>
      <c r="B722" s="4" t="str">
        <f t="shared" si="662"/>
        <v>6:36PM</v>
      </c>
      <c r="C722" s="37">
        <f t="shared" si="662"/>
        <v>43936</v>
      </c>
      <c r="D722" s="4" t="s">
        <v>33</v>
      </c>
      <c r="E722" s="32" t="s">
        <v>14</v>
      </c>
      <c r="G722" s="30" t="s">
        <v>14</v>
      </c>
      <c r="H722" s="60">
        <v>2516</v>
      </c>
      <c r="I722" s="64"/>
      <c r="J722" s="30">
        <v>65</v>
      </c>
      <c r="K722" s="30">
        <v>11</v>
      </c>
      <c r="L722" s="59"/>
    </row>
    <row r="723" spans="1:12" ht="15.75">
      <c r="A723" s="36">
        <f t="shared" ref="A723:C723" si="663">A722</f>
        <v>43936</v>
      </c>
      <c r="B723" s="4" t="str">
        <f t="shared" si="663"/>
        <v>6:36PM</v>
      </c>
      <c r="C723" s="37">
        <f t="shared" si="663"/>
        <v>43936</v>
      </c>
      <c r="D723" s="4" t="s">
        <v>33</v>
      </c>
      <c r="E723" s="32" t="s">
        <v>15</v>
      </c>
      <c r="G723" s="30" t="s">
        <v>15</v>
      </c>
      <c r="H723" s="30">
        <v>19</v>
      </c>
      <c r="I723" s="64"/>
      <c r="J723" s="30">
        <v>1</v>
      </c>
      <c r="K723" s="30"/>
      <c r="L723" s="30"/>
    </row>
    <row r="724" spans="1:12" ht="15.75">
      <c r="A724" s="36">
        <f t="shared" ref="A724:C724" si="664">A723</f>
        <v>43936</v>
      </c>
      <c r="B724" s="4" t="str">
        <f t="shared" si="664"/>
        <v>6:36PM</v>
      </c>
      <c r="C724" s="37">
        <f t="shared" si="664"/>
        <v>43936</v>
      </c>
      <c r="D724" s="4" t="s">
        <v>33</v>
      </c>
      <c r="E724" s="32" t="s">
        <v>16</v>
      </c>
      <c r="G724" s="30" t="s">
        <v>16</v>
      </c>
      <c r="H724" s="30">
        <v>99</v>
      </c>
      <c r="I724" s="64"/>
      <c r="J724" s="30">
        <v>1</v>
      </c>
      <c r="K724" s="30"/>
      <c r="L724" s="59"/>
    </row>
    <row r="725" spans="1:12" ht="15.75">
      <c r="A725" s="36">
        <f t="shared" ref="A725:C725" si="665">A724</f>
        <v>43936</v>
      </c>
      <c r="B725" s="4" t="str">
        <f t="shared" si="665"/>
        <v>6:36PM</v>
      </c>
      <c r="C725" s="37">
        <f t="shared" si="665"/>
        <v>43936</v>
      </c>
      <c r="D725" s="4" t="s">
        <v>33</v>
      </c>
      <c r="E725" s="32" t="s">
        <v>17</v>
      </c>
      <c r="G725" s="30" t="s">
        <v>17</v>
      </c>
      <c r="H725" s="30">
        <v>5</v>
      </c>
      <c r="I725" s="64"/>
      <c r="J725" s="30"/>
      <c r="K725" s="30"/>
      <c r="L725" s="30"/>
    </row>
    <row r="726" spans="1:12" ht="15.75">
      <c r="A726" s="36">
        <f t="shared" ref="A726:C726" si="666">A725</f>
        <v>43936</v>
      </c>
      <c r="B726" s="4" t="str">
        <f t="shared" si="666"/>
        <v>6:36PM</v>
      </c>
      <c r="C726" s="37">
        <f t="shared" si="666"/>
        <v>43936</v>
      </c>
      <c r="D726" s="4" t="s">
        <v>33</v>
      </c>
      <c r="E726" s="32" t="s">
        <v>18</v>
      </c>
      <c r="G726" s="30" t="s">
        <v>18</v>
      </c>
      <c r="H726" s="30">
        <v>14</v>
      </c>
      <c r="I726" s="64"/>
      <c r="J726" s="30">
        <v>1</v>
      </c>
      <c r="K726" s="30"/>
      <c r="L726" s="59"/>
    </row>
    <row r="727" spans="1:12" ht="15.75">
      <c r="A727" s="36">
        <f t="shared" ref="A727:C727" si="667">A726</f>
        <v>43936</v>
      </c>
      <c r="B727" s="4" t="str">
        <f t="shared" si="667"/>
        <v>6:36PM</v>
      </c>
      <c r="C727" s="37">
        <f t="shared" si="667"/>
        <v>43936</v>
      </c>
      <c r="D727" s="4" t="s">
        <v>33</v>
      </c>
      <c r="E727" s="32" t="s">
        <v>19</v>
      </c>
      <c r="G727" s="30" t="s">
        <v>19</v>
      </c>
      <c r="H727" s="30">
        <v>106</v>
      </c>
      <c r="I727" s="64"/>
      <c r="J727" s="30"/>
      <c r="K727" s="30"/>
      <c r="L727" s="59"/>
    </row>
    <row r="728" spans="1:12" ht="15.75">
      <c r="A728" s="36">
        <f t="shared" ref="A728:C728" si="668">A727</f>
        <v>43936</v>
      </c>
      <c r="B728" s="4" t="str">
        <f t="shared" si="668"/>
        <v>6:36PM</v>
      </c>
      <c r="C728" s="37">
        <f t="shared" si="668"/>
        <v>43936</v>
      </c>
      <c r="D728" s="4" t="s">
        <v>33</v>
      </c>
      <c r="E728" s="32" t="s">
        <v>20</v>
      </c>
      <c r="G728" s="30" t="s">
        <v>20</v>
      </c>
      <c r="H728" s="30">
        <v>76</v>
      </c>
      <c r="I728" s="64"/>
      <c r="J728" s="30">
        <v>1</v>
      </c>
      <c r="K728" s="30"/>
      <c r="L728" s="59"/>
    </row>
    <row r="729" spans="1:12" ht="15.75">
      <c r="A729" s="36">
        <f t="shared" ref="A729:C729" si="669">A728</f>
        <v>43936</v>
      </c>
      <c r="B729" s="4" t="str">
        <f t="shared" si="669"/>
        <v>6:36PM</v>
      </c>
      <c r="C729" s="37">
        <f t="shared" si="669"/>
        <v>43936</v>
      </c>
      <c r="D729" s="4" t="s">
        <v>33</v>
      </c>
      <c r="E729" s="32" t="s">
        <v>21</v>
      </c>
      <c r="G729" s="30" t="s">
        <v>21</v>
      </c>
      <c r="H729" s="30">
        <v>22</v>
      </c>
      <c r="I729" s="64"/>
      <c r="J729" s="30"/>
      <c r="K729" s="30"/>
      <c r="L729" s="59"/>
    </row>
    <row r="730" spans="1:12" ht="15.75">
      <c r="A730" s="36">
        <f t="shared" ref="A730:C730" si="670">A729</f>
        <v>43936</v>
      </c>
      <c r="B730" s="4" t="str">
        <f t="shared" si="670"/>
        <v>6:36PM</v>
      </c>
      <c r="C730" s="37">
        <f t="shared" si="670"/>
        <v>43936</v>
      </c>
      <c r="D730" s="4" t="s">
        <v>33</v>
      </c>
      <c r="E730" s="66" t="s">
        <v>194</v>
      </c>
      <c r="G730" s="30" t="s">
        <v>175</v>
      </c>
      <c r="H730" s="30"/>
      <c r="I730" s="64"/>
      <c r="J730" s="30">
        <v>93</v>
      </c>
      <c r="K730" s="30">
        <v>14</v>
      </c>
      <c r="L730" s="59"/>
    </row>
    <row r="731" spans="1:12" ht="15.75">
      <c r="A731" s="36">
        <f t="shared" ref="A731:C731" si="671">A730</f>
        <v>43936</v>
      </c>
      <c r="B731" s="4" t="str">
        <f t="shared" si="671"/>
        <v>6:36PM</v>
      </c>
      <c r="C731" s="37">
        <f t="shared" si="671"/>
        <v>43936</v>
      </c>
      <c r="D731" s="4"/>
      <c r="E731" s="32"/>
      <c r="G731" s="29" t="s">
        <v>176</v>
      </c>
      <c r="H731" s="59"/>
      <c r="I731" s="59"/>
      <c r="J731" s="30"/>
      <c r="K731" s="59"/>
      <c r="L731" s="59"/>
    </row>
    <row r="732" spans="1:12" ht="15.75">
      <c r="A732" s="36">
        <f t="shared" ref="A732:C732" si="672">A731</f>
        <v>43936</v>
      </c>
      <c r="B732" s="4" t="str">
        <f t="shared" si="672"/>
        <v>6:36PM</v>
      </c>
      <c r="C732" s="37">
        <f t="shared" si="672"/>
        <v>43936</v>
      </c>
      <c r="D732" s="4"/>
      <c r="E732" s="32"/>
      <c r="G732" s="30" t="s">
        <v>177</v>
      </c>
      <c r="H732" s="30" t="s">
        <v>174</v>
      </c>
      <c r="I732" s="64"/>
      <c r="J732" s="30"/>
      <c r="K732" s="59"/>
      <c r="L732" s="59"/>
    </row>
    <row r="733" spans="1:12">
      <c r="A733" s="36">
        <f t="shared" ref="A733:C733" si="673">A732</f>
        <v>43936</v>
      </c>
      <c r="B733" s="4" t="str">
        <f t="shared" si="673"/>
        <v>6:36PM</v>
      </c>
      <c r="C733" s="37">
        <f t="shared" si="673"/>
        <v>43936</v>
      </c>
      <c r="D733" s="4" t="s">
        <v>34</v>
      </c>
      <c r="E733" s="7" t="s">
        <v>23</v>
      </c>
      <c r="G733" s="30" t="s">
        <v>23</v>
      </c>
      <c r="H733" s="30">
        <v>74</v>
      </c>
      <c r="I733" s="64"/>
      <c r="J733" s="30"/>
      <c r="K733" s="30"/>
      <c r="L733" s="59"/>
    </row>
    <row r="734" spans="1:12">
      <c r="A734" s="36">
        <f t="shared" ref="A734:C734" si="674">A733</f>
        <v>43936</v>
      </c>
      <c r="B734" s="4" t="str">
        <f t="shared" si="674"/>
        <v>6:36PM</v>
      </c>
      <c r="C734" s="37">
        <f t="shared" si="674"/>
        <v>43936</v>
      </c>
      <c r="D734" s="4" t="s">
        <v>34</v>
      </c>
      <c r="E734" s="9" t="s">
        <v>52</v>
      </c>
      <c r="G734" s="31">
        <v>44123</v>
      </c>
      <c r="H734" s="30">
        <v>204</v>
      </c>
      <c r="I734" s="64"/>
      <c r="J734" s="30"/>
      <c r="K734" s="30"/>
      <c r="L734" s="59"/>
    </row>
    <row r="735" spans="1:12">
      <c r="A735" s="36">
        <f t="shared" ref="A735:C735" si="675">A734</f>
        <v>43936</v>
      </c>
      <c r="B735" s="4" t="str">
        <f t="shared" si="675"/>
        <v>6:36PM</v>
      </c>
      <c r="C735" s="37">
        <f t="shared" si="675"/>
        <v>43936</v>
      </c>
      <c r="D735" s="4" t="s">
        <v>34</v>
      </c>
      <c r="E735" s="7" t="s">
        <v>24</v>
      </c>
      <c r="G735" s="30" t="s">
        <v>24</v>
      </c>
      <c r="H735" s="60">
        <v>1089</v>
      </c>
      <c r="I735" s="64"/>
      <c r="J735" s="30">
        <v>1</v>
      </c>
      <c r="K735" s="30"/>
      <c r="L735" s="59"/>
    </row>
    <row r="736" spans="1:12">
      <c r="A736" s="36">
        <f t="shared" ref="A736:C736" si="676">A735</f>
        <v>43936</v>
      </c>
      <c r="B736" s="4" t="str">
        <f t="shared" si="676"/>
        <v>6:36PM</v>
      </c>
      <c r="C736" s="37">
        <f t="shared" si="676"/>
        <v>43936</v>
      </c>
      <c r="D736" s="4" t="s">
        <v>34</v>
      </c>
      <c r="E736" s="7" t="s">
        <v>25</v>
      </c>
      <c r="G736" s="30" t="s">
        <v>25</v>
      </c>
      <c r="H736" s="60">
        <v>1670</v>
      </c>
      <c r="I736" s="64"/>
      <c r="J736" s="30">
        <v>5</v>
      </c>
      <c r="K736" s="30"/>
      <c r="L736" s="59"/>
    </row>
    <row r="737" spans="1:12">
      <c r="A737" s="36">
        <f t="shared" ref="A737:C737" si="677">A736</f>
        <v>43936</v>
      </c>
      <c r="B737" s="4" t="str">
        <f t="shared" si="677"/>
        <v>6:36PM</v>
      </c>
      <c r="C737" s="37">
        <f t="shared" si="677"/>
        <v>43936</v>
      </c>
      <c r="D737" s="4" t="s">
        <v>34</v>
      </c>
      <c r="E737" s="7" t="s">
        <v>26</v>
      </c>
      <c r="G737" s="30" t="s">
        <v>26</v>
      </c>
      <c r="H737" s="60">
        <v>1808</v>
      </c>
      <c r="I737" s="64"/>
      <c r="J737" s="30">
        <v>5</v>
      </c>
      <c r="K737" s="30"/>
      <c r="L737" s="59"/>
    </row>
    <row r="738" spans="1:12">
      <c r="A738" s="36">
        <f t="shared" ref="A738:C738" si="678">A737</f>
        <v>43936</v>
      </c>
      <c r="B738" s="4" t="str">
        <f t="shared" si="678"/>
        <v>6:36PM</v>
      </c>
      <c r="C738" s="37">
        <f t="shared" si="678"/>
        <v>43936</v>
      </c>
      <c r="D738" s="4" t="s">
        <v>34</v>
      </c>
      <c r="E738" s="7" t="s">
        <v>27</v>
      </c>
      <c r="G738" s="30" t="s">
        <v>27</v>
      </c>
      <c r="H738" s="60">
        <v>2005</v>
      </c>
      <c r="I738" s="64"/>
      <c r="J738" s="30">
        <v>18</v>
      </c>
      <c r="K738" s="30">
        <v>3</v>
      </c>
      <c r="L738" s="59"/>
    </row>
    <row r="739" spans="1:12">
      <c r="A739" s="36">
        <f t="shared" ref="A739:C739" si="679">A738</f>
        <v>43936</v>
      </c>
      <c r="B739" s="4" t="str">
        <f t="shared" si="679"/>
        <v>6:36PM</v>
      </c>
      <c r="C739" s="37">
        <f t="shared" si="679"/>
        <v>43936</v>
      </c>
      <c r="D739" s="4" t="s">
        <v>34</v>
      </c>
      <c r="E739" s="7" t="s">
        <v>28</v>
      </c>
      <c r="G739" s="30" t="s">
        <v>28</v>
      </c>
      <c r="H739" s="60">
        <v>1474</v>
      </c>
      <c r="I739" s="64"/>
      <c r="J739" s="30">
        <v>53</v>
      </c>
      <c r="K739" s="30">
        <v>9</v>
      </c>
      <c r="L739" s="59"/>
    </row>
    <row r="740" spans="1:12">
      <c r="A740" s="36">
        <f t="shared" ref="A740:C740" si="680">A739</f>
        <v>43936</v>
      </c>
      <c r="B740" s="4" t="str">
        <f t="shared" si="680"/>
        <v>6:36PM</v>
      </c>
      <c r="C740" s="37">
        <f t="shared" si="680"/>
        <v>43936</v>
      </c>
      <c r="D740" s="4" t="s">
        <v>34</v>
      </c>
      <c r="E740" s="7" t="s">
        <v>29</v>
      </c>
      <c r="G740" s="30" t="s">
        <v>29</v>
      </c>
      <c r="H740" s="60">
        <v>1010</v>
      </c>
      <c r="I740" s="64"/>
      <c r="J740" s="30">
        <v>71</v>
      </c>
      <c r="K740" s="30">
        <v>12</v>
      </c>
      <c r="L740" s="59"/>
    </row>
    <row r="741" spans="1:12">
      <c r="A741" s="36">
        <f t="shared" ref="A741:C742" si="681">A740</f>
        <v>43936</v>
      </c>
      <c r="B741" s="4" t="str">
        <f t="shared" si="681"/>
        <v>6:36PM</v>
      </c>
      <c r="C741" s="37">
        <f t="shared" si="681"/>
        <v>43936</v>
      </c>
      <c r="D741" s="4" t="s">
        <v>34</v>
      </c>
      <c r="E741" s="7" t="s">
        <v>30</v>
      </c>
      <c r="G741" s="30" t="s">
        <v>30</v>
      </c>
      <c r="H741" s="30">
        <v>698</v>
      </c>
      <c r="I741" s="64"/>
      <c r="J741" s="30">
        <v>107</v>
      </c>
      <c r="K741" s="30">
        <v>26</v>
      </c>
      <c r="L741" s="59"/>
    </row>
    <row r="742" spans="1:12" ht="15.75">
      <c r="A742" s="36">
        <f t="shared" si="681"/>
        <v>43936</v>
      </c>
      <c r="B742" s="4" t="str">
        <f t="shared" si="681"/>
        <v>6:36PM</v>
      </c>
      <c r="C742" s="37">
        <f t="shared" si="681"/>
        <v>43936</v>
      </c>
      <c r="D742" s="4" t="s">
        <v>34</v>
      </c>
      <c r="E742" s="66" t="s">
        <v>194</v>
      </c>
      <c r="G742" s="30" t="s">
        <v>175</v>
      </c>
      <c r="H742" s="30"/>
      <c r="I742" s="64"/>
      <c r="J742" s="30">
        <v>89</v>
      </c>
      <c r="K742" s="30">
        <v>14</v>
      </c>
      <c r="L742" s="59"/>
    </row>
    <row r="743" spans="1:12">
      <c r="A743" s="36">
        <f t="shared" ref="A743:C743" si="682">A742</f>
        <v>43936</v>
      </c>
      <c r="B743" s="4" t="str">
        <f t="shared" si="682"/>
        <v>6:36PM</v>
      </c>
      <c r="C743" s="37">
        <f t="shared" si="682"/>
        <v>43936</v>
      </c>
      <c r="D743" s="4" t="s">
        <v>35</v>
      </c>
      <c r="E743" s="7" t="s">
        <v>51</v>
      </c>
      <c r="G743" s="30" t="s">
        <v>117</v>
      </c>
      <c r="H743" s="60">
        <v>5439</v>
      </c>
      <c r="I743" s="64"/>
      <c r="J743" s="30">
        <v>164</v>
      </c>
      <c r="K743" s="30">
        <v>33</v>
      </c>
      <c r="L743" s="59"/>
    </row>
    <row r="744" spans="1:12">
      <c r="A744" s="36">
        <f t="shared" ref="A744:C744" si="683">A743</f>
        <v>43936</v>
      </c>
      <c r="B744" s="4" t="str">
        <f t="shared" si="683"/>
        <v>6:36PM</v>
      </c>
      <c r="C744" s="37">
        <f t="shared" si="683"/>
        <v>43936</v>
      </c>
      <c r="D744" s="4" t="s">
        <v>35</v>
      </c>
      <c r="E744" s="7" t="s">
        <v>55</v>
      </c>
      <c r="G744" s="30" t="s">
        <v>118</v>
      </c>
      <c r="H744" s="60">
        <v>4593</v>
      </c>
      <c r="I744" s="64"/>
      <c r="J744" s="30">
        <v>185</v>
      </c>
      <c r="K744" s="30">
        <v>31</v>
      </c>
      <c r="L744" s="59"/>
    </row>
    <row r="745" spans="1:12" ht="15.75">
      <c r="A745" s="36">
        <f t="shared" ref="A745:C745" si="684">A744</f>
        <v>43936</v>
      </c>
      <c r="B745" s="4" t="str">
        <f t="shared" si="684"/>
        <v>6:36PM</v>
      </c>
      <c r="C745" s="37">
        <f t="shared" si="684"/>
        <v>43936</v>
      </c>
      <c r="D745" s="4"/>
      <c r="E745" s="7"/>
      <c r="G745" s="29" t="s">
        <v>178</v>
      </c>
      <c r="H745" s="59"/>
      <c r="I745" s="59"/>
      <c r="J745" s="59"/>
      <c r="K745" s="59"/>
      <c r="L745" s="59"/>
    </row>
    <row r="746" spans="1:12">
      <c r="A746" s="36">
        <f t="shared" ref="A746:C746" si="685">A745</f>
        <v>43936</v>
      </c>
      <c r="B746" s="4" t="str">
        <f t="shared" si="685"/>
        <v>6:36PM</v>
      </c>
      <c r="C746" s="37">
        <f t="shared" si="685"/>
        <v>43936</v>
      </c>
      <c r="G746" s="30" t="s">
        <v>179</v>
      </c>
      <c r="H746" s="30" t="s">
        <v>174</v>
      </c>
      <c r="I746" s="64"/>
      <c r="J746" s="59"/>
      <c r="K746" s="59"/>
      <c r="L746" s="59"/>
    </row>
    <row r="747" spans="1:12">
      <c r="A747" s="36">
        <f t="shared" ref="A747:C747" si="686">A746</f>
        <v>43936</v>
      </c>
      <c r="B747" s="4" t="str">
        <f t="shared" si="686"/>
        <v>6:36PM</v>
      </c>
      <c r="C747" s="37">
        <f t="shared" si="686"/>
        <v>43936</v>
      </c>
      <c r="D747" s="4" t="s">
        <v>132</v>
      </c>
      <c r="E747" s="30" t="s">
        <v>121</v>
      </c>
      <c r="G747" s="30" t="s">
        <v>180</v>
      </c>
      <c r="H747" s="60">
        <v>3724</v>
      </c>
      <c r="I747" s="64"/>
      <c r="J747" s="30">
        <v>139</v>
      </c>
      <c r="K747" s="30">
        <v>13</v>
      </c>
      <c r="L747" s="59"/>
    </row>
    <row r="748" spans="1:12">
      <c r="A748" s="36">
        <f t="shared" ref="A748:C748" si="687">A747</f>
        <v>43936</v>
      </c>
      <c r="B748" s="4" t="str">
        <f t="shared" si="687"/>
        <v>6:36PM</v>
      </c>
      <c r="C748" s="37">
        <f t="shared" si="687"/>
        <v>43936</v>
      </c>
      <c r="D748" s="4" t="s">
        <v>132</v>
      </c>
      <c r="E748" s="30" t="s">
        <v>122</v>
      </c>
      <c r="G748" s="30" t="s">
        <v>181</v>
      </c>
      <c r="H748" s="30">
        <v>230</v>
      </c>
      <c r="I748" s="64"/>
      <c r="J748" s="30">
        <v>10</v>
      </c>
      <c r="K748" s="30">
        <v>1</v>
      </c>
      <c r="L748" s="59"/>
    </row>
    <row r="749" spans="1:12">
      <c r="A749" s="36">
        <f t="shared" ref="A749:C749" si="688">A748</f>
        <v>43936</v>
      </c>
      <c r="B749" s="4" t="str">
        <f t="shared" si="688"/>
        <v>6:36PM</v>
      </c>
      <c r="C749" s="37">
        <f t="shared" si="688"/>
        <v>43936</v>
      </c>
      <c r="D749" s="4" t="s">
        <v>132</v>
      </c>
      <c r="E749" s="30" t="s">
        <v>123</v>
      </c>
      <c r="G749" s="30" t="s">
        <v>182</v>
      </c>
      <c r="H749" s="60">
        <v>2425</v>
      </c>
      <c r="I749" s="64"/>
      <c r="J749" s="30">
        <v>109</v>
      </c>
      <c r="K749" s="30">
        <v>34</v>
      </c>
      <c r="L749" s="59"/>
    </row>
    <row r="750" spans="1:12">
      <c r="A750" s="36">
        <f t="shared" ref="A750:C750" si="689">A749</f>
        <v>43936</v>
      </c>
      <c r="B750" s="4" t="str">
        <f t="shared" si="689"/>
        <v>6:36PM</v>
      </c>
      <c r="C750" s="37">
        <f t="shared" si="689"/>
        <v>43936</v>
      </c>
      <c r="D750" s="4" t="s">
        <v>132</v>
      </c>
      <c r="E750" s="30" t="s">
        <v>183</v>
      </c>
      <c r="G750" s="30" t="s">
        <v>183</v>
      </c>
      <c r="H750" s="60">
        <v>1075</v>
      </c>
      <c r="I750" s="64"/>
      <c r="J750" s="30">
        <v>13</v>
      </c>
      <c r="K750" s="30">
        <v>1</v>
      </c>
      <c r="L750" s="59"/>
    </row>
    <row r="751" spans="1:12">
      <c r="A751" s="36">
        <f t="shared" ref="A751:C751" si="690">A750</f>
        <v>43936</v>
      </c>
      <c r="B751" s="4" t="str">
        <f t="shared" si="690"/>
        <v>6:36PM</v>
      </c>
      <c r="C751" s="37">
        <f t="shared" si="690"/>
        <v>43936</v>
      </c>
      <c r="D751" s="4" t="s">
        <v>132</v>
      </c>
      <c r="E751" s="30" t="s">
        <v>124</v>
      </c>
      <c r="G751" s="30" t="s">
        <v>184</v>
      </c>
      <c r="H751" s="30">
        <v>357</v>
      </c>
      <c r="I751" s="64"/>
      <c r="J751" s="30">
        <v>7</v>
      </c>
      <c r="K751" s="30">
        <v>1</v>
      </c>
      <c r="L751" s="59"/>
    </row>
    <row r="752" spans="1:12">
      <c r="A752" s="36">
        <f t="shared" ref="A752:C752" si="691">A751</f>
        <v>43936</v>
      </c>
      <c r="B752" s="4" t="str">
        <f t="shared" si="691"/>
        <v>6:36PM</v>
      </c>
      <c r="C752" s="37">
        <f t="shared" si="691"/>
        <v>43936</v>
      </c>
      <c r="D752" s="4" t="s">
        <v>132</v>
      </c>
      <c r="E752" s="7" t="s">
        <v>133</v>
      </c>
      <c r="G752" s="30" t="s">
        <v>175</v>
      </c>
      <c r="H752" s="60">
        <v>2221</v>
      </c>
      <c r="I752" s="64"/>
      <c r="J752" s="30">
        <v>71</v>
      </c>
      <c r="K752" s="30">
        <v>14</v>
      </c>
      <c r="L752" s="59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2020-04-15T14:54:16Z</dcterms:modified>
</cp:coreProperties>
</file>