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K\Desktop\"/>
    </mc:Choice>
  </mc:AlternateContent>
  <xr:revisionPtr revIDLastSave="0" documentId="13_ncr:1_{2DCC19D7-8D1C-47A9-B428-74E8B3A5CC5D}" xr6:coauthVersionLast="47" xr6:coauthVersionMax="47" xr10:uidLastSave="{00000000-0000-0000-0000-000000000000}"/>
  <bookViews>
    <workbookView xWindow="-108" yWindow="-108" windowWidth="23256" windowHeight="12576" xr2:uid="{D33B8B17-CE2B-4EE4-8F3C-0059A8B3470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A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B15" i="1"/>
  <c r="M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<sst xmlns="http://schemas.openxmlformats.org/spreadsheetml/2006/main" count="140" uniqueCount="140">
  <si>
    <t>primary강원도</t>
  </si>
  <si>
    <t>primary경기도</t>
  </si>
  <si>
    <t>primary경상남도</t>
  </si>
  <si>
    <t>primary경상북도</t>
  </si>
  <si>
    <t>primary광주광역시</t>
  </si>
  <si>
    <t>primary대구광역시</t>
  </si>
  <si>
    <t>primary대전광역시</t>
  </si>
  <si>
    <t>primary부산광역시</t>
  </si>
  <si>
    <t>primary서울특별시</t>
  </si>
  <si>
    <t>primary세종특별자치시</t>
  </si>
  <si>
    <t>primary울산광역시</t>
  </si>
  <si>
    <t>primary인천광역시</t>
  </si>
  <si>
    <t>primary전라남도</t>
  </si>
  <si>
    <t>primary전라북도</t>
  </si>
  <si>
    <t>primary제주특별자치도</t>
  </si>
  <si>
    <t>primary충청남도</t>
  </si>
  <si>
    <t>primary충청북도</t>
  </si>
  <si>
    <t>mining강원도</t>
  </si>
  <si>
    <t>mining경기도</t>
  </si>
  <si>
    <t>mining경상남도</t>
  </si>
  <si>
    <t>mining경상북도</t>
  </si>
  <si>
    <t>mining광주광역시</t>
  </si>
  <si>
    <t>mining대구광역시</t>
  </si>
  <si>
    <t>mining대전광역시</t>
  </si>
  <si>
    <t>mining부산광역시</t>
  </si>
  <si>
    <t>mining서울특별시</t>
  </si>
  <si>
    <t>mining세종특별자치시</t>
  </si>
  <si>
    <t>mining울산광역시</t>
  </si>
  <si>
    <t>mining인천광역시</t>
  </si>
  <si>
    <t>mining전라남도</t>
  </si>
  <si>
    <t>mining전라북도</t>
  </si>
  <si>
    <t>mining제주특별자치도</t>
  </si>
  <si>
    <t>mining충청남도</t>
  </si>
  <si>
    <t>mining충청북도</t>
  </si>
  <si>
    <t>manufacture강원도</t>
  </si>
  <si>
    <t>manufacture경기도</t>
  </si>
  <si>
    <t>manufacture경상남도</t>
  </si>
  <si>
    <t>manufacture경상북도</t>
  </si>
  <si>
    <t>manufacture광주광역시</t>
  </si>
  <si>
    <t>manufacture대구광역시</t>
  </si>
  <si>
    <t>manufacture대전광역시</t>
  </si>
  <si>
    <t>manufacture부산광역시</t>
  </si>
  <si>
    <t>manufacture서울특별시</t>
  </si>
  <si>
    <t>manufacture세종특별자치시</t>
  </si>
  <si>
    <t>manufacture울산광역시</t>
  </si>
  <si>
    <t>manufacture인천광역시</t>
  </si>
  <si>
    <t>manufacture전라남도</t>
  </si>
  <si>
    <t>manufacture전라북도</t>
  </si>
  <si>
    <t>manufacture제주특별자치도</t>
  </si>
  <si>
    <t>manufacture충청남도</t>
  </si>
  <si>
    <t>manufacture충청북도</t>
  </si>
  <si>
    <t>energy강원도</t>
  </si>
  <si>
    <t>energy경기도</t>
  </si>
  <si>
    <t>energy경상남도</t>
  </si>
  <si>
    <t>energy경상북도</t>
  </si>
  <si>
    <t>energy광주광역시</t>
  </si>
  <si>
    <t>energy대구광역시</t>
  </si>
  <si>
    <t>energy대전광역시</t>
  </si>
  <si>
    <t>energy부산광역시</t>
  </si>
  <si>
    <t>energy서울특별시</t>
  </si>
  <si>
    <t>energy세종특별자치시</t>
  </si>
  <si>
    <t>energy울산광역시</t>
  </si>
  <si>
    <t>energy인천광역시</t>
  </si>
  <si>
    <t>energy전라남도</t>
  </si>
  <si>
    <t>energy전라북도</t>
  </si>
  <si>
    <t>energy제주특별자치도</t>
  </si>
  <si>
    <t>energy충청남도</t>
  </si>
  <si>
    <t>energy충청북도</t>
  </si>
  <si>
    <t>recycle강원도</t>
  </si>
  <si>
    <t>recycle경기도</t>
  </si>
  <si>
    <t>recycle경상남도</t>
  </si>
  <si>
    <t>recycle경상북도</t>
  </si>
  <si>
    <t>recycle광주광역시</t>
  </si>
  <si>
    <t>recycle대구광역시</t>
  </si>
  <si>
    <t>recycle대전광역시</t>
  </si>
  <si>
    <t>recycle부산광역시</t>
  </si>
  <si>
    <t>recycle서울특별시</t>
  </si>
  <si>
    <t>recycle세종특별자치시</t>
  </si>
  <si>
    <t>recycle울산광역시</t>
  </si>
  <si>
    <t>recycle인천광역시</t>
  </si>
  <si>
    <t>recycle전라남도</t>
  </si>
  <si>
    <t>recycle전라북도</t>
  </si>
  <si>
    <t>recycle제주특별자치도</t>
  </si>
  <si>
    <t>recycle충청남도</t>
  </si>
  <si>
    <t>recycle충청북도</t>
  </si>
  <si>
    <t>building강원도</t>
  </si>
  <si>
    <t>building경기도</t>
  </si>
  <si>
    <t>building경상남도</t>
  </si>
  <si>
    <t>building경상북도</t>
  </si>
  <si>
    <t>building광주광역시</t>
  </si>
  <si>
    <t>building대구광역시</t>
  </si>
  <si>
    <t>building대전광역시</t>
  </si>
  <si>
    <t>building부산광역시</t>
  </si>
  <si>
    <t>building서울특별시</t>
  </si>
  <si>
    <t>building세종특별자치시</t>
  </si>
  <si>
    <t>building울산광역시</t>
  </si>
  <si>
    <t>building인천광역시</t>
  </si>
  <si>
    <t>building전라남도</t>
  </si>
  <si>
    <t>building전라북도</t>
  </si>
  <si>
    <t>building제주특별자치도</t>
  </si>
  <si>
    <t>building충청남도</t>
  </si>
  <si>
    <t>building충청북도</t>
  </si>
  <si>
    <t>retail강원도</t>
  </si>
  <si>
    <t>retail경기도</t>
  </si>
  <si>
    <t>retail경상남도</t>
  </si>
  <si>
    <t>retail경상북도</t>
  </si>
  <si>
    <t>retail광주광역시</t>
  </si>
  <si>
    <t>retail대구광역시</t>
  </si>
  <si>
    <t>retail대전광역시</t>
  </si>
  <si>
    <t>retail부산광역시</t>
  </si>
  <si>
    <t>retail서울특별시</t>
  </si>
  <si>
    <t>retail세종특별자치시</t>
  </si>
  <si>
    <t>retail울산광역시</t>
  </si>
  <si>
    <t>retail인천광역시</t>
  </si>
  <si>
    <t>retail전라남도</t>
  </si>
  <si>
    <t>retail전라북도</t>
  </si>
  <si>
    <t>retail제주특별자치도</t>
  </si>
  <si>
    <t>retail충청남도</t>
  </si>
  <si>
    <t>retail충청북도</t>
  </si>
  <si>
    <t>transportation강원도</t>
  </si>
  <si>
    <t>transportation경기도</t>
  </si>
  <si>
    <t>transportation경상남도</t>
  </si>
  <si>
    <t>transportation경상북도</t>
  </si>
  <si>
    <t>transportation광주광역시</t>
  </si>
  <si>
    <t>transportation대구광역시</t>
  </si>
  <si>
    <t>transportation대전광역시</t>
  </si>
  <si>
    <t>transportation부산광역시</t>
  </si>
  <si>
    <t>transportation서울특별시</t>
  </si>
  <si>
    <t>transportation세종특별자치시</t>
  </si>
  <si>
    <t>transportation울산광역시</t>
  </si>
  <si>
    <t>transportation인천광역시</t>
  </si>
  <si>
    <t>transportation전라남도</t>
  </si>
  <si>
    <t>transportation전라북도</t>
  </si>
  <si>
    <t>transportation제주특별자치도</t>
  </si>
  <si>
    <t>transportation충청남도</t>
  </si>
  <si>
    <t>transportation충청북도</t>
  </si>
  <si>
    <t>year_sum</t>
    <phoneticPr fontId="2" type="noConversion"/>
  </si>
  <si>
    <t>time</t>
    <phoneticPr fontId="2" type="noConversion"/>
  </si>
  <si>
    <t>tanso</t>
    <phoneticPr fontId="2" type="noConversion"/>
  </si>
  <si>
    <t>tree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</si>
</sst>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_ "/>
  </numFmts>
  <fonts count="4" x14ac:knownFonts="1"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0" fillId="0" borderId="0" xfId="0" applyNumberFormat="1">
      <alignment vertical="center"/>
    </xf>
    <xf numFmtId="0" fontId="3" fillId="0" borderId="2" xfId="0" applyFont="1" applyBorder="1" applyAlignment="1">
      <alignment horizontal="center" vertical="top"/>
    </xf>
    <xf numFmtId="177" fontId="3" fillId="0" borderId="2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026-D18F-495D-9162-E114340AC02F}">
  <dimension ref="A1:EG16"/>
  <sheetViews>
    <sheetView tabSelected="1" workbookViewId="0">
      <selection activeCell="B18" sqref="B18"/>
    </sheetView>
  </sheetViews>
  <sheetFormatPr defaultRowHeight="17.399999999999999" x14ac:dyDescent="0.4"/>
  <cols>
    <col min="1" max="1" width="17.5" bestFit="1" customWidth="1"/>
    <col min="46" max="46" width="20.59765625" bestFit="1" customWidth="1"/>
  </cols>
  <sheetData>
    <row r="1" spans="1:137" x14ac:dyDescent="0.4">
      <c r="A1" s="2" t="s">
        <v>137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4">
      <c r="A2" s="1">
        <v>43040</v>
      </c>
      <c r="B2">
        <v>245.28695355538608</v>
      </c>
      <c r="C2">
        <v>334.88347541711545</v>
      </c>
      <c r="D2">
        <v>245.52549397101603</v>
      </c>
      <c r="E2">
        <v>185.56463052865496</v>
      </c>
      <c r="F2">
        <v>157.52606409518327</v>
      </c>
      <c r="G2">
        <v>152.54111767802092</v>
      </c>
      <c r="H2">
        <v>127.93443537414966</v>
      </c>
      <c r="I2">
        <v>338.57275136355088</v>
      </c>
      <c r="J2">
        <v>230.07879597701151</v>
      </c>
      <c r="K2">
        <v>251.00002449265224</v>
      </c>
      <c r="L2">
        <v>199.17279378425044</v>
      </c>
      <c r="M2">
        <v>226.97358973906913</v>
      </c>
      <c r="N2">
        <v>394.05158170584934</v>
      </c>
      <c r="O2">
        <v>328.666093375581</v>
      </c>
      <c r="P2">
        <v>984.01544678078824</v>
      </c>
      <c r="Q2">
        <v>312.07677362213605</v>
      </c>
      <c r="R2">
        <v>189.07592962108083</v>
      </c>
      <c r="S2">
        <v>50206.775724137937</v>
      </c>
      <c r="T2">
        <v>12748.569317397078</v>
      </c>
      <c r="U2">
        <v>11570.86293220339</v>
      </c>
      <c r="V2">
        <v>23378.871956250001</v>
      </c>
      <c r="W2">
        <v>2062.0679230769233</v>
      </c>
      <c r="X2">
        <v>2570.060606060606</v>
      </c>
      <c r="Y2">
        <v>4508.0291764705889</v>
      </c>
      <c r="Z2">
        <v>4928.9235541401276</v>
      </c>
      <c r="AA2">
        <v>560.03500452488686</v>
      </c>
      <c r="AB2">
        <v>20163.44276190476</v>
      </c>
      <c r="AC2">
        <v>13284.956042553191</v>
      </c>
      <c r="AD2">
        <v>10144.531211267606</v>
      </c>
      <c r="AE2">
        <v>2538.6185088495577</v>
      </c>
      <c r="AF2">
        <v>13554.730315068495</v>
      </c>
      <c r="AG2">
        <v>11519.457866666666</v>
      </c>
      <c r="AH2">
        <v>22219.575359375001</v>
      </c>
      <c r="AI2">
        <v>27754.363520000003</v>
      </c>
      <c r="AJ2">
        <v>34831.761387628867</v>
      </c>
      <c r="AK2">
        <v>18812.931392466337</v>
      </c>
      <c r="AL2">
        <v>23179.293515309248</v>
      </c>
      <c r="AM2">
        <v>49397.685076323993</v>
      </c>
      <c r="AN2">
        <v>19165.718399610138</v>
      </c>
      <c r="AO2">
        <v>9852.2744769066612</v>
      </c>
      <c r="AP2">
        <v>18227.822482953401</v>
      </c>
      <c r="AQ2">
        <v>12481.956149100259</v>
      </c>
      <c r="AR2">
        <v>1373.4419663914305</v>
      </c>
      <c r="AS2">
        <v>56205.035021186442</v>
      </c>
      <c r="AT2">
        <v>228727.74921674209</v>
      </c>
      <c r="AU2">
        <v>26174.03423510115</v>
      </c>
      <c r="AV2">
        <v>79511.580334565617</v>
      </c>
      <c r="AW2">
        <v>47014.045358141368</v>
      </c>
      <c r="AX2">
        <v>6058.6689758389266</v>
      </c>
      <c r="AY2">
        <v>95139.964699527627</v>
      </c>
      <c r="AZ2">
        <v>51741.407019703547</v>
      </c>
      <c r="BA2">
        <v>4383.1675311958406</v>
      </c>
      <c r="BB2">
        <v>8049.1933639829886</v>
      </c>
      <c r="BC2">
        <v>4012.7753404991354</v>
      </c>
      <c r="BD2">
        <v>7415.4831404378856</v>
      </c>
      <c r="BE2">
        <v>2376.0155328330206</v>
      </c>
      <c r="BF2">
        <v>8043.6642885771553</v>
      </c>
      <c r="BG2">
        <v>8953.3386836847949</v>
      </c>
      <c r="BH2">
        <v>9398.8972480957564</v>
      </c>
      <c r="BI2">
        <v>7708.9742623866014</v>
      </c>
      <c r="BJ2">
        <v>6261.9036140350872</v>
      </c>
      <c r="BK2">
        <v>33867.05248059905</v>
      </c>
      <c r="BL2">
        <v>8503.2012484761563</v>
      </c>
      <c r="BM2">
        <v>7365.677001125583</v>
      </c>
      <c r="BN2">
        <v>2245.1401871871872</v>
      </c>
      <c r="BO2">
        <v>10966.867442944787</v>
      </c>
      <c r="BP2">
        <v>5756.0530921803129</v>
      </c>
      <c r="BQ2">
        <v>2825.2987653820151</v>
      </c>
      <c r="BR2">
        <v>2896.3163346444785</v>
      </c>
      <c r="BS2">
        <v>8698.8608451908403</v>
      </c>
      <c r="BT2">
        <v>4630.7976110862764</v>
      </c>
      <c r="BU2">
        <v>6433.6711258010127</v>
      </c>
      <c r="BV2">
        <v>12249.421625000001</v>
      </c>
      <c r="BW2">
        <v>12785.688599999999</v>
      </c>
      <c r="BX2">
        <v>12785.276038043479</v>
      </c>
      <c r="BY2">
        <v>3967.5952092889911</v>
      </c>
      <c r="BZ2">
        <v>5993.6475537815131</v>
      </c>
      <c r="CA2">
        <v>16867.431753424658</v>
      </c>
      <c r="CB2">
        <v>7143.2236937901498</v>
      </c>
      <c r="CC2">
        <v>19490.305403993854</v>
      </c>
      <c r="CD2">
        <v>3546.4611876558606</v>
      </c>
      <c r="CE2">
        <v>7384.0097420304073</v>
      </c>
      <c r="CF2">
        <v>2279.6817184567258</v>
      </c>
      <c r="CG2">
        <v>9530.3317196631997</v>
      </c>
      <c r="CH2">
        <v>6130.0535184304408</v>
      </c>
      <c r="CI2">
        <v>799.84550666666678</v>
      </c>
      <c r="CJ2">
        <v>1340.9948629418473</v>
      </c>
      <c r="CK2">
        <v>1124.7180536537655</v>
      </c>
      <c r="CL2">
        <v>1312.7732514738768</v>
      </c>
      <c r="CM2">
        <v>1305.4918474418605</v>
      </c>
      <c r="CN2">
        <v>1022.5246331384016</v>
      </c>
      <c r="CO2">
        <v>839.7397505197506</v>
      </c>
      <c r="CP2">
        <v>2249.419604768455</v>
      </c>
      <c r="CQ2">
        <v>3490.0905596107059</v>
      </c>
      <c r="CR2">
        <v>2660.7978167202573</v>
      </c>
      <c r="CS2">
        <v>2049.8237316409791</v>
      </c>
      <c r="CT2">
        <v>1409.9044181721574</v>
      </c>
      <c r="CU2">
        <v>759.79883977900556</v>
      </c>
      <c r="CV2">
        <v>687.70830292716141</v>
      </c>
      <c r="CW2">
        <v>417.71731058020481</v>
      </c>
      <c r="CX2">
        <v>733.58521598046059</v>
      </c>
      <c r="CY2">
        <v>1217.1942974527528</v>
      </c>
      <c r="CZ2">
        <v>881.60580833875724</v>
      </c>
      <c r="DA2">
        <v>1362.8256401041708</v>
      </c>
      <c r="DB2">
        <v>1113.3182684327626</v>
      </c>
      <c r="DC2">
        <v>831.29183295779535</v>
      </c>
      <c r="DD2">
        <v>1192.1053715033331</v>
      </c>
      <c r="DE2">
        <v>1032.616560756501</v>
      </c>
      <c r="DF2">
        <v>1059.3336438767267</v>
      </c>
      <c r="DG2">
        <v>1118.8148230372926</v>
      </c>
      <c r="DH2">
        <v>1073.3969491786879</v>
      </c>
      <c r="DI2">
        <v>1195.0169381017884</v>
      </c>
      <c r="DJ2">
        <v>1395.1101802733654</v>
      </c>
      <c r="DK2">
        <v>1085.5859516246012</v>
      </c>
      <c r="DL2">
        <v>851.86776861405474</v>
      </c>
      <c r="DM2">
        <v>922.98819073590414</v>
      </c>
      <c r="DN2">
        <v>717.020609200536</v>
      </c>
      <c r="DO2">
        <v>878.77610745393395</v>
      </c>
      <c r="DP2">
        <v>964.07191490375453</v>
      </c>
      <c r="DQ2">
        <v>1501.863138051857</v>
      </c>
      <c r="DR2">
        <v>2725.101091167563</v>
      </c>
      <c r="DS2">
        <v>1866.9429074928978</v>
      </c>
      <c r="DT2">
        <v>1135.6625815907757</v>
      </c>
      <c r="DU2">
        <v>3238.2692860576922</v>
      </c>
      <c r="DV2">
        <v>5262.7252911308942</v>
      </c>
      <c r="DW2">
        <v>2730.5628734756096</v>
      </c>
      <c r="DX2">
        <v>8079.8342438107184</v>
      </c>
      <c r="DY2">
        <v>23112.258832682488</v>
      </c>
      <c r="DZ2">
        <v>5252.9248851224111</v>
      </c>
      <c r="EA2">
        <v>5624.8068105726879</v>
      </c>
      <c r="EB2">
        <v>15760.022595198676</v>
      </c>
      <c r="EC2">
        <v>760.78279263931859</v>
      </c>
      <c r="ED2">
        <v>825.53460981185162</v>
      </c>
      <c r="EE2">
        <v>2151.5774845516203</v>
      </c>
      <c r="EF2">
        <v>1082.9744067640843</v>
      </c>
      <c r="EG2">
        <v>2612.015204967171</v>
      </c>
    </row>
    <row r="3" spans="1:137" x14ac:dyDescent="0.4">
      <c r="A3" s="1">
        <v>43070</v>
      </c>
      <c r="B3">
        <v>265.99897955136095</v>
      </c>
      <c r="C3">
        <v>394.28723620780846</v>
      </c>
      <c r="D3">
        <v>352.04737679917991</v>
      </c>
      <c r="E3">
        <v>208.72042427923134</v>
      </c>
      <c r="F3">
        <v>227.27779133378471</v>
      </c>
      <c r="G3">
        <v>167.51388139806963</v>
      </c>
      <c r="H3">
        <v>177.8601930916636</v>
      </c>
      <c r="I3">
        <v>347.21153796416036</v>
      </c>
      <c r="J3">
        <v>242.68740400170287</v>
      </c>
      <c r="K3">
        <v>295.02037304701963</v>
      </c>
      <c r="L3">
        <v>241.60800743494423</v>
      </c>
      <c r="M3">
        <v>286.93368932611907</v>
      </c>
      <c r="N3">
        <v>411.33737684501341</v>
      </c>
      <c r="O3">
        <v>353.02069913447616</v>
      </c>
      <c r="P3">
        <v>1047.6376428348005</v>
      </c>
      <c r="Q3">
        <v>404.16707691876712</v>
      </c>
      <c r="R3">
        <v>221.21769313876808</v>
      </c>
      <c r="S3">
        <v>57692.421254752859</v>
      </c>
      <c r="T3">
        <v>16343.034084880637</v>
      </c>
      <c r="U3">
        <v>15181.051631799164</v>
      </c>
      <c r="V3">
        <v>27245.342400000001</v>
      </c>
      <c r="W3">
        <v>2132.82375</v>
      </c>
      <c r="X3">
        <v>3310.4066461538464</v>
      </c>
      <c r="Y3">
        <v>2812.584117647059</v>
      </c>
      <c r="Z3">
        <v>5731.9209240506334</v>
      </c>
      <c r="AA3">
        <v>722.06594570135746</v>
      </c>
      <c r="AB3">
        <v>25476.885714285716</v>
      </c>
      <c r="AC3">
        <v>15911.366125</v>
      </c>
      <c r="AD3">
        <v>12476.204965034965</v>
      </c>
      <c r="AE3">
        <v>3124.4353273137699</v>
      </c>
      <c r="AF3">
        <v>17547.721360544219</v>
      </c>
      <c r="AG3">
        <v>15657.662133333333</v>
      </c>
      <c r="AH3">
        <v>27868.988173913043</v>
      </c>
      <c r="AI3">
        <v>35383.960946666673</v>
      </c>
      <c r="AJ3">
        <v>35816.599340567132</v>
      </c>
      <c r="AK3">
        <v>20478.258722312774</v>
      </c>
      <c r="AL3">
        <v>26642.906173187992</v>
      </c>
      <c r="AM3">
        <v>51964.673152892385</v>
      </c>
      <c r="AN3">
        <v>21602.294201745881</v>
      </c>
      <c r="AO3">
        <v>11675.311517770107</v>
      </c>
      <c r="AP3">
        <v>19918.761887035176</v>
      </c>
      <c r="AQ3">
        <v>14285.070739783312</v>
      </c>
      <c r="AR3">
        <v>1512.0203985623716</v>
      </c>
      <c r="AS3">
        <v>61885.560886772488</v>
      </c>
      <c r="AT3">
        <v>216606.49892185733</v>
      </c>
      <c r="AU3">
        <v>28203.711540314773</v>
      </c>
      <c r="AV3">
        <v>70395.624273455483</v>
      </c>
      <c r="AW3">
        <v>47480.709440369683</v>
      </c>
      <c r="AX3">
        <v>6726.3333997326208</v>
      </c>
      <c r="AY3">
        <v>98424.436542929136</v>
      </c>
      <c r="AZ3">
        <v>55430.410800466954</v>
      </c>
      <c r="BA3">
        <v>3911.6134091392141</v>
      </c>
      <c r="BB3">
        <v>8119.3403156372051</v>
      </c>
      <c r="BC3">
        <v>3286.1696913640826</v>
      </c>
      <c r="BD3">
        <v>6581.5603513578471</v>
      </c>
      <c r="BE3">
        <v>2161.6051719038815</v>
      </c>
      <c r="BF3">
        <v>7225.6759282452713</v>
      </c>
      <c r="BG3">
        <v>9104.4250350109414</v>
      </c>
      <c r="BH3">
        <v>8907.6788425974028</v>
      </c>
      <c r="BI3">
        <v>8511.0083325761025</v>
      </c>
      <c r="BJ3">
        <v>5442.6098438538211</v>
      </c>
      <c r="BK3">
        <v>32357.656121212123</v>
      </c>
      <c r="BL3">
        <v>9382.6381666666675</v>
      </c>
      <c r="BM3">
        <v>5716.2998569152332</v>
      </c>
      <c r="BN3">
        <v>2036.2592543554008</v>
      </c>
      <c r="BO3">
        <v>10986.156363417569</v>
      </c>
      <c r="BP3">
        <v>4895.5075157358569</v>
      </c>
      <c r="BQ3">
        <v>2636.040869138008</v>
      </c>
      <c r="BR3">
        <v>3035.7660779220782</v>
      </c>
      <c r="BS3">
        <v>9148.3954465351089</v>
      </c>
      <c r="BT3">
        <v>4736.2922884658456</v>
      </c>
      <c r="BU3">
        <v>6703.7547706359956</v>
      </c>
      <c r="BV3">
        <v>12017.894086746988</v>
      </c>
      <c r="BW3">
        <v>13497.092524207013</v>
      </c>
      <c r="BX3">
        <v>10998.361852861037</v>
      </c>
      <c r="BY3">
        <v>4022.7320741592412</v>
      </c>
      <c r="BZ3">
        <v>6041.2929860818222</v>
      </c>
      <c r="CA3">
        <v>17226.554041666666</v>
      </c>
      <c r="CB3">
        <v>6978.7801926406937</v>
      </c>
      <c r="CC3">
        <v>22175.862240369799</v>
      </c>
      <c r="CD3">
        <v>3707.8140311915158</v>
      </c>
      <c r="CE3">
        <v>7632.8151543756148</v>
      </c>
      <c r="CF3">
        <v>2404.5468800834205</v>
      </c>
      <c r="CG3">
        <v>9671.917706785538</v>
      </c>
      <c r="CH3">
        <v>6235.966482430018</v>
      </c>
      <c r="CI3">
        <v>1016.9972629364746</v>
      </c>
      <c r="CJ3">
        <v>1661.7984873730566</v>
      </c>
      <c r="CK3">
        <v>1246.0133939393941</v>
      </c>
      <c r="CL3">
        <v>1638.2901805612039</v>
      </c>
      <c r="CM3">
        <v>1467.4404246323529</v>
      </c>
      <c r="CN3">
        <v>1134.0942903963416</v>
      </c>
      <c r="CO3">
        <v>1022.9893964088399</v>
      </c>
      <c r="CP3">
        <v>2494.0534228493402</v>
      </c>
      <c r="CQ3">
        <v>3696.3716068273097</v>
      </c>
      <c r="CR3">
        <v>3141.1227669902914</v>
      </c>
      <c r="CS3">
        <v>2601.1274620196605</v>
      </c>
      <c r="CT3">
        <v>1780.1145319426337</v>
      </c>
      <c r="CU3">
        <v>894.18888670694878</v>
      </c>
      <c r="CV3">
        <v>876.11766452485631</v>
      </c>
      <c r="CW3">
        <v>449.3042384105961</v>
      </c>
      <c r="CX3">
        <v>934.34025862367832</v>
      </c>
      <c r="CY3">
        <v>1563.4924705563094</v>
      </c>
      <c r="CZ3">
        <v>903.00392928210636</v>
      </c>
      <c r="DA3">
        <v>1382.9720660870637</v>
      </c>
      <c r="DB3">
        <v>1055.7811278066972</v>
      </c>
      <c r="DC3">
        <v>830.53351812672429</v>
      </c>
      <c r="DD3">
        <v>1124.5157589759601</v>
      </c>
      <c r="DE3">
        <v>992.29538315724926</v>
      </c>
      <c r="DF3">
        <v>1011.8348553682342</v>
      </c>
      <c r="DG3">
        <v>1043.3210627890981</v>
      </c>
      <c r="DH3">
        <v>1062.2928628232444</v>
      </c>
      <c r="DI3">
        <v>1203.8600009254974</v>
      </c>
      <c r="DJ3">
        <v>1302.5832521996851</v>
      </c>
      <c r="DK3">
        <v>1080.943477155517</v>
      </c>
      <c r="DL3">
        <v>809.31915121509007</v>
      </c>
      <c r="DM3">
        <v>912.08143290476562</v>
      </c>
      <c r="DN3">
        <v>661.56676360968459</v>
      </c>
      <c r="DO3">
        <v>872.35485774335655</v>
      </c>
      <c r="DP3">
        <v>971.13767481068737</v>
      </c>
      <c r="DQ3">
        <v>1714.6755712541428</v>
      </c>
      <c r="DR3">
        <v>2934.615237410072</v>
      </c>
      <c r="DS3">
        <v>1929.220680749934</v>
      </c>
      <c r="DT3">
        <v>1215.4455004077718</v>
      </c>
      <c r="DU3">
        <v>3278.0224322697172</v>
      </c>
      <c r="DV3">
        <v>5008.3985175928974</v>
      </c>
      <c r="DW3">
        <v>2978.1394791192101</v>
      </c>
      <c r="DX3">
        <v>8104.0609701351786</v>
      </c>
      <c r="DY3">
        <v>24199.780986498652</v>
      </c>
      <c r="DZ3">
        <v>5473.853005565863</v>
      </c>
      <c r="EA3">
        <v>5395.8420176834661</v>
      </c>
      <c r="EB3">
        <v>16072.745475544598</v>
      </c>
      <c r="EC3">
        <v>779.54173094991643</v>
      </c>
      <c r="ED3">
        <v>822.96954635473969</v>
      </c>
      <c r="EE3">
        <v>2015.1391035502959</v>
      </c>
      <c r="EF3">
        <v>1139.2196623966568</v>
      </c>
      <c r="EG3">
        <v>2674.1155048584706</v>
      </c>
    </row>
    <row r="4" spans="1:137" x14ac:dyDescent="0.4">
      <c r="A4" s="1">
        <v>43101</v>
      </c>
      <c r="B4">
        <v>254.16792205650745</v>
      </c>
      <c r="C4">
        <v>504.55710984317062</v>
      </c>
      <c r="D4">
        <v>621.11305610276122</v>
      </c>
      <c r="E4">
        <v>220.77168138249493</v>
      </c>
      <c r="F4">
        <v>361.08982369198515</v>
      </c>
      <c r="G4">
        <v>203.80270657241692</v>
      </c>
      <c r="H4">
        <v>192.61534441665441</v>
      </c>
      <c r="I4">
        <v>464.04183935370042</v>
      </c>
      <c r="J4">
        <v>335.82294498069501</v>
      </c>
      <c r="K4">
        <v>329.66084038104088</v>
      </c>
      <c r="L4">
        <v>251.61840940151686</v>
      </c>
      <c r="M4">
        <v>276.6633924217947</v>
      </c>
      <c r="N4">
        <v>480.40264235895108</v>
      </c>
      <c r="O4">
        <v>420.16687777836751</v>
      </c>
      <c r="P4">
        <v>1222.0222129039423</v>
      </c>
      <c r="Q4">
        <v>457.53931142779953</v>
      </c>
      <c r="R4">
        <v>258.44422326284484</v>
      </c>
      <c r="S4">
        <v>58784.357931297709</v>
      </c>
      <c r="T4">
        <v>16888.530324468087</v>
      </c>
      <c r="U4">
        <v>14953.563234042555</v>
      </c>
      <c r="V4">
        <v>28612.418872274146</v>
      </c>
      <c r="W4">
        <v>2387.7063333333335</v>
      </c>
      <c r="X4">
        <v>3635.5201818181822</v>
      </c>
      <c r="Y4">
        <v>2493.3912500000001</v>
      </c>
      <c r="Z4">
        <v>6539.7748516129031</v>
      </c>
      <c r="AA4">
        <v>870.92646363636368</v>
      </c>
      <c r="AB4">
        <v>25528.878000000001</v>
      </c>
      <c r="AC4">
        <v>16720.840816326534</v>
      </c>
      <c r="AD4">
        <v>13213.171111111113</v>
      </c>
      <c r="AE4">
        <v>3094.7606674259682</v>
      </c>
      <c r="AF4">
        <v>17777.074335570473</v>
      </c>
      <c r="AG4">
        <v>14994.047066666668</v>
      </c>
      <c r="AH4">
        <v>26668.805732283468</v>
      </c>
      <c r="AI4">
        <v>34443.436253333341</v>
      </c>
      <c r="AJ4">
        <v>34662.92193296249</v>
      </c>
      <c r="AK4">
        <v>21709.402253633816</v>
      </c>
      <c r="AL4">
        <v>27416.827242664433</v>
      </c>
      <c r="AM4">
        <v>51386.874654811625</v>
      </c>
      <c r="AN4">
        <v>21510.302395272236</v>
      </c>
      <c r="AO4">
        <v>12053.895753741566</v>
      </c>
      <c r="AP4">
        <v>20362.420322927024</v>
      </c>
      <c r="AQ4">
        <v>14679.702991505719</v>
      </c>
      <c r="AR4">
        <v>1796.4632054898461</v>
      </c>
      <c r="AS4">
        <v>62856.157028571426</v>
      </c>
      <c r="AT4">
        <v>229710.97989830509</v>
      </c>
      <c r="AU4">
        <v>29788.065563050564</v>
      </c>
      <c r="AV4">
        <v>78308.477307875903</v>
      </c>
      <c r="AW4">
        <v>50091.423661402652</v>
      </c>
      <c r="AX4">
        <v>6909.794230769231</v>
      </c>
      <c r="AY4">
        <v>99132.155767243719</v>
      </c>
      <c r="AZ4">
        <v>56754.752117583892</v>
      </c>
      <c r="BA4">
        <v>4278.3027953537494</v>
      </c>
      <c r="BB4">
        <v>9483.5347716546657</v>
      </c>
      <c r="BC4">
        <v>4500.3734117789927</v>
      </c>
      <c r="BD4">
        <v>8300.8183558047967</v>
      </c>
      <c r="BE4">
        <v>2154.3364554455443</v>
      </c>
      <c r="BF4">
        <v>6594.7794722921917</v>
      </c>
      <c r="BG4">
        <v>8213.5152234042562</v>
      </c>
      <c r="BH4">
        <v>8703.0216857003434</v>
      </c>
      <c r="BI4">
        <v>10215.897457425743</v>
      </c>
      <c r="BJ4">
        <v>5662.2536742671018</v>
      </c>
      <c r="BK4">
        <v>34607.12077513228</v>
      </c>
      <c r="BL4">
        <v>10204.744778705637</v>
      </c>
      <c r="BM4">
        <v>5832.2312295805741</v>
      </c>
      <c r="BN4">
        <v>1934.6520842724156</v>
      </c>
      <c r="BO4">
        <v>11137.653486518171</v>
      </c>
      <c r="BP4">
        <v>5080.5609343407086</v>
      </c>
      <c r="BQ4">
        <v>2645.1999880557401</v>
      </c>
      <c r="BR4">
        <v>3226.2976984223301</v>
      </c>
      <c r="BS4">
        <v>9781.4322074394204</v>
      </c>
      <c r="BT4">
        <v>4920.4947348501919</v>
      </c>
      <c r="BU4">
        <v>7008.5557792962081</v>
      </c>
      <c r="BV4">
        <v>12901.05953253012</v>
      </c>
      <c r="BW4">
        <v>13785.764934453782</v>
      </c>
      <c r="BX4">
        <v>16688.373159029652</v>
      </c>
      <c r="BY4">
        <v>4017.5584375543322</v>
      </c>
      <c r="BZ4">
        <v>6354.8267446529908</v>
      </c>
      <c r="CA4">
        <v>18852.505985714288</v>
      </c>
      <c r="CB4">
        <v>7130.2331830985922</v>
      </c>
      <c r="CC4">
        <v>23197.092884012542</v>
      </c>
      <c r="CD4">
        <v>3786.3627442879501</v>
      </c>
      <c r="CE4">
        <v>7780.8258916015629</v>
      </c>
      <c r="CF4">
        <v>2377.2292453222458</v>
      </c>
      <c r="CG4">
        <v>10091.284809925559</v>
      </c>
      <c r="CH4">
        <v>6588.0847714116962</v>
      </c>
      <c r="CI4">
        <v>1423.6102559021922</v>
      </c>
      <c r="CJ4">
        <v>2410.0973945523192</v>
      </c>
      <c r="CK4">
        <v>1606.5496907591221</v>
      </c>
      <c r="CL4">
        <v>2164.8691850946852</v>
      </c>
      <c r="CM4">
        <v>1950.3405658986178</v>
      </c>
      <c r="CN4">
        <v>1526.47454826546</v>
      </c>
      <c r="CO4">
        <v>1584.2818045738047</v>
      </c>
      <c r="CP4">
        <v>5158.4586596906274</v>
      </c>
      <c r="CQ4">
        <v>4664.3030677830948</v>
      </c>
      <c r="CR4">
        <v>4797.216655683691</v>
      </c>
      <c r="CS4">
        <v>3565.4604594594593</v>
      </c>
      <c r="CT4">
        <v>2590.2991099770352</v>
      </c>
      <c r="CU4">
        <v>1137.1716264236902</v>
      </c>
      <c r="CV4">
        <v>1233.7524652100842</v>
      </c>
      <c r="CW4">
        <v>541.2160390455532</v>
      </c>
      <c r="CX4">
        <v>1256.1868345524208</v>
      </c>
      <c r="CY4">
        <v>2171.1583625573239</v>
      </c>
      <c r="CZ4">
        <v>1029.3596742264888</v>
      </c>
      <c r="DA4">
        <v>1699.111661816667</v>
      </c>
      <c r="DB4">
        <v>1155.0155364334648</v>
      </c>
      <c r="DC4">
        <v>952.48254127422626</v>
      </c>
      <c r="DD4">
        <v>1259.166228292805</v>
      </c>
      <c r="DE4">
        <v>1140.0348082609062</v>
      </c>
      <c r="DF4">
        <v>1228.7812197784933</v>
      </c>
      <c r="DG4">
        <v>1143.7831702653857</v>
      </c>
      <c r="DH4">
        <v>1281.5862778606011</v>
      </c>
      <c r="DI4">
        <v>1402.6434263279446</v>
      </c>
      <c r="DJ4">
        <v>1408.9622291763396</v>
      </c>
      <c r="DK4">
        <v>1261.7861275343362</v>
      </c>
      <c r="DL4">
        <v>872.13559118026728</v>
      </c>
      <c r="DM4">
        <v>1031.4089696339113</v>
      </c>
      <c r="DN4">
        <v>667.67626120857699</v>
      </c>
      <c r="DO4">
        <v>1007.2253533296803</v>
      </c>
      <c r="DP4">
        <v>1118.3896222222224</v>
      </c>
      <c r="DQ4">
        <v>1859.7394055084014</v>
      </c>
      <c r="DR4">
        <v>3473.162349100764</v>
      </c>
      <c r="DS4">
        <v>2061.7920211612454</v>
      </c>
      <c r="DT4">
        <v>1262.1691591898543</v>
      </c>
      <c r="DU4">
        <v>3657.4130420673082</v>
      </c>
      <c r="DV4">
        <v>5639.8934034278191</v>
      </c>
      <c r="DW4">
        <v>3494.471913701741</v>
      </c>
      <c r="DX4">
        <v>9015.110498896247</v>
      </c>
      <c r="DY4">
        <v>26130.868012030078</v>
      </c>
      <c r="DZ4">
        <v>5768.4272573529415</v>
      </c>
      <c r="EA4">
        <v>6091.7903047285463</v>
      </c>
      <c r="EB4">
        <v>17982.070107931318</v>
      </c>
      <c r="EC4">
        <v>766.12515422571357</v>
      </c>
      <c r="ED4">
        <v>810.78319360588819</v>
      </c>
      <c r="EE4">
        <v>2115.7154476190481</v>
      </c>
      <c r="EF4">
        <v>1213.5260829957692</v>
      </c>
      <c r="EG4">
        <v>2860.0513980771912</v>
      </c>
    </row>
    <row r="5" spans="1:137" x14ac:dyDescent="0.4">
      <c r="A5" s="1">
        <v>43132</v>
      </c>
      <c r="B5">
        <v>268.13908788362528</v>
      </c>
      <c r="C5">
        <v>581.21789685121803</v>
      </c>
      <c r="D5">
        <v>818.84633064910622</v>
      </c>
      <c r="E5">
        <v>244.90564874435134</v>
      </c>
      <c r="F5">
        <v>438.74568888888888</v>
      </c>
      <c r="G5">
        <v>254.1461284651792</v>
      </c>
      <c r="H5">
        <v>217.23672116659301</v>
      </c>
      <c r="I5">
        <v>616.99042728871609</v>
      </c>
      <c r="J5">
        <v>381.95307125545321</v>
      </c>
      <c r="K5">
        <v>375.81606768149885</v>
      </c>
      <c r="L5">
        <v>291.4247892961547</v>
      </c>
      <c r="M5">
        <v>232.62013279873108</v>
      </c>
      <c r="N5">
        <v>550.38086151615187</v>
      </c>
      <c r="O5">
        <v>522.94394901295107</v>
      </c>
      <c r="P5">
        <v>1466.7275091665929</v>
      </c>
      <c r="Q5">
        <v>520.89671227081192</v>
      </c>
      <c r="R5">
        <v>282.69086758667225</v>
      </c>
      <c r="S5">
        <v>55192.87447104248</v>
      </c>
      <c r="T5">
        <v>15737.438622818794</v>
      </c>
      <c r="U5">
        <v>13901.805598290599</v>
      </c>
      <c r="V5">
        <v>26102.341968750003</v>
      </c>
      <c r="W5">
        <v>2584.921416666667</v>
      </c>
      <c r="X5">
        <v>3594.3003636363637</v>
      </c>
      <c r="Y5">
        <v>2192.6756250000003</v>
      </c>
      <c r="Z5">
        <v>6454.2463717948722</v>
      </c>
      <c r="AA5">
        <v>909.46803703703699</v>
      </c>
      <c r="AB5">
        <v>24053.373727272727</v>
      </c>
      <c r="AC5">
        <v>14997.401632653062</v>
      </c>
      <c r="AD5">
        <v>14849.568944444445</v>
      </c>
      <c r="AE5">
        <v>3151.84121322691</v>
      </c>
      <c r="AF5">
        <v>16687.797448275865</v>
      </c>
      <c r="AG5">
        <v>12811.986533333335</v>
      </c>
      <c r="AH5">
        <v>24733.907584313729</v>
      </c>
      <c r="AI5">
        <v>31782.20756756757</v>
      </c>
      <c r="AJ5">
        <v>31091.626981057394</v>
      </c>
      <c r="AK5">
        <v>22188.739644961228</v>
      </c>
      <c r="AL5">
        <v>28055.130720833808</v>
      </c>
      <c r="AM5">
        <v>51627.304346836208</v>
      </c>
      <c r="AN5">
        <v>22035.730754826254</v>
      </c>
      <c r="AO5">
        <v>12449.315180993872</v>
      </c>
      <c r="AP5">
        <v>21167.562108622402</v>
      </c>
      <c r="AQ5">
        <v>14704.260791249468</v>
      </c>
      <c r="AR5">
        <v>1893.232215911622</v>
      </c>
      <c r="AS5">
        <v>63217.318424815989</v>
      </c>
      <c r="AT5">
        <v>235286.41884669228</v>
      </c>
      <c r="AU5">
        <v>30873.451913331326</v>
      </c>
      <c r="AV5">
        <v>76855.258992130315</v>
      </c>
      <c r="AW5">
        <v>50590.724175312011</v>
      </c>
      <c r="AX5">
        <v>6614.133855072464</v>
      </c>
      <c r="AY5">
        <v>100834.90851522281</v>
      </c>
      <c r="AZ5">
        <v>55661.675754120268</v>
      </c>
      <c r="BA5">
        <v>3890.2189247132428</v>
      </c>
      <c r="BB5">
        <v>9402.255533015561</v>
      </c>
      <c r="BC5">
        <v>4230.6069891120251</v>
      </c>
      <c r="BD5">
        <v>7060.7058066043319</v>
      </c>
      <c r="BE5">
        <v>2124.6219456140352</v>
      </c>
      <c r="BF5">
        <v>9627.606829839704</v>
      </c>
      <c r="BG5">
        <v>8276.1585467775476</v>
      </c>
      <c r="BH5">
        <v>8924.5874609523817</v>
      </c>
      <c r="BI5">
        <v>10105.039921928328</v>
      </c>
      <c r="BJ5">
        <v>5497.953607028754</v>
      </c>
      <c r="BK5">
        <v>35924.681046254074</v>
      </c>
      <c r="BL5">
        <v>10583.81283218707</v>
      </c>
      <c r="BM5">
        <v>7296.4247501175005</v>
      </c>
      <c r="BN5">
        <v>1983.3799922891569</v>
      </c>
      <c r="BO5">
        <v>10600.426310810812</v>
      </c>
      <c r="BP5">
        <v>3400.9330949740656</v>
      </c>
      <c r="BQ5">
        <v>2777.2468605769236</v>
      </c>
      <c r="BR5">
        <v>3325.2181271571299</v>
      </c>
      <c r="BS5">
        <v>9999.8421580415252</v>
      </c>
      <c r="BT5">
        <v>5007.2918672086726</v>
      </c>
      <c r="BU5">
        <v>7393.605035872908</v>
      </c>
      <c r="BV5">
        <v>13458.44357004831</v>
      </c>
      <c r="BW5">
        <v>13963.493748322147</v>
      </c>
      <c r="BX5">
        <v>14797.742705234161</v>
      </c>
      <c r="BY5">
        <v>4143.7703551673949</v>
      </c>
      <c r="BZ5">
        <v>6487.3220524475528</v>
      </c>
      <c r="CA5">
        <v>19401.57907246377</v>
      </c>
      <c r="CB5">
        <v>7290.6302586206903</v>
      </c>
      <c r="CC5">
        <v>24106.069187401576</v>
      </c>
      <c r="CD5">
        <v>3899.5883265434036</v>
      </c>
      <c r="CE5">
        <v>7785.1989210019274</v>
      </c>
      <c r="CF5">
        <v>2482.9149177939648</v>
      </c>
      <c r="CG5">
        <v>10118.731616641902</v>
      </c>
      <c r="CH5">
        <v>6868.6521145218421</v>
      </c>
      <c r="CI5">
        <v>1745.8788172771544</v>
      </c>
      <c r="CJ5">
        <v>2804.4954942696681</v>
      </c>
      <c r="CK5">
        <v>1938.2638252646439</v>
      </c>
      <c r="CL5">
        <v>2376.0291956297674</v>
      </c>
      <c r="CM5">
        <v>2223.9674437209301</v>
      </c>
      <c r="CN5">
        <v>1772.0314089372889</v>
      </c>
      <c r="CO5">
        <v>1988.1863409415123</v>
      </c>
      <c r="CP5">
        <v>4141.0783954233411</v>
      </c>
      <c r="CQ5">
        <v>5228.2397132045407</v>
      </c>
      <c r="CR5">
        <v>5778.6199273927396</v>
      </c>
      <c r="CS5">
        <v>4171.2498973880593</v>
      </c>
      <c r="CT5">
        <v>2696.7608355078028</v>
      </c>
      <c r="CU5">
        <v>1324.9509804518914</v>
      </c>
      <c r="CV5">
        <v>1421.0849109912342</v>
      </c>
      <c r="CW5">
        <v>620.78268255687976</v>
      </c>
      <c r="CX5">
        <v>1485.9969364631133</v>
      </c>
      <c r="CY5">
        <v>2468.0649017152195</v>
      </c>
      <c r="CZ5">
        <v>1134.8358089328124</v>
      </c>
      <c r="DA5">
        <v>1888.0930331527159</v>
      </c>
      <c r="DB5">
        <v>1271.4712790564763</v>
      </c>
      <c r="DC5">
        <v>1054.9747046024377</v>
      </c>
      <c r="DD5">
        <v>1366.4826121810906</v>
      </c>
      <c r="DE5">
        <v>1255.135448770779</v>
      </c>
      <c r="DF5">
        <v>1390.1423525589603</v>
      </c>
      <c r="DG5">
        <v>1256.9728036736642</v>
      </c>
      <c r="DH5">
        <v>1402.0399342244298</v>
      </c>
      <c r="DI5">
        <v>1557.7669555143652</v>
      </c>
      <c r="DJ5">
        <v>1521.1156557758541</v>
      </c>
      <c r="DK5">
        <v>1375.1984091372037</v>
      </c>
      <c r="DL5">
        <v>959.69581793449834</v>
      </c>
      <c r="DM5">
        <v>1134.6642975027983</v>
      </c>
      <c r="DN5">
        <v>707.8314280211157</v>
      </c>
      <c r="DO5">
        <v>1101.3479792209298</v>
      </c>
      <c r="DP5">
        <v>1230.1239167262841</v>
      </c>
      <c r="DQ5">
        <v>2189.6233039131184</v>
      </c>
      <c r="DR5">
        <v>3796.3613256228855</v>
      </c>
      <c r="DS5">
        <v>2105.8629693433199</v>
      </c>
      <c r="DT5">
        <v>1231.7887246868231</v>
      </c>
      <c r="DU5">
        <v>3822.4321073345263</v>
      </c>
      <c r="DV5">
        <v>5810.4255542367291</v>
      </c>
      <c r="DW5">
        <v>3708.9953497757851</v>
      </c>
      <c r="DX5">
        <v>9372.5450614560359</v>
      </c>
      <c r="DY5">
        <v>27575.837633514166</v>
      </c>
      <c r="DZ5">
        <v>5915.3226213235303</v>
      </c>
      <c r="EA5">
        <v>6130.0026730434784</v>
      </c>
      <c r="EB5">
        <v>18962.295593826162</v>
      </c>
      <c r="EC5">
        <v>768.39412336492524</v>
      </c>
      <c r="ED5">
        <v>818.65666594273318</v>
      </c>
      <c r="EE5">
        <v>2237.1966245461149</v>
      </c>
      <c r="EF5">
        <v>1250.3119765611023</v>
      </c>
      <c r="EG5">
        <v>2810.2403016620501</v>
      </c>
    </row>
    <row r="6" spans="1:137" x14ac:dyDescent="0.4">
      <c r="A6" s="1">
        <v>43160</v>
      </c>
      <c r="B6">
        <v>285.31650934421384</v>
      </c>
      <c r="C6">
        <v>610.97392861622029</v>
      </c>
      <c r="D6">
        <v>829.91266495695959</v>
      </c>
      <c r="E6">
        <v>257.07038113200298</v>
      </c>
      <c r="F6">
        <v>472.29531686460808</v>
      </c>
      <c r="G6">
        <v>278.81951375665341</v>
      </c>
      <c r="H6">
        <v>252.25379465997935</v>
      </c>
      <c r="I6">
        <v>656.041203250531</v>
      </c>
      <c r="J6">
        <v>408.92438330907328</v>
      </c>
      <c r="K6">
        <v>406.51436495836759</v>
      </c>
      <c r="L6">
        <v>300.42294847827714</v>
      </c>
      <c r="M6">
        <v>241.658196338995</v>
      </c>
      <c r="N6">
        <v>597.14697241241242</v>
      </c>
      <c r="O6">
        <v>548.50464599454699</v>
      </c>
      <c r="P6">
        <v>1660.9122393083014</v>
      </c>
      <c r="Q6">
        <v>561.40324213012434</v>
      </c>
      <c r="R6">
        <v>299.70200715027102</v>
      </c>
      <c r="S6">
        <v>51771.83047509579</v>
      </c>
      <c r="T6">
        <v>14313.867195187167</v>
      </c>
      <c r="U6">
        <v>12111.688</v>
      </c>
      <c r="V6">
        <v>22779.115393750002</v>
      </c>
      <c r="W6">
        <v>2818.0379166666671</v>
      </c>
      <c r="X6">
        <v>4111.2002727272729</v>
      </c>
      <c r="Y6">
        <v>2837.9982500000001</v>
      </c>
      <c r="Z6">
        <v>6436.0833506493509</v>
      </c>
      <c r="AA6">
        <v>965.05962264150958</v>
      </c>
      <c r="AB6">
        <v>21356.186909090909</v>
      </c>
      <c r="AC6">
        <v>11678.055102040817</v>
      </c>
      <c r="AD6">
        <v>13322.789986301372</v>
      </c>
      <c r="AE6">
        <v>2867.294241935484</v>
      </c>
      <c r="AF6">
        <v>13651.265726027397</v>
      </c>
      <c r="AG6">
        <v>8983.5480000000007</v>
      </c>
      <c r="AH6">
        <v>23740.836000000003</v>
      </c>
      <c r="AI6">
        <v>27911.6525</v>
      </c>
      <c r="AJ6">
        <v>28887.668817088699</v>
      </c>
      <c r="AK6">
        <v>20973.085605660552</v>
      </c>
      <c r="AL6">
        <v>25317.741051696656</v>
      </c>
      <c r="AM6">
        <v>47109.093816399058</v>
      </c>
      <c r="AN6">
        <v>20312.32564995197</v>
      </c>
      <c r="AO6">
        <v>11600.561477794639</v>
      </c>
      <c r="AP6">
        <v>19079.975932885907</v>
      </c>
      <c r="AQ6">
        <v>13159.27950684283</v>
      </c>
      <c r="AR6">
        <v>1809.3065713458757</v>
      </c>
      <c r="AS6">
        <v>57186.895717299587</v>
      </c>
      <c r="AT6">
        <v>215260.95335485326</v>
      </c>
      <c r="AU6">
        <v>26634.632753741662</v>
      </c>
      <c r="AV6">
        <v>70621.414005828789</v>
      </c>
      <c r="AW6">
        <v>44013.559346453629</v>
      </c>
      <c r="AX6">
        <v>5976.4441673254287</v>
      </c>
      <c r="AY6">
        <v>91054.487944626497</v>
      </c>
      <c r="AZ6">
        <v>51163.764553032997</v>
      </c>
      <c r="BA6">
        <v>4213.4782804047081</v>
      </c>
      <c r="BB6">
        <v>8671.518891178097</v>
      </c>
      <c r="BC6">
        <v>3992.8567144578319</v>
      </c>
      <c r="BD6">
        <v>6527.1356113331767</v>
      </c>
      <c r="BE6">
        <v>2110.0362894280765</v>
      </c>
      <c r="BF6">
        <v>7842.1315435041724</v>
      </c>
      <c r="BG6">
        <v>7694.4930646153844</v>
      </c>
      <c r="BH6">
        <v>8052.0470990654203</v>
      </c>
      <c r="BI6">
        <v>9156.4281309823673</v>
      </c>
      <c r="BJ6">
        <v>5027.6900941915237</v>
      </c>
      <c r="BK6">
        <v>34580.409922928717</v>
      </c>
      <c r="BL6">
        <v>9903.6172579986378</v>
      </c>
      <c r="BM6">
        <v>4828.6947629895467</v>
      </c>
      <c r="BN6">
        <v>2097.9734073006725</v>
      </c>
      <c r="BO6">
        <v>9250.9582512363995</v>
      </c>
      <c r="BP6">
        <v>4819.4456268418253</v>
      </c>
      <c r="BQ6">
        <v>2719.200655979203</v>
      </c>
      <c r="BR6">
        <v>3279.9005151883352</v>
      </c>
      <c r="BS6">
        <v>9546.9428684578343</v>
      </c>
      <c r="BT6">
        <v>4901.2529945848382</v>
      </c>
      <c r="BU6">
        <v>7199.8935961735569</v>
      </c>
      <c r="BV6">
        <v>12405.105046004843</v>
      </c>
      <c r="BW6">
        <v>13492.572615126051</v>
      </c>
      <c r="BX6">
        <v>13675.540247933885</v>
      </c>
      <c r="BY6">
        <v>4007.9441628246282</v>
      </c>
      <c r="BZ6">
        <v>9017.3466340611358</v>
      </c>
      <c r="CA6">
        <v>17797.581842857144</v>
      </c>
      <c r="CB6">
        <v>6903.4839701492538</v>
      </c>
      <c r="CC6">
        <v>22190.530441640381</v>
      </c>
      <c r="CD6">
        <v>3759.9591644221737</v>
      </c>
      <c r="CE6">
        <v>7397.06684804631</v>
      </c>
      <c r="CF6">
        <v>2403.103810613944</v>
      </c>
      <c r="CG6">
        <v>9501.4023054869012</v>
      </c>
      <c r="CH6">
        <v>6565.0357511792454</v>
      </c>
      <c r="CI6">
        <v>1820.2561841310912</v>
      </c>
      <c r="CJ6">
        <v>2902.9607960526314</v>
      </c>
      <c r="CK6">
        <v>2088.4569547724354</v>
      </c>
      <c r="CL6">
        <v>2380.0114038381312</v>
      </c>
      <c r="CM6">
        <v>2400.6921561618065</v>
      </c>
      <c r="CN6">
        <v>1824.3040884019645</v>
      </c>
      <c r="CO6">
        <v>2119.4224539325846</v>
      </c>
      <c r="CP6">
        <v>4127.9921809830039</v>
      </c>
      <c r="CQ6">
        <v>5160.6915784195753</v>
      </c>
      <c r="CR6">
        <v>6138.2548731466231</v>
      </c>
      <c r="CS6">
        <v>4131.8547518939395</v>
      </c>
      <c r="CT6">
        <v>2854.0898835001285</v>
      </c>
      <c r="CU6">
        <v>1351.9688201876745</v>
      </c>
      <c r="CV6">
        <v>1540.535907542579</v>
      </c>
      <c r="CW6">
        <v>673.23808459869849</v>
      </c>
      <c r="CX6">
        <v>1545.7722093234174</v>
      </c>
      <c r="CY6">
        <v>2470.4274121565363</v>
      </c>
      <c r="CZ6">
        <v>1156.7206475730388</v>
      </c>
      <c r="DA6">
        <v>1898.3809796743246</v>
      </c>
      <c r="DB6">
        <v>1267.9733903314773</v>
      </c>
      <c r="DC6">
        <v>1083.731157977435</v>
      </c>
      <c r="DD6">
        <v>1381.2851066408446</v>
      </c>
      <c r="DE6">
        <v>1252.191137390425</v>
      </c>
      <c r="DF6">
        <v>1430.9951172102035</v>
      </c>
      <c r="DG6">
        <v>1251.6928457897004</v>
      </c>
      <c r="DH6">
        <v>1404.868335863451</v>
      </c>
      <c r="DI6">
        <v>1546.8388005565864</v>
      </c>
      <c r="DJ6">
        <v>1494.993527852944</v>
      </c>
      <c r="DK6">
        <v>1373.1356223241592</v>
      </c>
      <c r="DL6">
        <v>984.04687563195159</v>
      </c>
      <c r="DM6">
        <v>1163.1136226385938</v>
      </c>
      <c r="DN6">
        <v>709.26456099957886</v>
      </c>
      <c r="DO6">
        <v>1138.0722692452669</v>
      </c>
      <c r="DP6">
        <v>1249.6715016227568</v>
      </c>
      <c r="DQ6">
        <v>2296.1657723912667</v>
      </c>
      <c r="DR6">
        <v>3654.0719826070927</v>
      </c>
      <c r="DS6">
        <v>1942.3463462307627</v>
      </c>
      <c r="DT6">
        <v>1165.6487029115237</v>
      </c>
      <c r="DU6">
        <v>3653.3074096028454</v>
      </c>
      <c r="DV6">
        <v>5377.7536585365851</v>
      </c>
      <c r="DW6">
        <v>3462.1216889880952</v>
      </c>
      <c r="DX6">
        <v>8443.7273905904658</v>
      </c>
      <c r="DY6">
        <v>27473.075490810486</v>
      </c>
      <c r="DZ6">
        <v>5926.2284162062615</v>
      </c>
      <c r="EA6">
        <v>2872.7784855895197</v>
      </c>
      <c r="EB6">
        <v>17306.911638730675</v>
      </c>
      <c r="EC6">
        <v>731.04619470751004</v>
      </c>
      <c r="ED6">
        <v>788.22089091634825</v>
      </c>
      <c r="EE6">
        <v>2136.5607723054964</v>
      </c>
      <c r="EF6">
        <v>1207.3080366841778</v>
      </c>
      <c r="EG6">
        <v>2637.4317082411503</v>
      </c>
    </row>
    <row r="7" spans="1:137" x14ac:dyDescent="0.4">
      <c r="A7" s="1">
        <v>43191</v>
      </c>
      <c r="B7">
        <v>199.32675688096916</v>
      </c>
      <c r="C7">
        <v>346.80326547925023</v>
      </c>
      <c r="D7">
        <v>515.37140802810825</v>
      </c>
      <c r="E7">
        <v>166.48255379662626</v>
      </c>
      <c r="F7">
        <v>231.29854125457254</v>
      </c>
      <c r="G7">
        <v>199.92560419397117</v>
      </c>
      <c r="H7">
        <v>148.46462178314431</v>
      </c>
      <c r="I7">
        <v>468.37218982494534</v>
      </c>
      <c r="J7">
        <v>280.35557284056728</v>
      </c>
      <c r="K7">
        <v>212.51195296569176</v>
      </c>
      <c r="L7">
        <v>220.71867540938106</v>
      </c>
      <c r="M7">
        <v>155.26510594247526</v>
      </c>
      <c r="N7">
        <v>367.83387817760382</v>
      </c>
      <c r="O7">
        <v>283.20792995475932</v>
      </c>
      <c r="P7">
        <v>1384.3197634318299</v>
      </c>
      <c r="Q7">
        <v>300.44461325185512</v>
      </c>
      <c r="R7">
        <v>184.59743478372187</v>
      </c>
      <c r="S7">
        <v>59931.697523437506</v>
      </c>
      <c r="T7">
        <v>15113.702212365592</v>
      </c>
      <c r="U7">
        <v>11542.855693617023</v>
      </c>
      <c r="V7">
        <v>25031.650063694269</v>
      </c>
      <c r="W7">
        <v>2153.8131666666668</v>
      </c>
      <c r="X7">
        <v>3273.7629696969698</v>
      </c>
      <c r="Y7">
        <v>2233.8669411764708</v>
      </c>
      <c r="Z7">
        <v>5436.6201656050953</v>
      </c>
      <c r="AA7">
        <v>728.97638862559245</v>
      </c>
      <c r="AB7">
        <v>23345.858636363635</v>
      </c>
      <c r="AC7">
        <v>12687.995583333333</v>
      </c>
      <c r="AD7">
        <v>12636.166952380952</v>
      </c>
      <c r="AE7">
        <v>2833.2709151376148</v>
      </c>
      <c r="AF7">
        <v>15193.396041666669</v>
      </c>
      <c r="AG7">
        <v>10895.452800000001</v>
      </c>
      <c r="AH7">
        <v>27477.871944223109</v>
      </c>
      <c r="AI7">
        <v>29439.205287671237</v>
      </c>
      <c r="AJ7">
        <v>32485.810470521385</v>
      </c>
      <c r="AK7">
        <v>20704.093977378685</v>
      </c>
      <c r="AL7">
        <v>26374.709618188026</v>
      </c>
      <c r="AM7">
        <v>49919.99101130815</v>
      </c>
      <c r="AN7">
        <v>20387.076810510167</v>
      </c>
      <c r="AO7">
        <v>11182.063841663294</v>
      </c>
      <c r="AP7">
        <v>19775.797118657454</v>
      </c>
      <c r="AQ7">
        <v>13555.374380623494</v>
      </c>
      <c r="AR7">
        <v>1434.9306584892618</v>
      </c>
      <c r="AS7">
        <v>59901.643800000005</v>
      </c>
      <c r="AT7">
        <v>230496.62650843646</v>
      </c>
      <c r="AU7">
        <v>28198.884550035997</v>
      </c>
      <c r="AV7">
        <v>66266.448604140198</v>
      </c>
      <c r="AW7">
        <v>47478.254923316163</v>
      </c>
      <c r="AX7">
        <v>5877.0421043593133</v>
      </c>
      <c r="AY7">
        <v>98337.675875066736</v>
      </c>
      <c r="AZ7">
        <v>54896.60449399081</v>
      </c>
      <c r="BA7">
        <v>3803.7945230391156</v>
      </c>
      <c r="BB7">
        <v>8154.0659639541245</v>
      </c>
      <c r="BC7">
        <v>3837.3732044663225</v>
      </c>
      <c r="BD7">
        <v>6378.3960671061932</v>
      </c>
      <c r="BE7">
        <v>2416.6165612244899</v>
      </c>
      <c r="BF7">
        <v>6437.0523468677502</v>
      </c>
      <c r="BG7">
        <v>8162.6489898989903</v>
      </c>
      <c r="BH7">
        <v>8690.7840459231484</v>
      </c>
      <c r="BI7">
        <v>7959.7187925465842</v>
      </c>
      <c r="BJ7">
        <v>5268.8075538221528</v>
      </c>
      <c r="BK7">
        <v>32967.901357006973</v>
      </c>
      <c r="BL7">
        <v>8445.0618814764657</v>
      </c>
      <c r="BM7">
        <v>5220.0981604727103</v>
      </c>
      <c r="BN7">
        <v>1988.2572222222225</v>
      </c>
      <c r="BO7">
        <v>7999.1001814914653</v>
      </c>
      <c r="BP7">
        <v>4105.7305966029726</v>
      </c>
      <c r="BQ7">
        <v>2594.4462141779791</v>
      </c>
      <c r="BR7">
        <v>3061.1907485592965</v>
      </c>
      <c r="BS7">
        <v>9588.226852443755</v>
      </c>
      <c r="BT7">
        <v>4683.3700152946467</v>
      </c>
      <c r="BU7">
        <v>6864.3945863838526</v>
      </c>
      <c r="BV7">
        <v>12175.465210653752</v>
      </c>
      <c r="BW7">
        <v>14068.83711409396</v>
      </c>
      <c r="BX7">
        <v>14281.849547486034</v>
      </c>
      <c r="BY7">
        <v>3955.4720920821119</v>
      </c>
      <c r="BZ7">
        <v>9044.9546048526881</v>
      </c>
      <c r="CA7">
        <v>19054.196892086333</v>
      </c>
      <c r="CB7">
        <v>6852.2461320553784</v>
      </c>
      <c r="CC7">
        <v>21950.252049844239</v>
      </c>
      <c r="CD7">
        <v>3597.3389965571209</v>
      </c>
      <c r="CE7">
        <v>7676.0930825688074</v>
      </c>
      <c r="CF7">
        <v>2258.3197154724821</v>
      </c>
      <c r="CG7">
        <v>9474.7451050814016</v>
      </c>
      <c r="CH7">
        <v>6020.8480129411773</v>
      </c>
      <c r="CI7">
        <v>1406.913336659436</v>
      </c>
      <c r="CJ7">
        <v>2118.8503423005568</v>
      </c>
      <c r="CK7">
        <v>1579.8648586689765</v>
      </c>
      <c r="CL7">
        <v>1741.5511602536999</v>
      </c>
      <c r="CM7">
        <v>1787.1833477851085</v>
      </c>
      <c r="CN7">
        <v>1367.6849063329541</v>
      </c>
      <c r="CO7">
        <v>1952.3168549848945</v>
      </c>
      <c r="CP7">
        <v>2944.5282913602941</v>
      </c>
      <c r="CQ7">
        <v>4315.2856881396747</v>
      </c>
      <c r="CR7">
        <v>4509.8987041322316</v>
      </c>
      <c r="CS7">
        <v>3323.2834380952381</v>
      </c>
      <c r="CT7">
        <v>2232.5867164254892</v>
      </c>
      <c r="CU7">
        <v>1056.7511228964813</v>
      </c>
      <c r="CV7">
        <v>1237.9305398260869</v>
      </c>
      <c r="CW7">
        <v>725.26521787709498</v>
      </c>
      <c r="CX7">
        <v>1153.1997974591652</v>
      </c>
      <c r="CY7">
        <v>1894.8624506883957</v>
      </c>
      <c r="CZ7">
        <v>938.90592295000192</v>
      </c>
      <c r="DA7">
        <v>1512.538865006167</v>
      </c>
      <c r="DB7">
        <v>1062.1109805138906</v>
      </c>
      <c r="DC7">
        <v>892.4820219559133</v>
      </c>
      <c r="DD7">
        <v>1141.3639560825648</v>
      </c>
      <c r="DE7">
        <v>1035.7884167607224</v>
      </c>
      <c r="DF7">
        <v>1141.5840433989049</v>
      </c>
      <c r="DG7">
        <v>1050.8237695459447</v>
      </c>
      <c r="DH7">
        <v>1123.3065354800608</v>
      </c>
      <c r="DI7">
        <v>1300.40912906221</v>
      </c>
      <c r="DJ7">
        <v>1298.6419341009082</v>
      </c>
      <c r="DK7">
        <v>1132.5953870131766</v>
      </c>
      <c r="DL7">
        <v>815.1900711815864</v>
      </c>
      <c r="DM7">
        <v>950.03768008663042</v>
      </c>
      <c r="DN7">
        <v>600.44988939446978</v>
      </c>
      <c r="DO7">
        <v>908.10013495041164</v>
      </c>
      <c r="DP7">
        <v>1015.2816454970873</v>
      </c>
      <c r="DQ7">
        <v>1876.975342367067</v>
      </c>
      <c r="DR7">
        <v>3111.7432976769983</v>
      </c>
      <c r="DS7">
        <v>1766.1798653812752</v>
      </c>
      <c r="DT7">
        <v>1042.0224220451653</v>
      </c>
      <c r="DU7">
        <v>3292.5201030195385</v>
      </c>
      <c r="DV7">
        <v>5247.9469709570958</v>
      </c>
      <c r="DW7">
        <v>3080.3998346984367</v>
      </c>
      <c r="DX7">
        <v>8310.0703705583765</v>
      </c>
      <c r="DY7">
        <v>23289.56850892587</v>
      </c>
      <c r="DZ7">
        <v>5378.8447596330279</v>
      </c>
      <c r="EA7">
        <v>8497.6548873362462</v>
      </c>
      <c r="EB7">
        <v>16726.98014349776</v>
      </c>
      <c r="EC7">
        <v>649.75950219357856</v>
      </c>
      <c r="ED7">
        <v>710.21077551484814</v>
      </c>
      <c r="EE7">
        <v>1924.9953192090397</v>
      </c>
      <c r="EF7">
        <v>1044.1353002397655</v>
      </c>
      <c r="EG7">
        <v>2568.440533886584</v>
      </c>
    </row>
    <row r="8" spans="1:137" x14ac:dyDescent="0.4">
      <c r="A8" s="1">
        <v>43221</v>
      </c>
      <c r="B8">
        <v>232.20178860682671</v>
      </c>
      <c r="C8">
        <v>366.81806986818248</v>
      </c>
      <c r="D8">
        <v>446.17730699604789</v>
      </c>
      <c r="E8">
        <v>178.20943237316604</v>
      </c>
      <c r="F8">
        <v>220.96344484389783</v>
      </c>
      <c r="G8">
        <v>163.82291962561285</v>
      </c>
      <c r="H8">
        <v>143.21117703628153</v>
      </c>
      <c r="I8">
        <v>389.54222631482503</v>
      </c>
      <c r="J8">
        <v>276.08695546950634</v>
      </c>
      <c r="K8">
        <v>269.11489205466756</v>
      </c>
      <c r="L8">
        <v>209.43984953993376</v>
      </c>
      <c r="M8">
        <v>165.89216097400941</v>
      </c>
      <c r="N8">
        <v>478.6824682624989</v>
      </c>
      <c r="O8">
        <v>298.41414764808627</v>
      </c>
      <c r="P8">
        <v>1396.1976360313547</v>
      </c>
      <c r="Q8">
        <v>381.62155497361778</v>
      </c>
      <c r="R8">
        <v>202.93768398335638</v>
      </c>
      <c r="S8">
        <v>59168.766679536682</v>
      </c>
      <c r="T8">
        <v>15973.736264000001</v>
      </c>
      <c r="U8">
        <v>13216.062110169492</v>
      </c>
      <c r="V8">
        <v>25770.067352564103</v>
      </c>
      <c r="W8">
        <v>2374.9495833333335</v>
      </c>
      <c r="X8">
        <v>3094.6169117647059</v>
      </c>
      <c r="Y8">
        <v>2268.7072941176471</v>
      </c>
      <c r="Z8">
        <v>5584.6855696202529</v>
      </c>
      <c r="AA8">
        <v>742.37333649289099</v>
      </c>
      <c r="AB8">
        <v>24672.281238095242</v>
      </c>
      <c r="AC8">
        <v>13772.377583333333</v>
      </c>
      <c r="AD8">
        <v>11800.216843537415</v>
      </c>
      <c r="AE8">
        <v>3362.5284238258882</v>
      </c>
      <c r="AF8">
        <v>16759.829152777776</v>
      </c>
      <c r="AG8">
        <v>13170.589066666667</v>
      </c>
      <c r="AH8">
        <v>27067.080112903226</v>
      </c>
      <c r="AI8">
        <v>31710.931762237764</v>
      </c>
      <c r="AJ8">
        <v>32640.292230219937</v>
      </c>
      <c r="AK8">
        <v>20305.3156211938</v>
      </c>
      <c r="AL8">
        <v>25858.239845618285</v>
      </c>
      <c r="AM8">
        <v>49471.759266466812</v>
      </c>
      <c r="AN8">
        <v>20455.595999617373</v>
      </c>
      <c r="AO8">
        <v>11277.143165552856</v>
      </c>
      <c r="AP8">
        <v>19477.59371001965</v>
      </c>
      <c r="AQ8">
        <v>13083.376558891674</v>
      </c>
      <c r="AR8">
        <v>1411.7514888715259</v>
      </c>
      <c r="AS8">
        <v>57779.408301455303</v>
      </c>
      <c r="AT8">
        <v>221742.39299571977</v>
      </c>
      <c r="AU8">
        <v>27215.568789524041</v>
      </c>
      <c r="AV8">
        <v>95944.88024380953</v>
      </c>
      <c r="AW8">
        <v>48195.477435335211</v>
      </c>
      <c r="AX8">
        <v>6189.2418486842116</v>
      </c>
      <c r="AY8">
        <v>95252.972467268628</v>
      </c>
      <c r="AZ8">
        <v>54375.26967098195</v>
      </c>
      <c r="BA8">
        <v>3572.3884454397398</v>
      </c>
      <c r="BB8">
        <v>7492.495096674088</v>
      </c>
      <c r="BC8">
        <v>3639.0626326359834</v>
      </c>
      <c r="BD8">
        <v>6144.9227476832848</v>
      </c>
      <c r="BE8">
        <v>2447.8835836120402</v>
      </c>
      <c r="BF8">
        <v>6348.3893454752415</v>
      </c>
      <c r="BG8">
        <v>8156.1493420260795</v>
      </c>
      <c r="BH8">
        <v>10361.6041086351</v>
      </c>
      <c r="BI8">
        <v>7442.416409397345</v>
      </c>
      <c r="BJ8">
        <v>4683.0042966360861</v>
      </c>
      <c r="BK8">
        <v>40440.959439747639</v>
      </c>
      <c r="BL8">
        <v>7829.539637710438</v>
      </c>
      <c r="BM8">
        <v>5108.0590000000002</v>
      </c>
      <c r="BN8">
        <v>1890.2598996449706</v>
      </c>
      <c r="BO8">
        <v>7913.5459225061832</v>
      </c>
      <c r="BP8">
        <v>2975.5003946488296</v>
      </c>
      <c r="BQ8">
        <v>2565.2998194295519</v>
      </c>
      <c r="BR8">
        <v>3047.1444350453176</v>
      </c>
      <c r="BS8">
        <v>9609.6292461039957</v>
      </c>
      <c r="BT8">
        <v>4806.7491557946651</v>
      </c>
      <c r="BU8">
        <v>7030.327522347322</v>
      </c>
      <c r="BV8">
        <v>12101.937432038836</v>
      </c>
      <c r="BW8">
        <v>13674.12866555184</v>
      </c>
      <c r="BX8">
        <v>13967.208430167599</v>
      </c>
      <c r="BY8">
        <v>4067.1867597535934</v>
      </c>
      <c r="BZ8">
        <v>9210.8898296041298</v>
      </c>
      <c r="CA8">
        <v>20239.808391304348</v>
      </c>
      <c r="CB8">
        <v>7365.7921062699261</v>
      </c>
      <c r="CC8">
        <v>21466.750238021639</v>
      </c>
      <c r="CD8">
        <v>3765.6411973725367</v>
      </c>
      <c r="CE8">
        <v>7654.3269474191993</v>
      </c>
      <c r="CF8">
        <v>2415.0534271749757</v>
      </c>
      <c r="CG8">
        <v>9674.693857355127</v>
      </c>
      <c r="CH8">
        <v>6066.198422104645</v>
      </c>
      <c r="CI8">
        <v>1128.8652815198618</v>
      </c>
      <c r="CJ8">
        <v>1752.9294506244946</v>
      </c>
      <c r="CK8">
        <v>1492.174161584044</v>
      </c>
      <c r="CL8">
        <v>1560.2750553597348</v>
      </c>
      <c r="CM8">
        <v>1577.2448134328361</v>
      </c>
      <c r="CN8">
        <v>1192.8371045994065</v>
      </c>
      <c r="CO8">
        <v>1742.5887888970051</v>
      </c>
      <c r="CP8">
        <v>2730.7160815586767</v>
      </c>
      <c r="CQ8">
        <v>3917.5128579321231</v>
      </c>
      <c r="CR8">
        <v>3820.9972249589496</v>
      </c>
      <c r="CS8">
        <v>3153.166380772856</v>
      </c>
      <c r="CT8">
        <v>2057.256541874377</v>
      </c>
      <c r="CU8">
        <v>1005.3340723436324</v>
      </c>
      <c r="CV8">
        <v>955.12734363453148</v>
      </c>
      <c r="CW8">
        <v>660.67699775280903</v>
      </c>
      <c r="CX8">
        <v>985.4903780918728</v>
      </c>
      <c r="CY8">
        <v>1622.0272934394729</v>
      </c>
      <c r="CZ8">
        <v>904.37657050467726</v>
      </c>
      <c r="DA8">
        <v>1420.1953168171319</v>
      </c>
      <c r="DB8">
        <v>1084.1187664254553</v>
      </c>
      <c r="DC8">
        <v>901.84700173196245</v>
      </c>
      <c r="DD8">
        <v>1151.6745065793616</v>
      </c>
      <c r="DE8">
        <v>1034.1155016001585</v>
      </c>
      <c r="DF8">
        <v>1104.6312682509972</v>
      </c>
      <c r="DG8">
        <v>1050.918740573406</v>
      </c>
      <c r="DH8">
        <v>1069.9672178361661</v>
      </c>
      <c r="DI8">
        <v>1313.9905313376989</v>
      </c>
      <c r="DJ8">
        <v>1320.7043830985917</v>
      </c>
      <c r="DK8">
        <v>1095.5760290375802</v>
      </c>
      <c r="DL8">
        <v>823.44854843225096</v>
      </c>
      <c r="DM8">
        <v>945.75873446283879</v>
      </c>
      <c r="DN8">
        <v>629.17496451946261</v>
      </c>
      <c r="DO8">
        <v>887.86159084948281</v>
      </c>
      <c r="DP8">
        <v>995.79840831505669</v>
      </c>
      <c r="DQ8">
        <v>1713.5798695950584</v>
      </c>
      <c r="DR8">
        <v>2905.834127036032</v>
      </c>
      <c r="DS8">
        <v>1731.6353526402497</v>
      </c>
      <c r="DT8">
        <v>1047.0790769230771</v>
      </c>
      <c r="DU8">
        <v>3183.0930465527404</v>
      </c>
      <c r="DV8">
        <v>4994.7577757995386</v>
      </c>
      <c r="DW8">
        <v>2813.3103559195833</v>
      </c>
      <c r="DX8">
        <v>7860.3881534072898</v>
      </c>
      <c r="DY8">
        <v>23920.31920632027</v>
      </c>
      <c r="DZ8">
        <v>5353.6807596330282</v>
      </c>
      <c r="EA8">
        <v>5294.3778245004341</v>
      </c>
      <c r="EB8">
        <v>15514.169865689864</v>
      </c>
      <c r="EC8">
        <v>678.82430263462879</v>
      </c>
      <c r="ED8">
        <v>744.54432965290766</v>
      </c>
      <c r="EE8">
        <v>2068.9237449194115</v>
      </c>
      <c r="EF8">
        <v>1043.5935271407066</v>
      </c>
      <c r="EG8">
        <v>2483.8579458114459</v>
      </c>
    </row>
    <row r="9" spans="1:137" x14ac:dyDescent="0.4">
      <c r="A9" s="1">
        <v>43252</v>
      </c>
      <c r="B9">
        <v>211.39962045522955</v>
      </c>
      <c r="C9">
        <v>367.26248264105601</v>
      </c>
      <c r="D9">
        <v>286.32712261778579</v>
      </c>
      <c r="E9">
        <v>165.9964030265198</v>
      </c>
      <c r="F9">
        <v>160.42434887672269</v>
      </c>
      <c r="G9">
        <v>140.49954936634248</v>
      </c>
      <c r="H9">
        <v>127.27059869090908</v>
      </c>
      <c r="I9">
        <v>347.62593631039533</v>
      </c>
      <c r="J9">
        <v>243.64911304347825</v>
      </c>
      <c r="K9">
        <v>251.58378001620932</v>
      </c>
      <c r="L9">
        <v>176.39433761682244</v>
      </c>
      <c r="M9">
        <v>196.04531272822121</v>
      </c>
      <c r="N9">
        <v>392.31562253779566</v>
      </c>
      <c r="O9">
        <v>343.99554840212068</v>
      </c>
      <c r="P9">
        <v>1207.563454729388</v>
      </c>
      <c r="Q9">
        <v>321.78563464283536</v>
      </c>
      <c r="R9">
        <v>182.77255584179176</v>
      </c>
      <c r="S9">
        <v>59089.722933852143</v>
      </c>
      <c r="T9">
        <v>14848.609728362184</v>
      </c>
      <c r="U9">
        <v>13098.387743589745</v>
      </c>
      <c r="V9">
        <v>26671.502555910545</v>
      </c>
      <c r="W9">
        <v>2805.036347826087</v>
      </c>
      <c r="X9">
        <v>2818.9217971014491</v>
      </c>
      <c r="Y9">
        <v>1706.4920000000002</v>
      </c>
      <c r="Z9">
        <v>5046.266205128205</v>
      </c>
      <c r="AA9">
        <v>575.85102727272726</v>
      </c>
      <c r="AB9">
        <v>25179.844000000001</v>
      </c>
      <c r="AC9">
        <v>13345.269959183674</v>
      </c>
      <c r="AD9">
        <v>11114.830486486486</v>
      </c>
      <c r="AE9">
        <v>2914.4171356898519</v>
      </c>
      <c r="AF9">
        <v>17514.658881118881</v>
      </c>
      <c r="AG9">
        <v>12185.278666666667</v>
      </c>
      <c r="AH9">
        <v>26657.153831325304</v>
      </c>
      <c r="AI9">
        <v>32866.220713286719</v>
      </c>
      <c r="AJ9">
        <v>33170.319291702312</v>
      </c>
      <c r="AK9">
        <v>20356.474430359624</v>
      </c>
      <c r="AL9">
        <v>25698.187184146896</v>
      </c>
      <c r="AM9">
        <v>50795.408273104746</v>
      </c>
      <c r="AN9">
        <v>20056.502469914041</v>
      </c>
      <c r="AO9">
        <v>11068.932750380211</v>
      </c>
      <c r="AP9">
        <v>19407.05636010972</v>
      </c>
      <c r="AQ9">
        <v>12906.853848749823</v>
      </c>
      <c r="AR9">
        <v>1281.26714588551</v>
      </c>
      <c r="AS9">
        <v>59335.483015544043</v>
      </c>
      <c r="AT9">
        <v>238141.86620044944</v>
      </c>
      <c r="AU9">
        <v>27306.543666547237</v>
      </c>
      <c r="AV9">
        <v>82096.784973843794</v>
      </c>
      <c r="AW9">
        <v>49829.84311007752</v>
      </c>
      <c r="AX9">
        <v>5789.8195973770489</v>
      </c>
      <c r="AY9">
        <v>97191.616739887453</v>
      </c>
      <c r="AZ9">
        <v>55961.856728663093</v>
      </c>
      <c r="BA9">
        <v>2837.255072557763</v>
      </c>
      <c r="BB9">
        <v>7616.4338167346668</v>
      </c>
      <c r="BC9">
        <v>3541.8913956423385</v>
      </c>
      <c r="BD9">
        <v>8137.8208198292996</v>
      </c>
      <c r="BE9">
        <v>2233.7123142144642</v>
      </c>
      <c r="BF9">
        <v>6657.7927704280164</v>
      </c>
      <c r="BG9">
        <v>8064.3018548707751</v>
      </c>
      <c r="BH9">
        <v>8551.1493235158778</v>
      </c>
      <c r="BI9">
        <v>7193.6103300970881</v>
      </c>
      <c r="BJ9">
        <v>4893.0820273141126</v>
      </c>
      <c r="BK9">
        <v>38979.777150753776</v>
      </c>
      <c r="BL9">
        <v>7609.0488539778453</v>
      </c>
      <c r="BM9">
        <v>5364.4723192966221</v>
      </c>
      <c r="BN9">
        <v>1820.3672817627755</v>
      </c>
      <c r="BO9">
        <v>7683.7376281325787</v>
      </c>
      <c r="BP9">
        <v>4485.5792924859552</v>
      </c>
      <c r="BQ9">
        <v>2613.664698892675</v>
      </c>
      <c r="BR9">
        <v>3028.6058006042299</v>
      </c>
      <c r="BS9">
        <v>9508.8881657983457</v>
      </c>
      <c r="BT9">
        <v>4694.4482340568366</v>
      </c>
      <c r="BU9">
        <v>6878.7476269465133</v>
      </c>
      <c r="BV9">
        <v>12373.453689320389</v>
      </c>
      <c r="BW9">
        <v>13553.463986666668</v>
      </c>
      <c r="BX9">
        <v>14267.106623955433</v>
      </c>
      <c r="BY9">
        <v>4071.9340785232935</v>
      </c>
      <c r="BZ9">
        <v>8952.3625105307492</v>
      </c>
      <c r="CA9">
        <v>19710.129057142858</v>
      </c>
      <c r="CB9">
        <v>6991.6639345991571</v>
      </c>
      <c r="CC9">
        <v>20824.201873065016</v>
      </c>
      <c r="CD9">
        <v>3728.4632313946217</v>
      </c>
      <c r="CE9">
        <v>7794.3850950095966</v>
      </c>
      <c r="CF9">
        <v>2370.9801513944221</v>
      </c>
      <c r="CG9">
        <v>9701.9418640394088</v>
      </c>
      <c r="CH9">
        <v>6095.0176531927355</v>
      </c>
      <c r="CI9">
        <v>947.76449946819832</v>
      </c>
      <c r="CJ9">
        <v>1484.6687689297942</v>
      </c>
      <c r="CK9">
        <v>1267.6709434782608</v>
      </c>
      <c r="CL9">
        <v>1339.0344564725253</v>
      </c>
      <c r="CM9">
        <v>1342.2320765724705</v>
      </c>
      <c r="CN9">
        <v>1060.7591758281762</v>
      </c>
      <c r="CO9">
        <v>1656.7179693877551</v>
      </c>
      <c r="CP9">
        <v>2600.3056067211628</v>
      </c>
      <c r="CQ9">
        <v>3750.5889868653207</v>
      </c>
      <c r="CR9">
        <v>3188.8274774193546</v>
      </c>
      <c r="CS9">
        <v>2927.5164257703082</v>
      </c>
      <c r="CT9">
        <v>1797.5707838717756</v>
      </c>
      <c r="CU9">
        <v>871.99122954488939</v>
      </c>
      <c r="CV9">
        <v>799.83402764067125</v>
      </c>
      <c r="CW9">
        <v>636.37198719316973</v>
      </c>
      <c r="CX9">
        <v>828.22909741060425</v>
      </c>
      <c r="CY9">
        <v>1379.6964639259461</v>
      </c>
      <c r="CZ9">
        <v>857.98779978405071</v>
      </c>
      <c r="DA9">
        <v>1392.0165701762596</v>
      </c>
      <c r="DB9">
        <v>1083.6763557450815</v>
      </c>
      <c r="DC9">
        <v>873.66343738872399</v>
      </c>
      <c r="DD9">
        <v>1153.9865014536722</v>
      </c>
      <c r="DE9">
        <v>1037.6251464337536</v>
      </c>
      <c r="DF9">
        <v>1085.5374816536203</v>
      </c>
      <c r="DG9">
        <v>1043.4529070249928</v>
      </c>
      <c r="DH9">
        <v>1063.1586610805127</v>
      </c>
      <c r="DI9">
        <v>1305.1266804123711</v>
      </c>
      <c r="DJ9">
        <v>1347.2330654346597</v>
      </c>
      <c r="DK9">
        <v>1083.3700104477064</v>
      </c>
      <c r="DL9">
        <v>807.4476789361031</v>
      </c>
      <c r="DM9">
        <v>935.69853710192331</v>
      </c>
      <c r="DN9">
        <v>623.85798153761368</v>
      </c>
      <c r="DO9">
        <v>857.43241844841691</v>
      </c>
      <c r="DP9">
        <v>976.84691111111101</v>
      </c>
      <c r="DQ9">
        <v>1650.6154305293817</v>
      </c>
      <c r="DR9">
        <v>2871.2630220794863</v>
      </c>
      <c r="DS9">
        <v>1681.4064850578686</v>
      </c>
      <c r="DT9">
        <v>1006.9214809440806</v>
      </c>
      <c r="DU9">
        <v>3202.0669468085107</v>
      </c>
      <c r="DV9">
        <v>5066.350308250825</v>
      </c>
      <c r="DW9">
        <v>2730.9087159940213</v>
      </c>
      <c r="DX9">
        <v>8075.1463762313315</v>
      </c>
      <c r="DY9">
        <v>23487.558038414634</v>
      </c>
      <c r="DZ9">
        <v>5160.0714754098362</v>
      </c>
      <c r="EA9">
        <v>5467.5747497820403</v>
      </c>
      <c r="EB9">
        <v>7786.9836094385673</v>
      </c>
      <c r="EC9">
        <v>629.94939942561746</v>
      </c>
      <c r="ED9">
        <v>738.7610883940622</v>
      </c>
      <c r="EE9">
        <v>1974.8654910836765</v>
      </c>
      <c r="EF9">
        <v>1069.757681161972</v>
      </c>
      <c r="EG9">
        <v>2529.5470354433874</v>
      </c>
    </row>
    <row r="10" spans="1:137" x14ac:dyDescent="0.4">
      <c r="A10" s="1">
        <v>43282</v>
      </c>
      <c r="B10">
        <v>224.09698550217263</v>
      </c>
      <c r="C10">
        <v>381.00629685846377</v>
      </c>
      <c r="D10">
        <v>260.69077765229389</v>
      </c>
      <c r="E10">
        <v>214.32821826609475</v>
      </c>
      <c r="F10">
        <v>180.45029949046989</v>
      </c>
      <c r="G10">
        <v>191.79992481864147</v>
      </c>
      <c r="H10">
        <v>140.25999971064817</v>
      </c>
      <c r="I10">
        <v>340.46867068383091</v>
      </c>
      <c r="J10">
        <v>245.78963487475917</v>
      </c>
      <c r="K10">
        <v>302.21514805853212</v>
      </c>
      <c r="L10">
        <v>191.65711620507628</v>
      </c>
      <c r="M10">
        <v>199.27365078540828</v>
      </c>
      <c r="N10">
        <v>406.43449048929108</v>
      </c>
      <c r="O10">
        <v>390.74896060416717</v>
      </c>
      <c r="P10">
        <v>1065.5236250192643</v>
      </c>
      <c r="Q10">
        <v>369.78360707995972</v>
      </c>
      <c r="R10">
        <v>216.36793685690961</v>
      </c>
      <c r="S10">
        <v>57684.124279069772</v>
      </c>
      <c r="T10">
        <v>14950.838497340426</v>
      </c>
      <c r="U10">
        <v>13511.719268722467</v>
      </c>
      <c r="V10">
        <v>27253.600756410258</v>
      </c>
      <c r="W10">
        <v>2909.2380000000003</v>
      </c>
      <c r="X10">
        <v>2919.2295882352942</v>
      </c>
      <c r="Y10">
        <v>1819.3188235294117</v>
      </c>
      <c r="Z10">
        <v>4710.6455923566882</v>
      </c>
      <c r="AA10">
        <v>452.83240707964609</v>
      </c>
      <c r="AB10">
        <v>28000.370315789474</v>
      </c>
      <c r="AC10">
        <v>14237.926244897961</v>
      </c>
      <c r="AD10">
        <v>11034.861108108109</v>
      </c>
      <c r="AE10">
        <v>3065.3218142201836</v>
      </c>
      <c r="AF10">
        <v>18781.137654676259</v>
      </c>
      <c r="AG10">
        <v>12430.483428571428</v>
      </c>
      <c r="AH10">
        <v>26807.528959349595</v>
      </c>
      <c r="AI10">
        <v>32618.699083333333</v>
      </c>
      <c r="AJ10">
        <v>33067.791015213988</v>
      </c>
      <c r="AK10">
        <v>20472.931065476299</v>
      </c>
      <c r="AL10">
        <v>25843.890838772895</v>
      </c>
      <c r="AM10">
        <v>47329.505669257051</v>
      </c>
      <c r="AN10">
        <v>20794.754007257448</v>
      </c>
      <c r="AO10">
        <v>11137.277755377436</v>
      </c>
      <c r="AP10">
        <v>19554.171496796738</v>
      </c>
      <c r="AQ10">
        <v>13198.854615486371</v>
      </c>
      <c r="AR10">
        <v>1353.8896250587736</v>
      </c>
      <c r="AS10">
        <v>60251.514770661161</v>
      </c>
      <c r="AT10">
        <v>239455.74900335947</v>
      </c>
      <c r="AU10">
        <v>26678.344371022424</v>
      </c>
      <c r="AV10">
        <v>73304.773513782202</v>
      </c>
      <c r="AW10">
        <v>48053.22367919606</v>
      </c>
      <c r="AX10">
        <v>7187.6102105951604</v>
      </c>
      <c r="AY10">
        <v>95612.516466183253</v>
      </c>
      <c r="AZ10">
        <v>56184.290333596291</v>
      </c>
      <c r="BA10">
        <v>3272.3338775100406</v>
      </c>
      <c r="BB10">
        <v>7402.9079544614578</v>
      </c>
      <c r="BC10">
        <v>3612.5676597353499</v>
      </c>
      <c r="BD10">
        <v>6641.136324324325</v>
      </c>
      <c r="BE10">
        <v>2356.6132296416936</v>
      </c>
      <c r="BF10">
        <v>6755.273117270789</v>
      </c>
      <c r="BG10">
        <v>7986.8676568627461</v>
      </c>
      <c r="BH10">
        <v>6453.2012554545454</v>
      </c>
      <c r="BI10">
        <v>7065.1936452125547</v>
      </c>
      <c r="BJ10">
        <v>4509.2320859259262</v>
      </c>
      <c r="BK10">
        <v>35851.690330229671</v>
      </c>
      <c r="BL10">
        <v>8095.0947469238445</v>
      </c>
      <c r="BM10">
        <v>5536.6804519895531</v>
      </c>
      <c r="BN10">
        <v>1831.7651069853796</v>
      </c>
      <c r="BO10">
        <v>7388.0649606784891</v>
      </c>
      <c r="BP10">
        <v>4662.974366631981</v>
      </c>
      <c r="BQ10">
        <v>2651.6847939124923</v>
      </c>
      <c r="BR10">
        <v>2948.3412829165413</v>
      </c>
      <c r="BS10">
        <v>9552.6130796514299</v>
      </c>
      <c r="BT10">
        <v>4632.652430419269</v>
      </c>
      <c r="BU10">
        <v>6542.3687814078821</v>
      </c>
      <c r="BV10">
        <v>12293.020198547216</v>
      </c>
      <c r="BW10">
        <v>13633.435876019577</v>
      </c>
      <c r="BX10">
        <v>13171.99232795699</v>
      </c>
      <c r="BY10">
        <v>4074.2985088131609</v>
      </c>
      <c r="BZ10">
        <v>8409.8272843423802</v>
      </c>
      <c r="CA10">
        <v>19945.236042857141</v>
      </c>
      <c r="CB10">
        <v>7105.1813817034708</v>
      </c>
      <c r="CC10">
        <v>21437.644024844722</v>
      </c>
      <c r="CD10">
        <v>3692.2799607598881</v>
      </c>
      <c r="CE10">
        <v>7574.4469680190932</v>
      </c>
      <c r="CF10">
        <v>2438.9640877367897</v>
      </c>
      <c r="CG10">
        <v>9616.8413113300503</v>
      </c>
      <c r="CH10">
        <v>6061.3254959064334</v>
      </c>
      <c r="CI10">
        <v>909.9261356003359</v>
      </c>
      <c r="CJ10">
        <v>1491.8598273545556</v>
      </c>
      <c r="CK10">
        <v>1279.6962211201867</v>
      </c>
      <c r="CL10">
        <v>1335.3239456168831</v>
      </c>
      <c r="CM10">
        <v>1411.734343722173</v>
      </c>
      <c r="CN10">
        <v>1101.3191449328006</v>
      </c>
      <c r="CO10">
        <v>1439.4362698863638</v>
      </c>
      <c r="CP10">
        <v>2768.2619148164931</v>
      </c>
      <c r="CQ10">
        <v>3838.5107615339693</v>
      </c>
      <c r="CR10">
        <v>3182.6035311475412</v>
      </c>
      <c r="CS10">
        <v>2986.457836660617</v>
      </c>
      <c r="CT10">
        <v>1886.1065824898787</v>
      </c>
      <c r="CU10">
        <v>859.33706506260751</v>
      </c>
      <c r="CV10">
        <v>749.89133484455965</v>
      </c>
      <c r="CW10">
        <v>651.8665972944849</v>
      </c>
      <c r="CX10">
        <v>800.72113125326825</v>
      </c>
      <c r="CY10">
        <v>1364.3678145269366</v>
      </c>
      <c r="CZ10">
        <v>931.5930851335163</v>
      </c>
      <c r="DA10">
        <v>1545.7382311043671</v>
      </c>
      <c r="DB10">
        <v>1205.7947949926672</v>
      </c>
      <c r="DC10">
        <v>970.02784315972769</v>
      </c>
      <c r="DD10">
        <v>1296.7622681968044</v>
      </c>
      <c r="DE10">
        <v>1174.9299010126945</v>
      </c>
      <c r="DF10">
        <v>1226.1697018181819</v>
      </c>
      <c r="DG10">
        <v>1159.9769629289067</v>
      </c>
      <c r="DH10">
        <v>1213.2125884958193</v>
      </c>
      <c r="DI10">
        <v>1442.2726265852514</v>
      </c>
      <c r="DJ10">
        <v>1482.1886836879432</v>
      </c>
      <c r="DK10">
        <v>1194.8960186502525</v>
      </c>
      <c r="DL10">
        <v>891.78133825182692</v>
      </c>
      <c r="DM10">
        <v>1035.6784125273352</v>
      </c>
      <c r="DN10">
        <v>687.6089920318725</v>
      </c>
      <c r="DO10">
        <v>947.62029325289927</v>
      </c>
      <c r="DP10">
        <v>1091.5527088728559</v>
      </c>
      <c r="DQ10">
        <v>1685.5650068236098</v>
      </c>
      <c r="DR10">
        <v>2979.286362113045</v>
      </c>
      <c r="DS10">
        <v>1762.8853790017213</v>
      </c>
      <c r="DT10">
        <v>1046.0508822066895</v>
      </c>
      <c r="DU10">
        <v>3378.6849162735853</v>
      </c>
      <c r="DV10">
        <v>5186.7949463576169</v>
      </c>
      <c r="DW10">
        <v>2850.1087481259374</v>
      </c>
      <c r="DX10">
        <v>8284.8664209856906</v>
      </c>
      <c r="DY10">
        <v>25302.784267846248</v>
      </c>
      <c r="DZ10">
        <v>5195.3223279279282</v>
      </c>
      <c r="EA10">
        <v>5472.4466993865035</v>
      </c>
      <c r="EB10">
        <v>25531.530382806162</v>
      </c>
      <c r="EC10">
        <v>658.39982278768605</v>
      </c>
      <c r="ED10">
        <v>795.46893860770047</v>
      </c>
      <c r="EE10">
        <v>2194.4682806539508</v>
      </c>
      <c r="EF10">
        <v>1132.2248298319328</v>
      </c>
      <c r="EG10">
        <v>2512.8604671412927</v>
      </c>
    </row>
    <row r="11" spans="1:137" x14ac:dyDescent="0.4">
      <c r="A11" s="1">
        <v>43313</v>
      </c>
      <c r="B11">
        <v>227.43542828827725</v>
      </c>
      <c r="C11">
        <v>367.7641103542739</v>
      </c>
      <c r="D11">
        <v>282.26071014620811</v>
      </c>
      <c r="E11">
        <v>217.87361816330386</v>
      </c>
      <c r="F11">
        <v>198.58774293785311</v>
      </c>
      <c r="G11">
        <v>207.1167457849792</v>
      </c>
      <c r="H11">
        <v>143.02663392857144</v>
      </c>
      <c r="I11">
        <v>384.55629112770998</v>
      </c>
      <c r="J11">
        <v>268.50865629557609</v>
      </c>
      <c r="K11">
        <v>326.6695202014422</v>
      </c>
      <c r="L11">
        <v>198.08538222605694</v>
      </c>
      <c r="M11">
        <v>202.98118025010783</v>
      </c>
      <c r="N11">
        <v>421.65265917161628</v>
      </c>
      <c r="O11">
        <v>385.55291291669226</v>
      </c>
      <c r="P11">
        <v>1016.3836976051209</v>
      </c>
      <c r="Q11">
        <v>361.00351939953941</v>
      </c>
      <c r="R11">
        <v>222.85868483873563</v>
      </c>
      <c r="S11">
        <v>61001.25110671937</v>
      </c>
      <c r="T11">
        <v>14387.812259109312</v>
      </c>
      <c r="U11">
        <v>12263.942736842106</v>
      </c>
      <c r="V11">
        <v>25372.670361904766</v>
      </c>
      <c r="W11">
        <v>3168.3745217391306</v>
      </c>
      <c r="X11">
        <v>2787.4389142857144</v>
      </c>
      <c r="Y11">
        <v>1867.4432222222222</v>
      </c>
      <c r="Z11">
        <v>4643.0268461538471</v>
      </c>
      <c r="AA11">
        <v>494.20390638297869</v>
      </c>
      <c r="AB11">
        <v>25453.644888888888</v>
      </c>
      <c r="AC11">
        <v>12661.035541666668</v>
      </c>
      <c r="AD11">
        <v>11416.465653333333</v>
      </c>
      <c r="AE11">
        <v>3125.0057083333336</v>
      </c>
      <c r="AF11">
        <v>17330.173857142858</v>
      </c>
      <c r="AG11">
        <v>13958.064714285716</v>
      </c>
      <c r="AH11">
        <v>26253.356455284553</v>
      </c>
      <c r="AI11">
        <v>32734.859291666671</v>
      </c>
      <c r="AJ11">
        <v>32887.516083297924</v>
      </c>
      <c r="AK11">
        <v>21794.792469569649</v>
      </c>
      <c r="AL11">
        <v>26715.756366505131</v>
      </c>
      <c r="AM11">
        <v>49574.13041602046</v>
      </c>
      <c r="AN11">
        <v>21279.628501046227</v>
      </c>
      <c r="AO11">
        <v>11382.501903157041</v>
      </c>
      <c r="AP11">
        <v>19597.220897445823</v>
      </c>
      <c r="AQ11">
        <v>13790.367252843726</v>
      </c>
      <c r="AR11">
        <v>1487.1443937543343</v>
      </c>
      <c r="AS11">
        <v>61182.381873340149</v>
      </c>
      <c r="AT11">
        <v>252204.42737250504</v>
      </c>
      <c r="AU11">
        <v>27709.482546025352</v>
      </c>
      <c r="AV11">
        <v>76572.499073408588</v>
      </c>
      <c r="AW11">
        <v>44222.129613967401</v>
      </c>
      <c r="AX11">
        <v>7070.7376814044219</v>
      </c>
      <c r="AY11">
        <v>101126.61784494191</v>
      </c>
      <c r="AZ11">
        <v>58980.075244351392</v>
      </c>
      <c r="BA11">
        <v>3502.8254872915013</v>
      </c>
      <c r="BB11">
        <v>7777.4903253299008</v>
      </c>
      <c r="BC11">
        <v>3720.4553812763961</v>
      </c>
      <c r="BD11">
        <v>6166.2408082223246</v>
      </c>
      <c r="BE11">
        <v>2213.3065382794007</v>
      </c>
      <c r="BF11">
        <v>7149.4344658511727</v>
      </c>
      <c r="BG11">
        <v>8233.2151036468349</v>
      </c>
      <c r="BH11">
        <v>6367.2097685803292</v>
      </c>
      <c r="BI11">
        <v>7639.0908528375749</v>
      </c>
      <c r="BJ11">
        <v>5146.1571628571437</v>
      </c>
      <c r="BK11">
        <v>30666.880771672775</v>
      </c>
      <c r="BL11">
        <v>8196.6031564136138</v>
      </c>
      <c r="BM11">
        <v>6068.0085629539954</v>
      </c>
      <c r="BN11">
        <v>1940.3467966957321</v>
      </c>
      <c r="BO11">
        <v>7221.7094875798448</v>
      </c>
      <c r="BP11">
        <v>4818.6317885733833</v>
      </c>
      <c r="BQ11">
        <v>2806.5458844221107</v>
      </c>
      <c r="BR11">
        <v>2994.4394778947371</v>
      </c>
      <c r="BS11">
        <v>9659.5217118876844</v>
      </c>
      <c r="BT11">
        <v>4714.0759714285714</v>
      </c>
      <c r="BU11">
        <v>6766.4138873617167</v>
      </c>
      <c r="BV11">
        <v>12559.08495652174</v>
      </c>
      <c r="BW11">
        <v>13326.116858075042</v>
      </c>
      <c r="BX11">
        <v>13216.029406250002</v>
      </c>
      <c r="BY11">
        <v>4100.1738296122212</v>
      </c>
      <c r="BZ11">
        <v>8848.7370435865505</v>
      </c>
      <c r="CA11">
        <v>19408.231958041961</v>
      </c>
      <c r="CB11">
        <v>7317.0230083160086</v>
      </c>
      <c r="CC11">
        <v>22470.72977258567</v>
      </c>
      <c r="CD11">
        <v>3744.0285731176109</v>
      </c>
      <c r="CE11">
        <v>7687.1614342667299</v>
      </c>
      <c r="CF11">
        <v>2399.9227657028914</v>
      </c>
      <c r="CG11">
        <v>9850.6298055009829</v>
      </c>
      <c r="CH11">
        <v>6019.6426794425088</v>
      </c>
      <c r="CI11">
        <v>919.40021740924101</v>
      </c>
      <c r="CJ11">
        <v>1586.9518631487135</v>
      </c>
      <c r="CK11">
        <v>1343.1629635164836</v>
      </c>
      <c r="CL11">
        <v>1379.3337517602092</v>
      </c>
      <c r="CM11">
        <v>1603.1744309586634</v>
      </c>
      <c r="CN11">
        <v>1176.3574658474884</v>
      </c>
      <c r="CO11">
        <v>1420.7322184154177</v>
      </c>
      <c r="CP11">
        <v>3257.8554178700365</v>
      </c>
      <c r="CQ11">
        <v>4205.1131106349831</v>
      </c>
      <c r="CR11">
        <v>3376.2183371150732</v>
      </c>
      <c r="CS11">
        <v>3097.9394084249084</v>
      </c>
      <c r="CT11">
        <v>1997.7622192554559</v>
      </c>
      <c r="CU11">
        <v>937.91953338224505</v>
      </c>
      <c r="CV11">
        <v>770.53436813363317</v>
      </c>
      <c r="CW11">
        <v>707.20509736308327</v>
      </c>
      <c r="CX11">
        <v>851.40230678054729</v>
      </c>
      <c r="CY11">
        <v>1290.494457036446</v>
      </c>
      <c r="CZ11">
        <v>1009.6601240370098</v>
      </c>
      <c r="DA11">
        <v>1756.5090495738827</v>
      </c>
      <c r="DB11">
        <v>1349.495258502508</v>
      </c>
      <c r="DC11">
        <v>1051.3596408976455</v>
      </c>
      <c r="DD11">
        <v>1457.2148240010181</v>
      </c>
      <c r="DE11">
        <v>1331.3729934644271</v>
      </c>
      <c r="DF11">
        <v>1367.3656481959292</v>
      </c>
      <c r="DG11">
        <v>1332.9472415349887</v>
      </c>
      <c r="DH11">
        <v>1402.3289078390251</v>
      </c>
      <c r="DI11">
        <v>1620.6859105461394</v>
      </c>
      <c r="DJ11">
        <v>1689.1307598634296</v>
      </c>
      <c r="DK11">
        <v>1346.065059501811</v>
      </c>
      <c r="DL11">
        <v>993.55770974211021</v>
      </c>
      <c r="DM11">
        <v>1153.9990408506314</v>
      </c>
      <c r="DN11">
        <v>772.04607138964582</v>
      </c>
      <c r="DO11">
        <v>1049.7760403453137</v>
      </c>
      <c r="DP11">
        <v>1206.5242459494336</v>
      </c>
      <c r="DQ11">
        <v>1772.1400665760871</v>
      </c>
      <c r="DR11">
        <v>3328.6950688214329</v>
      </c>
      <c r="DS11">
        <v>2104.5913765300011</v>
      </c>
      <c r="DT11">
        <v>1166.2176199187941</v>
      </c>
      <c r="DU11">
        <v>3865.2157680473379</v>
      </c>
      <c r="DV11">
        <v>5912.442955104756</v>
      </c>
      <c r="DW11">
        <v>3213.4171473448018</v>
      </c>
      <c r="DX11">
        <v>9622.0242953020133</v>
      </c>
      <c r="DY11">
        <v>28590.380324671354</v>
      </c>
      <c r="DZ11">
        <v>5181.5871428571427</v>
      </c>
      <c r="EA11">
        <v>5804.624396126761</v>
      </c>
      <c r="EB11">
        <v>20215.475855528653</v>
      </c>
      <c r="EC11">
        <v>817.86549479985047</v>
      </c>
      <c r="ED11">
        <v>868.85397535753577</v>
      </c>
      <c r="EE11">
        <v>2550.0060836707153</v>
      </c>
      <c r="EF11">
        <v>1224.1140020820683</v>
      </c>
      <c r="EG11">
        <v>2681.9818256019589</v>
      </c>
    </row>
    <row r="12" spans="1:137" x14ac:dyDescent="0.4">
      <c r="A12" s="1">
        <v>43344</v>
      </c>
      <c r="B12">
        <v>317.53387161374673</v>
      </c>
      <c r="C12">
        <v>529.23695268694291</v>
      </c>
      <c r="D12">
        <v>394.14064956071633</v>
      </c>
      <c r="E12">
        <v>333.64593637749397</v>
      </c>
      <c r="F12">
        <v>291.04604855643049</v>
      </c>
      <c r="G12">
        <v>294.78160269799827</v>
      </c>
      <c r="H12">
        <v>227.80631396680022</v>
      </c>
      <c r="I12">
        <v>406.70196498548626</v>
      </c>
      <c r="J12">
        <v>327.86133203315455</v>
      </c>
      <c r="K12">
        <v>491.18062394910248</v>
      </c>
      <c r="L12">
        <v>290.93642866319323</v>
      </c>
      <c r="M12">
        <v>301.76274737338656</v>
      </c>
      <c r="N12">
        <v>562.29069140226181</v>
      </c>
      <c r="O12">
        <v>563.35091353715791</v>
      </c>
      <c r="P12">
        <v>1159.3066188692549</v>
      </c>
      <c r="Q12">
        <v>562.06536259221218</v>
      </c>
      <c r="R12">
        <v>344.24003012231196</v>
      </c>
      <c r="S12">
        <v>58415.2447007874</v>
      </c>
      <c r="T12">
        <v>13862.066591587518</v>
      </c>
      <c r="U12">
        <v>11649.507429824562</v>
      </c>
      <c r="V12">
        <v>24104.869375000002</v>
      </c>
      <c r="W12">
        <v>3274.0552173913043</v>
      </c>
      <c r="X12">
        <v>3290.4653802816906</v>
      </c>
      <c r="Y12">
        <v>2240.9681111111113</v>
      </c>
      <c r="Z12">
        <v>4964.9895796178344</v>
      </c>
      <c r="AA12">
        <v>582.61988381742742</v>
      </c>
      <c r="AB12">
        <v>27125.238666666668</v>
      </c>
      <c r="AC12">
        <v>11740.993632653062</v>
      </c>
      <c r="AD12">
        <v>11220.144711409395</v>
      </c>
      <c r="AE12">
        <v>3325.5206767441864</v>
      </c>
      <c r="AF12">
        <v>16818.746411347518</v>
      </c>
      <c r="AG12">
        <v>12757.449000000001</v>
      </c>
      <c r="AH12">
        <v>26218.531479674799</v>
      </c>
      <c r="AI12">
        <v>30285.066265734269</v>
      </c>
      <c r="AJ12">
        <v>31299.304988165681</v>
      </c>
      <c r="AK12">
        <v>21968.263226283332</v>
      </c>
      <c r="AL12">
        <v>25429.488215437701</v>
      </c>
      <c r="AM12">
        <v>48176.564522464265</v>
      </c>
      <c r="AN12">
        <v>21026.404116821544</v>
      </c>
      <c r="AO12">
        <v>11125.099410213501</v>
      </c>
      <c r="AP12">
        <v>18759.11751473137</v>
      </c>
      <c r="AQ12">
        <v>13367.39448764151</v>
      </c>
      <c r="AR12">
        <v>1716.5657641117321</v>
      </c>
      <c r="AS12">
        <v>59482.874528875378</v>
      </c>
      <c r="AT12">
        <v>255434.50308607199</v>
      </c>
      <c r="AU12">
        <v>27795.66940420754</v>
      </c>
      <c r="AV12">
        <v>77370.138334471616</v>
      </c>
      <c r="AW12">
        <v>43681.008309452831</v>
      </c>
      <c r="AX12">
        <v>7182.5234087968956</v>
      </c>
      <c r="AY12">
        <v>101044.76832150095</v>
      </c>
      <c r="AZ12">
        <v>58086.042202533841</v>
      </c>
      <c r="BA12">
        <v>3162.3493425142633</v>
      </c>
      <c r="BB12">
        <v>7721.0208696908785</v>
      </c>
      <c r="BC12">
        <v>3658.1988715318257</v>
      </c>
      <c r="BD12">
        <v>4986.8735010841037</v>
      </c>
      <c r="BE12">
        <v>2280.9432046511633</v>
      </c>
      <c r="BF12">
        <v>6687.0757862745095</v>
      </c>
      <c r="BG12">
        <v>8154.8268391345246</v>
      </c>
      <c r="BH12">
        <v>6810.7644739336492</v>
      </c>
      <c r="BI12">
        <v>7828.7210669480146</v>
      </c>
      <c r="BJ12">
        <v>5282.5534943181819</v>
      </c>
      <c r="BK12">
        <v>35420.494436253779</v>
      </c>
      <c r="BL12">
        <v>7718.8566410587482</v>
      </c>
      <c r="BM12">
        <v>7088.734720396219</v>
      </c>
      <c r="BN12">
        <v>2076.6223837182715</v>
      </c>
      <c r="BO12">
        <v>7234.5563068783067</v>
      </c>
      <c r="BP12">
        <v>3563.3314544222299</v>
      </c>
      <c r="BQ12">
        <v>2976.0944526031944</v>
      </c>
      <c r="BR12">
        <v>3101.9123271196636</v>
      </c>
      <c r="BS12">
        <v>9810.0238266993274</v>
      </c>
      <c r="BT12">
        <v>4727.1018146493971</v>
      </c>
      <c r="BU12">
        <v>6952.0570920040154</v>
      </c>
      <c r="BV12">
        <v>12493.599121359224</v>
      </c>
      <c r="BW12">
        <v>13865.464182410424</v>
      </c>
      <c r="BX12">
        <v>13279.669606217618</v>
      </c>
      <c r="BY12">
        <v>4181.0894857478697</v>
      </c>
      <c r="BZ12">
        <v>8960.5615646766164</v>
      </c>
      <c r="CA12">
        <v>19110.637028169014</v>
      </c>
      <c r="CB12">
        <v>7240.3944478844178</v>
      </c>
      <c r="CC12">
        <v>22854.991574074076</v>
      </c>
      <c r="CD12">
        <v>3777.8010090370835</v>
      </c>
      <c r="CE12">
        <v>7659.3992780121889</v>
      </c>
      <c r="CF12">
        <v>2476.2183856858846</v>
      </c>
      <c r="CG12">
        <v>10013.442543937163</v>
      </c>
      <c r="CH12">
        <v>6125.3464715447153</v>
      </c>
      <c r="CI12">
        <v>1011.2401529001846</v>
      </c>
      <c r="CJ12">
        <v>1848.7888656052346</v>
      </c>
      <c r="CK12">
        <v>1590.3643741155663</v>
      </c>
      <c r="CL12">
        <v>1557.1813295819939</v>
      </c>
      <c r="CM12">
        <v>1967.8156274165203</v>
      </c>
      <c r="CN12">
        <v>1389.4048519443454</v>
      </c>
      <c r="CO12">
        <v>1616.5149769713889</v>
      </c>
      <c r="CP12">
        <v>3644.7211358355676</v>
      </c>
      <c r="CQ12">
        <v>4596.7345262147119</v>
      </c>
      <c r="CR12">
        <v>4060.7347126436784</v>
      </c>
      <c r="CS12">
        <v>3553.2240401826484</v>
      </c>
      <c r="CT12">
        <v>2312.5027172557175</v>
      </c>
      <c r="CU12">
        <v>1094.1457721031077</v>
      </c>
      <c r="CV12">
        <v>933.1205978330147</v>
      </c>
      <c r="CW12">
        <v>765.81902307692314</v>
      </c>
      <c r="CX12">
        <v>969.87975476933764</v>
      </c>
      <c r="CY12">
        <v>1439.2666003184715</v>
      </c>
      <c r="CZ12">
        <v>1254.4379997675142</v>
      </c>
      <c r="DA12">
        <v>2106.1125461512488</v>
      </c>
      <c r="DB12">
        <v>1626.5240244627405</v>
      </c>
      <c r="DC12">
        <v>1274.8342867944552</v>
      </c>
      <c r="DD12">
        <v>1718.0795837207822</v>
      </c>
      <c r="DE12">
        <v>1589.9269795495729</v>
      </c>
      <c r="DF12">
        <v>1684.2184073132739</v>
      </c>
      <c r="DG12">
        <v>1622.8261347740381</v>
      </c>
      <c r="DH12">
        <v>1684.9462332486505</v>
      </c>
      <c r="DI12">
        <v>1935.1784733112897</v>
      </c>
      <c r="DJ12">
        <v>1993.0378919073494</v>
      </c>
      <c r="DK12">
        <v>1615.2730904517036</v>
      </c>
      <c r="DL12">
        <v>1227.0289672096467</v>
      </c>
      <c r="DM12">
        <v>1458.3877510850441</v>
      </c>
      <c r="DN12">
        <v>947.47425490992828</v>
      </c>
      <c r="DO12">
        <v>1298.62331301124</v>
      </c>
      <c r="DP12">
        <v>1449.054616877839</v>
      </c>
      <c r="DQ12">
        <v>2079.7288354816824</v>
      </c>
      <c r="DR12">
        <v>3656.9218215576939</v>
      </c>
      <c r="DS12">
        <v>2452.1193277725765</v>
      </c>
      <c r="DT12">
        <v>1357.1913867434089</v>
      </c>
      <c r="DU12">
        <v>4382.1296084407968</v>
      </c>
      <c r="DV12">
        <v>6344.1246215405135</v>
      </c>
      <c r="DW12">
        <v>3657.7744287856076</v>
      </c>
      <c r="DX12">
        <v>10095.966572069186</v>
      </c>
      <c r="DY12">
        <v>33798.99741255743</v>
      </c>
      <c r="DZ12">
        <v>5584.4663333333338</v>
      </c>
      <c r="EA12">
        <v>5993.2972802829354</v>
      </c>
      <c r="EB12">
        <v>21579.429599357689</v>
      </c>
      <c r="EC12">
        <v>971.96720454713784</v>
      </c>
      <c r="ED12">
        <v>1010.5901814304463</v>
      </c>
      <c r="EE12">
        <v>2833.5574253333334</v>
      </c>
      <c r="EF12">
        <v>1364.6815414407436</v>
      </c>
      <c r="EG12">
        <v>2752.7760112857718</v>
      </c>
    </row>
    <row r="13" spans="1:137" x14ac:dyDescent="0.4">
      <c r="A13" s="1">
        <v>43374</v>
      </c>
      <c r="B13">
        <v>306.81878116454885</v>
      </c>
      <c r="C13">
        <v>440.81464237123868</v>
      </c>
      <c r="D13">
        <v>317.73504305273678</v>
      </c>
      <c r="E13">
        <v>264.16635912087378</v>
      </c>
      <c r="F13">
        <v>216.46360112201964</v>
      </c>
      <c r="G13">
        <v>204.10752820364479</v>
      </c>
      <c r="H13">
        <v>170.59966676160639</v>
      </c>
      <c r="I13">
        <v>412.84771420829196</v>
      </c>
      <c r="J13">
        <v>296.60820400195217</v>
      </c>
      <c r="K13">
        <v>381.26116004976814</v>
      </c>
      <c r="L13">
        <v>257.70605104870248</v>
      </c>
      <c r="M13">
        <v>316.8581867258905</v>
      </c>
      <c r="N13">
        <v>478.85079987675124</v>
      </c>
      <c r="O13">
        <v>438.43112932392319</v>
      </c>
      <c r="P13">
        <v>1081.6307542829497</v>
      </c>
      <c r="Q13">
        <v>441.26909556579108</v>
      </c>
      <c r="R13">
        <v>279.3973848588721</v>
      </c>
      <c r="S13">
        <v>56863.81152191235</v>
      </c>
      <c r="T13">
        <v>13838.951627210887</v>
      </c>
      <c r="U13">
        <v>11196.060080000001</v>
      </c>
      <c r="V13">
        <v>23344.824201892745</v>
      </c>
      <c r="W13">
        <v>3185.9204347826089</v>
      </c>
      <c r="X13">
        <v>3401.0621666666671</v>
      </c>
      <c r="Y13">
        <v>2144.3949411764706</v>
      </c>
      <c r="Z13">
        <v>4842.1377324840769</v>
      </c>
      <c r="AA13">
        <v>503.37999190283404</v>
      </c>
      <c r="AB13">
        <v>22174.879789473685</v>
      </c>
      <c r="AC13">
        <v>11228.174897959185</v>
      </c>
      <c r="AD13">
        <v>11272.671355704699</v>
      </c>
      <c r="AE13">
        <v>2992.8752009345794</v>
      </c>
      <c r="AF13">
        <v>16319.63283916084</v>
      </c>
      <c r="AG13">
        <v>12217.821</v>
      </c>
      <c r="AH13">
        <v>24676.20628215768</v>
      </c>
      <c r="AI13">
        <v>29387.426915492961</v>
      </c>
      <c r="AJ13">
        <v>30106.715737226281</v>
      </c>
      <c r="AK13">
        <v>20605.12706420822</v>
      </c>
      <c r="AL13">
        <v>24705.430363983385</v>
      </c>
      <c r="AM13">
        <v>48077.226136267098</v>
      </c>
      <c r="AN13">
        <v>19547.550139041487</v>
      </c>
      <c r="AO13">
        <v>10848.742150129423</v>
      </c>
      <c r="AP13">
        <v>17687.488839031888</v>
      </c>
      <c r="AQ13">
        <v>13425.07043200151</v>
      </c>
      <c r="AR13">
        <v>1556.0286673073485</v>
      </c>
      <c r="AS13">
        <v>56914.018827794571</v>
      </c>
      <c r="AT13">
        <v>247795.99374180604</v>
      </c>
      <c r="AU13">
        <v>24821.435528898328</v>
      </c>
      <c r="AV13">
        <v>77018.986767366718</v>
      </c>
      <c r="AW13">
        <v>46302.092933845415</v>
      </c>
      <c r="AX13">
        <v>6950.3933007083069</v>
      </c>
      <c r="AY13">
        <v>93565.413775725247</v>
      </c>
      <c r="AZ13">
        <v>54601.640572960816</v>
      </c>
      <c r="BA13">
        <v>3724.6369221415966</v>
      </c>
      <c r="BB13">
        <v>7143.1349565377768</v>
      </c>
      <c r="BC13">
        <v>3169.8154313748128</v>
      </c>
      <c r="BD13">
        <v>6034.3873497570348</v>
      </c>
      <c r="BE13">
        <v>2488.4735633055348</v>
      </c>
      <c r="BF13">
        <v>5931.6440114068437</v>
      </c>
      <c r="BG13">
        <v>7180.5360582010589</v>
      </c>
      <c r="BH13">
        <v>8353.7313174004194</v>
      </c>
      <c r="BI13">
        <v>6891.8598223140498</v>
      </c>
      <c r="BJ13">
        <v>5013.2813687150838</v>
      </c>
      <c r="BK13">
        <v>33008.961865715981</v>
      </c>
      <c r="BL13">
        <v>7220.980469167197</v>
      </c>
      <c r="BM13">
        <v>6612.5681416034513</v>
      </c>
      <c r="BN13">
        <v>1856.1794558223835</v>
      </c>
      <c r="BO13">
        <v>6214.4267047021949</v>
      </c>
      <c r="BP13">
        <v>4120.4264665219571</v>
      </c>
      <c r="BQ13">
        <v>2657.7984559521356</v>
      </c>
      <c r="BR13">
        <v>2991.8592274498051</v>
      </c>
      <c r="BS13">
        <v>9366.4370569503972</v>
      </c>
      <c r="BT13">
        <v>4338.7550986607148</v>
      </c>
      <c r="BU13">
        <v>7039.1249719063553</v>
      </c>
      <c r="BV13">
        <v>11489.05468446602</v>
      </c>
      <c r="BW13">
        <v>12793.688821428574</v>
      </c>
      <c r="BX13">
        <v>12471.328621761659</v>
      </c>
      <c r="BY13">
        <v>4100.0136850161907</v>
      </c>
      <c r="BZ13">
        <v>8654.1999496076005</v>
      </c>
      <c r="CA13">
        <v>18313.67529577465</v>
      </c>
      <c r="CB13">
        <v>7064.8551174668028</v>
      </c>
      <c r="CC13">
        <v>21250.271525267995</v>
      </c>
      <c r="CD13">
        <v>3689.4097655129408</v>
      </c>
      <c r="CE13">
        <v>7374.8186268656718</v>
      </c>
      <c r="CF13">
        <v>2425.9816970297034</v>
      </c>
      <c r="CG13">
        <v>9679.1577473065627</v>
      </c>
      <c r="CH13">
        <v>5884.8011721739131</v>
      </c>
      <c r="CI13">
        <v>885.76692235004111</v>
      </c>
      <c r="CJ13">
        <v>1583.7095919259</v>
      </c>
      <c r="CK13">
        <v>1389.9841147058823</v>
      </c>
      <c r="CL13">
        <v>1341.7546810136766</v>
      </c>
      <c r="CM13">
        <v>1659.7839009556908</v>
      </c>
      <c r="CN13">
        <v>1162.7634290730336</v>
      </c>
      <c r="CO13">
        <v>1742.9521974431818</v>
      </c>
      <c r="CP13">
        <v>2991.6842178571433</v>
      </c>
      <c r="CQ13">
        <v>3967.3087165898614</v>
      </c>
      <c r="CR13">
        <v>3697.9374523809524</v>
      </c>
      <c r="CS13">
        <v>3048.5469599271401</v>
      </c>
      <c r="CT13">
        <v>1986.0114567901237</v>
      </c>
      <c r="CU13">
        <v>923.51960441141216</v>
      </c>
      <c r="CV13">
        <v>792.25948309636658</v>
      </c>
      <c r="CW13">
        <v>692.44305488372095</v>
      </c>
      <c r="CX13">
        <v>862.03316140289655</v>
      </c>
      <c r="CY13">
        <v>1249.0306983870969</v>
      </c>
      <c r="CZ13">
        <v>1059.9038894016364</v>
      </c>
      <c r="DA13">
        <v>1754.3376063865785</v>
      </c>
      <c r="DB13">
        <v>1379.9071364523445</v>
      </c>
      <c r="DC13">
        <v>1056.8325223385921</v>
      </c>
      <c r="DD13">
        <v>1466.3893726791298</v>
      </c>
      <c r="DE13">
        <v>1305.3919350484543</v>
      </c>
      <c r="DF13">
        <v>1423.0962453101267</v>
      </c>
      <c r="DG13">
        <v>1393.5064667235704</v>
      </c>
      <c r="DH13">
        <v>1401.8677706574849</v>
      </c>
      <c r="DI13">
        <v>1737.80318237802</v>
      </c>
      <c r="DJ13">
        <v>1672.6446767290793</v>
      </c>
      <c r="DK13">
        <v>1367.9134623544248</v>
      </c>
      <c r="DL13">
        <v>1062.6997747204291</v>
      </c>
      <c r="DM13">
        <v>1256.8486474504582</v>
      </c>
      <c r="DN13">
        <v>841.01935588215565</v>
      </c>
      <c r="DO13">
        <v>1113.3755572275827</v>
      </c>
      <c r="DP13">
        <v>1224.8377633470718</v>
      </c>
      <c r="DQ13">
        <v>1619.1056686930092</v>
      </c>
      <c r="DR13">
        <v>3158.937863945162</v>
      </c>
      <c r="DS13">
        <v>2093.9745536349774</v>
      </c>
      <c r="DT13">
        <v>1240.324756512518</v>
      </c>
      <c r="DU13">
        <v>3642.1963541788427</v>
      </c>
      <c r="DV13">
        <v>5441.0508760441035</v>
      </c>
      <c r="DW13">
        <v>3120.0156686656674</v>
      </c>
      <c r="DX13">
        <v>8821.5835299391601</v>
      </c>
      <c r="DY13">
        <v>29268.102342000613</v>
      </c>
      <c r="DZ13">
        <v>5313.1923652482274</v>
      </c>
      <c r="EA13">
        <v>5908.3477244444448</v>
      </c>
      <c r="EB13">
        <v>17694.551240000001</v>
      </c>
      <c r="EC13">
        <v>863.31353382298937</v>
      </c>
      <c r="ED13">
        <v>922.25421872960635</v>
      </c>
      <c r="EE13">
        <v>2474.4686182298547</v>
      </c>
      <c r="EF13">
        <v>1191.4777077094209</v>
      </c>
      <c r="EG13">
        <v>2680.7664447108982</v>
      </c>
    </row>
    <row r="14" spans="1:137" x14ac:dyDescent="0.4">
      <c r="A14" s="4" t="s">
        <v>136</v>
      </c>
      <c r="B14">
        <f>SUM(B2:B13)</f>
        <v>3037.7226849028648</v>
      </c>
      <c r="C14">
        <f t="shared" ref="C14:L14" si="0">SUM(C2:C13)</f>
        <v>5225.6254671949409</v>
      </c>
      <c r="D14">
        <f t="shared" si="0"/>
        <v>5370.1479405329201</v>
      </c>
      <c r="E14">
        <f t="shared" si="0"/>
        <v>2657.7352871908142</v>
      </c>
      <c r="F14">
        <f t="shared" si="0"/>
        <v>3156.1687119564162</v>
      </c>
      <c r="G14">
        <f t="shared" si="0"/>
        <v>2458.8772225615307</v>
      </c>
      <c r="H14">
        <f t="shared" si="0"/>
        <v>2068.5395005870014</v>
      </c>
      <c r="I14">
        <f t="shared" si="0"/>
        <v>5172.9727526761444</v>
      </c>
      <c r="J14">
        <f t="shared" si="0"/>
        <v>3538.3260680829299</v>
      </c>
      <c r="K14">
        <f t="shared" si="0"/>
        <v>3892.5487478559926</v>
      </c>
      <c r="L14">
        <f t="shared" si="0"/>
        <v>2829.1847891043094</v>
      </c>
      <c r="M14">
        <f>SUM(M2:M13)</f>
        <v>2802.9273454042077</v>
      </c>
      <c r="N14">
        <f t="shared" ref="N14" si="1">SUM(N2:N13)</f>
        <v>5541.3800447561962</v>
      </c>
      <c r="O14">
        <f t="shared" ref="O14" si="2">SUM(O2:O13)</f>
        <v>4877.0038076828296</v>
      </c>
      <c r="P14">
        <f t="shared" ref="P14" si="3">SUM(P2:P13)</f>
        <v>14692.240600963589</v>
      </c>
      <c r="Q14">
        <f t="shared" ref="Q14" si="4">SUM(Q2:Q13)</f>
        <v>4994.0565038754494</v>
      </c>
      <c r="R14">
        <f t="shared" ref="R14" si="5">SUM(R2:R13)</f>
        <v>2884.3024320453364</v>
      </c>
      <c r="S14">
        <f t="shared" ref="S14" si="6">SUM(S2:S13)</f>
        <v>685802.87860164198</v>
      </c>
      <c r="T14">
        <f t="shared" ref="T14" si="7">SUM(T2:T13)</f>
        <v>179007.15672472768</v>
      </c>
      <c r="U14">
        <f t="shared" ref="U14:V14" si="8">SUM(U2:U13)</f>
        <v>154197.5064591011</v>
      </c>
      <c r="V14">
        <f t="shared" si="8"/>
        <v>305667.27525840088</v>
      </c>
      <c r="W14">
        <f t="shared" ref="W14" si="9">SUM(W2:W13)</f>
        <v>31856.944611482726</v>
      </c>
      <c r="X14">
        <f t="shared" ref="X14" si="10">SUM(X2:X13)</f>
        <v>38806.985798428774</v>
      </c>
      <c r="Y14">
        <f t="shared" ref="Y14" si="11">SUM(Y2:Y13)</f>
        <v>29125.869752450984</v>
      </c>
      <c r="Z14">
        <f t="shared" ref="Z14" si="12">SUM(Z2:Z13)</f>
        <v>65319.320743213895</v>
      </c>
      <c r="AA14">
        <f t="shared" ref="AA14" si="13">SUM(AA2:AA13)</f>
        <v>8107.792015115253</v>
      </c>
      <c r="AB14">
        <f t="shared" ref="AB14" si="14">SUM(AB2:AB13)</f>
        <v>292530.88464783173</v>
      </c>
      <c r="AC14">
        <f t="shared" ref="AC14" si="15">SUM(AC2:AC13)</f>
        <v>162266.39316160083</v>
      </c>
      <c r="AD14">
        <f t="shared" ref="AD14" si="16">SUM(AD2:AD13)</f>
        <v>144501.62332911987</v>
      </c>
      <c r="AE14">
        <f t="shared" ref="AE14:AF14" si="17">SUM(AE2:AE13)</f>
        <v>36395.889833637324</v>
      </c>
      <c r="AF14">
        <f t="shared" si="17"/>
        <v>197936.16402337729</v>
      </c>
      <c r="AG14">
        <f t="shared" ref="AG14" si="18">SUM(AG2:AG13)</f>
        <v>151581.84027619049</v>
      </c>
      <c r="AH14">
        <f t="shared" ref="AH14" si="19">SUM(AH2:AH13)</f>
        <v>310389.84191480349</v>
      </c>
      <c r="AI14">
        <f t="shared" ref="AI14" si="20">SUM(AI2:AI13)</f>
        <v>376318.03010699054</v>
      </c>
      <c r="AJ14">
        <f t="shared" ref="AJ14" si="21">SUM(AJ2:AJ13)</f>
        <v>390948.32827565208</v>
      </c>
      <c r="AK14">
        <f t="shared" ref="AK14" si="22">SUM(AK2:AK13)</f>
        <v>250369.41547350428</v>
      </c>
      <c r="AL14">
        <f t="shared" ref="AL14" si="23">SUM(AL2:AL13)</f>
        <v>311237.60113634448</v>
      </c>
      <c r="AM14">
        <f t="shared" ref="AM14" si="24">SUM(AM2:AM13)</f>
        <v>594830.21634215175</v>
      </c>
      <c r="AN14">
        <f t="shared" ref="AN14" si="25">SUM(AN2:AN13)</f>
        <v>248173.88344561472</v>
      </c>
      <c r="AO14">
        <f t="shared" ref="AO14:AP14" si="26">SUM(AO2:AO13)</f>
        <v>135653.11938368061</v>
      </c>
      <c r="AP14">
        <f t="shared" si="26"/>
        <v>233014.98867121656</v>
      </c>
      <c r="AQ14">
        <f t="shared" ref="AQ14" si="27">SUM(AQ2:AQ13)</f>
        <v>162637.5617547197</v>
      </c>
      <c r="AR14">
        <f t="shared" ref="AR14" si="28">SUM(AR2:AR13)</f>
        <v>18626.042101179632</v>
      </c>
      <c r="AS14">
        <f t="shared" ref="AS14" si="29">SUM(AS2:AS13)</f>
        <v>716198.29219631641</v>
      </c>
      <c r="AT14">
        <f t="shared" ref="AT14" si="30">SUM(AT2:AT13)</f>
        <v>2810864.1591467983</v>
      </c>
      <c r="AU14">
        <f t="shared" ref="AU14" si="31">SUM(AU2:AU13)</f>
        <v>331399.82486180041</v>
      </c>
      <c r="AV14">
        <f t="shared" ref="AV14" si="32">SUM(AV2:AV13)</f>
        <v>924266.86642467882</v>
      </c>
      <c r="AW14">
        <f t="shared" ref="AW14" si="33">SUM(AW2:AW13)</f>
        <v>566952.49198686995</v>
      </c>
      <c r="AX14">
        <f t="shared" ref="AX14" si="34">SUM(AX2:AX13)</f>
        <v>78532.742780664048</v>
      </c>
      <c r="AY14">
        <f t="shared" ref="AY14:AZ14" si="35">SUM(AY2:AY13)</f>
        <v>1166717.5349601239</v>
      </c>
      <c r="AZ14">
        <f t="shared" si="35"/>
        <v>663837.78949198581</v>
      </c>
      <c r="BA14">
        <f t="shared" ref="BA14" si="36">SUM(BA2:BA13)</f>
        <v>44552.364611300778</v>
      </c>
      <c r="BB14">
        <f t="shared" ref="BB14" si="37">SUM(BB2:BB13)</f>
        <v>97033.391858851421</v>
      </c>
      <c r="BC14">
        <f t="shared" ref="BC14" si="38">SUM(BC2:BC13)</f>
        <v>45202.146723875092</v>
      </c>
      <c r="BD14">
        <f t="shared" ref="BD14" si="39">SUM(BD2:BD13)</f>
        <v>80375.480883544602</v>
      </c>
      <c r="BE14">
        <f t="shared" ref="BE14" si="40">SUM(BE2:BE13)</f>
        <v>27364.164390153346</v>
      </c>
      <c r="BF14">
        <f t="shared" ref="BF14" si="41">SUM(BF2:BF13)</f>
        <v>85300.519906032801</v>
      </c>
      <c r="BG14">
        <f t="shared" ref="BG14" si="42">SUM(BG2:BG13)</f>
        <v>98180.476398133906</v>
      </c>
      <c r="BH14">
        <f t="shared" ref="BH14" si="43">SUM(BH2:BH13)</f>
        <v>99574.676629854381</v>
      </c>
      <c r="BI14">
        <f t="shared" ref="BI14:BJ14" si="44">SUM(BI2:BI13)</f>
        <v>97717.959024652344</v>
      </c>
      <c r="BJ14">
        <f t="shared" si="44"/>
        <v>62688.528822964981</v>
      </c>
      <c r="BK14">
        <f t="shared" ref="BK14" si="45">SUM(BK2:BK13)</f>
        <v>418673.5856975069</v>
      </c>
      <c r="BL14">
        <f t="shared" ref="BL14" si="46">SUM(BL2:BL13)</f>
        <v>103693.19967076232</v>
      </c>
      <c r="BM14">
        <f t="shared" ref="BM14" si="47">SUM(BM2:BM13)</f>
        <v>72037.948957440996</v>
      </c>
      <c r="BN14">
        <f t="shared" ref="BN14" si="48">SUM(BN2:BN13)</f>
        <v>23701.203072256569</v>
      </c>
      <c r="BO14">
        <f t="shared" ref="BO14" si="49">SUM(BO2:BO13)</f>
        <v>104597.20304689682</v>
      </c>
      <c r="BP14">
        <f t="shared" ref="BP14" si="50">SUM(BP2:BP13)</f>
        <v>52684.674623960083</v>
      </c>
      <c r="BQ14">
        <f t="shared" ref="BQ14" si="51">SUM(BQ2:BQ13)</f>
        <v>32468.521458522024</v>
      </c>
      <c r="BR14">
        <f t="shared" ref="BR14" si="52">SUM(BR2:BR13)</f>
        <v>36936.992052923946</v>
      </c>
      <c r="BS14">
        <f t="shared" ref="BS14:BT14" si="53">SUM(BS2:BS13)</f>
        <v>114270.81346519967</v>
      </c>
      <c r="BT14">
        <f t="shared" si="53"/>
        <v>56793.282216499931</v>
      </c>
      <c r="BU14">
        <f t="shared" ref="BU14" si="54">SUM(BU2:BU13)</f>
        <v>82812.914776137332</v>
      </c>
      <c r="BV14">
        <f t="shared" ref="BV14" si="55">SUM(BV2:BV13)</f>
        <v>148517.53915323742</v>
      </c>
      <c r="BW14">
        <f t="shared" ref="BW14" si="56">SUM(BW2:BW13)</f>
        <v>162439.74792635505</v>
      </c>
      <c r="BX14">
        <f t="shared" ref="BX14" si="57">SUM(BX2:BX13)</f>
        <v>163600.47856689757</v>
      </c>
      <c r="BY14">
        <f t="shared" ref="BY14" si="58">SUM(BY2:BY13)</f>
        <v>48709.768678543027</v>
      </c>
      <c r="BZ14">
        <f t="shared" ref="BZ14" si="59">SUM(BZ2:BZ13)</f>
        <v>95975.968758225732</v>
      </c>
      <c r="CA14">
        <f t="shared" ref="CA14" si="60">SUM(CA2:CA13)</f>
        <v>225927.56736150285</v>
      </c>
      <c r="CB14">
        <f t="shared" ref="CB14" si="61">SUM(CB2:CB13)</f>
        <v>85383.507426594559</v>
      </c>
      <c r="CC14">
        <f t="shared" ref="CC14:CD14" si="62">SUM(CC2:CC13)</f>
        <v>263414.70121512155</v>
      </c>
      <c r="CD14">
        <f t="shared" si="62"/>
        <v>44695.148187852712</v>
      </c>
      <c r="CE14">
        <f t="shared" ref="CE14" si="63">SUM(CE2:CE13)</f>
        <v>91400.547989217113</v>
      </c>
      <c r="CF14">
        <f t="shared" ref="CF14" si="64">SUM(CF2:CF13)</f>
        <v>28732.916802467451</v>
      </c>
      <c r="CG14">
        <f t="shared" ref="CG14" si="65">SUM(CG2:CG13)</f>
        <v>116925.1203930538</v>
      </c>
      <c r="CH14">
        <f t="shared" ref="CH14" si="66">SUM(CH2:CH13)</f>
        <v>74660.972545279379</v>
      </c>
      <c r="CI14">
        <f t="shared" ref="CI14" si="67">SUM(CI2:CI13)</f>
        <v>14016.464572820878</v>
      </c>
      <c r="CJ14">
        <f t="shared" ref="CJ14" si="68">SUM(CJ2:CJ13)</f>
        <v>22988.105745078774</v>
      </c>
      <c r="CK14">
        <f t="shared" ref="CK14" si="69">SUM(CK2:CK13)</f>
        <v>17946.919555578759</v>
      </c>
      <c r="CL14">
        <f t="shared" ref="CL14" si="70">SUM(CL2:CL13)</f>
        <v>20126.427596656387</v>
      </c>
      <c r="CM14">
        <f t="shared" ref="CM14:CN14" si="71">SUM(CM2:CM13)</f>
        <v>20697.100978699033</v>
      </c>
      <c r="CN14">
        <f t="shared" si="71"/>
        <v>15730.55504769766</v>
      </c>
      <c r="CO14">
        <f t="shared" ref="CO14" si="72">SUM(CO2:CO13)</f>
        <v>19125.879022362496</v>
      </c>
      <c r="CP14">
        <f t="shared" ref="CP14" si="73">SUM(CP2:CP13)</f>
        <v>39109.074929734139</v>
      </c>
      <c r="CQ14">
        <f t="shared" ref="CQ14" si="74">SUM(CQ2:CQ13)</f>
        <v>50830.751173755874</v>
      </c>
      <c r="CR14">
        <f t="shared" ref="CR14" si="75">SUM(CR2:CR13)</f>
        <v>48353.229479731388</v>
      </c>
      <c r="CS14">
        <f t="shared" ref="CS14" si="76">SUM(CS2:CS13)</f>
        <v>38609.650792235807</v>
      </c>
      <c r="CT14">
        <f t="shared" ref="CT14" si="77">SUM(CT2:CT13)</f>
        <v>25600.96579706257</v>
      </c>
      <c r="CU14">
        <f t="shared" ref="CU14" si="78">SUM(CU2:CU13)</f>
        <v>12217.077553293584</v>
      </c>
      <c r="CV14">
        <f t="shared" ref="CV14" si="79">SUM(CV2:CV13)</f>
        <v>11997.896946204777</v>
      </c>
      <c r="CW14">
        <f t="shared" ref="CW14:CX14" si="80">SUM(CW2:CW13)</f>
        <v>7541.9063306332182</v>
      </c>
      <c r="CX14">
        <f t="shared" si="80"/>
        <v>12406.837082110782</v>
      </c>
      <c r="CY14">
        <f t="shared" ref="CY14" si="81">SUM(CY2:CY13)</f>
        <v>20130.083222760906</v>
      </c>
      <c r="CZ14">
        <f t="shared" ref="CZ14" si="82">SUM(CZ2:CZ13)</f>
        <v>12062.391259931608</v>
      </c>
      <c r="DA14">
        <f t="shared" ref="DA14" si="83">SUM(DA2:DA13)</f>
        <v>19718.83156605058</v>
      </c>
      <c r="DB14">
        <f t="shared" ref="DB14" si="84">SUM(DB2:DB13)</f>
        <v>14655.186919155565</v>
      </c>
      <c r="DC14">
        <f t="shared" ref="DC14" si="85">SUM(DC2:DC13)</f>
        <v>11774.060509205638</v>
      </c>
      <c r="DD14">
        <f t="shared" ref="DD14" si="86">SUM(DD2:DD13)</f>
        <v>15709.026090307367</v>
      </c>
      <c r="DE14">
        <f t="shared" ref="DE14" si="87">SUM(DE2:DE13)</f>
        <v>14181.424212205642</v>
      </c>
      <c r="DF14">
        <f t="shared" ref="DF14" si="88">SUM(DF2:DF13)</f>
        <v>15153.689984733654</v>
      </c>
      <c r="DG14">
        <f t="shared" ref="DG14:DH14" si="89">SUM(DG2:DG13)</f>
        <v>14469.036928660989</v>
      </c>
      <c r="DH14">
        <f t="shared" si="89"/>
        <v>15182.972274588134</v>
      </c>
      <c r="DI14">
        <f t="shared" ref="DI14" si="90">SUM(DI2:DI13)</f>
        <v>17561.592655059161</v>
      </c>
      <c r="DJ14">
        <f t="shared" ref="DJ14" si="91">SUM(DJ2:DJ13)</f>
        <v>17926.346240100152</v>
      </c>
      <c r="DK14">
        <f t="shared" ref="DK14" si="92">SUM(DK2:DK13)</f>
        <v>15012.33864523247</v>
      </c>
      <c r="DL14">
        <f t="shared" ref="DL14" si="93">SUM(DL2:DL13)</f>
        <v>11098.219293049815</v>
      </c>
      <c r="DM14">
        <f t="shared" ref="DM14" si="94">SUM(DM2:DM13)</f>
        <v>12900.665316980834</v>
      </c>
      <c r="DN14">
        <f t="shared" ref="DN14" si="95">SUM(DN2:DN13)</f>
        <v>8564.9911327046393</v>
      </c>
      <c r="DO14">
        <f t="shared" ref="DO14" si="96">SUM(DO2:DO13)</f>
        <v>12060.565915078512</v>
      </c>
      <c r="DP14">
        <f t="shared" ref="DP14" si="97">SUM(DP2:DP13)</f>
        <v>13493.29093025616</v>
      </c>
      <c r="DQ14">
        <f t="shared" ref="DQ14:DR14" si="98">SUM(DQ2:DQ13)</f>
        <v>21959.777411184681</v>
      </c>
      <c r="DR14">
        <f t="shared" si="98"/>
        <v>38595.993549138228</v>
      </c>
      <c r="DS14">
        <f t="shared" ref="DS14" si="99">SUM(DS2:DS13)</f>
        <v>23498.957264996829</v>
      </c>
      <c r="DT14">
        <f t="shared" ref="DT14" si="100">SUM(DT2:DT13)</f>
        <v>13916.522294080482</v>
      </c>
      <c r="DU14">
        <f t="shared" ref="DU14" si="101">SUM(DU2:DU13)</f>
        <v>42595.351020653441</v>
      </c>
      <c r="DV14">
        <f t="shared" ref="DV14" si="102">SUM(DV2:DV13)</f>
        <v>65292.664878979369</v>
      </c>
      <c r="DW14">
        <f t="shared" ref="DW14" si="103">SUM(DW2:DW13)</f>
        <v>37840.226204594495</v>
      </c>
      <c r="DX14">
        <f t="shared" ref="DX14" si="104">SUM(DX2:DX13)</f>
        <v>104085.32388338169</v>
      </c>
      <c r="DY14">
        <f t="shared" ref="DY14" si="105">SUM(DY2:DY13)</f>
        <v>316149.53105627233</v>
      </c>
      <c r="DZ14">
        <f t="shared" ref="DZ14" si="106">SUM(DZ2:DZ13)</f>
        <v>65503.921349613527</v>
      </c>
      <c r="EA14">
        <f t="shared" ref="EA14:EB14" si="107">SUM(EA2:EA13)</f>
        <v>68553.54385347708</v>
      </c>
      <c r="EB14">
        <f t="shared" si="107"/>
        <v>211133.16610755012</v>
      </c>
      <c r="EC14">
        <f t="shared" ref="EC14" si="108">SUM(EC2:EC13)</f>
        <v>9075.9692560988715</v>
      </c>
      <c r="ED14">
        <f t="shared" ref="ED14" si="109">SUM(ED2:ED13)</f>
        <v>9856.848414318667</v>
      </c>
      <c r="EE14">
        <f t="shared" ref="EE14" si="110">SUM(EE2:EE13)</f>
        <v>26677.474395672554</v>
      </c>
      <c r="EF14">
        <f t="shared" ref="EF14" si="111">SUM(EF2:EF13)</f>
        <v>13963.324755008396</v>
      </c>
      <c r="EG14">
        <f t="shared" ref="EG14" si="112">SUM(EG2:EG13)</f>
        <v>31804.084381687375</v>
      </c>
    </row>
    <row r="15" spans="1:137" x14ac:dyDescent="0.4">
      <c r="A15" s="4" t="s">
        <v>138</v>
      </c>
      <c r="B15" s="3">
        <f>B14*0.4663</f>
        <v>1416.4900879702059</v>
      </c>
      <c r="C15" s="3">
        <f t="shared" ref="C15:BN15" si="113">C14*0.4663</f>
        <v>2436.7091553530008</v>
      </c>
      <c r="D15" s="3">
        <f t="shared" si="113"/>
        <v>2504.0999846705004</v>
      </c>
      <c r="E15" s="3">
        <f t="shared" si="113"/>
        <v>1239.3019644170768</v>
      </c>
      <c r="F15" s="3">
        <f t="shared" si="113"/>
        <v>1471.7214703852769</v>
      </c>
      <c r="G15" s="3">
        <f t="shared" si="113"/>
        <v>1146.5744488804419</v>
      </c>
      <c r="H15" s="3">
        <f t="shared" si="113"/>
        <v>964.5599691237187</v>
      </c>
      <c r="I15" s="3">
        <f t="shared" si="113"/>
        <v>2412.1571945728861</v>
      </c>
      <c r="J15" s="3">
        <f t="shared" si="113"/>
        <v>1649.9214455470701</v>
      </c>
      <c r="K15" s="3">
        <f t="shared" si="113"/>
        <v>1815.0954811252493</v>
      </c>
      <c r="L15" s="3">
        <f t="shared" si="113"/>
        <v>1319.2488671593394</v>
      </c>
      <c r="M15" s="3">
        <f t="shared" si="113"/>
        <v>1307.0050211619821</v>
      </c>
      <c r="N15" s="3">
        <f t="shared" si="113"/>
        <v>2583.9455148698144</v>
      </c>
      <c r="O15" s="3">
        <f t="shared" si="113"/>
        <v>2274.1468755225033</v>
      </c>
      <c r="P15" s="3">
        <f t="shared" si="113"/>
        <v>6850.9917922293216</v>
      </c>
      <c r="Q15" s="3">
        <f t="shared" si="113"/>
        <v>2328.7285477571222</v>
      </c>
      <c r="R15" s="3">
        <f t="shared" si="113"/>
        <v>1344.9502240627403</v>
      </c>
      <c r="S15" s="3">
        <f t="shared" si="113"/>
        <v>319789.88229194563</v>
      </c>
      <c r="T15" s="3">
        <f t="shared" si="113"/>
        <v>83471.037180740517</v>
      </c>
      <c r="U15" s="3">
        <f t="shared" si="113"/>
        <v>71902.297261878848</v>
      </c>
      <c r="V15" s="3">
        <f t="shared" si="113"/>
        <v>142532.65045299233</v>
      </c>
      <c r="W15" s="3">
        <f t="shared" si="113"/>
        <v>14854.893272334395</v>
      </c>
      <c r="X15" s="3">
        <f t="shared" si="113"/>
        <v>18095.697477807338</v>
      </c>
      <c r="Y15" s="3">
        <f t="shared" si="113"/>
        <v>13581.393065567894</v>
      </c>
      <c r="Z15" s="3">
        <f t="shared" si="113"/>
        <v>30458.399262560641</v>
      </c>
      <c r="AA15" s="3">
        <f t="shared" si="113"/>
        <v>3780.6634166482422</v>
      </c>
      <c r="AB15" s="3">
        <f t="shared" si="113"/>
        <v>136407.15151128394</v>
      </c>
      <c r="AC15" s="3">
        <f t="shared" si="113"/>
        <v>75664.819131254466</v>
      </c>
      <c r="AD15" s="3">
        <f t="shared" si="113"/>
        <v>67381.106958368589</v>
      </c>
      <c r="AE15" s="3">
        <f t="shared" si="113"/>
        <v>16971.403429425085</v>
      </c>
      <c r="AF15" s="3">
        <f t="shared" si="113"/>
        <v>92297.633284100826</v>
      </c>
      <c r="AG15" s="3">
        <f t="shared" si="113"/>
        <v>70682.612120787628</v>
      </c>
      <c r="AH15" s="3">
        <f t="shared" si="113"/>
        <v>144734.78328487286</v>
      </c>
      <c r="AI15" s="3">
        <f t="shared" si="113"/>
        <v>175477.09743888967</v>
      </c>
      <c r="AJ15" s="3">
        <f t="shared" si="113"/>
        <v>182299.20547493655</v>
      </c>
      <c r="AK15" s="3">
        <f t="shared" si="113"/>
        <v>116747.25843529505</v>
      </c>
      <c r="AL15" s="3">
        <f t="shared" si="113"/>
        <v>145130.09340987745</v>
      </c>
      <c r="AM15" s="3">
        <f t="shared" si="113"/>
        <v>277369.32988034538</v>
      </c>
      <c r="AN15" s="3">
        <f t="shared" si="113"/>
        <v>115723.48185069014</v>
      </c>
      <c r="AO15" s="3">
        <f t="shared" si="113"/>
        <v>63255.049568610266</v>
      </c>
      <c r="AP15" s="3">
        <f t="shared" si="113"/>
        <v>108654.88921738828</v>
      </c>
      <c r="AQ15" s="3">
        <f t="shared" si="113"/>
        <v>75837.895046225793</v>
      </c>
      <c r="AR15" s="3">
        <f t="shared" si="113"/>
        <v>8685.3234317800616</v>
      </c>
      <c r="AS15" s="3">
        <f t="shared" si="113"/>
        <v>333963.26365114236</v>
      </c>
      <c r="AT15" s="3">
        <f>AT14*0.4663</f>
        <v>1310705.9574101521</v>
      </c>
      <c r="AU15" s="3">
        <f t="shared" si="113"/>
        <v>154531.73833305752</v>
      </c>
      <c r="AV15" s="3">
        <f t="shared" si="113"/>
        <v>430985.6398138277</v>
      </c>
      <c r="AW15" s="3">
        <f t="shared" si="113"/>
        <v>264369.94701347745</v>
      </c>
      <c r="AX15" s="3">
        <f t="shared" si="113"/>
        <v>36619.817958623644</v>
      </c>
      <c r="AY15" s="3">
        <f t="shared" si="113"/>
        <v>544040.38655190577</v>
      </c>
      <c r="AZ15" s="3">
        <f t="shared" si="113"/>
        <v>309547.56124011299</v>
      </c>
      <c r="BA15" s="3">
        <f t="shared" si="113"/>
        <v>20774.767618249552</v>
      </c>
      <c r="BB15" s="3">
        <f t="shared" si="113"/>
        <v>45246.670623782418</v>
      </c>
      <c r="BC15" s="3">
        <f t="shared" si="113"/>
        <v>21077.761017342957</v>
      </c>
      <c r="BD15" s="3">
        <f t="shared" si="113"/>
        <v>37479.086735996847</v>
      </c>
      <c r="BE15" s="3">
        <f t="shared" si="113"/>
        <v>12759.909855128504</v>
      </c>
      <c r="BF15" s="3">
        <f t="shared" si="113"/>
        <v>39775.632432183098</v>
      </c>
      <c r="BG15" s="3">
        <f t="shared" si="113"/>
        <v>45781.556144449838</v>
      </c>
      <c r="BH15" s="3">
        <f t="shared" si="113"/>
        <v>46431.671712501098</v>
      </c>
      <c r="BI15" s="3">
        <f t="shared" si="113"/>
        <v>45565.884293195384</v>
      </c>
      <c r="BJ15" s="3">
        <f t="shared" si="113"/>
        <v>29231.660990148572</v>
      </c>
      <c r="BK15" s="3">
        <f t="shared" si="113"/>
        <v>195227.49301074748</v>
      </c>
      <c r="BL15" s="3">
        <f t="shared" si="113"/>
        <v>48352.139006476471</v>
      </c>
      <c r="BM15" s="3">
        <f t="shared" si="113"/>
        <v>33591.295598854733</v>
      </c>
      <c r="BN15" s="3">
        <f t="shared" si="113"/>
        <v>11051.870992593238</v>
      </c>
      <c r="BO15" s="3">
        <f t="shared" ref="BO15:DZ15" si="114">BO14*0.4663</f>
        <v>48773.675780767982</v>
      </c>
      <c r="BP15" s="3">
        <f t="shared" si="114"/>
        <v>24566.863777152586</v>
      </c>
      <c r="BQ15" s="3">
        <f t="shared" si="114"/>
        <v>15140.07155610882</v>
      </c>
      <c r="BR15" s="3">
        <f t="shared" si="114"/>
        <v>17223.719394278436</v>
      </c>
      <c r="BS15" s="3">
        <f t="shared" si="114"/>
        <v>53284.480318822607</v>
      </c>
      <c r="BT15" s="3">
        <f t="shared" si="114"/>
        <v>26482.707497553918</v>
      </c>
      <c r="BU15" s="3">
        <f t="shared" si="114"/>
        <v>38615.662160112835</v>
      </c>
      <c r="BV15" s="3">
        <f t="shared" si="114"/>
        <v>69253.728507154607</v>
      </c>
      <c r="BW15" s="3">
        <f t="shared" si="114"/>
        <v>75745.654458059362</v>
      </c>
      <c r="BX15" s="3">
        <f t="shared" si="114"/>
        <v>76286.903155744338</v>
      </c>
      <c r="BY15" s="3">
        <f t="shared" si="114"/>
        <v>22713.365134804611</v>
      </c>
      <c r="BZ15" s="3">
        <f t="shared" si="114"/>
        <v>44753.594231960655</v>
      </c>
      <c r="CA15" s="3">
        <f t="shared" si="114"/>
        <v>105350.02466066877</v>
      </c>
      <c r="CB15" s="3">
        <f t="shared" si="114"/>
        <v>39814.329513021039</v>
      </c>
      <c r="CC15" s="3">
        <f t="shared" si="114"/>
        <v>122830.27517661118</v>
      </c>
      <c r="CD15" s="3">
        <f t="shared" si="114"/>
        <v>20841.347599995719</v>
      </c>
      <c r="CE15" s="3">
        <f t="shared" si="114"/>
        <v>42620.075527371941</v>
      </c>
      <c r="CF15" s="3">
        <f t="shared" si="114"/>
        <v>13398.159104990573</v>
      </c>
      <c r="CG15" s="3">
        <f t="shared" si="114"/>
        <v>54522.183639280986</v>
      </c>
      <c r="CH15" s="3">
        <f t="shared" si="114"/>
        <v>34814.411497863774</v>
      </c>
      <c r="CI15" s="3">
        <f t="shared" si="114"/>
        <v>6535.8774303063756</v>
      </c>
      <c r="CJ15" s="3">
        <f t="shared" si="114"/>
        <v>10719.353708930232</v>
      </c>
      <c r="CK15" s="3">
        <f t="shared" si="114"/>
        <v>8368.6485887663748</v>
      </c>
      <c r="CL15" s="3">
        <f t="shared" si="114"/>
        <v>9384.9531883208729</v>
      </c>
      <c r="CM15" s="3">
        <f t="shared" si="114"/>
        <v>9651.0581863673578</v>
      </c>
      <c r="CN15" s="3">
        <f t="shared" si="114"/>
        <v>7335.1578187414189</v>
      </c>
      <c r="CO15" s="3">
        <f t="shared" si="114"/>
        <v>8918.3973881276324</v>
      </c>
      <c r="CP15" s="3">
        <f t="shared" si="114"/>
        <v>18236.561639735028</v>
      </c>
      <c r="CQ15" s="3">
        <f t="shared" si="114"/>
        <v>23702.379272322363</v>
      </c>
      <c r="CR15" s="3">
        <f t="shared" si="114"/>
        <v>22547.110906398746</v>
      </c>
      <c r="CS15" s="3">
        <f t="shared" si="114"/>
        <v>18003.680164419555</v>
      </c>
      <c r="CT15" s="3">
        <f t="shared" si="114"/>
        <v>11937.730351170276</v>
      </c>
      <c r="CU15" s="3">
        <f t="shared" si="114"/>
        <v>5696.8232631007977</v>
      </c>
      <c r="CV15" s="3">
        <f t="shared" si="114"/>
        <v>5594.6193460152872</v>
      </c>
      <c r="CW15" s="3">
        <f t="shared" si="114"/>
        <v>3516.7909219742696</v>
      </c>
      <c r="CX15" s="3">
        <f t="shared" si="114"/>
        <v>5785.3081313882576</v>
      </c>
      <c r="CY15" s="3">
        <f t="shared" si="114"/>
        <v>9386.6578067734099</v>
      </c>
      <c r="CZ15" s="3">
        <f t="shared" si="114"/>
        <v>5624.6930445061089</v>
      </c>
      <c r="DA15" s="3">
        <f t="shared" si="114"/>
        <v>9194.891159249386</v>
      </c>
      <c r="DB15" s="3">
        <f t="shared" si="114"/>
        <v>6833.7136604022398</v>
      </c>
      <c r="DC15" s="3">
        <f t="shared" si="114"/>
        <v>5490.2444154425884</v>
      </c>
      <c r="DD15" s="3">
        <f t="shared" si="114"/>
        <v>7325.1188659103254</v>
      </c>
      <c r="DE15" s="3">
        <f t="shared" si="114"/>
        <v>6612.7981101514906</v>
      </c>
      <c r="DF15" s="3">
        <f t="shared" si="114"/>
        <v>7066.1656398813029</v>
      </c>
      <c r="DG15" s="3">
        <f t="shared" si="114"/>
        <v>6746.9119198346189</v>
      </c>
      <c r="DH15" s="3">
        <f t="shared" si="114"/>
        <v>7079.819971640447</v>
      </c>
      <c r="DI15" s="3">
        <f t="shared" si="114"/>
        <v>8188.9706550540868</v>
      </c>
      <c r="DJ15" s="3">
        <f t="shared" si="114"/>
        <v>8359.0552517587003</v>
      </c>
      <c r="DK15" s="3">
        <f t="shared" si="114"/>
        <v>7000.2535102719012</v>
      </c>
      <c r="DL15" s="3">
        <f t="shared" si="114"/>
        <v>5175.099656349129</v>
      </c>
      <c r="DM15" s="3">
        <f t="shared" si="114"/>
        <v>6015.5802373081633</v>
      </c>
      <c r="DN15" s="3">
        <f t="shared" si="114"/>
        <v>3993.8553651801731</v>
      </c>
      <c r="DO15" s="3">
        <f t="shared" si="114"/>
        <v>5623.8418862011104</v>
      </c>
      <c r="DP15" s="3">
        <f t="shared" si="114"/>
        <v>6291.9215607784472</v>
      </c>
      <c r="DQ15" s="3">
        <f t="shared" si="114"/>
        <v>10239.844206835416</v>
      </c>
      <c r="DR15" s="3">
        <f t="shared" si="114"/>
        <v>17997.311791963155</v>
      </c>
      <c r="DS15" s="3">
        <f t="shared" si="114"/>
        <v>10957.563772668022</v>
      </c>
      <c r="DT15" s="3">
        <f t="shared" si="114"/>
        <v>6489.2743457297283</v>
      </c>
      <c r="DU15" s="3">
        <f t="shared" si="114"/>
        <v>19862.212180930699</v>
      </c>
      <c r="DV15" s="3">
        <f t="shared" si="114"/>
        <v>30445.969633068078</v>
      </c>
      <c r="DW15" s="3">
        <f t="shared" si="114"/>
        <v>17644.897479202413</v>
      </c>
      <c r="DX15" s="3">
        <f t="shared" si="114"/>
        <v>48534.986526820881</v>
      </c>
      <c r="DY15" s="3">
        <f t="shared" si="114"/>
        <v>147420.52633153979</v>
      </c>
      <c r="DZ15" s="3">
        <f t="shared" si="114"/>
        <v>30544.478525324786</v>
      </c>
      <c r="EA15" s="3">
        <f t="shared" ref="EA15:EG15" si="115">EA14*0.4663</f>
        <v>31966.517498876361</v>
      </c>
      <c r="EB15" s="3">
        <f t="shared" si="115"/>
        <v>98451.395355950619</v>
      </c>
      <c r="EC15" s="3">
        <f t="shared" si="115"/>
        <v>4232.1244641189041</v>
      </c>
      <c r="ED15" s="3">
        <f t="shared" si="115"/>
        <v>4596.2484155967941</v>
      </c>
      <c r="EE15" s="3">
        <f t="shared" si="115"/>
        <v>12439.706310702111</v>
      </c>
      <c r="EF15" s="3">
        <f t="shared" si="115"/>
        <v>6511.0983332604146</v>
      </c>
      <c r="EG15" s="3">
        <f t="shared" si="115"/>
        <v>14830.244547180822</v>
      </c>
    </row>
    <row r="16" spans="1:137" s="3" customFormat="1" x14ac:dyDescent="0.4">
      <c r="A16" s="5" t="s">
        <v>139</v>
      </c>
      <c r="B16" s="3">
        <f>B15/6.6</f>
        <v>214.61971029851605</v>
      </c>
      <c r="C16" s="3">
        <f t="shared" ref="C16:BN16" si="116">C15/6.6</f>
        <v>369.19835687166682</v>
      </c>
      <c r="D16" s="3">
        <f t="shared" si="116"/>
        <v>379.40908858643945</v>
      </c>
      <c r="E16" s="3">
        <f t="shared" si="116"/>
        <v>187.77302491167831</v>
      </c>
      <c r="F16" s="3">
        <f t="shared" si="116"/>
        <v>222.98810157352682</v>
      </c>
      <c r="G16" s="3">
        <f t="shared" si="116"/>
        <v>173.72340134552149</v>
      </c>
      <c r="H16" s="3">
        <f t="shared" si="116"/>
        <v>146.14544986723013</v>
      </c>
      <c r="I16" s="3">
        <f t="shared" si="116"/>
        <v>365.47836281407365</v>
      </c>
      <c r="J16" s="3">
        <f t="shared" si="116"/>
        <v>249.98809781016215</v>
      </c>
      <c r="K16" s="3">
        <f t="shared" si="116"/>
        <v>275.01446683715898</v>
      </c>
      <c r="L16" s="3">
        <f t="shared" si="116"/>
        <v>199.8861919938393</v>
      </c>
      <c r="M16" s="3">
        <f t="shared" si="116"/>
        <v>198.03106381242154</v>
      </c>
      <c r="N16" s="3">
        <f t="shared" si="116"/>
        <v>391.50689619239614</v>
      </c>
      <c r="O16" s="3">
        <f t="shared" si="116"/>
        <v>344.56770841250051</v>
      </c>
      <c r="P16" s="3">
        <f t="shared" si="116"/>
        <v>1038.0290594286851</v>
      </c>
      <c r="Q16" s="3">
        <f t="shared" si="116"/>
        <v>352.83765875107912</v>
      </c>
      <c r="R16" s="3">
        <f t="shared" si="116"/>
        <v>203.7803369792031</v>
      </c>
      <c r="S16" s="3">
        <f t="shared" si="116"/>
        <v>48453.012468476612</v>
      </c>
      <c r="T16" s="3">
        <f t="shared" si="116"/>
        <v>12647.126845566745</v>
      </c>
      <c r="U16" s="3">
        <f t="shared" si="116"/>
        <v>10894.287463921039</v>
      </c>
      <c r="V16" s="3">
        <f t="shared" si="116"/>
        <v>21595.856129241263</v>
      </c>
      <c r="W16" s="3">
        <f t="shared" si="116"/>
        <v>2250.7414048991509</v>
      </c>
      <c r="X16" s="3">
        <f t="shared" si="116"/>
        <v>2741.7723451223242</v>
      </c>
      <c r="Y16" s="3">
        <f t="shared" si="116"/>
        <v>2057.7868281163478</v>
      </c>
      <c r="Z16" s="3">
        <f t="shared" si="116"/>
        <v>4614.9089791758552</v>
      </c>
      <c r="AA16" s="3">
        <f t="shared" si="116"/>
        <v>572.82779040124888</v>
      </c>
      <c r="AB16" s="3">
        <f t="shared" si="116"/>
        <v>20667.750228982415</v>
      </c>
      <c r="AC16" s="3">
        <f t="shared" si="116"/>
        <v>11464.366535038556</v>
      </c>
      <c r="AD16" s="3">
        <f t="shared" si="116"/>
        <v>10209.258630055847</v>
      </c>
      <c r="AE16" s="3">
        <f t="shared" si="116"/>
        <v>2571.4247620341039</v>
      </c>
      <c r="AF16" s="3">
        <f t="shared" si="116"/>
        <v>13984.489891530429</v>
      </c>
      <c r="AG16" s="3">
        <f t="shared" si="116"/>
        <v>10709.486684967824</v>
      </c>
      <c r="AH16" s="3">
        <f t="shared" si="116"/>
        <v>21929.512618920133</v>
      </c>
      <c r="AI16" s="3">
        <f t="shared" si="116"/>
        <v>26587.439005892375</v>
      </c>
      <c r="AJ16" s="3">
        <f t="shared" si="116"/>
        <v>27621.09173862675</v>
      </c>
      <c r="AK16" s="3">
        <f t="shared" si="116"/>
        <v>17688.97855080228</v>
      </c>
      <c r="AL16" s="3">
        <f t="shared" si="116"/>
        <v>21989.408092405676</v>
      </c>
      <c r="AM16" s="3">
        <f t="shared" si="116"/>
        <v>42025.656042476578</v>
      </c>
      <c r="AN16" s="3">
        <f t="shared" si="116"/>
        <v>17533.860886468203</v>
      </c>
      <c r="AO16" s="3">
        <f t="shared" si="116"/>
        <v>9584.098419486405</v>
      </c>
      <c r="AP16" s="3">
        <f t="shared" si="116"/>
        <v>16462.862002634589</v>
      </c>
      <c r="AQ16" s="3">
        <f t="shared" si="116"/>
        <v>11490.59015851906</v>
      </c>
      <c r="AR16" s="3">
        <f t="shared" si="116"/>
        <v>1315.9580957242517</v>
      </c>
      <c r="AS16" s="3">
        <f t="shared" si="116"/>
        <v>50600.494492597332</v>
      </c>
      <c r="AT16" s="3">
        <f t="shared" si="116"/>
        <v>198591.81172881092</v>
      </c>
      <c r="AU16" s="3">
        <f t="shared" si="116"/>
        <v>23413.899747432959</v>
      </c>
      <c r="AV16" s="3">
        <f t="shared" si="116"/>
        <v>65300.854517246626</v>
      </c>
      <c r="AW16" s="3">
        <f t="shared" si="116"/>
        <v>40056.052577799615</v>
      </c>
      <c r="AX16" s="3">
        <f t="shared" si="116"/>
        <v>5548.4572664581283</v>
      </c>
      <c r="AY16" s="3">
        <f t="shared" si="116"/>
        <v>82430.361598773612</v>
      </c>
      <c r="AZ16" s="3">
        <f t="shared" si="116"/>
        <v>46901.145642441363</v>
      </c>
      <c r="BA16" s="3">
        <f t="shared" si="116"/>
        <v>3147.6920633711443</v>
      </c>
      <c r="BB16" s="3">
        <f t="shared" si="116"/>
        <v>6855.5561551185483</v>
      </c>
      <c r="BC16" s="3">
        <f t="shared" si="116"/>
        <v>3193.6001541428723</v>
      </c>
      <c r="BD16" s="3">
        <f t="shared" si="116"/>
        <v>5678.6495054540683</v>
      </c>
      <c r="BE16" s="3">
        <f t="shared" si="116"/>
        <v>1933.3196750194704</v>
      </c>
      <c r="BF16" s="3">
        <f t="shared" si="116"/>
        <v>6026.6109745731974</v>
      </c>
      <c r="BG16" s="3">
        <f t="shared" si="116"/>
        <v>6936.5994158257336</v>
      </c>
      <c r="BH16" s="3">
        <f t="shared" si="116"/>
        <v>7035.1017746213793</v>
      </c>
      <c r="BI16" s="3">
        <f t="shared" si="116"/>
        <v>6903.9218626053616</v>
      </c>
      <c r="BJ16" s="3">
        <f t="shared" si="116"/>
        <v>4429.0395439619051</v>
      </c>
      <c r="BK16" s="3">
        <f t="shared" si="116"/>
        <v>29579.92318344659</v>
      </c>
      <c r="BL16" s="3">
        <f t="shared" si="116"/>
        <v>7326.0816676479508</v>
      </c>
      <c r="BM16" s="3">
        <f t="shared" si="116"/>
        <v>5089.590242250717</v>
      </c>
      <c r="BN16" s="3">
        <f t="shared" si="116"/>
        <v>1674.5259079686725</v>
      </c>
      <c r="BO16" s="3">
        <f t="shared" ref="BO16:DZ16" si="117">BO15/6.6</f>
        <v>7389.9508758739375</v>
      </c>
      <c r="BP16" s="3">
        <f t="shared" si="117"/>
        <v>3722.2520874473616</v>
      </c>
      <c r="BQ16" s="3">
        <f t="shared" si="117"/>
        <v>2293.9502357740639</v>
      </c>
      <c r="BR16" s="3">
        <f t="shared" si="117"/>
        <v>2609.6544536785509</v>
      </c>
      <c r="BS16" s="3">
        <f t="shared" si="117"/>
        <v>8073.4061089125171</v>
      </c>
      <c r="BT16" s="3">
        <f t="shared" si="117"/>
        <v>4012.5314390233211</v>
      </c>
      <c r="BU16" s="3">
        <f t="shared" si="117"/>
        <v>5850.8579030473993</v>
      </c>
      <c r="BV16" s="3">
        <f t="shared" si="117"/>
        <v>10492.989167750698</v>
      </c>
      <c r="BW16" s="3">
        <f t="shared" si="117"/>
        <v>11476.614311827178</v>
      </c>
      <c r="BX16" s="3">
        <f t="shared" si="117"/>
        <v>11558.621690264294</v>
      </c>
      <c r="BY16" s="3">
        <f t="shared" si="117"/>
        <v>3441.4189598188809</v>
      </c>
      <c r="BZ16" s="3">
        <f t="shared" si="117"/>
        <v>6780.8476109031299</v>
      </c>
      <c r="CA16" s="3">
        <f t="shared" si="117"/>
        <v>15962.124948586179</v>
      </c>
      <c r="CB16" s="3">
        <f t="shared" si="117"/>
        <v>6032.4741686395519</v>
      </c>
      <c r="CC16" s="3">
        <f t="shared" si="117"/>
        <v>18610.647754031997</v>
      </c>
      <c r="CD16" s="3">
        <f t="shared" si="117"/>
        <v>3157.779939393291</v>
      </c>
      <c r="CE16" s="3">
        <f t="shared" si="117"/>
        <v>6457.5872011169613</v>
      </c>
      <c r="CF16" s="3">
        <f t="shared" si="117"/>
        <v>2030.0241068167536</v>
      </c>
      <c r="CG16" s="3">
        <f t="shared" si="117"/>
        <v>8260.9369150425737</v>
      </c>
      <c r="CH16" s="3">
        <f t="shared" si="117"/>
        <v>5274.9108330096633</v>
      </c>
      <c r="CI16" s="3">
        <f t="shared" si="117"/>
        <v>990.28445913732969</v>
      </c>
      <c r="CJ16" s="3">
        <f t="shared" si="117"/>
        <v>1624.1445013530656</v>
      </c>
      <c r="CK16" s="3">
        <f t="shared" si="117"/>
        <v>1267.9770589039963</v>
      </c>
      <c r="CL16" s="3">
        <f t="shared" si="117"/>
        <v>1421.9626042910413</v>
      </c>
      <c r="CM16" s="3">
        <f t="shared" si="117"/>
        <v>1462.2815433889937</v>
      </c>
      <c r="CN16" s="3">
        <f t="shared" si="117"/>
        <v>1111.3875482941544</v>
      </c>
      <c r="CO16" s="3">
        <f t="shared" si="117"/>
        <v>1351.2723315344899</v>
      </c>
      <c r="CP16" s="3">
        <f t="shared" si="117"/>
        <v>2763.1153999598528</v>
      </c>
      <c r="CQ16" s="3">
        <f t="shared" si="117"/>
        <v>3591.2695867155098</v>
      </c>
      <c r="CR16" s="3">
        <f t="shared" si="117"/>
        <v>3416.2289252119313</v>
      </c>
      <c r="CS16" s="3">
        <f t="shared" si="117"/>
        <v>2727.8303279423571</v>
      </c>
      <c r="CT16" s="3">
        <f t="shared" si="117"/>
        <v>1808.7470229045873</v>
      </c>
      <c r="CU16" s="3">
        <f t="shared" si="117"/>
        <v>863.15503986375722</v>
      </c>
      <c r="CV16" s="3">
        <f t="shared" si="117"/>
        <v>847.66959788110421</v>
      </c>
      <c r="CW16" s="3">
        <f t="shared" si="117"/>
        <v>532.84710939004083</v>
      </c>
      <c r="CX16" s="3">
        <f t="shared" si="117"/>
        <v>876.56183808912999</v>
      </c>
      <c r="CY16" s="3">
        <f t="shared" si="117"/>
        <v>1422.220879814153</v>
      </c>
      <c r="CZ16" s="3">
        <f t="shared" si="117"/>
        <v>852.22621886456204</v>
      </c>
      <c r="DA16" s="3">
        <f t="shared" si="117"/>
        <v>1393.165327158998</v>
      </c>
      <c r="DB16" s="3">
        <f t="shared" si="117"/>
        <v>1035.411160667006</v>
      </c>
      <c r="DC16" s="3">
        <f t="shared" si="117"/>
        <v>831.85521446099824</v>
      </c>
      <c r="DD16" s="3">
        <f t="shared" si="117"/>
        <v>1109.8664948348978</v>
      </c>
      <c r="DE16" s="3">
        <f t="shared" si="117"/>
        <v>1001.9391075987107</v>
      </c>
      <c r="DF16" s="3">
        <f t="shared" si="117"/>
        <v>1070.6311575577731</v>
      </c>
      <c r="DG16" s="3">
        <f t="shared" si="117"/>
        <v>1022.2593817931241</v>
      </c>
      <c r="DH16" s="3">
        <f t="shared" si="117"/>
        <v>1072.699995703098</v>
      </c>
      <c r="DI16" s="3">
        <f t="shared" si="117"/>
        <v>1240.7531295536496</v>
      </c>
      <c r="DJ16" s="3">
        <f t="shared" si="117"/>
        <v>1266.5235229937425</v>
      </c>
      <c r="DK16" s="3">
        <f t="shared" si="117"/>
        <v>1060.6444712533184</v>
      </c>
      <c r="DL16" s="3">
        <f t="shared" si="117"/>
        <v>784.1060085377469</v>
      </c>
      <c r="DM16" s="3">
        <f t="shared" si="117"/>
        <v>911.45155110729752</v>
      </c>
      <c r="DN16" s="3">
        <f t="shared" si="117"/>
        <v>605.1296007848747</v>
      </c>
      <c r="DO16" s="3">
        <f t="shared" si="117"/>
        <v>852.09725548501672</v>
      </c>
      <c r="DP16" s="3">
        <f t="shared" si="117"/>
        <v>953.32144860279504</v>
      </c>
      <c r="DQ16" s="3">
        <f t="shared" si="117"/>
        <v>1551.4915464902147</v>
      </c>
      <c r="DR16" s="3">
        <f t="shared" si="117"/>
        <v>2726.8654230247207</v>
      </c>
      <c r="DS16" s="3">
        <f t="shared" si="117"/>
        <v>1660.2369352527305</v>
      </c>
      <c r="DT16" s="3">
        <f t="shared" si="117"/>
        <v>983.22338571662556</v>
      </c>
      <c r="DU16" s="3">
        <f t="shared" si="117"/>
        <v>3009.426088019803</v>
      </c>
      <c r="DV16" s="3">
        <f t="shared" si="117"/>
        <v>4613.0257019800119</v>
      </c>
      <c r="DW16" s="3">
        <f t="shared" si="117"/>
        <v>2673.4693150306689</v>
      </c>
      <c r="DX16" s="3">
        <f t="shared" si="117"/>
        <v>7353.7858373971039</v>
      </c>
      <c r="DY16" s="3">
        <f t="shared" si="117"/>
        <v>22336.443383566635</v>
      </c>
      <c r="DZ16" s="3">
        <f t="shared" si="117"/>
        <v>4627.9512917158772</v>
      </c>
      <c r="EA16" s="3">
        <f t="shared" ref="EA16:EG16" si="118">EA15/6.6</f>
        <v>4843.4117422539939</v>
      </c>
      <c r="EB16" s="3">
        <f t="shared" si="118"/>
        <v>14916.878084234942</v>
      </c>
      <c r="EC16" s="3">
        <f t="shared" si="118"/>
        <v>641.23097941195522</v>
      </c>
      <c r="ED16" s="3">
        <f t="shared" si="118"/>
        <v>696.40127509042338</v>
      </c>
      <c r="EE16" s="3">
        <f t="shared" si="118"/>
        <v>1884.803986470017</v>
      </c>
      <c r="EF16" s="3">
        <f t="shared" si="118"/>
        <v>986.53005049400224</v>
      </c>
      <c r="EG16" s="3">
        <f t="shared" si="118"/>
        <v>2247.0067495728522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dcterms:created xsi:type="dcterms:W3CDTF">2021-09-30T00:37:05Z</dcterms:created>
  <dcterms:modified xsi:type="dcterms:W3CDTF">2021-09-30T01:01:10Z</dcterms:modified>
</cp:coreProperties>
</file>