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간트" sheetId="3" state="visible" r:id="rId3"/>
  </sheets>
  <definedNames>
    <definedName name="_xlnm._FilterDatabase" localSheetId="0" hidden="1">'WBS'!$A$1:$L$58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13"/>
    </font>
    <font>
      <name val="맑은 고딕"/>
      <color rgb="007A7A7A"/>
      <sz val="9"/>
    </font>
    <font>
      <name val="맑은 고딕"/>
      <b val="1"/>
      <color rgb="001D1D1F"/>
      <sz val="10"/>
    </font>
  </fonts>
  <fills count="7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5F5F7"/>
      </patternFill>
    </fill>
    <fill>
      <patternFill patternType="solid">
        <fgColor rgb="00B7B7BB"/>
      </patternFill>
    </fill>
    <fill>
      <patternFill patternType="solid">
        <fgColor rgb="009EC9F5"/>
      </patternFill>
    </fill>
    <fill>
      <patternFill patternType="solid">
        <fgColor rgb="00FFF0C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 indent="2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8" customWidth="1" min="5" max="5"/>
    <col width="46" customWidth="1" min="6" max="6"/>
    <col width="10" customWidth="1" min="7" max="7"/>
    <col width="11" customWidth="1" min="8" max="8"/>
    <col width="11" customWidth="1" min="9" max="9"/>
    <col width="46" customWidth="1" min="10" max="10"/>
    <col width="8" customWidth="1" min="11" max="11"/>
    <col width="12" customWidth="1" min="12" max="12"/>
  </cols>
  <sheetData>
    <row r="1">
      <c r="A1" s="1" t="inlineStr">
        <is>
          <t>프로젝트</t>
        </is>
      </c>
      <c r="B1" s="1" t="inlineStr">
        <is>
          <t>PM</t>
        </is>
      </c>
      <c r="C1" s="1" t="inlineStr">
        <is>
          <t>상태</t>
        </is>
      </c>
      <c r="D1" s="1" t="inlineStr">
        <is>
          <t>계획진척률</t>
        </is>
      </c>
      <c r="E1" s="1" t="inlineStr">
        <is>
          <t>구분</t>
        </is>
      </c>
      <c r="F1" s="1" t="inlineStr">
        <is>
          <t>과제명</t>
        </is>
      </c>
      <c r="G1" s="1" t="inlineStr">
        <is>
          <t>담당자</t>
        </is>
      </c>
      <c r="H1" s="1" t="inlineStr">
        <is>
          <t>시작일</t>
        </is>
      </c>
      <c r="I1" s="1" t="inlineStr">
        <is>
          <t>종료일</t>
        </is>
      </c>
      <c r="J1" s="1" t="inlineStr">
        <is>
          <t>산출물</t>
        </is>
      </c>
      <c r="K1" s="1" t="inlineStr">
        <is>
          <t>진행률</t>
        </is>
      </c>
      <c r="L1" s="1" t="inlineStr">
        <is>
          <t>비고(가중치)</t>
        </is>
      </c>
    </row>
    <row r="2">
      <c r="A2" s="2" t="inlineStr">
        <is>
          <t>Foreign Biz</t>
        </is>
      </c>
      <c r="B2" s="2" t="inlineStr">
        <is>
          <t>조윤상</t>
        </is>
      </c>
      <c r="C2" s="2" t="inlineStr">
        <is>
          <t>주의</t>
        </is>
      </c>
      <c r="D2" s="2" t="n">
        <v>99</v>
      </c>
      <c r="E2" s="2" t="inlineStr">
        <is>
          <t>대과제</t>
        </is>
      </c>
      <c r="F2" s="3" t="inlineStr">
        <is>
          <t>G1. 기획·검증·MVP 범위 동결</t>
        </is>
      </c>
      <c r="G2" s="2" t="inlineStr">
        <is>
          <t>공통</t>
        </is>
      </c>
      <c r="H2" s="4" t="n">
        <v>46113</v>
      </c>
      <c r="I2" s="4" t="n">
        <v>46255</v>
      </c>
      <c r="J2" s="3" t="inlineStr">
        <is>
          <t>데스크리서치→현장검증→제로베이스 재검증까지 완료. 남은 것은 범위 동결서와 8/17 MVP 착수 게이트. (소과제 12건)</t>
        </is>
      </c>
      <c r="K2" s="2" t="n">
        <v>79</v>
      </c>
      <c r="L2" s="2" t="inlineStr">
        <is>
          <t>대과제가중치 18·소과제가중치 합 20</t>
        </is>
      </c>
    </row>
    <row r="3" outlineLevel="1">
      <c r="A3" s="5" t="inlineStr">
        <is>
          <t>Foreign Biz</t>
        </is>
      </c>
      <c r="B3" s="5" t="inlineStr">
        <is>
          <t>조윤상</t>
        </is>
      </c>
      <c r="C3" s="5" t="inlineStr">
        <is>
          <t>주의</t>
        </is>
      </c>
      <c r="D3" s="5" t="n">
        <v>99</v>
      </c>
      <c r="E3" s="5" t="inlineStr">
        <is>
          <t>상세</t>
        </is>
      </c>
      <c r="F3" s="6" t="inlineStr">
        <is>
          <t>G1.1 아이템 스캔·진입 후보 2종 선별(VisaDesk·BackWon)</t>
        </is>
      </c>
      <c r="G3" s="5" t="inlineStr">
        <is>
          <t>공통</t>
        </is>
      </c>
      <c r="H3" s="7" t="n">
        <v>46113</v>
      </c>
      <c r="I3" s="7" t="n">
        <v>46198</v>
      </c>
      <c r="J3" s="8" t="inlineStr">
        <is>
          <t>output/screening.html</t>
        </is>
      </c>
      <c r="K3" s="5" t="n">
        <v>100</v>
      </c>
      <c r="L3" s="5" t="inlineStr">
        <is>
          <t>1·1차</t>
        </is>
      </c>
    </row>
    <row r="4" outlineLevel="1">
      <c r="A4" s="5" t="inlineStr">
        <is>
          <t>Foreign Biz</t>
        </is>
      </c>
      <c r="B4" s="5" t="inlineStr">
        <is>
          <t>조윤상</t>
        </is>
      </c>
      <c r="C4" s="5" t="inlineStr">
        <is>
          <t>주의</t>
        </is>
      </c>
      <c r="D4" s="5" t="n">
        <v>99</v>
      </c>
      <c r="E4" s="5" t="inlineStr">
        <is>
          <t>상세</t>
        </is>
      </c>
      <c r="F4" s="6" t="inlineStr">
        <is>
          <t>G1.2 경쟁구도 전수조사·포지셔닝(25개 기능 MECE 지도)</t>
        </is>
      </c>
      <c r="G4" s="5" t="inlineStr">
        <is>
          <t>공통</t>
        </is>
      </c>
      <c r="H4" s="7" t="n">
        <v>46113</v>
      </c>
      <c r="I4" s="7" t="n">
        <v>46198</v>
      </c>
      <c r="J4" s="8" t="inlineStr">
        <is>
          <t>output/backwon-research/20-foreigner-market-full-mece-competitor-map.md</t>
        </is>
      </c>
      <c r="K4" s="5" t="n">
        <v>100</v>
      </c>
      <c r="L4" s="5" t="inlineStr">
        <is>
          <t>1·1차</t>
        </is>
      </c>
    </row>
    <row r="5" outlineLevel="1">
      <c r="A5" s="5" t="inlineStr">
        <is>
          <t>Foreign Biz</t>
        </is>
      </c>
      <c r="B5" s="5" t="inlineStr">
        <is>
          <t>조윤상</t>
        </is>
      </c>
      <c r="C5" s="5" t="inlineStr">
        <is>
          <t>주의</t>
        </is>
      </c>
      <c r="D5" s="5" t="n">
        <v>99</v>
      </c>
      <c r="E5" s="5" t="inlineStr">
        <is>
          <t>상세</t>
        </is>
      </c>
      <c r="F5" s="6" t="inlineStr">
        <is>
          <t>G1.3 시장 모수·세그먼트·추진배경 정리</t>
        </is>
      </c>
      <c r="G5" s="5" t="inlineStr">
        <is>
          <t>공통</t>
        </is>
      </c>
      <c r="H5" s="7" t="n">
        <v>46113</v>
      </c>
      <c r="I5" s="7" t="n">
        <v>46198</v>
      </c>
      <c r="J5" s="8" t="inlineStr">
        <is>
          <t>output/background-market-summary.html</t>
        </is>
      </c>
      <c r="K5" s="5" t="n">
        <v>100</v>
      </c>
      <c r="L5" s="5" t="inlineStr">
        <is>
          <t>1·1차</t>
        </is>
      </c>
    </row>
    <row r="6" outlineLevel="1">
      <c r="A6" s="5" t="inlineStr">
        <is>
          <t>Foreign Biz</t>
        </is>
      </c>
      <c r="B6" s="5" t="inlineStr">
        <is>
          <t>조윤상</t>
        </is>
      </c>
      <c r="C6" s="5" t="inlineStr">
        <is>
          <t>주의</t>
        </is>
      </c>
      <c r="D6" s="5" t="n">
        <v>99</v>
      </c>
      <c r="E6" s="5" t="inlineStr">
        <is>
          <t>상세</t>
        </is>
      </c>
      <c r="F6" s="6" t="inlineStr">
        <is>
          <t>G1.4 5축 타당성 1차 판정(조건부 GO)·정책 3년 워치 반영(E-9 축소·E-7-4 점수제)</t>
        </is>
      </c>
      <c r="G6" s="5" t="inlineStr">
        <is>
          <t>공통</t>
        </is>
      </c>
      <c r="H6" s="7" t="n">
        <v>46113</v>
      </c>
      <c r="I6" s="7" t="n">
        <v>46198</v>
      </c>
      <c r="J6" s="8" t="inlineStr">
        <is>
          <t>output/feasibility-gate.html · output/policy-watch.html · handoff/policy-watch-3yr.md</t>
        </is>
      </c>
      <c r="K6" s="5" t="n">
        <v>100</v>
      </c>
      <c r="L6" s="5" t="inlineStr">
        <is>
          <t>2·1차</t>
        </is>
      </c>
    </row>
    <row r="7" outlineLevel="1">
      <c r="A7" s="5" t="inlineStr">
        <is>
          <t>Foreign Biz</t>
        </is>
      </c>
      <c r="B7" s="5" t="inlineStr">
        <is>
          <t>조윤상</t>
        </is>
      </c>
      <c r="C7" s="5" t="inlineStr">
        <is>
          <t>주의</t>
        </is>
      </c>
      <c r="D7" s="5" t="n">
        <v>99</v>
      </c>
      <c r="E7" s="5" t="inlineStr">
        <is>
          <t>상세</t>
        </is>
      </c>
      <c r="F7" s="6" t="inlineStr">
        <is>
          <t>G1.5 IR 1페이저·타당성 보고서·GTM readout·6/25 경영진 보고</t>
        </is>
      </c>
      <c r="G7" s="5" t="inlineStr">
        <is>
          <t>공통</t>
        </is>
      </c>
      <c r="H7" s="7" t="n">
        <v>46113</v>
      </c>
      <c r="I7" s="7" t="n">
        <v>46198</v>
      </c>
      <c r="J7" s="8" t="inlineStr">
        <is>
          <t>output/ir-onepager.html · output/gtm.html · WEEKLY.md 기완료 절</t>
        </is>
      </c>
      <c r="K7" s="5" t="n">
        <v>100</v>
      </c>
      <c r="L7" s="5" t="inlineStr">
        <is>
          <t>1·1차</t>
        </is>
      </c>
    </row>
    <row r="8" outlineLevel="1">
      <c r="A8" s="5" t="inlineStr">
        <is>
          <t>Foreign Biz</t>
        </is>
      </c>
      <c r="B8" s="5" t="inlineStr">
        <is>
          <t>조윤상</t>
        </is>
      </c>
      <c r="C8" s="5" t="inlineStr">
        <is>
          <t>주의</t>
        </is>
      </c>
      <c r="D8" s="5" t="n">
        <v>99</v>
      </c>
      <c r="E8" s="5" t="inlineStr">
        <is>
          <t>상세</t>
        </is>
      </c>
      <c r="F8" s="6" t="inlineStr">
        <is>
          <t>G1.6 제로베이스 재검증(환급 실과금전환 3~9%·금융 데이터 레이어로 재정의)</t>
        </is>
      </c>
      <c r="G8" s="5" t="inlineStr">
        <is>
          <t>공통</t>
        </is>
      </c>
      <c r="H8" s="7" t="n">
        <v>46202</v>
      </c>
      <c r="I8" s="7" t="n">
        <v>46234</v>
      </c>
      <c r="J8" s="8" t="inlineStr">
        <is>
          <t>output/backwon-research/backwon-zero-base-report.html</t>
        </is>
      </c>
      <c r="K8" s="5" t="n">
        <v>100</v>
      </c>
      <c r="L8" s="5" t="inlineStr">
        <is>
          <t>2·1차</t>
        </is>
      </c>
    </row>
    <row r="9" outlineLevel="1">
      <c r="A9" s="5" t="inlineStr">
        <is>
          <t>Foreign Biz</t>
        </is>
      </c>
      <c r="B9" s="5" t="inlineStr">
        <is>
          <t>조윤상</t>
        </is>
      </c>
      <c r="C9" s="5" t="inlineStr">
        <is>
          <t>주의</t>
        </is>
      </c>
      <c r="D9" s="5" t="n">
        <v>99</v>
      </c>
      <c r="E9" s="5" t="inlineStr">
        <is>
          <t>상세</t>
        </is>
      </c>
      <c r="F9" s="6" t="inlineStr">
        <is>
          <t>G1.7 수요·페인 현장검증 인터뷰(기업·행정사·근로자)</t>
        </is>
      </c>
      <c r="G9" s="5" t="inlineStr">
        <is>
          <t>공통</t>
        </is>
      </c>
      <c r="H9" s="7" t="n">
        <v>46209</v>
      </c>
      <c r="I9" s="7" t="n">
        <v>46255</v>
      </c>
      <c r="J9" s="8" t="inlineStr">
        <is>
          <t>WEEKLY.md 7/6주 — 인터뷰 결과 산출물 미확인</t>
        </is>
      </c>
      <c r="K9" s="5" t="n">
        <v>75</v>
      </c>
      <c r="L9" s="5" t="inlineStr">
        <is>
          <t>2·추정</t>
        </is>
      </c>
    </row>
    <row r="10" outlineLevel="1">
      <c r="A10" s="5" t="inlineStr">
        <is>
          <t>Foreign Biz</t>
        </is>
      </c>
      <c r="B10" s="5" t="inlineStr">
        <is>
          <t>조윤상</t>
        </is>
      </c>
      <c r="C10" s="5" t="inlineStr">
        <is>
          <t>주의</t>
        </is>
      </c>
      <c r="D10" s="5" t="n">
        <v>99</v>
      </c>
      <c r="E10" s="5" t="inlineStr">
        <is>
          <t>상세</t>
        </is>
      </c>
      <c r="F10" s="6" t="inlineStr">
        <is>
          <t>G1.8 지불의사(WTP) 실증 → 가격 전면 재설계 3.9/7.9/14.9만원</t>
        </is>
      </c>
      <c r="G10" s="5" t="inlineStr">
        <is>
          <t>VisaDesk</t>
        </is>
      </c>
      <c r="H10" s="7" t="n">
        <v>46216</v>
      </c>
      <c r="I10" s="7" t="n">
        <v>46241</v>
      </c>
      <c r="J10" s="8" t="inlineStr">
        <is>
          <t>output/backwon-research/34-visadesk-erp-bridge-low-price-service-replan.md</t>
        </is>
      </c>
      <c r="K10" s="5" t="n">
        <v>100</v>
      </c>
      <c r="L10" s="5" t="inlineStr">
        <is>
          <t>2·1차</t>
        </is>
      </c>
    </row>
    <row r="11" outlineLevel="1">
      <c r="A11" s="5" t="inlineStr">
        <is>
          <t>Foreign Biz</t>
        </is>
      </c>
      <c r="B11" s="5" t="inlineStr">
        <is>
          <t>조윤상</t>
        </is>
      </c>
      <c r="C11" s="5" t="inlineStr">
        <is>
          <t>주의</t>
        </is>
      </c>
      <c r="D11" s="5" t="n">
        <v>99</v>
      </c>
      <c r="E11" s="5" t="inlineStr">
        <is>
          <t>상세</t>
        </is>
      </c>
      <c r="F11" s="6" t="inlineStr">
        <is>
          <t>G1.9 규제·운영 레드라인 조문 실측·대외 표현 대체표</t>
        </is>
      </c>
      <c r="G11" s="5" t="inlineStr">
        <is>
          <t>공통</t>
        </is>
      </c>
      <c r="H11" s="7" t="n">
        <v>46230</v>
      </c>
      <c r="I11" s="7" t="n">
        <v>46241</v>
      </c>
      <c r="J11" s="8" t="inlineStr">
        <is>
          <t>output/backwon-research/22-edge-services-regulatory-review.md</t>
        </is>
      </c>
      <c r="K11" s="5" t="n">
        <v>100</v>
      </c>
      <c r="L11" s="5" t="inlineStr">
        <is>
          <t>1·1차</t>
        </is>
      </c>
    </row>
    <row r="12" outlineLevel="1">
      <c r="A12" s="5" t="inlineStr">
        <is>
          <t>Foreign Biz</t>
        </is>
      </c>
      <c r="B12" s="5" t="inlineStr">
        <is>
          <t>조윤상</t>
        </is>
      </c>
      <c r="C12" s="5" t="inlineStr">
        <is>
          <t>주의</t>
        </is>
      </c>
      <c r="D12" s="5" t="n">
        <v>99</v>
      </c>
      <c r="E12" s="5" t="inlineStr">
        <is>
          <t>상세</t>
        </is>
      </c>
      <c r="F12" s="6" t="inlineStr">
        <is>
          <t>G1.10 금융연계 수익모델·필요 고객수 역산(대출 매출 모델 v0.06)</t>
        </is>
      </c>
      <c r="G12" s="5" t="inlineStr">
        <is>
          <t>BackWon</t>
        </is>
      </c>
      <c r="H12" s="7" t="n">
        <v>46223</v>
      </c>
      <c r="I12" s="7" t="n">
        <v>46244</v>
      </c>
      <c r="J12" s="8" t="inlineStr">
        <is>
          <t>output/backwon-research/외국인대출_매출매트릭스 v0.06 · 41/42 시뮬레이션</t>
        </is>
      </c>
      <c r="K12" s="5" t="n">
        <v>100</v>
      </c>
      <c r="L12" s="5" t="inlineStr">
        <is>
          <t>1·1차</t>
        </is>
      </c>
    </row>
    <row r="13" outlineLevel="1">
      <c r="A13" s="5" t="inlineStr">
        <is>
          <t>Foreign Biz</t>
        </is>
      </c>
      <c r="B13" s="5" t="inlineStr">
        <is>
          <t>조윤상</t>
        </is>
      </c>
      <c r="C13" s="5" t="inlineStr">
        <is>
          <t>주의</t>
        </is>
      </c>
      <c r="D13" s="5" t="n">
        <v>99</v>
      </c>
      <c r="E13" s="5" t="inlineStr">
        <is>
          <t>상세</t>
        </is>
      </c>
      <c r="F13" s="6" t="inlineStr">
        <is>
          <t>G1.11 MVP 범위 동결서 v1(화면 목록·데이터 사전·동의 항목·제외 범위표)</t>
        </is>
      </c>
      <c r="G13" s="5" t="inlineStr">
        <is>
          <t>공통</t>
        </is>
      </c>
      <c r="H13" s="7" t="n">
        <v>46223</v>
      </c>
      <c r="I13" s="7" t="n">
        <v>46255</v>
      </c>
      <c r="J13" s="8" t="inlineStr">
        <is>
          <t>output/backwon-research/16-backwon-user-flow-refund-finance-functional-spec.md — 동결 선언 문서 미확인</t>
        </is>
      </c>
      <c r="K13" s="5" t="n">
        <v>75</v>
      </c>
      <c r="L13" s="5" t="inlineStr">
        <is>
          <t>3·추정</t>
        </is>
      </c>
    </row>
    <row r="14" outlineLevel="1">
      <c r="A14" s="5" t="inlineStr">
        <is>
          <t>Foreign Biz</t>
        </is>
      </c>
      <c r="B14" s="5" t="inlineStr">
        <is>
          <t>조윤상</t>
        </is>
      </c>
      <c r="C14" s="5" t="inlineStr">
        <is>
          <t>주의</t>
        </is>
      </c>
      <c r="D14" s="5" t="n">
        <v>99</v>
      </c>
      <c r="E14" s="5" t="inlineStr">
        <is>
          <t>상세</t>
        </is>
      </c>
      <c r="F14" s="6" t="inlineStr">
        <is>
          <t>G1.12 MVP 착수 게이트: 5축 점수표 갱신·GO 판정·30/60/90일 실행계획</t>
        </is>
      </c>
      <c r="G14" s="5" t="inlineStr">
        <is>
          <t>공통</t>
        </is>
      </c>
      <c r="H14" s="7" t="n">
        <v>46251</v>
      </c>
      <c r="I14" s="7" t="n">
        <v>46255</v>
      </c>
      <c r="J14" s="8" t="inlineStr">
        <is>
          <t>예정 — output/feasibility-gate.html 갱신 + GO/NO-GO 메모</t>
        </is>
      </c>
      <c r="K14" s="5" t="n">
        <v>0</v>
      </c>
      <c r="L14" s="5" t="inlineStr">
        <is>
          <t>3·목표·가정</t>
        </is>
      </c>
    </row>
    <row r="15">
      <c r="A15" s="2" t="inlineStr">
        <is>
          <t>Foreign Biz</t>
        </is>
      </c>
      <c r="B15" s="2" t="inlineStr">
        <is>
          <t>조윤상</t>
        </is>
      </c>
      <c r="C15" s="2" t="inlineStr">
        <is>
          <t>정상</t>
        </is>
      </c>
      <c r="D15" s="2" t="n">
        <v>0</v>
      </c>
      <c r="E15" s="2" t="inlineStr">
        <is>
          <t>대과제</t>
        </is>
      </c>
      <c r="F15" s="3" t="inlineStr">
        <is>
          <t>G2. VisaDesk MVP (B2B 준법관리)</t>
        </is>
      </c>
      <c r="G15" s="2" t="inlineStr">
        <is>
          <t>VisaDesk</t>
        </is>
      </c>
      <c r="H15" s="4" t="n">
        <v>46266</v>
      </c>
      <c r="I15" s="4" t="n">
        <v>46346</v>
      </c>
      <c r="J15" s="3" t="inlineStr">
        <is>
          <t>데모(약 20화면) → 실데이터 MVP 승격. 범위: 원장·예외관리·알림·월간 리포트. 스택 Next.js+Supabase+Tailwind. (소과제 7건)</t>
        </is>
      </c>
      <c r="K15" s="2" t="n">
        <v>25</v>
      </c>
      <c r="L15" s="2" t="inlineStr">
        <is>
          <t>대과제가중치 20·소과제가중치 합 17</t>
        </is>
      </c>
    </row>
    <row r="16" outlineLevel="1">
      <c r="A16" s="5" t="inlineStr">
        <is>
          <t>Foreign Biz</t>
        </is>
      </c>
      <c r="B16" s="5" t="inlineStr">
        <is>
          <t>조윤상</t>
        </is>
      </c>
      <c r="C16" s="5" t="inlineStr">
        <is>
          <t>정상</t>
        </is>
      </c>
      <c r="D16" s="5" t="n">
        <v>0</v>
      </c>
      <c r="E16" s="5" t="inlineStr">
        <is>
          <t>상세</t>
        </is>
      </c>
      <c r="F16" s="6" t="inlineStr">
        <is>
          <t>G2.1 랜딩·셀프 체크·대시보드 데모(약 20화면) 라이브</t>
        </is>
      </c>
      <c r="G16" s="5" t="inlineStr">
        <is>
          <t>VisaDesk</t>
        </is>
      </c>
      <c r="H16" s="7" t="n">
        <v>46174</v>
      </c>
      <c r="I16" s="7" t="n">
        <v>46247</v>
      </c>
      <c r="J16" s="8" t="inlineStr">
        <is>
          <t>https://plugnx-visaops.netlify.app — 샘플 데이터 기반 데모 수준</t>
        </is>
      </c>
      <c r="K16" s="5" t="n">
        <v>75</v>
      </c>
      <c r="L16" s="5" t="inlineStr">
        <is>
          <t>2·1차</t>
        </is>
      </c>
    </row>
    <row r="17" outlineLevel="1">
      <c r="A17" s="5" t="inlineStr">
        <is>
          <t>Foreign Biz</t>
        </is>
      </c>
      <c r="B17" s="5" t="inlineStr">
        <is>
          <t>조윤상</t>
        </is>
      </c>
      <c r="C17" s="5" t="inlineStr">
        <is>
          <t>정상</t>
        </is>
      </c>
      <c r="D17" s="5" t="n">
        <v>0</v>
      </c>
      <c r="E17" s="5" t="inlineStr">
        <is>
          <t>상세</t>
        </is>
      </c>
      <c r="F17" s="6" t="inlineStr">
        <is>
          <t>G2.2 앱 기반 구성: Supabase 스키마·인증·역할권한·스테이징 배포</t>
        </is>
      </c>
      <c r="G17" s="5" t="inlineStr">
        <is>
          <t>VisaDesk</t>
        </is>
      </c>
      <c r="H17" s="7" t="n">
        <v>46266</v>
      </c>
      <c r="I17" s="7" t="n">
        <v>46286</v>
      </c>
      <c r="J17" s="8" t="inlineStr">
        <is>
          <t>webapp 저장소 존재 — MVP용 DB·인증 구현 미확인</t>
        </is>
      </c>
      <c r="K17" s="5" t="n">
        <v>25</v>
      </c>
      <c r="L17" s="5" t="inlineStr">
        <is>
          <t>3·추정</t>
        </is>
      </c>
    </row>
    <row r="18" outlineLevel="1">
      <c r="A18" s="5" t="inlineStr">
        <is>
          <t>Foreign Biz</t>
        </is>
      </c>
      <c r="B18" s="5" t="inlineStr">
        <is>
          <t>조윤상</t>
        </is>
      </c>
      <c r="C18" s="5" t="inlineStr">
        <is>
          <t>정상</t>
        </is>
      </c>
      <c r="D18" s="5" t="n">
        <v>0</v>
      </c>
      <c r="E18" s="5" t="inlineStr">
        <is>
          <t>상세</t>
        </is>
      </c>
      <c r="F18" s="6" t="inlineStr">
        <is>
          <t>G2.3 기업 계정·사업장 정보·담당자 온보딩</t>
        </is>
      </c>
      <c r="G18" s="5" t="inlineStr">
        <is>
          <t>VisaDesk</t>
        </is>
      </c>
      <c r="H18" s="7" t="n">
        <v>46277</v>
      </c>
      <c r="I18" s="7" t="n">
        <v>46299</v>
      </c>
      <c r="J18" s="8" t="inlineStr">
        <is>
          <t>데모 화면만 존재 — 실데이터 저장 미구현</t>
        </is>
      </c>
      <c r="K18" s="5" t="n">
        <v>25</v>
      </c>
      <c r="L18" s="5" t="inlineStr">
        <is>
          <t>2·추정</t>
        </is>
      </c>
    </row>
    <row r="19" outlineLevel="1">
      <c r="A19" s="5" t="inlineStr">
        <is>
          <t>Foreign Biz</t>
        </is>
      </c>
      <c r="B19" s="5" t="inlineStr">
        <is>
          <t>조윤상</t>
        </is>
      </c>
      <c r="C19" s="5" t="inlineStr">
        <is>
          <t>정상</t>
        </is>
      </c>
      <c r="D19" s="5" t="n">
        <v>0</v>
      </c>
      <c r="E19" s="5" t="inlineStr">
        <is>
          <t>상세</t>
        </is>
      </c>
      <c r="F19" s="6" t="inlineStr">
        <is>
          <t>G2.4 근로자 원장 + 표준 Excel/CSV 이관(무료 이관 정책)</t>
        </is>
      </c>
      <c r="G19" s="5" t="inlineStr">
        <is>
          <t>VisaDesk</t>
        </is>
      </c>
      <c r="H19" s="7" t="n">
        <v>46277</v>
      </c>
      <c r="I19" s="7" t="n">
        <v>46315</v>
      </c>
      <c r="J19" s="8" t="inlineStr">
        <is>
          <t>이관 정책 확정(PROJECT.md) — 업로드·매핑 구현 미착수</t>
        </is>
      </c>
      <c r="K19" s="5" t="n">
        <v>25</v>
      </c>
      <c r="L19" s="5" t="inlineStr">
        <is>
          <t>3·추정</t>
        </is>
      </c>
    </row>
    <row r="20" outlineLevel="1">
      <c r="A20" s="5" t="inlineStr">
        <is>
          <t>Foreign Biz</t>
        </is>
      </c>
      <c r="B20" s="5" t="inlineStr">
        <is>
          <t>조윤상</t>
        </is>
      </c>
      <c r="C20" s="5" t="inlineStr">
        <is>
          <t>정상</t>
        </is>
      </c>
      <c r="D20" s="5" t="n">
        <v>0</v>
      </c>
      <c r="E20" s="5" t="inlineStr">
        <is>
          <t>상세</t>
        </is>
      </c>
      <c r="F20" s="6" t="inlineStr">
        <is>
          <t>G2.5 준법 예외 룰 v1(체류·여권·계약·서류 만료/누락) + 알림 센터</t>
        </is>
      </c>
      <c r="G20" s="5" t="inlineStr">
        <is>
          <t>VisaDesk</t>
        </is>
      </c>
      <c r="H20" s="7" t="n">
        <v>46293</v>
      </c>
      <c r="I20" s="7" t="n">
        <v>46330</v>
      </c>
      <c r="J20" s="8" t="inlineStr">
        <is>
          <t>룰 정의 문서 존재 — 룰 엔진·알림 발송 미구현</t>
        </is>
      </c>
      <c r="K20" s="5" t="n">
        <v>25</v>
      </c>
      <c r="L20" s="5" t="inlineStr">
        <is>
          <t>3·추정</t>
        </is>
      </c>
    </row>
    <row r="21" outlineLevel="1">
      <c r="A21" s="5" t="inlineStr">
        <is>
          <t>Foreign Biz</t>
        </is>
      </c>
      <c r="B21" s="5" t="inlineStr">
        <is>
          <t>조윤상</t>
        </is>
      </c>
      <c r="C21" s="5" t="inlineStr">
        <is>
          <t>정상</t>
        </is>
      </c>
      <c r="D21" s="5" t="n">
        <v>0</v>
      </c>
      <c r="E21" s="5" t="inlineStr">
        <is>
          <t>상세</t>
        </is>
      </c>
      <c r="F21" s="6" t="inlineStr">
        <is>
          <t>G2.6 월간 리스크 리포트 생성·공유 + 전문가 확인 티켓·운영자 화면</t>
        </is>
      </c>
      <c r="G21" s="5" t="inlineStr">
        <is>
          <t>VisaDesk</t>
        </is>
      </c>
      <c r="H21" s="7" t="n">
        <v>46308</v>
      </c>
      <c r="I21" s="7" t="n">
        <v>46339</v>
      </c>
      <c r="J21" s="8" t="inlineStr">
        <is>
          <t>예정</t>
        </is>
      </c>
      <c r="K21" s="5" t="n">
        <v>0</v>
      </c>
      <c r="L21" s="5" t="inlineStr">
        <is>
          <t>2·목표·가정</t>
        </is>
      </c>
    </row>
    <row r="22" outlineLevel="1">
      <c r="A22" s="5" t="inlineStr">
        <is>
          <t>Foreign Biz</t>
        </is>
      </c>
      <c r="B22" s="5" t="inlineStr">
        <is>
          <t>조윤상</t>
        </is>
      </c>
      <c r="C22" s="5" t="inlineStr">
        <is>
          <t>정상</t>
        </is>
      </c>
      <c r="D22" s="5" t="n">
        <v>0</v>
      </c>
      <c r="E22" s="5" t="inlineStr">
        <is>
          <t>상세</t>
        </is>
      </c>
      <c r="F22" s="6" t="inlineStr">
        <is>
          <t>G2.7 QA: 핵심 여정·권한·테넌트 데이터 격리 테스트 → MVP 릴리스</t>
        </is>
      </c>
      <c r="G22" s="5" t="inlineStr">
        <is>
          <t>VisaDesk</t>
        </is>
      </c>
      <c r="H22" s="7" t="n">
        <v>46330</v>
      </c>
      <c r="I22" s="7" t="n">
        <v>46346</v>
      </c>
      <c r="J22" s="8" t="inlineStr">
        <is>
          <t>예정 — 헤드리스 브라우저 실행 확인 포함</t>
        </is>
      </c>
      <c r="K22" s="5" t="n">
        <v>0</v>
      </c>
      <c r="L22" s="5" t="inlineStr">
        <is>
          <t>2·목표·가정</t>
        </is>
      </c>
    </row>
    <row r="23">
      <c r="A23" s="2" t="inlineStr">
        <is>
          <t>Foreign Biz</t>
        </is>
      </c>
      <c r="B23" s="2" t="inlineStr">
        <is>
          <t>조윤상</t>
        </is>
      </c>
      <c r="C23" s="2" t="inlineStr">
        <is>
          <t>정상</t>
        </is>
      </c>
      <c r="D23" s="2" t="n">
        <v>0</v>
      </c>
      <c r="E23" s="2" t="inlineStr">
        <is>
          <t>대과제</t>
        </is>
      </c>
      <c r="F23" s="3" t="inlineStr">
        <is>
          <t>G3. BackWon MVP (B2C 환급·급여 셀프체크)</t>
        </is>
      </c>
      <c r="G23" s="2" t="inlineStr">
        <is>
          <t>BackWon</t>
        </is>
      </c>
      <c r="H23" s="4" t="n">
        <v>46266</v>
      </c>
      <c r="I23" s="4" t="n">
        <v>46353</v>
      </c>
      <c r="J23" s="3" t="inlineStr">
        <is>
          <t>환급·급여 셀프체크는 동의·데이터 획득 입구. 대행 수수료 0원, 근로자에게 받는 돈 없음. (소과제 8건)</t>
        </is>
      </c>
      <c r="K23" s="2" t="n">
        <v>16</v>
      </c>
      <c r="L23" s="2" t="inlineStr">
        <is>
          <t>대과제가중치 16·소과제가중치 합 15</t>
        </is>
      </c>
    </row>
    <row r="24" outlineLevel="1">
      <c r="A24" s="5" t="inlineStr">
        <is>
          <t>Foreign Biz</t>
        </is>
      </c>
      <c r="B24" s="5" t="inlineStr">
        <is>
          <t>조윤상</t>
        </is>
      </c>
      <c r="C24" s="5" t="inlineStr">
        <is>
          <t>정상</t>
        </is>
      </c>
      <c r="D24" s="5" t="n">
        <v>0</v>
      </c>
      <c r="E24" s="5" t="inlineStr">
        <is>
          <t>상세</t>
        </is>
      </c>
      <c r="F24" s="6" t="inlineStr">
        <is>
          <t>G3.1 리브랜딩 소스(moneeback→BackWon) 스테이징 재배포</t>
        </is>
      </c>
      <c r="G24" s="5" t="inlineStr">
        <is>
          <t>BackWon</t>
        </is>
      </c>
      <c r="H24" s="7" t="n">
        <v>46266</v>
      </c>
      <c r="I24" s="7" t="n">
        <v>46284</v>
      </c>
      <c r="J24" s="8" t="inlineStr">
        <is>
          <t>소스 개명 완료('26.7.31) — 라이브 재배포 미실행</t>
        </is>
      </c>
      <c r="K24" s="5" t="n">
        <v>25</v>
      </c>
      <c r="L24" s="5" t="inlineStr">
        <is>
          <t>1·추정</t>
        </is>
      </c>
    </row>
    <row r="25" outlineLevel="1">
      <c r="A25" s="5" t="inlineStr">
        <is>
          <t>Foreign Biz</t>
        </is>
      </c>
      <c r="B25" s="5" t="inlineStr">
        <is>
          <t>조윤상</t>
        </is>
      </c>
      <c r="C25" s="5" t="inlineStr">
        <is>
          <t>정상</t>
        </is>
      </c>
      <c r="D25" s="5" t="n">
        <v>0</v>
      </c>
      <c r="E25" s="5" t="inlineStr">
        <is>
          <t>상세</t>
        </is>
      </c>
      <c r="F25" s="6" t="inlineStr">
        <is>
          <t>G3.2 VisaDesk 근로자 초대 링크·다국어 온보딩(1차 3개 언어)·동의 화면</t>
        </is>
      </c>
      <c r="G25" s="5" t="inlineStr">
        <is>
          <t>BackWon</t>
        </is>
      </c>
      <c r="H25" s="7" t="n">
        <v>46276</v>
      </c>
      <c r="I25" s="7" t="n">
        <v>46311</v>
      </c>
      <c r="J25" s="8" t="inlineStr">
        <is>
          <t>기존 프로토타입 다국어 일부 — 초대 퍼널 미구현</t>
        </is>
      </c>
      <c r="K25" s="5" t="n">
        <v>25</v>
      </c>
      <c r="L25" s="5" t="inlineStr">
        <is>
          <t>2·추정</t>
        </is>
      </c>
    </row>
    <row r="26" outlineLevel="1">
      <c r="A26" s="5" t="inlineStr">
        <is>
          <t>Foreign Biz</t>
        </is>
      </c>
      <c r="B26" s="5" t="inlineStr">
        <is>
          <t>조윤상</t>
        </is>
      </c>
      <c r="C26" s="5" t="inlineStr">
        <is>
          <t>정상</t>
        </is>
      </c>
      <c r="D26" s="5" t="n">
        <v>0</v>
      </c>
      <c r="E26" s="5" t="inlineStr">
        <is>
          <t>상세</t>
        </is>
      </c>
      <c r="F26" s="6" t="inlineStr">
        <is>
          <t>G3.3 환급 셀프 체크(연금 반환일시금·퇴직금·출국만기·귀국비용) 추정 로직</t>
        </is>
      </c>
      <c r="G26" s="5" t="inlineStr">
        <is>
          <t>BackWon</t>
        </is>
      </c>
      <c r="H26" s="7" t="n">
        <v>46266</v>
      </c>
      <c r="I26" s="7" t="n">
        <v>46319</v>
      </c>
      <c r="J26" s="8" t="inlineStr">
        <is>
          <t>moneeback 프로토타입 계산 로직 존재 — 4항목 통합·최신 요율 반영 남음</t>
        </is>
      </c>
      <c r="K26" s="5" t="n">
        <v>40</v>
      </c>
      <c r="L26" s="5" t="inlineStr">
        <is>
          <t>3·추정</t>
        </is>
      </c>
    </row>
    <row r="27" outlineLevel="1">
      <c r="A27" s="5" t="inlineStr">
        <is>
          <t>Foreign Biz</t>
        </is>
      </c>
      <c r="B27" s="5" t="inlineStr">
        <is>
          <t>조윤상</t>
        </is>
      </c>
      <c r="C27" s="5" t="inlineStr">
        <is>
          <t>정상</t>
        </is>
      </c>
      <c r="D27" s="5" t="n">
        <v>0</v>
      </c>
      <c r="E27" s="5" t="inlineStr">
        <is>
          <t>상세</t>
        </is>
      </c>
      <c r="F27" s="6" t="inlineStr">
        <is>
          <t>G3.4 출국정산 체크리스트·준비서류·공식기관(공단·고용센터) 링크</t>
        </is>
      </c>
      <c r="G27" s="5" t="inlineStr">
        <is>
          <t>BackWon</t>
        </is>
      </c>
      <c r="H27" s="7" t="n">
        <v>46290</v>
      </c>
      <c r="I27" s="7" t="n">
        <v>46325</v>
      </c>
      <c r="J27" s="8" t="inlineStr">
        <is>
          <t>backwon-refund skill 지식 존재 — 화면 미구현</t>
        </is>
      </c>
      <c r="K27" s="5" t="n">
        <v>25</v>
      </c>
      <c r="L27" s="5" t="inlineStr">
        <is>
          <t>2·추정</t>
        </is>
      </c>
    </row>
    <row r="28" outlineLevel="1">
      <c r="A28" s="5" t="inlineStr">
        <is>
          <t>Foreign Biz</t>
        </is>
      </c>
      <c r="B28" s="5" t="inlineStr">
        <is>
          <t>조윤상</t>
        </is>
      </c>
      <c r="C28" s="5" t="inlineStr">
        <is>
          <t>정상</t>
        </is>
      </c>
      <c r="D28" s="5" t="n">
        <v>0</v>
      </c>
      <c r="E28" s="5" t="inlineStr">
        <is>
          <t>상세</t>
        </is>
      </c>
      <c r="F28" s="6" t="inlineStr">
        <is>
          <t>G3.5 급여 적정성 셀프 체크(계약·공제 입력 기반 차이 안내)</t>
        </is>
      </c>
      <c r="G28" s="5" t="inlineStr">
        <is>
          <t>BackWon</t>
        </is>
      </c>
      <c r="H28" s="7" t="n">
        <v>46304</v>
      </c>
      <c r="I28" s="7" t="n">
        <v>46339</v>
      </c>
      <c r="J28" s="8" t="inlineStr">
        <is>
          <t>예정</t>
        </is>
      </c>
      <c r="K28" s="5" t="n">
        <v>0</v>
      </c>
      <c r="L28" s="5" t="inlineStr">
        <is>
          <t>2·목표·가정</t>
        </is>
      </c>
    </row>
    <row r="29" outlineLevel="1">
      <c r="A29" s="5" t="inlineStr">
        <is>
          <t>Foreign Biz</t>
        </is>
      </c>
      <c r="B29" s="5" t="inlineStr">
        <is>
          <t>조윤상</t>
        </is>
      </c>
      <c r="C29" s="5" t="inlineStr">
        <is>
          <t>정상</t>
        </is>
      </c>
      <c r="D29" s="5" t="n">
        <v>0</v>
      </c>
      <c r="E29" s="5" t="inlineStr">
        <is>
          <t>상세</t>
        </is>
      </c>
      <c r="F29" s="6" t="inlineStr">
        <is>
          <t>G3.6 금융 준비도·목적별 동의 흐름(동의 증적 저장)</t>
        </is>
      </c>
      <c r="G29" s="5" t="inlineStr">
        <is>
          <t>BackWon</t>
        </is>
      </c>
      <c r="H29" s="7" t="n">
        <v>46319</v>
      </c>
      <c r="I29" s="7" t="n">
        <v>46347</v>
      </c>
      <c r="J29" s="8" t="inlineStr">
        <is>
          <t>예정 — 신용점수 자체 산출 금지 경계 준수</t>
        </is>
      </c>
      <c r="K29" s="5" t="n">
        <v>0</v>
      </c>
      <c r="L29" s="5" t="inlineStr">
        <is>
          <t>2·목표·가정</t>
        </is>
      </c>
    </row>
    <row r="30" outlineLevel="1">
      <c r="A30" s="5" t="inlineStr">
        <is>
          <t>Foreign Biz</t>
        </is>
      </c>
      <c r="B30" s="5" t="inlineStr">
        <is>
          <t>조윤상</t>
        </is>
      </c>
      <c r="C30" s="5" t="inlineStr">
        <is>
          <t>정상</t>
        </is>
      </c>
      <c r="D30" s="5" t="n">
        <v>0</v>
      </c>
      <c r="E30" s="5" t="inlineStr">
        <is>
          <t>상세</t>
        </is>
      </c>
      <c r="F30" s="6" t="inlineStr">
        <is>
          <t>G3.7 VisaDesk 연계 전환 이벤트(초대→가입→체크) 계측·집계 대시보드</t>
        </is>
      </c>
      <c r="G30" s="5" t="inlineStr">
        <is>
          <t>BackWon</t>
        </is>
      </c>
      <c r="H30" s="7" t="n">
        <v>46319</v>
      </c>
      <c r="I30" s="7" t="n">
        <v>46347</v>
      </c>
      <c r="J30" s="8" t="inlineStr">
        <is>
          <t>예정</t>
        </is>
      </c>
      <c r="K30" s="5" t="n">
        <v>0</v>
      </c>
      <c r="L30" s="5" t="inlineStr">
        <is>
          <t>1·목표·가정</t>
        </is>
      </c>
    </row>
    <row r="31" outlineLevel="1">
      <c r="A31" s="5" t="inlineStr">
        <is>
          <t>Foreign Biz</t>
        </is>
      </c>
      <c r="B31" s="5" t="inlineStr">
        <is>
          <t>조윤상</t>
        </is>
      </c>
      <c r="C31" s="5" t="inlineStr">
        <is>
          <t>정상</t>
        </is>
      </c>
      <c r="D31" s="5" t="n">
        <v>0</v>
      </c>
      <c r="E31" s="5" t="inlineStr">
        <is>
          <t>상세</t>
        </is>
      </c>
      <c r="F31" s="6" t="inlineStr">
        <is>
          <t>G3.8 QA: 다국어·모바일·금지표현 점검 → MVP 릴리스</t>
        </is>
      </c>
      <c r="G31" s="5" t="inlineStr">
        <is>
          <t>BackWon</t>
        </is>
      </c>
      <c r="H31" s="7" t="n">
        <v>46339</v>
      </c>
      <c r="I31" s="7" t="n">
        <v>46353</v>
      </c>
      <c r="J31" s="8" t="inlineStr">
        <is>
          <t>예정 — 22-edge-services-regulatory-review.md 표현 대체표 전수 점검</t>
        </is>
      </c>
      <c r="K31" s="5" t="n">
        <v>0</v>
      </c>
      <c r="L31" s="5" t="inlineStr">
        <is>
          <t>2·목표·가정</t>
        </is>
      </c>
    </row>
    <row r="32">
      <c r="A32" s="2" t="inlineStr">
        <is>
          <t>Foreign Biz</t>
        </is>
      </c>
      <c r="B32" s="2" t="inlineStr">
        <is>
          <t>조윤상</t>
        </is>
      </c>
      <c r="C32" s="2" t="inlineStr">
        <is>
          <t>정상</t>
        </is>
      </c>
      <c r="D32" s="2" t="n">
        <v>0</v>
      </c>
      <c r="E32" s="2" t="inlineStr">
        <is>
          <t>대과제</t>
        </is>
      </c>
      <c r="F32" s="3" t="inlineStr">
        <is>
          <t>G4. ForeignID L1·공통 데이터·보안</t>
        </is>
      </c>
      <c r="G32" s="2" t="inlineStr">
        <is>
          <t>공통</t>
        </is>
      </c>
      <c r="H32" s="4" t="n">
        <v>46273</v>
      </c>
      <c r="I32" s="4" t="n">
        <v>46353</v>
      </c>
      <c r="J32" s="3" t="inlineStr">
        <is>
          <t>MVP 범위는 L1(여권+셀카)+운영자 확인까지. L2·L3, 금융거래 인증은 MVP 제외. (소과제 7건)</t>
        </is>
      </c>
      <c r="K32" s="2" t="n">
        <v>15</v>
      </c>
      <c r="L32" s="2" t="inlineStr">
        <is>
          <t>대과제가중치 13·소과제가중치 합 15</t>
        </is>
      </c>
    </row>
    <row r="33" outlineLevel="1">
      <c r="A33" s="5" t="inlineStr">
        <is>
          <t>Foreign Biz</t>
        </is>
      </c>
      <c r="B33" s="5" t="inlineStr">
        <is>
          <t>조윤상</t>
        </is>
      </c>
      <c r="C33" s="5" t="inlineStr">
        <is>
          <t>정상</t>
        </is>
      </c>
      <c r="D33" s="5" t="n">
        <v>0</v>
      </c>
      <c r="E33" s="5" t="inlineStr">
        <is>
          <t>상세</t>
        </is>
      </c>
      <c r="F33" s="6" t="inlineStr">
        <is>
          <t>G4.1 L1 여권·셀카 업로드 + OCR 기본 필드 추출</t>
        </is>
      </c>
      <c r="G33" s="5" t="inlineStr">
        <is>
          <t>ForeignID</t>
        </is>
      </c>
      <c r="H33" s="7" t="n">
        <v>46273</v>
      </c>
      <c r="I33" s="7" t="n">
        <v>46318</v>
      </c>
      <c r="J33" s="8" t="inlineStr">
        <is>
          <t>설계 문서만 존재(.claude/skills/foreignid-auth) — 구현 미착수</t>
        </is>
      </c>
      <c r="K33" s="5" t="n">
        <v>25</v>
      </c>
      <c r="L33" s="5" t="inlineStr">
        <is>
          <t>3·추정</t>
        </is>
      </c>
    </row>
    <row r="34" outlineLevel="1">
      <c r="A34" s="5" t="inlineStr">
        <is>
          <t>Foreign Biz</t>
        </is>
      </c>
      <c r="B34" s="5" t="inlineStr">
        <is>
          <t>조윤상</t>
        </is>
      </c>
      <c r="C34" s="5" t="inlineStr">
        <is>
          <t>정상</t>
        </is>
      </c>
      <c r="D34" s="5" t="n">
        <v>0</v>
      </c>
      <c r="E34" s="5" t="inlineStr">
        <is>
          <t>상세</t>
        </is>
      </c>
      <c r="F34" s="6" t="inlineStr">
        <is>
          <t>G4.2 운영자 확인·재요청·상태 이력(수동 검수 큐)</t>
        </is>
      </c>
      <c r="G34" s="5" t="inlineStr">
        <is>
          <t>ForeignID</t>
        </is>
      </c>
      <c r="H34" s="7" t="n">
        <v>46304</v>
      </c>
      <c r="I34" s="7" t="n">
        <v>46339</v>
      </c>
      <c r="J34" s="8" t="inlineStr">
        <is>
          <t>예정</t>
        </is>
      </c>
      <c r="K34" s="5" t="n">
        <v>0</v>
      </c>
      <c r="L34" s="5" t="inlineStr">
        <is>
          <t>2·목표·가정</t>
        </is>
      </c>
    </row>
    <row r="35" outlineLevel="1">
      <c r="A35" s="5" t="inlineStr">
        <is>
          <t>Foreign Biz</t>
        </is>
      </c>
      <c r="B35" s="5" t="inlineStr">
        <is>
          <t>조윤상</t>
        </is>
      </c>
      <c r="C35" s="5" t="inlineStr">
        <is>
          <t>정상</t>
        </is>
      </c>
      <c r="D35" s="5" t="n">
        <v>0</v>
      </c>
      <c r="E35" s="5" t="inlineStr">
        <is>
          <t>상세</t>
        </is>
      </c>
      <c r="F35" s="6" t="inlineStr">
        <is>
          <t>G4.3 공통 데이터 모델·데이터 사전(기업·근로자·서류·체류·체크결과)</t>
        </is>
      </c>
      <c r="G35" s="5" t="inlineStr">
        <is>
          <t>공통</t>
        </is>
      </c>
      <c r="H35" s="7" t="n">
        <v>46273</v>
      </c>
      <c r="I35" s="7" t="n">
        <v>46310</v>
      </c>
      <c r="J35" s="8" t="inlineStr">
        <is>
          <t>설계 산출물 존재 — DB 스키마 구현 미확인</t>
        </is>
      </c>
      <c r="K35" s="5" t="n">
        <v>25</v>
      </c>
      <c r="L35" s="5" t="inlineStr">
        <is>
          <t>3·추정</t>
        </is>
      </c>
    </row>
    <row r="36" outlineLevel="1">
      <c r="A36" s="5" t="inlineStr">
        <is>
          <t>Foreign Biz</t>
        </is>
      </c>
      <c r="B36" s="5" t="inlineStr">
        <is>
          <t>조윤상</t>
        </is>
      </c>
      <c r="C36" s="5" t="inlineStr">
        <is>
          <t>정상</t>
        </is>
      </c>
      <c r="D36" s="5" t="n">
        <v>0</v>
      </c>
      <c r="E36" s="5" t="inlineStr">
        <is>
          <t>상세</t>
        </is>
      </c>
      <c r="F36" s="6" t="inlineStr">
        <is>
          <t>G4.4 동의센터: 목적·기관·필드·기간별 동의와 철회 이력</t>
        </is>
      </c>
      <c r="G36" s="5" t="inlineStr">
        <is>
          <t>공통</t>
        </is>
      </c>
      <c r="H36" s="7" t="n">
        <v>46304</v>
      </c>
      <c r="I36" s="7" t="n">
        <v>46339</v>
      </c>
      <c r="J36" s="8" t="inlineStr">
        <is>
          <t>예정</t>
        </is>
      </c>
      <c r="K36" s="5" t="n">
        <v>0</v>
      </c>
      <c r="L36" s="5" t="inlineStr">
        <is>
          <t>2·목표·가정</t>
        </is>
      </c>
    </row>
    <row r="37" outlineLevel="1">
      <c r="A37" s="5" t="inlineStr">
        <is>
          <t>Foreign Biz</t>
        </is>
      </c>
      <c r="B37" s="5" t="inlineStr">
        <is>
          <t>조윤상</t>
        </is>
      </c>
      <c r="C37" s="5" t="inlineStr">
        <is>
          <t>정상</t>
        </is>
      </c>
      <c r="D37" s="5" t="n">
        <v>0</v>
      </c>
      <c r="E37" s="5" t="inlineStr">
        <is>
          <t>상세</t>
        </is>
      </c>
      <c r="F37" s="6" t="inlineStr">
        <is>
          <t>G4.5 개인정보·보안 통제(최소수집·마스킹·암호화·역할별 접근·감사로그·파기)</t>
        </is>
      </c>
      <c r="G37" s="5" t="inlineStr">
        <is>
          <t>공통</t>
        </is>
      </c>
      <c r="H37" s="7" t="n">
        <v>46318</v>
      </c>
      <c r="I37" s="7" t="n">
        <v>46353</v>
      </c>
      <c r="J37" s="8" t="inlineStr">
        <is>
          <t>예정 — 보안 체크리스트·권한표·보관/파기 정책</t>
        </is>
      </c>
      <c r="K37" s="5" t="n">
        <v>0</v>
      </c>
      <c r="L37" s="5" t="inlineStr">
        <is>
          <t>2·목표·가정</t>
        </is>
      </c>
    </row>
    <row r="38" outlineLevel="1">
      <c r="A38" s="5" t="inlineStr">
        <is>
          <t>Foreign Biz</t>
        </is>
      </c>
      <c r="B38" s="5" t="inlineStr">
        <is>
          <t>조윤상</t>
        </is>
      </c>
      <c r="C38" s="5" t="inlineStr">
        <is>
          <t>정상</t>
        </is>
      </c>
      <c r="D38" s="5" t="n">
        <v>0</v>
      </c>
      <c r="E38" s="5" t="inlineStr">
        <is>
          <t>상세</t>
        </is>
      </c>
      <c r="F38" s="6" t="inlineStr">
        <is>
          <t>G4.6 리드 API·전환 퍼널 이벤트(Slack·Resend)</t>
        </is>
      </c>
      <c r="G38" s="5" t="inlineStr">
        <is>
          <t>공통</t>
        </is>
      </c>
      <c r="H38" s="7" t="n">
        <v>46204</v>
      </c>
      <c r="I38" s="7" t="n">
        <v>46247</v>
      </c>
      <c r="J38" s="8" t="inlineStr">
        <is>
          <t>/api/lead 라이브 — 이벤트 3종 가동</t>
        </is>
      </c>
      <c r="K38" s="5" t="n">
        <v>75</v>
      </c>
      <c r="L38" s="5" t="inlineStr">
        <is>
          <t>1·1차</t>
        </is>
      </c>
    </row>
    <row r="39" outlineLevel="1">
      <c r="A39" s="5" t="inlineStr">
        <is>
          <t>Foreign Biz</t>
        </is>
      </c>
      <c r="B39" s="5" t="inlineStr">
        <is>
          <t>조윤상</t>
        </is>
      </c>
      <c r="C39" s="5" t="inlineStr">
        <is>
          <t>정상</t>
        </is>
      </c>
      <c r="D39" s="5" t="n">
        <v>0</v>
      </c>
      <c r="E39" s="5" t="inlineStr">
        <is>
          <t>상세</t>
        </is>
      </c>
      <c r="F39" s="6" t="inlineStr">
        <is>
          <t>G4.7 공통 ID 연동(VisaDesk↔BackWon 초대·동의 상태) + 장애 대응 런북</t>
        </is>
      </c>
      <c r="G39" s="5" t="inlineStr">
        <is>
          <t>공통</t>
        </is>
      </c>
      <c r="H39" s="7" t="n">
        <v>46318</v>
      </c>
      <c r="I39" s="7" t="n">
        <v>46353</v>
      </c>
      <c r="J39" s="8" t="inlineStr">
        <is>
          <t>예정</t>
        </is>
      </c>
      <c r="K39" s="5" t="n">
        <v>0</v>
      </c>
      <c r="L39" s="5" t="inlineStr">
        <is>
          <t>2·목표·가정</t>
        </is>
      </c>
    </row>
    <row r="40">
      <c r="A40" s="2" t="inlineStr">
        <is>
          <t>Foreign Biz</t>
        </is>
      </c>
      <c r="B40" s="2" t="inlineStr">
        <is>
          <t>조윤상</t>
        </is>
      </c>
      <c r="C40" s="2" t="inlineStr">
        <is>
          <t>정상</t>
        </is>
      </c>
      <c r="D40" s="2" t="n">
        <v>0</v>
      </c>
      <c r="E40" s="2" t="inlineStr">
        <is>
          <t>대과제</t>
        </is>
      </c>
      <c r="F40" s="3" t="inlineStr">
        <is>
          <t>G5. PoC 3개월 — CAC 실측과 은행 텀시트</t>
        </is>
      </c>
      <c r="G40" s="2" t="inlineStr">
        <is>
          <t>공통</t>
        </is>
      </c>
      <c r="H40" s="4" t="n">
        <v>46357</v>
      </c>
      <c r="I40" s="4" t="n">
        <v>46444</v>
      </c>
      <c r="J40" s="3" t="inlineStr">
        <is>
          <t>MVP 릴리스(11월 말) 직후 석 달. 게이트는 ① 혼합 CAC 실측 ② 은행 정액 텀시트 1건. 둘 다 '27.3 go/no-go 의 입력값이다. (소과제 6건)</t>
        </is>
      </c>
      <c r="K40" s="2" t="n">
        <v>0</v>
      </c>
      <c r="L40" s="2" t="inlineStr">
        <is>
          <t>대과제가중치 15·소과제가중치 합 16</t>
        </is>
      </c>
    </row>
    <row r="41" outlineLevel="1">
      <c r="A41" s="5" t="inlineStr">
        <is>
          <t>Foreign Biz</t>
        </is>
      </c>
      <c r="B41" s="5" t="inlineStr">
        <is>
          <t>조윤상</t>
        </is>
      </c>
      <c r="C41" s="5" t="inlineStr">
        <is>
          <t>정상</t>
        </is>
      </c>
      <c r="D41" s="5" t="n">
        <v>0</v>
      </c>
      <c r="E41" s="5" t="inlineStr">
        <is>
          <t>상세</t>
        </is>
      </c>
      <c r="F41" s="6" t="inlineStr">
        <is>
          <t>G5.1 채널 태깅 계측 — 동의 완료 이벤트에 channel_source 부착</t>
        </is>
      </c>
      <c r="G41" s="5" t="inlineStr">
        <is>
          <t>공통</t>
        </is>
      </c>
      <c r="H41" s="7" t="n">
        <v>46357</v>
      </c>
      <c r="I41" s="7" t="n">
        <v>46374</v>
      </c>
      <c r="J41" s="8" t="inlineStr">
        <is>
          <t>예정 — 채널별 CAC 실측의 전제. 지금 계수는 전부 실측 0</t>
        </is>
      </c>
      <c r="K41" s="5" t="n">
        <v>0</v>
      </c>
      <c r="L41" s="5" t="inlineStr">
        <is>
          <t>3·목표·가정</t>
        </is>
      </c>
    </row>
    <row r="42" outlineLevel="1">
      <c r="A42" s="5" t="inlineStr">
        <is>
          <t>Foreign Biz</t>
        </is>
      </c>
      <c r="B42" s="5" t="inlineStr">
        <is>
          <t>조윤상</t>
        </is>
      </c>
      <c r="C42" s="5" t="inlineStr">
        <is>
          <t>정상</t>
        </is>
      </c>
      <c r="D42" s="5" t="n">
        <v>0</v>
      </c>
      <c r="E42" s="5" t="inlineStr">
        <is>
          <t>상세</t>
        </is>
      </c>
      <c r="F42" s="6" t="inlineStr">
        <is>
          <t>G5.2 저단가 3채널 가동(BackWon B2C·고용주 무료 배포·공공 벌크)</t>
        </is>
      </c>
      <c r="G42" s="5" t="inlineStr">
        <is>
          <t>공통</t>
        </is>
      </c>
      <c r="H42" s="7" t="n">
        <v>46357</v>
      </c>
      <c r="I42" s="7" t="n">
        <v>46430</v>
      </c>
      <c r="J42" s="8" t="inlineStr">
        <is>
          <t>예정 — 목표 믹스 4,415원의 성립 조건 ①②③</t>
        </is>
      </c>
      <c r="K42" s="5" t="n">
        <v>0</v>
      </c>
      <c r="L42" s="5" t="inlineStr">
        <is>
          <t>3·목표·가정</t>
        </is>
      </c>
    </row>
    <row r="43" outlineLevel="1">
      <c r="A43" s="5" t="inlineStr">
        <is>
          <t>Foreign Biz</t>
        </is>
      </c>
      <c r="B43" s="5" t="inlineStr">
        <is>
          <t>조윤상</t>
        </is>
      </c>
      <c r="C43" s="5" t="inlineStr">
        <is>
          <t>정상</t>
        </is>
      </c>
      <c r="D43" s="5" t="n">
        <v>0</v>
      </c>
      <c r="E43" s="5" t="inlineStr">
        <is>
          <t>상세</t>
        </is>
      </c>
      <c r="F43" s="6" t="inlineStr">
        <is>
          <t>G5.3 공공·대학 계약 2건(계약 1건당 480~800명)</t>
        </is>
      </c>
      <c r="G43" s="5" t="inlineStr">
        <is>
          <t>공통</t>
        </is>
      </c>
      <c r="H43" s="7" t="n">
        <v>46357</v>
      </c>
      <c r="I43" s="7" t="n">
        <v>46430</v>
      </c>
      <c r="J43" s="8" t="inlineStr">
        <is>
          <t>예정 — 조달 담당 1명 배치가 선행</t>
        </is>
      </c>
      <c r="K43" s="5" t="n">
        <v>0</v>
      </c>
      <c r="L43" s="5" t="inlineStr">
        <is>
          <t>2·목표·가정</t>
        </is>
      </c>
    </row>
    <row r="44" outlineLevel="1">
      <c r="A44" s="5" t="inlineStr">
        <is>
          <t>Foreign Biz</t>
        </is>
      </c>
      <c r="B44" s="5" t="inlineStr">
        <is>
          <t>조윤상</t>
        </is>
      </c>
      <c r="C44" s="5" t="inlineStr">
        <is>
          <t>정상</t>
        </is>
      </c>
      <c r="D44" s="5" t="n">
        <v>0</v>
      </c>
      <c r="E44" s="5" t="inlineStr">
        <is>
          <t>상세</t>
        </is>
      </c>
      <c r="F44" s="6" t="inlineStr">
        <is>
          <t>G5.4 은행 백테스트 표본 협의 → 8주 백테스트 착수</t>
        </is>
      </c>
      <c r="G44" s="5" t="inlineStr">
        <is>
          <t>BackWon</t>
        </is>
      </c>
      <c r="H44" s="7" t="n">
        <v>46357</v>
      </c>
      <c r="I44" s="7" t="n">
        <v>46437</v>
      </c>
      <c r="J44" s="8" t="inlineStr">
        <is>
          <t>예정 — output/pptx/PlugNX_은행제안_외국인신용신호_v0.2 제안서 기준</t>
        </is>
      </c>
      <c r="K44" s="5" t="n">
        <v>0</v>
      </c>
      <c r="L44" s="5" t="inlineStr">
        <is>
          <t>3·목표·가정</t>
        </is>
      </c>
    </row>
    <row r="45" outlineLevel="1">
      <c r="A45" s="5" t="inlineStr">
        <is>
          <t>Foreign Biz</t>
        </is>
      </c>
      <c r="B45" s="5" t="inlineStr">
        <is>
          <t>조윤상</t>
        </is>
      </c>
      <c r="C45" s="5" t="inlineStr">
        <is>
          <t>정상</t>
        </is>
      </c>
      <c r="D45" s="5" t="n">
        <v>0</v>
      </c>
      <c r="E45" s="5" t="inlineStr">
        <is>
          <t>상세</t>
        </is>
      </c>
      <c r="F45" s="6" t="inlineStr">
        <is>
          <t>G5.5 정액 텀시트 1건 수령(조회·검증 건수·계정·기간 기준)</t>
        </is>
      </c>
      <c r="G45" s="5" t="inlineStr">
        <is>
          <t>공통</t>
        </is>
      </c>
      <c r="H45" s="7" t="n">
        <v>46392</v>
      </c>
      <c r="I45" s="7" t="n">
        <v>46444</v>
      </c>
      <c r="J45" s="8" t="inlineStr">
        <is>
          <t>예정 — 실행 연동 항목은 등록 전까지 계약에 넣지 않는다</t>
        </is>
      </c>
      <c r="K45" s="5" t="n">
        <v>0</v>
      </c>
      <c r="L45" s="5" t="inlineStr">
        <is>
          <t>3·목표·가정</t>
        </is>
      </c>
    </row>
    <row r="46" outlineLevel="1">
      <c r="A46" s="5" t="inlineStr">
        <is>
          <t>Foreign Biz</t>
        </is>
      </c>
      <c r="B46" s="5" t="inlineStr">
        <is>
          <t>조윤상</t>
        </is>
      </c>
      <c r="C46" s="5" t="inlineStr">
        <is>
          <t>정상</t>
        </is>
      </c>
      <c r="D46" s="5" t="n">
        <v>0</v>
      </c>
      <c r="E46" s="5" t="inlineStr">
        <is>
          <t>상세</t>
        </is>
      </c>
      <c r="F46" s="6" t="inlineStr">
        <is>
          <t>G5.6 혼합 CAC·전환율 집계 리포트(주 단위)</t>
        </is>
      </c>
      <c r="G46" s="5" t="inlineStr">
        <is>
          <t>공통</t>
        </is>
      </c>
      <c r="H46" s="7" t="n">
        <v>46370</v>
      </c>
      <c r="I46" s="7" t="n">
        <v>46444</v>
      </c>
      <c r="J46" s="8" t="inlineStr">
        <is>
          <t>예정 — go/no-go 판정의 1차 자료</t>
        </is>
      </c>
      <c r="K46" s="5" t="n">
        <v>0</v>
      </c>
      <c r="L46" s="5" t="inlineStr">
        <is>
          <t>2·목표·가정</t>
        </is>
      </c>
    </row>
    <row r="47">
      <c r="A47" s="2" t="inlineStr">
        <is>
          <t>Foreign Biz</t>
        </is>
      </c>
      <c r="B47" s="2" t="inlineStr">
        <is>
          <t>조윤상</t>
        </is>
      </c>
      <c r="C47" s="2" t="inlineStr">
        <is>
          <t>정상</t>
        </is>
      </c>
      <c r="D47" s="2" t="n">
        <v>0</v>
      </c>
      <c r="E47" s="2" t="inlineStr">
        <is>
          <t>대과제</t>
        </is>
      </c>
      <c r="F47" s="3" t="inlineStr">
        <is>
          <t>G6. go / no-go 판정과 정식 가동</t>
        </is>
      </c>
      <c r="G47" s="2" t="inlineStr">
        <is>
          <t>공통</t>
        </is>
      </c>
      <c r="H47" s="4" t="n">
        <v>46448</v>
      </c>
      <c r="I47" s="4" t="n">
        <v>46477</v>
      </c>
      <c r="J47" s="3" t="inlineStr">
        <is>
          <t>판정 기준은 「인당 수익 &gt; CAC 가 실측으로 보이는가」 하나. go 면 요금제·도메인·운영체계로, no-go 면 신호 사업만 남긴다. (소과제 4건)</t>
        </is>
      </c>
      <c r="K47" s="2" t="n">
        <v>0</v>
      </c>
      <c r="L47" s="2" t="inlineStr">
        <is>
          <t>대과제가중치 8·소과제가중치 합 10</t>
        </is>
      </c>
    </row>
    <row r="48" outlineLevel="1">
      <c r="A48" s="5" t="inlineStr">
        <is>
          <t>Foreign Biz</t>
        </is>
      </c>
      <c r="B48" s="5" t="inlineStr">
        <is>
          <t>조윤상</t>
        </is>
      </c>
      <c r="C48" s="5" t="inlineStr">
        <is>
          <t>정상</t>
        </is>
      </c>
      <c r="D48" s="5" t="n">
        <v>0</v>
      </c>
      <c r="E48" s="5" t="inlineStr">
        <is>
          <t>상세</t>
        </is>
      </c>
      <c r="F48" s="6" t="inlineStr">
        <is>
          <t>G6.1 PoC 결과 종합 — 인당 수익 대 CAC 실측 대조표</t>
        </is>
      </c>
      <c r="G48" s="5" t="inlineStr">
        <is>
          <t>공통</t>
        </is>
      </c>
      <c r="H48" s="7" t="n">
        <v>46448</v>
      </c>
      <c r="I48" s="7" t="n">
        <v>46458</v>
      </c>
      <c r="J48" s="8" t="inlineStr">
        <is>
          <t>예정 — 기준선: 목표 믹스 CAC 4,415원 · 대출 밖 출구 포함 인당 수익</t>
        </is>
      </c>
      <c r="K48" s="5" t="n">
        <v>0</v>
      </c>
      <c r="L48" s="5" t="inlineStr">
        <is>
          <t>3·목표·가정</t>
        </is>
      </c>
    </row>
    <row r="49" outlineLevel="1">
      <c r="A49" s="5" t="inlineStr">
        <is>
          <t>Foreign Biz</t>
        </is>
      </c>
      <c r="B49" s="5" t="inlineStr">
        <is>
          <t>조윤상</t>
        </is>
      </c>
      <c r="C49" s="5" t="inlineStr">
        <is>
          <t>정상</t>
        </is>
      </c>
      <c r="D49" s="5" t="n">
        <v>0</v>
      </c>
      <c r="E49" s="5" t="inlineStr">
        <is>
          <t>상세</t>
        </is>
      </c>
      <c r="F49" s="6" t="inlineStr">
        <is>
          <t>G6.2 go / no-go 결정 회의(대표 판정)</t>
        </is>
      </c>
      <c r="G49" s="5" t="inlineStr">
        <is>
          <t>공통</t>
        </is>
      </c>
      <c r="H49" s="7" t="n">
        <v>46462</v>
      </c>
      <c r="I49" s="7" t="n">
        <v>46466</v>
      </c>
      <c r="J49" s="8" t="inlineStr">
        <is>
          <t>예정 — no-go 시 대출 트랙 종료·신호 사업 존치</t>
        </is>
      </c>
      <c r="K49" s="5" t="n">
        <v>0</v>
      </c>
      <c r="L49" s="5" t="inlineStr">
        <is>
          <t>3·목표·가정</t>
        </is>
      </c>
    </row>
    <row r="50" outlineLevel="1">
      <c r="A50" s="5" t="inlineStr">
        <is>
          <t>Foreign Biz</t>
        </is>
      </c>
      <c r="B50" s="5" t="inlineStr">
        <is>
          <t>조윤상</t>
        </is>
      </c>
      <c r="C50" s="5" t="inlineStr">
        <is>
          <t>정상</t>
        </is>
      </c>
      <c r="D50" s="5" t="n">
        <v>0</v>
      </c>
      <c r="E50" s="5" t="inlineStr">
        <is>
          <t>상세</t>
        </is>
      </c>
      <c r="F50" s="6" t="inlineStr">
        <is>
          <t>G6.3 go 경로: 요금제 3.9/7.9/14.9만원 구독·결제 가동</t>
        </is>
      </c>
      <c r="G50" s="5" t="inlineStr">
        <is>
          <t>VisaDesk</t>
        </is>
      </c>
      <c r="H50" s="7" t="n">
        <v>46469</v>
      </c>
      <c r="I50" s="7" t="n">
        <v>46477</v>
      </c>
      <c r="J50" s="8" t="inlineStr">
        <is>
          <t>예정</t>
        </is>
      </c>
      <c r="K50" s="5" t="n">
        <v>0</v>
      </c>
      <c r="L50" s="5" t="inlineStr">
        <is>
          <t>2·목표·가정</t>
        </is>
      </c>
    </row>
    <row r="51" outlineLevel="1">
      <c r="A51" s="5" t="inlineStr">
        <is>
          <t>Foreign Biz</t>
        </is>
      </c>
      <c r="B51" s="5" t="inlineStr">
        <is>
          <t>조윤상</t>
        </is>
      </c>
      <c r="C51" s="5" t="inlineStr">
        <is>
          <t>정상</t>
        </is>
      </c>
      <c r="D51" s="5" t="n">
        <v>0</v>
      </c>
      <c r="E51" s="5" t="inlineStr">
        <is>
          <t>상세</t>
        </is>
      </c>
      <c r="F51" s="6" t="inlineStr">
        <is>
          <t>G6.4 go 경로: BackWon 도메인 전환·정식 배포·운영체계</t>
        </is>
      </c>
      <c r="G51" s="5" t="inlineStr">
        <is>
          <t>BackWon</t>
        </is>
      </c>
      <c r="H51" s="7" t="n">
        <v>46469</v>
      </c>
      <c r="I51" s="7" t="n">
        <v>46477</v>
      </c>
      <c r="J51" s="8" t="inlineStr">
        <is>
          <t>예정 — moneeback → BackWon</t>
        </is>
      </c>
      <c r="K51" s="5" t="n">
        <v>0</v>
      </c>
      <c r="L51" s="5" t="inlineStr">
        <is>
          <t>2·목표·가정</t>
        </is>
      </c>
    </row>
    <row r="52">
      <c r="A52" s="2" t="inlineStr">
        <is>
          <t>Foreign Biz</t>
        </is>
      </c>
      <c r="B52" s="2" t="inlineStr">
        <is>
          <t>조윤상</t>
        </is>
      </c>
      <c r="C52" s="2" t="inlineStr">
        <is>
          <t>정상</t>
        </is>
      </c>
      <c r="D52" s="2" t="n">
        <v>0</v>
      </c>
      <c r="E52" s="2" t="inlineStr">
        <is>
          <t>대과제</t>
        </is>
      </c>
      <c r="F52" s="3" t="inlineStr">
        <is>
          <t>G7. 라이선스 · 규제 · 데이터 확정</t>
        </is>
      </c>
      <c r="G52" s="2" t="inlineStr">
        <is>
          <t>공통</t>
        </is>
      </c>
      <c r="H52" s="4" t="n">
        <v>46266</v>
      </c>
      <c r="I52" s="4" t="n">
        <v>46477</v>
      </c>
      <c r="J52" s="3" t="inlineStr">
        <is>
          <t>등록은 조건부(연환산 1,500건)로 착수한다. 등록 전에는 실행과 무관한 기준(조회·검증 건수·계정·기간)으로만 과금한다. (소과제 6건)</t>
        </is>
      </c>
      <c r="K52" s="2" t="n">
        <v>0</v>
      </c>
      <c r="L52" s="2" t="inlineStr">
        <is>
          <t>대과제가중치 10·소과제가중치 합 10</t>
        </is>
      </c>
    </row>
    <row r="53" outlineLevel="1">
      <c r="A53" s="5" t="inlineStr">
        <is>
          <t>Foreign Biz</t>
        </is>
      </c>
      <c r="B53" s="5" t="inlineStr">
        <is>
          <t>조윤상</t>
        </is>
      </c>
      <c r="C53" s="5" t="inlineStr">
        <is>
          <t>정상</t>
        </is>
      </c>
      <c r="D53" s="5" t="n">
        <v>0</v>
      </c>
      <c r="E53" s="5" t="inlineStr">
        <is>
          <t>상세</t>
        </is>
      </c>
      <c r="F53" s="6" t="inlineStr">
        <is>
          <t>G7.1 신용정보원 정보공개청구(명/건 구분·신용/담보·업권별·연도별)</t>
        </is>
      </c>
      <c r="G53" s="5" t="inlineStr">
        <is>
          <t>공통</t>
        </is>
      </c>
      <c r="H53" s="7" t="n">
        <v>46266</v>
      </c>
      <c r="I53" s="7" t="n">
        <v>46280</v>
      </c>
      <c r="J53" s="8" t="inlineStr">
        <is>
          <t>예정 — 침투율 8.1%·은행권 신용 1.0조의 [추정] 라벨을 [1차]로 올리는 경로</t>
        </is>
      </c>
      <c r="K53" s="5" t="n">
        <v>0</v>
      </c>
      <c r="L53" s="5" t="inlineStr">
        <is>
          <t>2·목표·가정</t>
        </is>
      </c>
    </row>
    <row r="54" outlineLevel="1">
      <c r="A54" s="5" t="inlineStr">
        <is>
          <t>Foreign Biz</t>
        </is>
      </c>
      <c r="B54" s="5" t="inlineStr">
        <is>
          <t>조윤상</t>
        </is>
      </c>
      <c r="C54" s="5" t="inlineStr">
        <is>
          <t>정상</t>
        </is>
      </c>
      <c r="D54" s="5" t="n">
        <v>0</v>
      </c>
      <c r="E54" s="5" t="inlineStr">
        <is>
          <t>상세</t>
        </is>
      </c>
      <c r="F54" s="6" t="inlineStr">
        <is>
          <t>G7.2 '20.6 원 보고서 PDF 확보(웹 목록 404 — 유선)</t>
        </is>
      </c>
      <c r="G54" s="5" t="inlineStr">
        <is>
          <t>공통</t>
        </is>
      </c>
      <c r="H54" s="7" t="n">
        <v>46258</v>
      </c>
      <c r="I54" s="7" t="n">
        <v>46265</v>
      </c>
      <c r="J54" s="8" t="inlineStr">
        <is>
          <t>예정</t>
        </is>
      </c>
      <c r="K54" s="5" t="n">
        <v>0</v>
      </c>
      <c r="L54" s="5" t="inlineStr">
        <is>
          <t>1·목표·가정</t>
        </is>
      </c>
    </row>
    <row r="55" outlineLevel="1">
      <c r="A55" s="5" t="inlineStr">
        <is>
          <t>Foreign Biz</t>
        </is>
      </c>
      <c r="B55" s="5" t="inlineStr">
        <is>
          <t>조윤상</t>
        </is>
      </c>
      <c r="C55" s="5" t="inlineStr">
        <is>
          <t>정상</t>
        </is>
      </c>
      <c r="D55" s="5" t="n">
        <v>0</v>
      </c>
      <c r="E55" s="5" t="inlineStr">
        <is>
          <t>상세</t>
        </is>
      </c>
      <c r="F55" s="6" t="inlineStr">
        <is>
          <t>G7.3 유권해석 4문항 접수(외고법 §27④·행정사법·직안법 §23①·전자금융보조업자)</t>
        </is>
      </c>
      <c r="G55" s="5" t="inlineStr">
        <is>
          <t>공통</t>
        </is>
      </c>
      <c r="H55" s="7" t="n">
        <v>46266</v>
      </c>
      <c r="I55" s="7" t="n">
        <v>46295</v>
      </c>
      <c r="J55" s="8" t="inlineStr">
        <is>
          <t>예정 — 회신 전에는 어느 문서에도 「규제 안전」을 단정하지 않는다</t>
        </is>
      </c>
      <c r="K55" s="5" t="n">
        <v>0</v>
      </c>
      <c r="L55" s="5" t="inlineStr">
        <is>
          <t>2·목표·가정</t>
        </is>
      </c>
    </row>
    <row r="56" outlineLevel="1">
      <c r="A56" s="5" t="inlineStr">
        <is>
          <t>Foreign Biz</t>
        </is>
      </c>
      <c r="B56" s="5" t="inlineStr">
        <is>
          <t>조윤상</t>
        </is>
      </c>
      <c r="C56" s="5" t="inlineStr">
        <is>
          <t>정상</t>
        </is>
      </c>
      <c r="D56" s="5" t="n">
        <v>0</v>
      </c>
      <c r="E56" s="5" t="inlineStr">
        <is>
          <t>상세</t>
        </is>
      </c>
      <c r="F56" s="6" t="inlineStr">
        <is>
          <t>G7.4 금소법 §12① 등록 요건 정비(보증금·인력 2인·교육 24~48h·고정사업장)</t>
        </is>
      </c>
      <c r="G56" s="5" t="inlineStr">
        <is>
          <t>공통</t>
        </is>
      </c>
      <c r="H56" s="7" t="n">
        <v>46266</v>
      </c>
      <c r="I56" s="7" t="n">
        <v>46325</v>
      </c>
      <c r="J56" s="8" t="inlineStr">
        <is>
          <t>예정 — 연 유지비 1.62억 [추정]</t>
        </is>
      </c>
      <c r="K56" s="5" t="n">
        <v>0</v>
      </c>
      <c r="L56" s="5" t="inlineStr">
        <is>
          <t>2·목표·가정</t>
        </is>
      </c>
    </row>
    <row r="57" outlineLevel="1">
      <c r="A57" s="5" t="inlineStr">
        <is>
          <t>Foreign Biz</t>
        </is>
      </c>
      <c r="B57" s="5" t="inlineStr">
        <is>
          <t>조윤상</t>
        </is>
      </c>
      <c r="C57" s="5" t="inlineStr">
        <is>
          <t>정상</t>
        </is>
      </c>
      <c r="D57" s="5" t="n">
        <v>0</v>
      </c>
      <c r="E57" s="5" t="inlineStr">
        <is>
          <t>상세</t>
        </is>
      </c>
      <c r="F57" s="6" t="inlineStr">
        <is>
          <t>G7.5 등록 신청 → 심사 [조건부 — 연환산 1,500건 관측 시 착수]</t>
        </is>
      </c>
      <c r="G57" s="5" t="inlineStr">
        <is>
          <t>공통</t>
        </is>
      </c>
      <c r="H57" s="7" t="n">
        <v>46328</v>
      </c>
      <c r="I57" s="7" t="n">
        <v>46477</v>
      </c>
      <c r="J57" s="8" t="inlineStr">
        <is>
          <t>예정 — 소요 5~9개월 [추정]. 텀시트는 등록 완료를 정지조건으로 서명</t>
        </is>
      </c>
      <c r="K57" s="5" t="n">
        <v>0</v>
      </c>
      <c r="L57" s="5" t="inlineStr">
        <is>
          <t>2·목표·가정</t>
        </is>
      </c>
    </row>
    <row r="58" outlineLevel="1">
      <c r="A58" s="5" t="inlineStr">
        <is>
          <t>Foreign Biz</t>
        </is>
      </c>
      <c r="B58" s="5" t="inlineStr">
        <is>
          <t>조윤상</t>
        </is>
      </c>
      <c r="C58" s="5" t="inlineStr">
        <is>
          <t>정상</t>
        </is>
      </c>
      <c r="D58" s="5" t="n">
        <v>0</v>
      </c>
      <c r="E58" s="5" t="inlineStr">
        <is>
          <t>상세</t>
        </is>
      </c>
      <c r="F58" s="6" t="inlineStr">
        <is>
          <t>G7.6 정액 과금 산정 기준 문서화(실행 건수·금액 미사용·사후 정산 금지)</t>
        </is>
      </c>
      <c r="G58" s="5" t="inlineStr">
        <is>
          <t>공통</t>
        </is>
      </c>
      <c r="H58" s="7" t="n">
        <v>46266</v>
      </c>
      <c r="I58" s="7" t="n">
        <v>46311</v>
      </c>
      <c r="J58" s="8" t="inlineStr">
        <is>
          <t>예정 — output/pitch-ideas/03-fee-registration-path.md</t>
        </is>
      </c>
      <c r="K58" s="5" t="n">
        <v>0</v>
      </c>
      <c r="L58" s="5" t="inlineStr">
        <is>
          <t>1·목표·가정</t>
        </is>
      </c>
    </row>
  </sheetData>
  <autoFilter ref="A1:L58"/>
  <conditionalFormatting sqref="K2:K58">
    <cfRule type="dataBar" priority="1">
      <dataBar showValue="1">
        <cfvo type="num" val="0"/>
        <cfvo type="num" val="100"/>
        <color rgb="000066CC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3" customWidth="1" min="3" max="3"/>
    <col width="14" customWidth="1" min="4" max="4"/>
    <col width="10" customWidth="1" min="5" max="5"/>
    <col width="14" customWidth="1" min="6" max="6"/>
  </cols>
  <sheetData>
    <row r="1">
      <c r="A1" s="9" t="inlineStr">
        <is>
          <t>외국인 신사업 WBS 요약</t>
        </is>
      </c>
      <c r="B1" t="inlineStr"/>
      <c r="C1" t="inlineStr"/>
      <c r="D1" t="inlineStr"/>
      <c r="E1" t="inlineStr"/>
    </row>
    <row r="2">
      <c r="A2" s="10" t="inlineStr">
        <is>
          <t>기준일 2026-08-20 · 정본 output/wbs/wbs-data.js · 갱신: python scripts/export_wbs_xlsx.py</t>
        </is>
      </c>
    </row>
    <row r="4">
      <c r="A4" s="11" t="inlineStr">
        <is>
          <t>프로젝트 목표</t>
        </is>
      </c>
      <c r="B4" s="12" t="inlineStr">
        <is>
          <t>MVP 가동(GA) — VisaDesk·BackWon·ForeignID L1을 실데이터로 돌려 고객이 실제로 쓰는 상태</t>
        </is>
      </c>
    </row>
    <row r="5">
      <c r="A5" s="11" t="inlineStr">
        <is>
          <t>MVP 릴리스 마감선 (외국인 병렬 트랙)</t>
        </is>
      </c>
      <c r="B5" s="12" t="inlineStr">
        <is>
          <t>2026-11-27 (D-99)</t>
        </is>
      </c>
    </row>
    <row r="6">
      <c r="A6" s="11" t="inlineStr">
        <is>
          <t>이번 주 초점</t>
        </is>
      </c>
      <c r="B6" s="12" t="inlineStr">
        <is>
          <t>8/20 — 하반기 인력 무게는 전자등기 · 감정평가 기획에 두고, 외국인 트랙은 병렬로 굴린다. 11월 말 MVP 릴리스 → 12~2월 PoC 3개월 → '27.3 go/no-go. 라이선스(금소법 §12①)는 연환산 1,500건이 보이면 조건부 착수한다 (경영진 발표본 v3.31 로드맵)</t>
        </is>
      </c>
    </row>
    <row r="7">
      <c r="A7" s="11" t="n"/>
      <c r="B7" s="12" t="n"/>
    </row>
    <row r="8">
      <c r="A8" s="13" t="inlineStr">
        <is>
          <t>대과제</t>
        </is>
      </c>
      <c r="B8" s="13" t="inlineStr">
        <is>
          <t>기간</t>
        </is>
      </c>
      <c r="C8" s="13" t="inlineStr">
        <is>
          <t>대과제가중치</t>
        </is>
      </c>
      <c r="D8" s="13" t="inlineStr">
        <is>
          <t>계획진척률(%)</t>
        </is>
      </c>
      <c r="E8" s="13" t="inlineStr">
        <is>
          <t>실적(%)</t>
        </is>
      </c>
      <c r="F8" s="13" t="inlineStr">
        <is>
          <t>완료/소과제수</t>
        </is>
      </c>
    </row>
    <row r="9">
      <c r="A9" s="14" t="inlineStr">
        <is>
          <t>G1. 기획·검증·MVP 범위 동결</t>
        </is>
      </c>
      <c r="B9" s="14" t="inlineStr">
        <is>
          <t>2026-04-01 ~ 2026-08-21</t>
        </is>
      </c>
      <c r="C9" s="14" t="n">
        <v>18</v>
      </c>
      <c r="D9" s="14" t="n">
        <v>99</v>
      </c>
      <c r="E9" s="14" t="n">
        <v>79</v>
      </c>
      <c r="F9" s="14" t="inlineStr">
        <is>
          <t>9/12</t>
        </is>
      </c>
    </row>
    <row r="10">
      <c r="A10" s="14" t="inlineStr">
        <is>
          <t>G2. VisaDesk MVP (B2B 준법관리)</t>
        </is>
      </c>
      <c r="B10" s="14" t="inlineStr">
        <is>
          <t>2026-09-01 ~ 2026-11-20</t>
        </is>
      </c>
      <c r="C10" s="14" t="n">
        <v>20</v>
      </c>
      <c r="D10" s="14" t="n">
        <v>0</v>
      </c>
      <c r="E10" s="14" t="n">
        <v>25</v>
      </c>
      <c r="F10" s="14" t="inlineStr">
        <is>
          <t>0/7</t>
        </is>
      </c>
    </row>
    <row r="11">
      <c r="A11" s="14" t="inlineStr">
        <is>
          <t>G3. BackWon MVP (B2C 환급·급여 셀프체크)</t>
        </is>
      </c>
      <c r="B11" s="14" t="inlineStr">
        <is>
          <t>2026-09-01 ~ 2026-11-27</t>
        </is>
      </c>
      <c r="C11" s="14" t="n">
        <v>16</v>
      </c>
      <c r="D11" s="14" t="n">
        <v>0</v>
      </c>
      <c r="E11" s="14" t="n">
        <v>16</v>
      </c>
      <c r="F11" s="14" t="inlineStr">
        <is>
          <t>0/8</t>
        </is>
      </c>
    </row>
    <row r="12">
      <c r="A12" s="14" t="inlineStr">
        <is>
          <t>G4. ForeignID L1·공통 데이터·보안</t>
        </is>
      </c>
      <c r="B12" s="14" t="inlineStr">
        <is>
          <t>2026-09-08 ~ 2026-11-27</t>
        </is>
      </c>
      <c r="C12" s="14" t="n">
        <v>13</v>
      </c>
      <c r="D12" s="14" t="n">
        <v>0</v>
      </c>
      <c r="E12" s="14" t="n">
        <v>15</v>
      </c>
      <c r="F12" s="14" t="inlineStr">
        <is>
          <t>0/7</t>
        </is>
      </c>
    </row>
    <row r="13">
      <c r="A13" s="14" t="inlineStr">
        <is>
          <t>G5. PoC 3개월 — CAC 실측과 은행 텀시트</t>
        </is>
      </c>
      <c r="B13" s="14" t="inlineStr">
        <is>
          <t>2026-12-01 ~ 2027-02-26</t>
        </is>
      </c>
      <c r="C13" s="14" t="n">
        <v>15</v>
      </c>
      <c r="D13" s="14" t="n">
        <v>0</v>
      </c>
      <c r="E13" s="14" t="n">
        <v>0</v>
      </c>
      <c r="F13" s="14" t="inlineStr">
        <is>
          <t>0/6</t>
        </is>
      </c>
    </row>
    <row r="14">
      <c r="A14" s="14" t="inlineStr">
        <is>
          <t>G6. go / no-go 판정과 정식 가동</t>
        </is>
      </c>
      <c r="B14" s="14" t="inlineStr">
        <is>
          <t>2027-03-02 ~ 2027-03-31</t>
        </is>
      </c>
      <c r="C14" s="14" t="n">
        <v>8</v>
      </c>
      <c r="D14" s="14" t="n">
        <v>0</v>
      </c>
      <c r="E14" s="14" t="n">
        <v>0</v>
      </c>
      <c r="F14" s="14" t="inlineStr">
        <is>
          <t>0/4</t>
        </is>
      </c>
    </row>
    <row r="15">
      <c r="A15" s="14" t="inlineStr">
        <is>
          <t>G7. 라이선스 · 규제 · 데이터 확정</t>
        </is>
      </c>
      <c r="B15" s="14" t="inlineStr">
        <is>
          <t>2026-09-01 ~ 2027-03-31</t>
        </is>
      </c>
      <c r="C15" s="14" t="n">
        <v>10</v>
      </c>
      <c r="D15" s="14" t="n">
        <v>0</v>
      </c>
      <c r="E15" s="14" t="n">
        <v>0</v>
      </c>
      <c r="F15" s="14" t="inlineStr">
        <is>
          <t>0/6</t>
        </is>
      </c>
    </row>
    <row r="16">
      <c r="A16" s="14" t="n"/>
      <c r="B16" s="14" t="n"/>
      <c r="C16" s="14" t="n"/>
      <c r="D16" s="14" t="n"/>
      <c r="E16" s="14" t="n"/>
      <c r="F16" s="14" t="n"/>
    </row>
    <row r="17">
      <c r="A17" s="11" t="inlineStr">
        <is>
          <t>전체 진행률(대과제 가중평균)</t>
        </is>
      </c>
      <c r="B17" s="11" t="inlineStr"/>
      <c r="C17" s="11" t="n">
        <v>100</v>
      </c>
      <c r="D17" s="11" t="inlineStr"/>
      <c r="E17" s="11" t="n">
        <v>24</v>
      </c>
      <c r="F17" s="11" t="inlineStr"/>
    </row>
    <row r="18">
      <c r="A18" s="10" t="inlineStr">
        <is>
          <t>주: 프로젝트 목표 = MVP 가동(GA). G2~G6 일정은 [목표·가정]. 「추정」 라벨 소과제는 산출물 대조 기반 초기값 — 담당자 정정 대상.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BF61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1" customWidth="1" min="4" max="4"/>
    <col width="9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</cols>
  <sheetData>
    <row r="1">
      <c r="A1" s="1" t="inlineStr">
        <is>
          <t>과제</t>
        </is>
      </c>
      <c r="B1" s="1" t="inlineStr">
        <is>
          <t>제품</t>
        </is>
      </c>
      <c r="C1" s="1" t="inlineStr">
        <is>
          <t>시작</t>
        </is>
      </c>
      <c r="D1" s="1" t="inlineStr">
        <is>
          <t>종료</t>
        </is>
      </c>
      <c r="E1" s="1" t="inlineStr">
        <is>
          <t>진행률</t>
        </is>
      </c>
      <c r="F1" s="1" t="inlineStr">
        <is>
          <t>03/30</t>
        </is>
      </c>
      <c r="G1" s="1" t="inlineStr">
        <is>
          <t>04/06</t>
        </is>
      </c>
      <c r="H1" s="1" t="inlineStr">
        <is>
          <t>04/13</t>
        </is>
      </c>
      <c r="I1" s="1" t="inlineStr">
        <is>
          <t>04/20</t>
        </is>
      </c>
      <c r="J1" s="1" t="inlineStr">
        <is>
          <t>04/27</t>
        </is>
      </c>
      <c r="K1" s="1" t="inlineStr">
        <is>
          <t>05/04</t>
        </is>
      </c>
      <c r="L1" s="1" t="inlineStr">
        <is>
          <t>05/11</t>
        </is>
      </c>
      <c r="M1" s="1" t="inlineStr">
        <is>
          <t>05/18</t>
        </is>
      </c>
      <c r="N1" s="1" t="inlineStr">
        <is>
          <t>05/25</t>
        </is>
      </c>
      <c r="O1" s="1" t="inlineStr">
        <is>
          <t>06/01</t>
        </is>
      </c>
      <c r="P1" s="1" t="inlineStr">
        <is>
          <t>06/08</t>
        </is>
      </c>
      <c r="Q1" s="1" t="inlineStr">
        <is>
          <t>06/15</t>
        </is>
      </c>
      <c r="R1" s="1" t="inlineStr">
        <is>
          <t>06/22</t>
        </is>
      </c>
      <c r="S1" s="1" t="inlineStr">
        <is>
          <t>06/29</t>
        </is>
      </c>
      <c r="T1" s="1" t="inlineStr">
        <is>
          <t>07/06</t>
        </is>
      </c>
      <c r="U1" s="1" t="inlineStr">
        <is>
          <t>07/13</t>
        </is>
      </c>
      <c r="V1" s="1" t="inlineStr">
        <is>
          <t>07/20</t>
        </is>
      </c>
      <c r="W1" s="1" t="inlineStr">
        <is>
          <t>07/27</t>
        </is>
      </c>
      <c r="X1" s="1" t="inlineStr">
        <is>
          <t>08/03</t>
        </is>
      </c>
      <c r="Y1" s="1" t="inlineStr">
        <is>
          <t>08/10</t>
        </is>
      </c>
      <c r="Z1" s="15" t="inlineStr">
        <is>
          <t>08/17</t>
        </is>
      </c>
      <c r="AA1" s="1" t="inlineStr">
        <is>
          <t>08/24</t>
        </is>
      </c>
      <c r="AB1" s="1" t="inlineStr">
        <is>
          <t>08/31</t>
        </is>
      </c>
      <c r="AC1" s="1" t="inlineStr">
        <is>
          <t>09/07</t>
        </is>
      </c>
      <c r="AD1" s="1" t="inlineStr">
        <is>
          <t>09/14</t>
        </is>
      </c>
      <c r="AE1" s="1" t="inlineStr">
        <is>
          <t>09/21</t>
        </is>
      </c>
      <c r="AF1" s="1" t="inlineStr">
        <is>
          <t>09/28</t>
        </is>
      </c>
      <c r="AG1" s="1" t="inlineStr">
        <is>
          <t>10/05</t>
        </is>
      </c>
      <c r="AH1" s="1" t="inlineStr">
        <is>
          <t>10/12</t>
        </is>
      </c>
      <c r="AI1" s="1" t="inlineStr">
        <is>
          <t>10/19</t>
        </is>
      </c>
      <c r="AJ1" s="1" t="inlineStr">
        <is>
          <t>10/26</t>
        </is>
      </c>
      <c r="AK1" s="1" t="inlineStr">
        <is>
          <t>11/02</t>
        </is>
      </c>
      <c r="AL1" s="1" t="inlineStr">
        <is>
          <t>11/09</t>
        </is>
      </c>
      <c r="AM1" s="1" t="inlineStr">
        <is>
          <t>11/16</t>
        </is>
      </c>
      <c r="AN1" s="1" t="inlineStr">
        <is>
          <t>11/23</t>
        </is>
      </c>
      <c r="AO1" s="1" t="inlineStr">
        <is>
          <t>11/30</t>
        </is>
      </c>
      <c r="AP1" s="1" t="inlineStr">
        <is>
          <t>12/07</t>
        </is>
      </c>
      <c r="AQ1" s="1" t="inlineStr">
        <is>
          <t>12/14</t>
        </is>
      </c>
      <c r="AR1" s="1" t="inlineStr">
        <is>
          <t>12/21</t>
        </is>
      </c>
      <c r="AS1" s="1" t="inlineStr">
        <is>
          <t>12/28</t>
        </is>
      </c>
      <c r="AT1" s="1" t="inlineStr">
        <is>
          <t>01/04</t>
        </is>
      </c>
      <c r="AU1" s="1" t="inlineStr">
        <is>
          <t>01/11</t>
        </is>
      </c>
      <c r="AV1" s="1" t="inlineStr">
        <is>
          <t>01/18</t>
        </is>
      </c>
      <c r="AW1" s="1" t="inlineStr">
        <is>
          <t>01/25</t>
        </is>
      </c>
      <c r="AX1" s="1" t="inlineStr">
        <is>
          <t>02/01</t>
        </is>
      </c>
      <c r="AY1" s="1" t="inlineStr">
        <is>
          <t>02/08</t>
        </is>
      </c>
      <c r="AZ1" s="1" t="inlineStr">
        <is>
          <t>02/15</t>
        </is>
      </c>
      <c r="BA1" s="1" t="inlineStr">
        <is>
          <t>02/22</t>
        </is>
      </c>
      <c r="BB1" s="1" t="inlineStr">
        <is>
          <t>03/01</t>
        </is>
      </c>
      <c r="BC1" s="1" t="inlineStr">
        <is>
          <t>03/08</t>
        </is>
      </c>
      <c r="BD1" s="1" t="inlineStr">
        <is>
          <t>03/15</t>
        </is>
      </c>
      <c r="BE1" s="1" t="inlineStr">
        <is>
          <t>03/22</t>
        </is>
      </c>
      <c r="BF1" s="1" t="inlineStr">
        <is>
          <t>03/29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>
        <is>
          <t>2026-04</t>
        </is>
      </c>
      <c r="H2" s="1" t="inlineStr"/>
      <c r="I2" s="1" t="inlineStr"/>
      <c r="J2" s="1" t="inlineStr"/>
      <c r="K2" s="1" t="inlineStr">
        <is>
          <t>2026-05</t>
        </is>
      </c>
      <c r="L2" s="1" t="inlineStr"/>
      <c r="M2" s="1" t="inlineStr"/>
      <c r="N2" s="1" t="inlineStr"/>
      <c r="O2" s="1" t="inlineStr">
        <is>
          <t>2026-06</t>
        </is>
      </c>
      <c r="P2" s="1" t="inlineStr"/>
      <c r="Q2" s="1" t="inlineStr"/>
      <c r="R2" s="1" t="inlineStr"/>
      <c r="S2" s="1" t="inlineStr"/>
      <c r="T2" s="1" t="inlineStr">
        <is>
          <t>2026-07</t>
        </is>
      </c>
      <c r="U2" s="1" t="inlineStr"/>
      <c r="V2" s="1" t="inlineStr"/>
      <c r="W2" s="1" t="inlineStr"/>
      <c r="X2" s="1" t="inlineStr">
        <is>
          <t>2026-08</t>
        </is>
      </c>
      <c r="Y2" s="1" t="inlineStr"/>
      <c r="Z2" s="15" t="inlineStr"/>
      <c r="AA2" s="1" t="inlineStr"/>
      <c r="AB2" s="1" t="inlineStr"/>
      <c r="AC2" s="1" t="inlineStr">
        <is>
          <t>2026-09</t>
        </is>
      </c>
      <c r="AD2" s="1" t="inlineStr"/>
      <c r="AE2" s="1" t="inlineStr"/>
      <c r="AF2" s="1" t="inlineStr"/>
      <c r="AG2" s="1" t="inlineStr">
        <is>
          <t>2026-10</t>
        </is>
      </c>
      <c r="AH2" s="1" t="inlineStr"/>
      <c r="AI2" s="1" t="inlineStr"/>
      <c r="AJ2" s="1" t="inlineStr"/>
      <c r="AK2" s="1" t="inlineStr">
        <is>
          <t>2026-11</t>
        </is>
      </c>
      <c r="AL2" s="1" t="inlineStr"/>
      <c r="AM2" s="1" t="inlineStr"/>
      <c r="AN2" s="1" t="inlineStr"/>
      <c r="AO2" s="1" t="inlineStr"/>
      <c r="AP2" s="1" t="inlineStr">
        <is>
          <t>2026-12</t>
        </is>
      </c>
      <c r="AQ2" s="1" t="inlineStr"/>
      <c r="AR2" s="1" t="inlineStr"/>
      <c r="AS2" s="1" t="inlineStr"/>
      <c r="AT2" s="1" t="inlineStr">
        <is>
          <t>2027-01</t>
        </is>
      </c>
      <c r="AU2" s="1" t="inlineStr"/>
      <c r="AV2" s="1" t="inlineStr"/>
      <c r="AW2" s="1" t="inlineStr"/>
      <c r="AX2" s="1" t="inlineStr">
        <is>
          <t>2027-02</t>
        </is>
      </c>
      <c r="AY2" s="1" t="inlineStr"/>
      <c r="AZ2" s="1" t="inlineStr"/>
      <c r="BA2" s="1" t="inlineStr"/>
      <c r="BB2" s="1" t="inlineStr">
        <is>
          <t>2027-03</t>
        </is>
      </c>
      <c r="BC2" s="1" t="inlineStr"/>
      <c r="BD2" s="1" t="inlineStr"/>
      <c r="BE2" s="1" t="inlineStr"/>
      <c r="BF2" s="1" t="inlineStr"/>
    </row>
    <row r="3">
      <c r="A3" s="16" t="inlineStr">
        <is>
          <t>G1. 기획·검증·MVP 범위 동결</t>
        </is>
      </c>
      <c r="B3" s="17" t="inlineStr">
        <is>
          <t>공통</t>
        </is>
      </c>
      <c r="C3" s="18" t="n">
        <v>46113</v>
      </c>
      <c r="D3" s="18" t="n">
        <v>46255</v>
      </c>
      <c r="E3" s="19" t="n">
        <v>0.79</v>
      </c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outlineLevel="1">
      <c r="A4" s="21" t="inlineStr">
        <is>
          <t>G1.1 아이템 스캔·진입 후보 2종 선별(VisaDesk·BackWon)</t>
        </is>
      </c>
      <c r="B4" s="22" t="inlineStr">
        <is>
          <t>공통</t>
        </is>
      </c>
      <c r="C4" s="23" t="n">
        <v>46113</v>
      </c>
      <c r="D4" s="23" t="n">
        <v>46198</v>
      </c>
      <c r="E4" s="24" t="n">
        <v>1</v>
      </c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</row>
    <row r="5" outlineLevel="1">
      <c r="A5" s="21" t="inlineStr">
        <is>
          <t>G1.2 경쟁구도 전수조사·포지셔닝(25개 기능 MECE 지도)</t>
        </is>
      </c>
      <c r="B5" s="22" t="inlineStr">
        <is>
          <t>공통</t>
        </is>
      </c>
      <c r="C5" s="23" t="n">
        <v>46113</v>
      </c>
      <c r="D5" s="23" t="n">
        <v>46198</v>
      </c>
      <c r="E5" s="24" t="n">
        <v>1</v>
      </c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</row>
    <row r="6" outlineLevel="1">
      <c r="A6" s="21" t="inlineStr">
        <is>
          <t>G1.3 시장 모수·세그먼트·추진배경 정리</t>
        </is>
      </c>
      <c r="B6" s="22" t="inlineStr">
        <is>
          <t>공통</t>
        </is>
      </c>
      <c r="C6" s="23" t="n">
        <v>46113</v>
      </c>
      <c r="D6" s="23" t="n">
        <v>46198</v>
      </c>
      <c r="E6" s="24" t="n">
        <v>1</v>
      </c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</row>
    <row r="7" outlineLevel="1">
      <c r="A7" s="21" t="inlineStr">
        <is>
          <t>G1.4 5축 타당성 1차 판정(조건부 GO)·정책 3년 워치 반영(E-9 축소·E-7-4 점수제)</t>
        </is>
      </c>
      <c r="B7" s="22" t="inlineStr">
        <is>
          <t>공통</t>
        </is>
      </c>
      <c r="C7" s="23" t="n">
        <v>46113</v>
      </c>
      <c r="D7" s="23" t="n">
        <v>46198</v>
      </c>
      <c r="E7" s="24" t="n">
        <v>1</v>
      </c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</row>
    <row r="8" outlineLevel="1">
      <c r="A8" s="21" t="inlineStr">
        <is>
          <t>G1.5 IR 1페이저·타당성 보고서·GTM readout·6/25 경영진 보고</t>
        </is>
      </c>
      <c r="B8" s="22" t="inlineStr">
        <is>
          <t>공통</t>
        </is>
      </c>
      <c r="C8" s="23" t="n">
        <v>46113</v>
      </c>
      <c r="D8" s="23" t="n">
        <v>46198</v>
      </c>
      <c r="E8" s="24" t="n">
        <v>1</v>
      </c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</row>
    <row r="9" outlineLevel="1">
      <c r="A9" s="21" t="inlineStr">
        <is>
          <t>G1.6 제로베이스 재검증(환급 실과금전환 3~9%·금융 데이터 레이어로 재정의)</t>
        </is>
      </c>
      <c r="B9" s="22" t="inlineStr">
        <is>
          <t>공통</t>
        </is>
      </c>
      <c r="C9" s="23" t="n">
        <v>46202</v>
      </c>
      <c r="D9" s="23" t="n">
        <v>46234</v>
      </c>
      <c r="E9" s="24" t="n">
        <v>1</v>
      </c>
      <c r="S9" s="25" t="n"/>
      <c r="T9" s="25" t="n"/>
      <c r="U9" s="25" t="n"/>
      <c r="V9" s="25" t="n"/>
      <c r="W9" s="25" t="n"/>
    </row>
    <row r="10" outlineLevel="1">
      <c r="A10" s="21" t="inlineStr">
        <is>
          <t>G1.7 수요·페인 현장검증 인터뷰(기업·행정사·근로자)</t>
        </is>
      </c>
      <c r="B10" s="22" t="inlineStr">
        <is>
          <t>공통</t>
        </is>
      </c>
      <c r="C10" s="23" t="n">
        <v>46209</v>
      </c>
      <c r="D10" s="23" t="n">
        <v>46255</v>
      </c>
      <c r="E10" s="24" t="n">
        <v>0.75</v>
      </c>
      <c r="T10" s="26" t="n"/>
      <c r="U10" s="26" t="n"/>
      <c r="V10" s="26" t="n"/>
      <c r="W10" s="26" t="n"/>
      <c r="X10" s="26" t="n"/>
      <c r="Y10" s="26" t="n"/>
      <c r="Z10" s="26" t="n"/>
    </row>
    <row r="11" outlineLevel="1">
      <c r="A11" s="21" t="inlineStr">
        <is>
          <t>G1.8 지불의사(WTP) 실증 → 가격 전면 재설계 3.9/7.9/14.9만원</t>
        </is>
      </c>
      <c r="B11" s="22" t="inlineStr">
        <is>
          <t>VisaDesk</t>
        </is>
      </c>
      <c r="C11" s="23" t="n">
        <v>46216</v>
      </c>
      <c r="D11" s="23" t="n">
        <v>46241</v>
      </c>
      <c r="E11" s="24" t="n">
        <v>1</v>
      </c>
      <c r="U11" s="25" t="n"/>
      <c r="V11" s="25" t="n"/>
      <c r="W11" s="25" t="n"/>
      <c r="X11" s="25" t="n"/>
    </row>
    <row r="12" outlineLevel="1">
      <c r="A12" s="21" t="inlineStr">
        <is>
          <t>G1.9 규제·운영 레드라인 조문 실측·대외 표현 대체표</t>
        </is>
      </c>
      <c r="B12" s="22" t="inlineStr">
        <is>
          <t>공통</t>
        </is>
      </c>
      <c r="C12" s="23" t="n">
        <v>46230</v>
      </c>
      <c r="D12" s="23" t="n">
        <v>46241</v>
      </c>
      <c r="E12" s="24" t="n">
        <v>1</v>
      </c>
      <c r="W12" s="25" t="n"/>
      <c r="X12" s="25" t="n"/>
    </row>
    <row r="13" outlineLevel="1">
      <c r="A13" s="21" t="inlineStr">
        <is>
          <t>G1.10 금융연계 수익모델·필요 고객수 역산(대출 매출 모델 v0.06)</t>
        </is>
      </c>
      <c r="B13" s="22" t="inlineStr">
        <is>
          <t>BackWon</t>
        </is>
      </c>
      <c r="C13" s="23" t="n">
        <v>46223</v>
      </c>
      <c r="D13" s="23" t="n">
        <v>46244</v>
      </c>
      <c r="E13" s="24" t="n">
        <v>1</v>
      </c>
      <c r="V13" s="25" t="n"/>
      <c r="W13" s="25" t="n"/>
      <c r="X13" s="25" t="n"/>
      <c r="Y13" s="25" t="n"/>
    </row>
    <row r="14" outlineLevel="1">
      <c r="A14" s="21" t="inlineStr">
        <is>
          <t>G1.11 MVP 범위 동결서 v1(화면 목록·데이터 사전·동의 항목·제외 범위표)</t>
        </is>
      </c>
      <c r="B14" s="22" t="inlineStr">
        <is>
          <t>공통</t>
        </is>
      </c>
      <c r="C14" s="23" t="n">
        <v>46223</v>
      </c>
      <c r="D14" s="23" t="n">
        <v>46255</v>
      </c>
      <c r="E14" s="24" t="n">
        <v>0.75</v>
      </c>
      <c r="V14" s="26" t="n"/>
      <c r="W14" s="26" t="n"/>
      <c r="X14" s="26" t="n"/>
      <c r="Y14" s="26" t="n"/>
      <c r="Z14" s="26" t="n"/>
    </row>
    <row r="15" outlineLevel="1">
      <c r="A15" s="21" t="inlineStr">
        <is>
          <t>G1.12 MVP 착수 게이트: 5축 점수표 갱신·GO 판정·30/60/90일 실행계획</t>
        </is>
      </c>
      <c r="B15" s="22" t="inlineStr">
        <is>
          <t>공통</t>
        </is>
      </c>
      <c r="C15" s="23" t="n">
        <v>46251</v>
      </c>
      <c r="D15" s="23" t="n">
        <v>46255</v>
      </c>
      <c r="E15" s="24" t="n">
        <v>0</v>
      </c>
      <c r="Z15" s="26" t="n"/>
    </row>
    <row r="16">
      <c r="A16" s="16" t="inlineStr">
        <is>
          <t>G2. VisaDesk MVP (B2B 준법관리)</t>
        </is>
      </c>
      <c r="B16" s="17" t="inlineStr">
        <is>
          <t>VisaDesk</t>
        </is>
      </c>
      <c r="C16" s="18" t="n">
        <v>46266</v>
      </c>
      <c r="D16" s="18" t="n">
        <v>46346</v>
      </c>
      <c r="E16" s="19" t="n">
        <v>0.25</v>
      </c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</row>
    <row r="17" outlineLevel="1">
      <c r="A17" s="21" t="inlineStr">
        <is>
          <t>G2.1 랜딩·셀프 체크·대시보드 데모(약 20화면) 라이브</t>
        </is>
      </c>
      <c r="B17" s="22" t="inlineStr">
        <is>
          <t>VisaDesk</t>
        </is>
      </c>
      <c r="C17" s="23" t="n">
        <v>46174</v>
      </c>
      <c r="D17" s="23" t="n">
        <v>46247</v>
      </c>
      <c r="E17" s="24" t="n">
        <v>0.75</v>
      </c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 outlineLevel="1">
      <c r="A18" s="21" t="inlineStr">
        <is>
          <t>G2.2 앱 기반 구성: Supabase 스키마·인증·역할권한·스테이징 배포</t>
        </is>
      </c>
      <c r="B18" s="22" t="inlineStr">
        <is>
          <t>VisaDesk</t>
        </is>
      </c>
      <c r="C18" s="23" t="n">
        <v>46266</v>
      </c>
      <c r="D18" s="23" t="n">
        <v>46286</v>
      </c>
      <c r="E18" s="24" t="n">
        <v>0.25</v>
      </c>
      <c r="AB18" s="26" t="n"/>
      <c r="AC18" s="26" t="n"/>
      <c r="AD18" s="26" t="n"/>
      <c r="AE18" s="26" t="n"/>
    </row>
    <row r="19" outlineLevel="1">
      <c r="A19" s="21" t="inlineStr">
        <is>
          <t>G2.3 기업 계정·사업장 정보·담당자 온보딩</t>
        </is>
      </c>
      <c r="B19" s="22" t="inlineStr">
        <is>
          <t>VisaDesk</t>
        </is>
      </c>
      <c r="C19" s="23" t="n">
        <v>46277</v>
      </c>
      <c r="D19" s="23" t="n">
        <v>46299</v>
      </c>
      <c r="E19" s="24" t="n">
        <v>0.25</v>
      </c>
      <c r="AC19" s="26" t="n"/>
      <c r="AD19" s="26" t="n"/>
      <c r="AE19" s="26" t="n"/>
      <c r="AF19" s="26" t="n"/>
    </row>
    <row r="20" outlineLevel="1">
      <c r="A20" s="21" t="inlineStr">
        <is>
          <t>G2.4 근로자 원장 + 표준 Excel/CSV 이관(무료 이관 정책)</t>
        </is>
      </c>
      <c r="B20" s="22" t="inlineStr">
        <is>
          <t>VisaDesk</t>
        </is>
      </c>
      <c r="C20" s="23" t="n">
        <v>46277</v>
      </c>
      <c r="D20" s="23" t="n">
        <v>46315</v>
      </c>
      <c r="E20" s="24" t="n">
        <v>0.25</v>
      </c>
      <c r="AC20" s="26" t="n"/>
      <c r="AD20" s="26" t="n"/>
      <c r="AE20" s="26" t="n"/>
      <c r="AF20" s="26" t="n"/>
      <c r="AG20" s="26" t="n"/>
      <c r="AH20" s="26" t="n"/>
      <c r="AI20" s="26" t="n"/>
    </row>
    <row r="21" outlineLevel="1">
      <c r="A21" s="21" t="inlineStr">
        <is>
          <t>G2.5 준법 예외 룰 v1(체류·여권·계약·서류 만료/누락) + 알림 센터</t>
        </is>
      </c>
      <c r="B21" s="22" t="inlineStr">
        <is>
          <t>VisaDesk</t>
        </is>
      </c>
      <c r="C21" s="23" t="n">
        <v>46293</v>
      </c>
      <c r="D21" s="23" t="n">
        <v>46330</v>
      </c>
      <c r="E21" s="24" t="n">
        <v>0.25</v>
      </c>
      <c r="AF21" s="26" t="n"/>
      <c r="AG21" s="26" t="n"/>
      <c r="AH21" s="26" t="n"/>
      <c r="AI21" s="26" t="n"/>
      <c r="AJ21" s="26" t="n"/>
      <c r="AK21" s="26" t="n"/>
    </row>
    <row r="22" outlineLevel="1">
      <c r="A22" s="21" t="inlineStr">
        <is>
          <t>G2.6 월간 리스크 리포트 생성·공유 + 전문가 확인 티켓·운영자 화면</t>
        </is>
      </c>
      <c r="B22" s="22" t="inlineStr">
        <is>
          <t>VisaDesk</t>
        </is>
      </c>
      <c r="C22" s="23" t="n">
        <v>46308</v>
      </c>
      <c r="D22" s="23" t="n">
        <v>46339</v>
      </c>
      <c r="E22" s="24" t="n">
        <v>0</v>
      </c>
      <c r="AH22" s="26" t="n"/>
      <c r="AI22" s="26" t="n"/>
      <c r="AJ22" s="26" t="n"/>
      <c r="AK22" s="26" t="n"/>
      <c r="AL22" s="26" t="n"/>
    </row>
    <row r="23" outlineLevel="1">
      <c r="A23" s="21" t="inlineStr">
        <is>
          <t>G2.7 QA: 핵심 여정·권한·테넌트 데이터 격리 테스트 → MVP 릴리스</t>
        </is>
      </c>
      <c r="B23" s="22" t="inlineStr">
        <is>
          <t>VisaDesk</t>
        </is>
      </c>
      <c r="C23" s="23" t="n">
        <v>46330</v>
      </c>
      <c r="D23" s="23" t="n">
        <v>46346</v>
      </c>
      <c r="E23" s="24" t="n">
        <v>0</v>
      </c>
      <c r="AK23" s="26" t="n"/>
      <c r="AL23" s="26" t="n"/>
      <c r="AM23" s="26" t="n"/>
    </row>
    <row r="24">
      <c r="A24" s="16" t="inlineStr">
        <is>
          <t>G3. BackWon MVP (B2C 환급·급여 셀프체크)</t>
        </is>
      </c>
      <c r="B24" s="17" t="inlineStr">
        <is>
          <t>BackWon</t>
        </is>
      </c>
      <c r="C24" s="18" t="n">
        <v>46266</v>
      </c>
      <c r="D24" s="18" t="n">
        <v>46353</v>
      </c>
      <c r="E24" s="19" t="n">
        <v>0.16</v>
      </c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</row>
    <row r="25" outlineLevel="1">
      <c r="A25" s="21" t="inlineStr">
        <is>
          <t>G3.1 리브랜딩 소스(moneeback→BackWon) 스테이징 재배포</t>
        </is>
      </c>
      <c r="B25" s="22" t="inlineStr">
        <is>
          <t>BackWon</t>
        </is>
      </c>
      <c r="C25" s="23" t="n">
        <v>46266</v>
      </c>
      <c r="D25" s="23" t="n">
        <v>46284</v>
      </c>
      <c r="E25" s="24" t="n">
        <v>0.25</v>
      </c>
      <c r="AB25" s="26" t="n"/>
      <c r="AC25" s="26" t="n"/>
      <c r="AD25" s="26" t="n"/>
    </row>
    <row r="26" outlineLevel="1">
      <c r="A26" s="21" t="inlineStr">
        <is>
          <t>G3.2 VisaDesk 근로자 초대 링크·다국어 온보딩(1차 3개 언어)·동의 화면</t>
        </is>
      </c>
      <c r="B26" s="22" t="inlineStr">
        <is>
          <t>BackWon</t>
        </is>
      </c>
      <c r="C26" s="23" t="n">
        <v>46276</v>
      </c>
      <c r="D26" s="23" t="n">
        <v>46311</v>
      </c>
      <c r="E26" s="24" t="n">
        <v>0.25</v>
      </c>
      <c r="AC26" s="26" t="n"/>
      <c r="AD26" s="26" t="n"/>
      <c r="AE26" s="26" t="n"/>
      <c r="AF26" s="26" t="n"/>
      <c r="AG26" s="26" t="n"/>
      <c r="AH26" s="26" t="n"/>
    </row>
    <row r="27" outlineLevel="1">
      <c r="A27" s="21" t="inlineStr">
        <is>
          <t>G3.3 환급 셀프 체크(연금 반환일시금·퇴직금·출국만기·귀국비용) 추정 로직</t>
        </is>
      </c>
      <c r="B27" s="22" t="inlineStr">
        <is>
          <t>BackWon</t>
        </is>
      </c>
      <c r="C27" s="23" t="n">
        <v>46266</v>
      </c>
      <c r="D27" s="23" t="n">
        <v>46319</v>
      </c>
      <c r="E27" s="24" t="n">
        <v>0.4</v>
      </c>
      <c r="AB27" s="26" t="n"/>
      <c r="AC27" s="26" t="n"/>
      <c r="AD27" s="26" t="n"/>
      <c r="AE27" s="26" t="n"/>
      <c r="AF27" s="26" t="n"/>
      <c r="AG27" s="26" t="n"/>
      <c r="AH27" s="26" t="n"/>
      <c r="AI27" s="26" t="n"/>
    </row>
    <row r="28" outlineLevel="1">
      <c r="A28" s="21" t="inlineStr">
        <is>
          <t>G3.4 출국정산 체크리스트·준비서류·공식기관(공단·고용센터) 링크</t>
        </is>
      </c>
      <c r="B28" s="22" t="inlineStr">
        <is>
          <t>BackWon</t>
        </is>
      </c>
      <c r="C28" s="23" t="n">
        <v>46290</v>
      </c>
      <c r="D28" s="23" t="n">
        <v>46325</v>
      </c>
      <c r="E28" s="24" t="n">
        <v>0.25</v>
      </c>
      <c r="AE28" s="26" t="n"/>
      <c r="AF28" s="26" t="n"/>
      <c r="AG28" s="26" t="n"/>
      <c r="AH28" s="26" t="n"/>
      <c r="AI28" s="26" t="n"/>
      <c r="AJ28" s="26" t="n"/>
    </row>
    <row r="29" outlineLevel="1">
      <c r="A29" s="21" t="inlineStr">
        <is>
          <t>G3.5 급여 적정성 셀프 체크(계약·공제 입력 기반 차이 안내)</t>
        </is>
      </c>
      <c r="B29" s="22" t="inlineStr">
        <is>
          <t>BackWon</t>
        </is>
      </c>
      <c r="C29" s="23" t="n">
        <v>46304</v>
      </c>
      <c r="D29" s="23" t="n">
        <v>46339</v>
      </c>
      <c r="E29" s="24" t="n">
        <v>0</v>
      </c>
      <c r="AG29" s="26" t="n"/>
      <c r="AH29" s="26" t="n"/>
      <c r="AI29" s="26" t="n"/>
      <c r="AJ29" s="26" t="n"/>
      <c r="AK29" s="26" t="n"/>
      <c r="AL29" s="26" t="n"/>
    </row>
    <row r="30" outlineLevel="1">
      <c r="A30" s="21" t="inlineStr">
        <is>
          <t>G3.6 금융 준비도·목적별 동의 흐름(동의 증적 저장)</t>
        </is>
      </c>
      <c r="B30" s="22" t="inlineStr">
        <is>
          <t>BackWon</t>
        </is>
      </c>
      <c r="C30" s="23" t="n">
        <v>46319</v>
      </c>
      <c r="D30" s="23" t="n">
        <v>46347</v>
      </c>
      <c r="E30" s="24" t="n">
        <v>0</v>
      </c>
      <c r="AI30" s="26" t="n"/>
      <c r="AJ30" s="26" t="n"/>
      <c r="AK30" s="26" t="n"/>
      <c r="AL30" s="26" t="n"/>
      <c r="AM30" s="26" t="n"/>
    </row>
    <row r="31" outlineLevel="1">
      <c r="A31" s="21" t="inlineStr">
        <is>
          <t>G3.7 VisaDesk 연계 전환 이벤트(초대→가입→체크) 계측·집계 대시보드</t>
        </is>
      </c>
      <c r="B31" s="22" t="inlineStr">
        <is>
          <t>BackWon</t>
        </is>
      </c>
      <c r="C31" s="23" t="n">
        <v>46319</v>
      </c>
      <c r="D31" s="23" t="n">
        <v>46347</v>
      </c>
      <c r="E31" s="24" t="n">
        <v>0</v>
      </c>
      <c r="AI31" s="26" t="n"/>
      <c r="AJ31" s="26" t="n"/>
      <c r="AK31" s="26" t="n"/>
      <c r="AL31" s="26" t="n"/>
      <c r="AM31" s="26" t="n"/>
    </row>
    <row r="32" outlineLevel="1">
      <c r="A32" s="21" t="inlineStr">
        <is>
          <t>G3.8 QA: 다국어·모바일·금지표현 점검 → MVP 릴리스</t>
        </is>
      </c>
      <c r="B32" s="22" t="inlineStr">
        <is>
          <t>BackWon</t>
        </is>
      </c>
      <c r="C32" s="23" t="n">
        <v>46339</v>
      </c>
      <c r="D32" s="23" t="n">
        <v>46353</v>
      </c>
      <c r="E32" s="24" t="n">
        <v>0</v>
      </c>
      <c r="AL32" s="26" t="n"/>
      <c r="AM32" s="26" t="n"/>
      <c r="AN32" s="26" t="n"/>
    </row>
    <row r="33">
      <c r="A33" s="16" t="inlineStr">
        <is>
          <t>G4. ForeignID L1·공통 데이터·보안</t>
        </is>
      </c>
      <c r="B33" s="17" t="inlineStr">
        <is>
          <t>공통</t>
        </is>
      </c>
      <c r="C33" s="18" t="n">
        <v>46273</v>
      </c>
      <c r="D33" s="18" t="n">
        <v>46353</v>
      </c>
      <c r="E33" s="19" t="n">
        <v>0.15</v>
      </c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</row>
    <row r="34" outlineLevel="1">
      <c r="A34" s="21" t="inlineStr">
        <is>
          <t>G4.1 L1 여권·셀카 업로드 + OCR 기본 필드 추출</t>
        </is>
      </c>
      <c r="B34" s="22" t="inlineStr">
        <is>
          <t>ForeignID</t>
        </is>
      </c>
      <c r="C34" s="23" t="n">
        <v>46273</v>
      </c>
      <c r="D34" s="23" t="n">
        <v>46318</v>
      </c>
      <c r="E34" s="24" t="n">
        <v>0.25</v>
      </c>
      <c r="AC34" s="26" t="n"/>
      <c r="AD34" s="26" t="n"/>
      <c r="AE34" s="26" t="n"/>
      <c r="AF34" s="26" t="n"/>
      <c r="AG34" s="26" t="n"/>
      <c r="AH34" s="26" t="n"/>
      <c r="AI34" s="26" t="n"/>
    </row>
    <row r="35" outlineLevel="1">
      <c r="A35" s="21" t="inlineStr">
        <is>
          <t>G4.2 운영자 확인·재요청·상태 이력(수동 검수 큐)</t>
        </is>
      </c>
      <c r="B35" s="22" t="inlineStr">
        <is>
          <t>ForeignID</t>
        </is>
      </c>
      <c r="C35" s="23" t="n">
        <v>46304</v>
      </c>
      <c r="D35" s="23" t="n">
        <v>46339</v>
      </c>
      <c r="E35" s="24" t="n">
        <v>0</v>
      </c>
      <c r="AG35" s="26" t="n"/>
      <c r="AH35" s="26" t="n"/>
      <c r="AI35" s="26" t="n"/>
      <c r="AJ35" s="26" t="n"/>
      <c r="AK35" s="26" t="n"/>
      <c r="AL35" s="26" t="n"/>
    </row>
    <row r="36" outlineLevel="1">
      <c r="A36" s="21" t="inlineStr">
        <is>
          <t>G4.3 공통 데이터 모델·데이터 사전(기업·근로자·서류·체류·체크결과)</t>
        </is>
      </c>
      <c r="B36" s="22" t="inlineStr">
        <is>
          <t>공통</t>
        </is>
      </c>
      <c r="C36" s="23" t="n">
        <v>46273</v>
      </c>
      <c r="D36" s="23" t="n">
        <v>46310</v>
      </c>
      <c r="E36" s="24" t="n">
        <v>0.25</v>
      </c>
      <c r="AC36" s="26" t="n"/>
      <c r="AD36" s="26" t="n"/>
      <c r="AE36" s="26" t="n"/>
      <c r="AF36" s="26" t="n"/>
      <c r="AG36" s="26" t="n"/>
      <c r="AH36" s="26" t="n"/>
    </row>
    <row r="37" outlineLevel="1">
      <c r="A37" s="21" t="inlineStr">
        <is>
          <t>G4.4 동의센터: 목적·기관·필드·기간별 동의와 철회 이력</t>
        </is>
      </c>
      <c r="B37" s="22" t="inlineStr">
        <is>
          <t>공통</t>
        </is>
      </c>
      <c r="C37" s="23" t="n">
        <v>46304</v>
      </c>
      <c r="D37" s="23" t="n">
        <v>46339</v>
      </c>
      <c r="E37" s="24" t="n">
        <v>0</v>
      </c>
      <c r="AG37" s="26" t="n"/>
      <c r="AH37" s="26" t="n"/>
      <c r="AI37" s="26" t="n"/>
      <c r="AJ37" s="26" t="n"/>
      <c r="AK37" s="26" t="n"/>
      <c r="AL37" s="26" t="n"/>
    </row>
    <row r="38" outlineLevel="1">
      <c r="A38" s="21" t="inlineStr">
        <is>
          <t>G4.5 개인정보·보안 통제(최소수집·마스킹·암호화·역할별 접근·감사로그·파기)</t>
        </is>
      </c>
      <c r="B38" s="22" t="inlineStr">
        <is>
          <t>공통</t>
        </is>
      </c>
      <c r="C38" s="23" t="n">
        <v>46318</v>
      </c>
      <c r="D38" s="23" t="n">
        <v>46353</v>
      </c>
      <c r="E38" s="24" t="n">
        <v>0</v>
      </c>
      <c r="AI38" s="26" t="n"/>
      <c r="AJ38" s="26" t="n"/>
      <c r="AK38" s="26" t="n"/>
      <c r="AL38" s="26" t="n"/>
      <c r="AM38" s="26" t="n"/>
      <c r="AN38" s="26" t="n"/>
    </row>
    <row r="39" outlineLevel="1">
      <c r="A39" s="21" t="inlineStr">
        <is>
          <t>G4.6 리드 API·전환 퍼널 이벤트(Slack·Resend)</t>
        </is>
      </c>
      <c r="B39" s="22" t="inlineStr">
        <is>
          <t>공통</t>
        </is>
      </c>
      <c r="C39" s="23" t="n">
        <v>46204</v>
      </c>
      <c r="D39" s="23" t="n">
        <v>46247</v>
      </c>
      <c r="E39" s="24" t="n">
        <v>0.75</v>
      </c>
      <c r="S39" s="26" t="n"/>
      <c r="T39" s="26" t="n"/>
      <c r="U39" s="26" t="n"/>
      <c r="V39" s="26" t="n"/>
      <c r="W39" s="26" t="n"/>
      <c r="X39" s="26" t="n"/>
      <c r="Y39" s="26" t="n"/>
    </row>
    <row r="40" outlineLevel="1">
      <c r="A40" s="21" t="inlineStr">
        <is>
          <t>G4.7 공통 ID 연동(VisaDesk↔BackWon 초대·동의 상태) + 장애 대응 런북</t>
        </is>
      </c>
      <c r="B40" s="22" t="inlineStr">
        <is>
          <t>공통</t>
        </is>
      </c>
      <c r="C40" s="23" t="n">
        <v>46318</v>
      </c>
      <c r="D40" s="23" t="n">
        <v>46353</v>
      </c>
      <c r="E40" s="24" t="n">
        <v>0</v>
      </c>
      <c r="AI40" s="26" t="n"/>
      <c r="AJ40" s="26" t="n"/>
      <c r="AK40" s="26" t="n"/>
      <c r="AL40" s="26" t="n"/>
      <c r="AM40" s="26" t="n"/>
      <c r="AN40" s="26" t="n"/>
    </row>
    <row r="41">
      <c r="A41" s="16" t="inlineStr">
        <is>
          <t>G5. PoC 3개월 — CAC 실측과 은행 텀시트</t>
        </is>
      </c>
      <c r="B41" s="17" t="inlineStr">
        <is>
          <t>공통</t>
        </is>
      </c>
      <c r="C41" s="18" t="n">
        <v>46357</v>
      </c>
      <c r="D41" s="18" t="n">
        <v>46444</v>
      </c>
      <c r="E41" s="19" t="n">
        <v>0</v>
      </c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</row>
    <row r="42" outlineLevel="1">
      <c r="A42" s="21" t="inlineStr">
        <is>
          <t>G5.1 채널 태깅 계측 — 동의 완료 이벤트에 channel_source 부착</t>
        </is>
      </c>
      <c r="B42" s="22" t="inlineStr">
        <is>
          <t>공통</t>
        </is>
      </c>
      <c r="C42" s="23" t="n">
        <v>46357</v>
      </c>
      <c r="D42" s="23" t="n">
        <v>46374</v>
      </c>
      <c r="E42" s="24" t="n">
        <v>0</v>
      </c>
      <c r="AO42" s="26" t="n"/>
      <c r="AP42" s="26" t="n"/>
      <c r="AQ42" s="26" t="n"/>
    </row>
    <row r="43" outlineLevel="1">
      <c r="A43" s="21" t="inlineStr">
        <is>
          <t>G5.2 저단가 3채널 가동(BackWon B2C·고용주 무료 배포·공공 벌크)</t>
        </is>
      </c>
      <c r="B43" s="22" t="inlineStr">
        <is>
          <t>공통</t>
        </is>
      </c>
      <c r="C43" s="23" t="n">
        <v>46357</v>
      </c>
      <c r="D43" s="23" t="n">
        <v>46430</v>
      </c>
      <c r="E43" s="24" t="n">
        <v>0</v>
      </c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</row>
    <row r="44" outlineLevel="1">
      <c r="A44" s="21" t="inlineStr">
        <is>
          <t>G5.3 공공·대학 계약 2건(계약 1건당 480~800명)</t>
        </is>
      </c>
      <c r="B44" s="22" t="inlineStr">
        <is>
          <t>공통</t>
        </is>
      </c>
      <c r="C44" s="23" t="n">
        <v>46357</v>
      </c>
      <c r="D44" s="23" t="n">
        <v>46430</v>
      </c>
      <c r="E44" s="24" t="n">
        <v>0</v>
      </c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</row>
    <row r="45" outlineLevel="1">
      <c r="A45" s="21" t="inlineStr">
        <is>
          <t>G5.4 은행 백테스트 표본 협의 → 8주 백테스트 착수</t>
        </is>
      </c>
      <c r="B45" s="22" t="inlineStr">
        <is>
          <t>BackWon</t>
        </is>
      </c>
      <c r="C45" s="23" t="n">
        <v>46357</v>
      </c>
      <c r="D45" s="23" t="n">
        <v>46437</v>
      </c>
      <c r="E45" s="24" t="n">
        <v>0</v>
      </c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</row>
    <row r="46" outlineLevel="1">
      <c r="A46" s="21" t="inlineStr">
        <is>
          <t>G5.5 정액 텀시트 1건 수령(조회·검증 건수·계정·기간 기준)</t>
        </is>
      </c>
      <c r="B46" s="22" t="inlineStr">
        <is>
          <t>공통</t>
        </is>
      </c>
      <c r="C46" s="23" t="n">
        <v>46392</v>
      </c>
      <c r="D46" s="23" t="n">
        <v>46444</v>
      </c>
      <c r="E46" s="24" t="n">
        <v>0</v>
      </c>
      <c r="AT46" s="26" t="n"/>
      <c r="AU46" s="26" t="n"/>
      <c r="AV46" s="26" t="n"/>
      <c r="AW46" s="26" t="n"/>
      <c r="AX46" s="26" t="n"/>
      <c r="AY46" s="26" t="n"/>
      <c r="AZ46" s="26" t="n"/>
      <c r="BA46" s="26" t="n"/>
    </row>
    <row r="47" outlineLevel="1">
      <c r="A47" s="21" t="inlineStr">
        <is>
          <t>G5.6 혼합 CAC·전환율 집계 리포트(주 단위)</t>
        </is>
      </c>
      <c r="B47" s="22" t="inlineStr">
        <is>
          <t>공통</t>
        </is>
      </c>
      <c r="C47" s="23" t="n">
        <v>46370</v>
      </c>
      <c r="D47" s="23" t="n">
        <v>46444</v>
      </c>
      <c r="E47" s="24" t="n">
        <v>0</v>
      </c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  <c r="AZ47" s="26" t="n"/>
      <c r="BA47" s="26" t="n"/>
    </row>
    <row r="48">
      <c r="A48" s="16" t="inlineStr">
        <is>
          <t>G6. go / no-go 판정과 정식 가동</t>
        </is>
      </c>
      <c r="B48" s="17" t="inlineStr">
        <is>
          <t>공통</t>
        </is>
      </c>
      <c r="C48" s="18" t="n">
        <v>46448</v>
      </c>
      <c r="D48" s="18" t="n">
        <v>46477</v>
      </c>
      <c r="E48" s="19" t="n">
        <v>0</v>
      </c>
      <c r="BB48" s="20" t="n"/>
      <c r="BC48" s="20" t="n"/>
      <c r="BD48" s="20" t="n"/>
      <c r="BE48" s="20" t="n"/>
      <c r="BF48" s="20" t="n"/>
    </row>
    <row r="49" outlineLevel="1">
      <c r="A49" s="21" t="inlineStr">
        <is>
          <t>G6.1 PoC 결과 종합 — 인당 수익 대 CAC 실측 대조표</t>
        </is>
      </c>
      <c r="B49" s="22" t="inlineStr">
        <is>
          <t>공통</t>
        </is>
      </c>
      <c r="C49" s="23" t="n">
        <v>46448</v>
      </c>
      <c r="D49" s="23" t="n">
        <v>46458</v>
      </c>
      <c r="E49" s="24" t="n">
        <v>0</v>
      </c>
      <c r="BB49" s="26" t="n"/>
      <c r="BC49" s="26" t="n"/>
    </row>
    <row r="50" outlineLevel="1">
      <c r="A50" s="21" t="inlineStr">
        <is>
          <t>G6.2 go / no-go 결정 회의(대표 판정)</t>
        </is>
      </c>
      <c r="B50" s="22" t="inlineStr">
        <is>
          <t>공통</t>
        </is>
      </c>
      <c r="C50" s="23" t="n">
        <v>46462</v>
      </c>
      <c r="D50" s="23" t="n">
        <v>46466</v>
      </c>
      <c r="E50" s="24" t="n">
        <v>0</v>
      </c>
      <c r="BD50" s="26" t="n"/>
    </row>
    <row r="51" outlineLevel="1">
      <c r="A51" s="21" t="inlineStr">
        <is>
          <t>G6.3 go 경로: 요금제 3.9/7.9/14.9만원 구독·결제 가동</t>
        </is>
      </c>
      <c r="B51" s="22" t="inlineStr">
        <is>
          <t>VisaDesk</t>
        </is>
      </c>
      <c r="C51" s="23" t="n">
        <v>46469</v>
      </c>
      <c r="D51" s="23" t="n">
        <v>46477</v>
      </c>
      <c r="E51" s="24" t="n">
        <v>0</v>
      </c>
      <c r="BE51" s="26" t="n"/>
      <c r="BF51" s="26" t="n"/>
    </row>
    <row r="52" outlineLevel="1">
      <c r="A52" s="21" t="inlineStr">
        <is>
          <t>G6.4 go 경로: BackWon 도메인 전환·정식 배포·운영체계</t>
        </is>
      </c>
      <c r="B52" s="22" t="inlineStr">
        <is>
          <t>BackWon</t>
        </is>
      </c>
      <c r="C52" s="23" t="n">
        <v>46469</v>
      </c>
      <c r="D52" s="23" t="n">
        <v>46477</v>
      </c>
      <c r="E52" s="24" t="n">
        <v>0</v>
      </c>
      <c r="BE52" s="26" t="n"/>
      <c r="BF52" s="26" t="n"/>
    </row>
    <row r="53">
      <c r="A53" s="16" t="inlineStr">
        <is>
          <t>G7. 라이선스 · 규제 · 데이터 확정</t>
        </is>
      </c>
      <c r="B53" s="17" t="inlineStr">
        <is>
          <t>공통</t>
        </is>
      </c>
      <c r="C53" s="18" t="n">
        <v>46266</v>
      </c>
      <c r="D53" s="18" t="n">
        <v>46477</v>
      </c>
      <c r="E53" s="19" t="n">
        <v>0</v>
      </c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</row>
    <row r="54" outlineLevel="1">
      <c r="A54" s="21" t="inlineStr">
        <is>
          <t>G7.1 신용정보원 정보공개청구(명/건 구분·신용/담보·업권별·연도별)</t>
        </is>
      </c>
      <c r="B54" s="22" t="inlineStr">
        <is>
          <t>공통</t>
        </is>
      </c>
      <c r="C54" s="23" t="n">
        <v>46266</v>
      </c>
      <c r="D54" s="23" t="n">
        <v>46280</v>
      </c>
      <c r="E54" s="24" t="n">
        <v>0</v>
      </c>
      <c r="AB54" s="26" t="n"/>
      <c r="AC54" s="26" t="n"/>
      <c r="AD54" s="26" t="n"/>
    </row>
    <row r="55" outlineLevel="1">
      <c r="A55" s="21" t="inlineStr">
        <is>
          <t>G7.2 '20.6 원 보고서 PDF 확보(웹 목록 404 — 유선)</t>
        </is>
      </c>
      <c r="B55" s="22" t="inlineStr">
        <is>
          <t>공통</t>
        </is>
      </c>
      <c r="C55" s="23" t="n">
        <v>46258</v>
      </c>
      <c r="D55" s="23" t="n">
        <v>46265</v>
      </c>
      <c r="E55" s="24" t="n">
        <v>0</v>
      </c>
      <c r="AA55" s="26" t="n"/>
      <c r="AB55" s="26" t="n"/>
    </row>
    <row r="56" outlineLevel="1">
      <c r="A56" s="21" t="inlineStr">
        <is>
          <t>G7.3 유권해석 4문항 접수(외고법 §27④·행정사법·직안법 §23①·전자금융보조업자)</t>
        </is>
      </c>
      <c r="B56" s="22" t="inlineStr">
        <is>
          <t>공통</t>
        </is>
      </c>
      <c r="C56" s="23" t="n">
        <v>46266</v>
      </c>
      <c r="D56" s="23" t="n">
        <v>46295</v>
      </c>
      <c r="E56" s="24" t="n">
        <v>0</v>
      </c>
      <c r="AB56" s="26" t="n"/>
      <c r="AC56" s="26" t="n"/>
      <c r="AD56" s="26" t="n"/>
      <c r="AE56" s="26" t="n"/>
      <c r="AF56" s="26" t="n"/>
    </row>
    <row r="57" outlineLevel="1">
      <c r="A57" s="21" t="inlineStr">
        <is>
          <t>G7.4 금소법 §12① 등록 요건 정비(보증금·인력 2인·교육 24~48h·고정사업장)</t>
        </is>
      </c>
      <c r="B57" s="22" t="inlineStr">
        <is>
          <t>공통</t>
        </is>
      </c>
      <c r="C57" s="23" t="n">
        <v>46266</v>
      </c>
      <c r="D57" s="23" t="n">
        <v>46325</v>
      </c>
      <c r="E57" s="24" t="n">
        <v>0</v>
      </c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</row>
    <row r="58" outlineLevel="1">
      <c r="A58" s="21" t="inlineStr">
        <is>
          <t>G7.5 등록 신청 → 심사 [조건부 — 연환산 1,500건 관측 시 착수]</t>
        </is>
      </c>
      <c r="B58" s="22" t="inlineStr">
        <is>
          <t>공통</t>
        </is>
      </c>
      <c r="C58" s="23" t="n">
        <v>46328</v>
      </c>
      <c r="D58" s="23" t="n">
        <v>46477</v>
      </c>
      <c r="E58" s="24" t="n">
        <v>0</v>
      </c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</row>
    <row r="59" outlineLevel="1">
      <c r="A59" s="21" t="inlineStr">
        <is>
          <t>G7.6 정액 과금 산정 기준 문서화(실행 건수·금액 미사용·사후 정산 금지)</t>
        </is>
      </c>
      <c r="B59" s="22" t="inlineStr">
        <is>
          <t>공통</t>
        </is>
      </c>
      <c r="C59" s="23" t="n">
        <v>46266</v>
      </c>
      <c r="D59" s="23" t="n">
        <v>46311</v>
      </c>
      <c r="E59" s="24" t="n">
        <v>0</v>
      </c>
      <c r="AB59" s="26" t="n"/>
      <c r="AC59" s="26" t="n"/>
      <c r="AD59" s="26" t="n"/>
      <c r="AE59" s="26" t="n"/>
      <c r="AF59" s="26" t="n"/>
      <c r="AG59" s="26" t="n"/>
      <c r="AH59" s="26" t="n"/>
    </row>
    <row r="61">
      <c r="A61" s="10" t="inlineStr">
        <is>
          <t>막대 = 계획 기간(주 단위) · 진한 파랑 = 대과제 · 연파랑 = 진행 중 소과제 · 회색 = 완료 소과제 · 노랑 헤더 = 기준일(2026-08-20) 주. G2~G6 일정은 [목표·가정].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2026-08-20T02:05:19Z</dcterms:created>
  <dcterms:modified xmlns:dcterms="http://purl.org/dc/terms/" xmlns:xsi="http://www.w3.org/2001/XMLSchema-instance" xsi:type="dcterms:W3CDTF">2026-08-20T02:05:19Z</dcterms:modified>
</cp:coreProperties>
</file>