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d0200901c24a4b/바탕 화면/"/>
    </mc:Choice>
  </mc:AlternateContent>
  <xr:revisionPtr revIDLastSave="557" documentId="11_2183A423ADB06431507FB926CA18661BCE94A6A1" xr6:coauthVersionLast="47" xr6:coauthVersionMax="47" xr10:uidLastSave="{6DCCEFC9-D716-4108-A9F2-56128694863C}"/>
  <bookViews>
    <workbookView xWindow="-28920" yWindow="-120" windowWidth="29040" windowHeight="15720" xr2:uid="{00000000-000D-0000-FFFF-FFFF00000000}"/>
  </bookViews>
  <sheets>
    <sheet name="Sheet1" sheetId="1" r:id="rId1"/>
    <sheet name="한달단위" sheetId="5" r:id="rId2"/>
    <sheet name="2주단위" sheetId="7" r:id="rId3"/>
    <sheet name="Sheet2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16" i="1"/>
</calcChain>
</file>

<file path=xl/sharedStrings.xml><?xml version="1.0" encoding="utf-8"?>
<sst xmlns="http://schemas.openxmlformats.org/spreadsheetml/2006/main" count="312" uniqueCount="82">
  <si>
    <t>스마트스토어</t>
    <phoneticPr fontId="2" type="noConversion"/>
  </si>
  <si>
    <t>11번가</t>
    <phoneticPr fontId="2" type="noConversion"/>
  </si>
  <si>
    <t>인터파크</t>
    <phoneticPr fontId="2" type="noConversion"/>
  </si>
  <si>
    <t>옥션</t>
    <phoneticPr fontId="2" type="noConversion"/>
  </si>
  <si>
    <t>지마켓</t>
    <phoneticPr fontId="2" type="noConversion"/>
  </si>
  <si>
    <t>쿠팡</t>
    <phoneticPr fontId="2" type="noConversion"/>
  </si>
  <si>
    <t>롯데온</t>
    <phoneticPr fontId="2" type="noConversion"/>
  </si>
  <si>
    <t>오늘의집</t>
    <phoneticPr fontId="2" type="noConversion"/>
  </si>
  <si>
    <t>신세계</t>
    <phoneticPr fontId="2" type="noConversion"/>
  </si>
  <si>
    <t>날짜</t>
    <phoneticPr fontId="2" type="noConversion"/>
  </si>
  <si>
    <t xml:space="preserve">상세페이지 수집 오류: 
driver.quit()으로 인해 urllib3 에러 </t>
    <phoneticPr fontId="2" type="noConversion"/>
  </si>
  <si>
    <t>sub2 스마트스토어
sub3 11번가
sub4 인터파크</t>
    <phoneticPr fontId="2" type="noConversion"/>
  </si>
  <si>
    <t>sub2 스마트 스토어(355/871)
sub3 11번가(323/2000)
sub4 인터파크 (40/6864)</t>
    <phoneticPr fontId="2" type="noConversion"/>
  </si>
  <si>
    <t>실행한 브랜드 + 진행상황</t>
    <phoneticPr fontId="2" type="noConversion"/>
  </si>
  <si>
    <t>-</t>
    <phoneticPr fontId="2" type="noConversion"/>
  </si>
  <si>
    <t>실행 시간이 너무 오래 걸려 옥션, 지마켓 먼저 실행 할 예정</t>
    <phoneticPr fontId="2" type="noConversion"/>
  </si>
  <si>
    <t>실행 오류: 점검시간으로 인한 에러 발생(수시로 진행될 예정이며, 사전공지 따로 없음.)</t>
  </si>
  <si>
    <t xml:space="preserve">실행 오류: 품절상품으로 인한 팝업창 발생하며 에러 -&gt; 해결 </t>
  </si>
  <si>
    <t>실행 오류: 품절 상품으로 인한 팝업창 발생하며 에러</t>
  </si>
  <si>
    <t>상세 페이지 수집 오류</t>
    <phoneticPr fontId="2" type="noConversion"/>
  </si>
  <si>
    <t>완료</t>
    <phoneticPr fontId="2" type="noConversion"/>
  </si>
  <si>
    <t>실행시간 수정</t>
    <phoneticPr fontId="2" type="noConversion"/>
  </si>
  <si>
    <t>품절상품으로 인한 에러</t>
    <phoneticPr fontId="2" type="noConversion"/>
  </si>
  <si>
    <t>hight_unit 이 0 이 되면서 에러.
Return 0,0,0,0,0
if hight_unit == 0:</t>
    <phoneticPr fontId="2" type="noConversion"/>
  </si>
  <si>
    <t>sub2 스마트 스토어(완) -&gt; 롯데온(244/2826)
sub3 11번가(945/2000)
sub4 쿠팡(/283208) -&gt; 오늘의 집()</t>
    <phoneticPr fontId="2" type="noConversion"/>
  </si>
  <si>
    <t>access denied
(test1.jpg 지움)</t>
    <phoneticPr fontId="2" type="noConversion"/>
  </si>
  <si>
    <t>menubar 응답없음으로
출력</t>
    <phoneticPr fontId="2" type="noConversion"/>
  </si>
  <si>
    <t>sub 2 쿠팡 (243/3208)
sub 3 11번가()
sub 4 오늘의집(323/436) -&gt; 롯데온</t>
    <phoneticPr fontId="2" type="noConversion"/>
  </si>
  <si>
    <t>sub 2 쿠팡 (674/3208)
sub 3 11번가(1667/2000)
sub 4 롯데온(963/2823)</t>
    <phoneticPr fontId="2" type="noConversion"/>
  </si>
  <si>
    <t>sub 2 쿠팡 
sub 3 11번가
sub 4 롯데온</t>
    <phoneticPr fontId="2" type="noConversion"/>
  </si>
  <si>
    <t>sub2</t>
    <phoneticPr fontId="2" type="noConversion"/>
  </si>
  <si>
    <t>sub3</t>
    <phoneticPr fontId="2" type="noConversion"/>
  </si>
  <si>
    <t>품절상품</t>
    <phoneticPr fontId="2" type="noConversion"/>
  </si>
  <si>
    <t>sub 2 쿠팡 (771/3208)
sub 3 11번가(1912/2000)
sub 4 롯데온(1394/2823)</t>
    <phoneticPr fontId="2" type="noConversion"/>
  </si>
  <si>
    <t>시간이 너무 오래걸림
-&gt; 2개로 같이 돌릴 예정</t>
    <phoneticPr fontId="2" type="noConversion"/>
  </si>
  <si>
    <t>품절상품 에러</t>
    <phoneticPr fontId="2" type="noConversion"/>
  </si>
  <si>
    <t>신세계 리스트 받아와야함</t>
    <phoneticPr fontId="2" type="noConversion"/>
  </si>
  <si>
    <t>sub 2 쿠팡 (1002/3208)
sub 3 11번가 완료 -&gt; 인터파크(205/6864)
sub 4 롯데온(2018/2823)</t>
    <phoneticPr fontId="2" type="noConversion"/>
  </si>
  <si>
    <t>멈춤</t>
    <phoneticPr fontId="2" type="noConversion"/>
  </si>
  <si>
    <t>sub 2 쿠팡 (1126/3208)
sub 3 11번가 완료 -&gt; 인터파크(304/6864)
sub 4 롯데온(2559/2823)</t>
    <phoneticPr fontId="2" type="noConversion"/>
  </si>
  <si>
    <t>완료
(인터파크 상세페이지 수집받으며 11번가의 기존 리스트 수정됨ㅠㅠ)</t>
    <phoneticPr fontId="2" type="noConversion"/>
  </si>
  <si>
    <t>sub 2 쿠팡 (1279/3208)
sub 3 인터파크 상세페이지 새로 받음 -&gt; (96/1196)
sub 4 롯데온 완료 -&gt; 신세계</t>
    <phoneticPr fontId="2" type="noConversion"/>
  </si>
  <si>
    <t xml:space="preserve">스마트스토어 1일, 옥션 + 지마켓 1일,오늘의집 2일, 11번가 7일, 롯데온 7일, 인터파크 3일, </t>
    <phoneticPr fontId="2" type="noConversion"/>
  </si>
  <si>
    <t>1일차</t>
    <phoneticPr fontId="2" type="noConversion"/>
  </si>
  <si>
    <t>2일차</t>
  </si>
  <si>
    <t>3일차</t>
  </si>
  <si>
    <t>4일차</t>
  </si>
  <si>
    <t>5일차</t>
  </si>
  <si>
    <t>6일차</t>
  </si>
  <si>
    <t>7일차</t>
  </si>
  <si>
    <t>8일차</t>
  </si>
  <si>
    <t>9일차</t>
  </si>
  <si>
    <t>10일차</t>
  </si>
  <si>
    <t>11일차</t>
  </si>
  <si>
    <t>12일차</t>
  </si>
  <si>
    <t>13일차</t>
  </si>
  <si>
    <t>14일차</t>
  </si>
  <si>
    <t>sub4</t>
    <phoneticPr fontId="2" type="noConversion"/>
  </si>
  <si>
    <t>횟수</t>
    <phoneticPr fontId="2" type="noConversion"/>
  </si>
  <si>
    <t>옥션,지마켓</t>
    <phoneticPr fontId="2" type="noConversion"/>
  </si>
  <si>
    <t>15일차</t>
  </si>
  <si>
    <t>16일차</t>
  </si>
  <si>
    <t>17일차</t>
  </si>
  <si>
    <t>18일차</t>
  </si>
  <si>
    <t>19일차</t>
  </si>
  <si>
    <t>20일차</t>
  </si>
  <si>
    <t>21일차</t>
  </si>
  <si>
    <t>22일차</t>
  </si>
  <si>
    <t>23일차</t>
  </si>
  <si>
    <t>24일차</t>
  </si>
  <si>
    <t>25일차</t>
  </si>
  <si>
    <t>26일차</t>
  </si>
  <si>
    <t>27일차</t>
  </si>
  <si>
    <t>28일차</t>
  </si>
  <si>
    <t>29일차</t>
  </si>
  <si>
    <t>sub 2 신세계(637/1066)
sub 3스마트스토어(332/880)
sub 4 11번가(476/1999)</t>
    <phoneticPr fontId="2" type="noConversion"/>
  </si>
  <si>
    <t>sub 2 신세계
sub 3스마트스토어
sub 4 11번가</t>
    <phoneticPr fontId="2" type="noConversion"/>
  </si>
  <si>
    <t>sub 2 신세계 완료
sub 3스마트스토어 완료 
sub 4 11번가(838/1999)</t>
    <phoneticPr fontId="2" type="noConversion"/>
  </si>
  <si>
    <t>sub 2 인터파크
sub 3 옥션, 지마켓,오늘의집
sub 4 11번가(838/1999)</t>
    <phoneticPr fontId="2" type="noConversion"/>
  </si>
  <si>
    <t>실행결과: 신세계 4일, 스마트스토어 5일, 옥션,지마켓 1시간</t>
    <phoneticPr fontId="2" type="noConversion"/>
  </si>
  <si>
    <t>11번가 14일정도 예상, 오늘의집 2일,</t>
    <phoneticPr fontId="2" type="noConversion"/>
  </si>
  <si>
    <t>sub 2 인터파크(0/1297) -&gt;(에러 나면서) 롯데온
sub 3 오늘의집(260/297)
sub 4 11번가(913/1999)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</si>
</sst>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50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3" borderId="2" xfId="0" applyFill="1" applyBorder="1">
      <alignment vertical="center"/>
    </xf>
    <xf numFmtId="14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5" borderId="2" xfId="2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2" borderId="2" xfId="1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6" borderId="2" xfId="3" applyBorder="1" applyAlignment="1">
      <alignment horizontal="center" vertical="center" wrapText="1"/>
    </xf>
    <xf numFmtId="0" fontId="5" fillId="5" borderId="2" xfId="2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3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0" fillId="7" borderId="0" xfId="0" applyFont="1" applyFill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나쁨" xfId="3" builtinId="27"/>
    <cellStyle name="메모" xfId="1" builtinId="10"/>
    <cellStyle name="좋음" xfId="2" builtinId="26"/>
    <cellStyle name="표준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/>
        <family val="3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/>
        <family val="3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맑은 고딕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AF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표3" displayName="표3" ref="B2:L6" totalsRowShown="0" headerRowDxfId="23" dataDxfId="21" headerRowBorderDxfId="22">
  <autoFilter ref="B2:L6" xr:uid="{00000000-0009-0000-0100-000003000000}"/>
  <tableColumns count="11">
    <tableColumn id="1" xr3:uid="{00000000-0010-0000-0000-000001000000}" name="날짜" dataDxfId="20"/>
    <tableColumn id="11" xr3:uid="{00000000-0010-0000-0000-00000B000000}" name="실행한 브랜드 + 진행상황" dataDxfId="19" dataCellStyle="메모"/>
    <tableColumn id="2" xr3:uid="{00000000-0010-0000-0000-000002000000}" name="스마트스토어" dataDxfId="18"/>
    <tableColumn id="3" xr3:uid="{00000000-0010-0000-0000-000003000000}" name="11번가" dataDxfId="17"/>
    <tableColumn id="4" xr3:uid="{00000000-0010-0000-0000-000004000000}" name="인터파크" dataDxfId="16"/>
    <tableColumn id="5" xr3:uid="{00000000-0010-0000-0000-000005000000}" name="옥션" dataDxfId="15"/>
    <tableColumn id="6" xr3:uid="{00000000-0010-0000-0000-000006000000}" name="지마켓" dataDxfId="14"/>
    <tableColumn id="7" xr3:uid="{00000000-0010-0000-0000-000007000000}" name="쿠팡" dataDxfId="13"/>
    <tableColumn id="8" xr3:uid="{00000000-0010-0000-0000-000008000000}" name="롯데온" dataDxfId="12"/>
    <tableColumn id="9" xr3:uid="{00000000-0010-0000-0000-000009000000}" name="오늘의집" dataDxfId="11"/>
    <tableColumn id="10" xr3:uid="{00000000-0010-0000-0000-00000A000000}" name="신세계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ACF9C2-9FB8-4C47-BE3B-8032777FF7E4}" name="표6" displayName="표6" ref="A1:D32" totalsRowShown="0" headerRowDxfId="9">
  <autoFilter ref="A1:D32" xr:uid="{D0ACF9C2-9FB8-4C47-BE3B-8032777FF7E4}"/>
  <tableColumns count="4">
    <tableColumn id="1" xr3:uid="{4897ECC7-7423-45BB-9AED-D5995816EFE2}" name="횟수" dataDxfId="8"/>
    <tableColumn id="2" xr3:uid="{5BE85465-73D0-44ED-9DF6-47F9813187F1}" name="sub2" dataDxfId="7"/>
    <tableColumn id="3" xr3:uid="{B5685FAA-913B-47FF-B7BE-BCB11F869BB5}" name="sub3" dataDxfId="6"/>
    <tableColumn id="4" xr3:uid="{93B09CB4-B398-454C-BC2C-0BC6E783FD01}" name="sub4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5FC6E-CE2A-40DF-BEEF-AB2253DCB2E8}" name="표6_23" displayName="표6_23" ref="A1:D15" totalsRowShown="0" headerRowDxfId="4">
  <autoFilter ref="A1:D15" xr:uid="{D145FC6E-CE2A-40DF-BEEF-AB2253DCB2E8}"/>
  <tableColumns count="4">
    <tableColumn id="1" xr3:uid="{BE787DD9-910C-471D-83A1-66FF7E9D6F0B}" name="횟수" dataDxfId="3"/>
    <tableColumn id="2" xr3:uid="{9149EFEF-20C8-4483-83E1-C8A79EA72830}" name="sub2" dataDxfId="2"/>
    <tableColumn id="3" xr3:uid="{92766CA8-AE59-4436-9F78-A94DE9B5CD25}" name="sub3" dataDxfId="1"/>
    <tableColumn id="4" xr3:uid="{1988E957-4365-4EF5-A99F-6958179AF910}" name="sub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5" zoomScale="70" zoomScaleNormal="70" workbookViewId="0">
      <selection activeCell="E16" sqref="E16"/>
    </sheetView>
  </sheetViews>
  <sheetFormatPr defaultRowHeight="16.5" x14ac:dyDescent="0.3"/>
  <cols>
    <col min="2" max="2" width="27.125" customWidth="1"/>
    <col min="3" max="3" width="58.125" customWidth="1"/>
    <col min="4" max="4" width="49.5" bestFit="1" customWidth="1"/>
    <col min="5" max="5" width="25.375" customWidth="1"/>
    <col min="6" max="6" width="80.875" bestFit="1" customWidth="1"/>
    <col min="7" max="7" width="15.125" customWidth="1"/>
    <col min="9" max="9" width="35.75" customWidth="1"/>
    <col min="10" max="10" width="54.25" bestFit="1" customWidth="1"/>
    <col min="11" max="11" width="21.375" bestFit="1" customWidth="1"/>
    <col min="12" max="12" width="57.375" bestFit="1" customWidth="1"/>
  </cols>
  <sheetData>
    <row r="1" spans="1:12" x14ac:dyDescent="0.3">
      <c r="B1" s="36" t="s">
        <v>42</v>
      </c>
      <c r="C1" s="36"/>
      <c r="D1" s="36"/>
      <c r="E1" s="36"/>
      <c r="F1" s="36"/>
      <c r="G1" s="36"/>
    </row>
    <row r="2" spans="1:12" x14ac:dyDescent="0.3">
      <c r="B2" s="5" t="s">
        <v>9</v>
      </c>
      <c r="C2" s="5" t="s">
        <v>13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</row>
    <row r="3" spans="1:12" ht="72" customHeight="1" x14ac:dyDescent="0.3">
      <c r="A3" s="35"/>
      <c r="B3" s="2">
        <v>45064</v>
      </c>
      <c r="C3" s="13" t="s">
        <v>11</v>
      </c>
      <c r="D3" s="3" t="s">
        <v>14</v>
      </c>
      <c r="E3" s="3" t="s">
        <v>14</v>
      </c>
      <c r="F3" s="1" t="s">
        <v>16</v>
      </c>
      <c r="G3" s="3" t="s">
        <v>14</v>
      </c>
      <c r="H3" s="3" t="s">
        <v>14</v>
      </c>
      <c r="I3" s="3" t="s">
        <v>14</v>
      </c>
      <c r="J3" s="7" t="s">
        <v>10</v>
      </c>
      <c r="K3" s="3" t="s">
        <v>14</v>
      </c>
      <c r="L3" s="1" t="s">
        <v>17</v>
      </c>
    </row>
    <row r="4" spans="1:12" ht="90.75" customHeight="1" x14ac:dyDescent="0.3">
      <c r="B4" s="2">
        <v>45065</v>
      </c>
      <c r="C4" s="13" t="s">
        <v>12</v>
      </c>
      <c r="D4" s="1" t="s">
        <v>18</v>
      </c>
      <c r="E4" s="3" t="s">
        <v>14</v>
      </c>
      <c r="F4" s="1" t="s">
        <v>15</v>
      </c>
      <c r="G4" s="3" t="s">
        <v>14</v>
      </c>
      <c r="H4" s="3" t="s">
        <v>14</v>
      </c>
      <c r="I4" s="3" t="s">
        <v>14</v>
      </c>
      <c r="J4" s="3" t="s">
        <v>14</v>
      </c>
      <c r="K4" s="1" t="s">
        <v>19</v>
      </c>
      <c r="L4" s="3" t="s">
        <v>14</v>
      </c>
    </row>
    <row r="5" spans="1:12" ht="90.75" customHeight="1" x14ac:dyDescent="0.3">
      <c r="B5" s="32">
        <v>45066</v>
      </c>
      <c r="C5" s="13" t="s">
        <v>12</v>
      </c>
      <c r="D5" s="33"/>
      <c r="E5" s="34"/>
      <c r="F5" s="33"/>
      <c r="G5" s="34"/>
      <c r="H5" s="34"/>
      <c r="I5" s="34"/>
      <c r="J5" s="34"/>
      <c r="K5" s="33"/>
      <c r="L5" s="34"/>
    </row>
    <row r="6" spans="1:12" ht="90.75" customHeight="1" x14ac:dyDescent="0.3">
      <c r="B6" s="32">
        <v>45067</v>
      </c>
      <c r="C6" s="13" t="s">
        <v>12</v>
      </c>
      <c r="D6" s="33"/>
      <c r="E6" s="34"/>
      <c r="F6" s="33"/>
      <c r="G6" s="34"/>
      <c r="H6" s="34"/>
      <c r="I6" s="34"/>
      <c r="J6" s="34"/>
      <c r="K6" s="33"/>
      <c r="L6" s="34"/>
    </row>
    <row r="7" spans="1:12" ht="90.75" customHeight="1" x14ac:dyDescent="0.3">
      <c r="B7" s="2">
        <v>45068</v>
      </c>
      <c r="C7" s="13" t="s">
        <v>24</v>
      </c>
      <c r="D7" s="4" t="s">
        <v>20</v>
      </c>
      <c r="E7" s="3" t="s">
        <v>14</v>
      </c>
      <c r="F7" s="8" t="s">
        <v>21</v>
      </c>
      <c r="G7" s="4" t="s">
        <v>20</v>
      </c>
      <c r="H7" s="4" t="s">
        <v>20</v>
      </c>
      <c r="I7" s="9" t="s">
        <v>25</v>
      </c>
      <c r="J7" s="8" t="s">
        <v>22</v>
      </c>
      <c r="K7" s="9" t="s">
        <v>23</v>
      </c>
      <c r="L7" s="3" t="s">
        <v>14</v>
      </c>
    </row>
    <row r="8" spans="1:12" ht="90.75" customHeight="1" x14ac:dyDescent="0.3">
      <c r="B8" s="2">
        <v>45069</v>
      </c>
      <c r="C8" s="13" t="s">
        <v>27</v>
      </c>
      <c r="D8" s="4" t="s">
        <v>20</v>
      </c>
      <c r="E8" s="10" t="s">
        <v>26</v>
      </c>
      <c r="F8" s="11" t="s">
        <v>14</v>
      </c>
      <c r="G8" s="4" t="s">
        <v>20</v>
      </c>
      <c r="H8" s="4" t="s">
        <v>20</v>
      </c>
      <c r="I8" s="11" t="s">
        <v>14</v>
      </c>
      <c r="J8" s="11" t="s">
        <v>14</v>
      </c>
      <c r="K8" s="12" t="s">
        <v>14</v>
      </c>
      <c r="L8" s="3" t="s">
        <v>14</v>
      </c>
    </row>
    <row r="9" spans="1:12" ht="90.75" customHeight="1" x14ac:dyDescent="0.3">
      <c r="B9" s="2">
        <v>45070</v>
      </c>
      <c r="C9" s="13" t="s">
        <v>29</v>
      </c>
      <c r="D9" s="4" t="s">
        <v>20</v>
      </c>
      <c r="E9" s="10" t="s">
        <v>14</v>
      </c>
      <c r="F9" s="11" t="s">
        <v>14</v>
      </c>
      <c r="G9" s="4" t="s">
        <v>20</v>
      </c>
      <c r="H9" s="4" t="s">
        <v>20</v>
      </c>
      <c r="I9" s="11" t="s">
        <v>14</v>
      </c>
      <c r="J9" s="11" t="s">
        <v>14</v>
      </c>
      <c r="K9" s="4" t="s">
        <v>20</v>
      </c>
      <c r="L9" s="3" t="s">
        <v>14</v>
      </c>
    </row>
    <row r="10" spans="1:12" ht="90.75" customHeight="1" x14ac:dyDescent="0.3">
      <c r="B10" s="2">
        <v>45071</v>
      </c>
      <c r="C10" s="13" t="s">
        <v>28</v>
      </c>
      <c r="D10" s="4" t="s">
        <v>20</v>
      </c>
      <c r="E10" s="10" t="s">
        <v>14</v>
      </c>
      <c r="F10" s="11" t="s">
        <v>14</v>
      </c>
      <c r="G10" s="4" t="s">
        <v>20</v>
      </c>
      <c r="H10" s="4" t="s">
        <v>20</v>
      </c>
      <c r="I10" s="15" t="s">
        <v>34</v>
      </c>
      <c r="J10" s="14" t="s">
        <v>32</v>
      </c>
      <c r="K10" s="4" t="s">
        <v>20</v>
      </c>
      <c r="L10" s="3" t="s">
        <v>14</v>
      </c>
    </row>
    <row r="11" spans="1:12" ht="90.75" customHeight="1" x14ac:dyDescent="0.3">
      <c r="B11" s="2">
        <v>45072</v>
      </c>
      <c r="C11" s="13" t="s">
        <v>33</v>
      </c>
      <c r="D11" s="4" t="s">
        <v>20</v>
      </c>
      <c r="E11" s="10" t="s">
        <v>14</v>
      </c>
      <c r="F11" s="11" t="s">
        <v>14</v>
      </c>
      <c r="G11" s="4" t="s">
        <v>20</v>
      </c>
      <c r="H11" s="4" t="s">
        <v>20</v>
      </c>
      <c r="I11" s="11" t="s">
        <v>14</v>
      </c>
      <c r="J11" s="11" t="s">
        <v>14</v>
      </c>
      <c r="K11" s="4" t="s">
        <v>20</v>
      </c>
      <c r="L11" s="3" t="s">
        <v>14</v>
      </c>
    </row>
    <row r="12" spans="1:12" ht="90.75" customHeight="1" x14ac:dyDescent="0.3">
      <c r="B12" s="2">
        <v>45076</v>
      </c>
      <c r="C12" s="13" t="s">
        <v>37</v>
      </c>
      <c r="D12" s="4" t="s">
        <v>20</v>
      </c>
      <c r="E12" s="4" t="s">
        <v>20</v>
      </c>
      <c r="F12" s="11" t="s">
        <v>35</v>
      </c>
      <c r="G12" s="4" t="s">
        <v>20</v>
      </c>
      <c r="H12" s="4" t="s">
        <v>20</v>
      </c>
      <c r="I12" s="11" t="s">
        <v>14</v>
      </c>
      <c r="J12" s="11" t="s">
        <v>35</v>
      </c>
      <c r="K12" s="4" t="s">
        <v>20</v>
      </c>
      <c r="L12" s="3" t="s">
        <v>36</v>
      </c>
    </row>
    <row r="13" spans="1:12" ht="90.75" customHeight="1" x14ac:dyDescent="0.3">
      <c r="B13" s="2">
        <v>45077</v>
      </c>
      <c r="C13" s="13" t="s">
        <v>39</v>
      </c>
      <c r="D13" s="4" t="s">
        <v>20</v>
      </c>
      <c r="E13" s="16" t="s">
        <v>40</v>
      </c>
      <c r="F13" s="11" t="s">
        <v>14</v>
      </c>
      <c r="G13" s="4" t="s">
        <v>20</v>
      </c>
      <c r="H13" s="4" t="s">
        <v>20</v>
      </c>
      <c r="I13" s="11" t="s">
        <v>38</v>
      </c>
      <c r="J13" s="11" t="s">
        <v>14</v>
      </c>
      <c r="K13" s="4" t="s">
        <v>20</v>
      </c>
      <c r="L13" s="11" t="s">
        <v>14</v>
      </c>
    </row>
    <row r="14" spans="1:12" ht="90.75" customHeight="1" x14ac:dyDescent="0.3">
      <c r="B14" s="2">
        <v>45078</v>
      </c>
      <c r="C14" s="13" t="s">
        <v>41</v>
      </c>
      <c r="D14" s="4" t="s">
        <v>20</v>
      </c>
      <c r="E14" s="16" t="s">
        <v>20</v>
      </c>
      <c r="F14" s="11" t="s">
        <v>38</v>
      </c>
      <c r="G14" s="4" t="s">
        <v>20</v>
      </c>
      <c r="H14" s="4" t="s">
        <v>20</v>
      </c>
      <c r="I14" s="11" t="s">
        <v>38</v>
      </c>
      <c r="J14" s="4" t="s">
        <v>20</v>
      </c>
      <c r="K14" s="4" t="s">
        <v>20</v>
      </c>
      <c r="L14" s="11" t="s">
        <v>14</v>
      </c>
    </row>
    <row r="15" spans="1:12" ht="90.75" customHeight="1" x14ac:dyDescent="0.3">
      <c r="A15" s="35">
        <v>1</v>
      </c>
      <c r="B15" s="2">
        <v>45084</v>
      </c>
      <c r="C15" s="13" t="s">
        <v>76</v>
      </c>
      <c r="D15" s="8"/>
      <c r="E15" s="8"/>
      <c r="F15" s="8"/>
      <c r="G15" s="8"/>
      <c r="H15" s="8"/>
      <c r="I15" s="8"/>
      <c r="J15" s="8"/>
      <c r="K15" s="8"/>
      <c r="L15" s="8"/>
    </row>
    <row r="16" spans="1:12" ht="90.75" customHeight="1" x14ac:dyDescent="0.3">
      <c r="A16" s="35">
        <f>A15+1</f>
        <v>2</v>
      </c>
      <c r="B16" s="2">
        <v>45085</v>
      </c>
      <c r="C16" s="13" t="s">
        <v>76</v>
      </c>
      <c r="D16" s="8"/>
      <c r="E16" s="8"/>
      <c r="F16" s="8"/>
      <c r="G16" s="8"/>
      <c r="H16" s="8"/>
      <c r="I16" s="8"/>
      <c r="J16" s="8"/>
      <c r="K16" s="8"/>
      <c r="L16" s="8"/>
    </row>
    <row r="17" spans="1:12" ht="90.75" customHeight="1" x14ac:dyDescent="0.3">
      <c r="A17" s="35">
        <f t="shared" ref="A17:A21" si="0">A16+1</f>
        <v>3</v>
      </c>
      <c r="B17" s="2">
        <v>45086</v>
      </c>
      <c r="C17" s="13" t="s">
        <v>75</v>
      </c>
      <c r="D17" s="8"/>
      <c r="E17" s="8"/>
      <c r="F17" s="8"/>
      <c r="G17" s="8"/>
      <c r="H17" s="8"/>
      <c r="I17" s="8"/>
      <c r="J17" s="8"/>
      <c r="K17" s="8"/>
      <c r="L17" s="8"/>
    </row>
    <row r="18" spans="1:12" ht="90.75" customHeight="1" x14ac:dyDescent="0.3">
      <c r="A18" s="35">
        <f t="shared" si="0"/>
        <v>4</v>
      </c>
      <c r="B18" s="2">
        <v>45087</v>
      </c>
      <c r="C18" s="13"/>
      <c r="D18" s="8"/>
      <c r="E18" s="8"/>
      <c r="F18" s="8"/>
      <c r="G18" s="8"/>
      <c r="H18" s="8"/>
      <c r="I18" s="8"/>
      <c r="J18" s="8"/>
      <c r="K18" s="8"/>
      <c r="L18" s="8"/>
    </row>
    <row r="19" spans="1:12" ht="90.75" customHeight="1" x14ac:dyDescent="0.3">
      <c r="A19" s="35">
        <f t="shared" si="0"/>
        <v>5</v>
      </c>
      <c r="B19" s="2">
        <v>45088</v>
      </c>
      <c r="C19" s="13" t="s">
        <v>77</v>
      </c>
      <c r="D19" s="4" t="s">
        <v>20</v>
      </c>
      <c r="E19" s="8"/>
      <c r="F19" s="8"/>
      <c r="G19" s="8"/>
      <c r="H19" s="8"/>
      <c r="I19" s="8"/>
      <c r="J19" s="8"/>
      <c r="K19" s="8"/>
      <c r="L19" s="4" t="s">
        <v>20</v>
      </c>
    </row>
    <row r="20" spans="1:12" ht="90.75" customHeight="1" x14ac:dyDescent="0.3">
      <c r="A20" s="35">
        <f t="shared" si="0"/>
        <v>6</v>
      </c>
      <c r="B20" s="2">
        <v>45089</v>
      </c>
      <c r="C20" s="13" t="s">
        <v>78</v>
      </c>
      <c r="D20" s="4" t="s">
        <v>20</v>
      </c>
      <c r="E20" s="8"/>
      <c r="F20" s="8"/>
      <c r="G20" s="4" t="s">
        <v>20</v>
      </c>
      <c r="H20" s="4" t="s">
        <v>20</v>
      </c>
      <c r="I20" s="8"/>
      <c r="J20" s="8"/>
      <c r="K20" s="8"/>
      <c r="L20" s="4" t="s">
        <v>20</v>
      </c>
    </row>
    <row r="21" spans="1:12" ht="90.75" customHeight="1" x14ac:dyDescent="0.3">
      <c r="A21" s="35">
        <f t="shared" si="0"/>
        <v>7</v>
      </c>
      <c r="B21" s="2">
        <v>45090</v>
      </c>
      <c r="C21" s="13" t="s">
        <v>81</v>
      </c>
      <c r="D21" s="4" t="s">
        <v>20</v>
      </c>
      <c r="E21" s="8"/>
      <c r="F21" s="8"/>
      <c r="G21" s="4" t="s">
        <v>20</v>
      </c>
      <c r="H21" s="4" t="s">
        <v>20</v>
      </c>
      <c r="I21" s="8"/>
      <c r="J21" s="8"/>
      <c r="K21" s="8"/>
      <c r="L21" s="4" t="s">
        <v>20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ADC6-8CCA-450D-9EF4-14FF4FFA03BA}">
  <dimension ref="A1:R32"/>
  <sheetViews>
    <sheetView zoomScale="115" zoomScaleNormal="115" workbookViewId="0">
      <selection activeCell="M9" sqref="M9"/>
    </sheetView>
  </sheetViews>
  <sheetFormatPr defaultRowHeight="16.5" x14ac:dyDescent="0.3"/>
  <cols>
    <col min="2" max="2" width="13.875" customWidth="1"/>
    <col min="3" max="3" width="10.25" customWidth="1"/>
    <col min="7" max="7" width="11.125" bestFit="1" customWidth="1"/>
  </cols>
  <sheetData>
    <row r="1" spans="1:18" x14ac:dyDescent="0.3">
      <c r="A1" s="18" t="s">
        <v>58</v>
      </c>
      <c r="B1" s="18" t="s">
        <v>30</v>
      </c>
      <c r="C1" s="18" t="s">
        <v>31</v>
      </c>
      <c r="D1" s="18" t="s">
        <v>57</v>
      </c>
    </row>
    <row r="2" spans="1:18" x14ac:dyDescent="0.3">
      <c r="A2" s="17" t="s">
        <v>43</v>
      </c>
      <c r="B2" s="19" t="s">
        <v>0</v>
      </c>
      <c r="C2" s="20" t="s">
        <v>5</v>
      </c>
      <c r="D2" s="19" t="s">
        <v>7</v>
      </c>
      <c r="G2" s="27"/>
    </row>
    <row r="3" spans="1:18" x14ac:dyDescent="0.3">
      <c r="A3" s="17" t="s">
        <v>44</v>
      </c>
      <c r="B3" s="19" t="s">
        <v>59</v>
      </c>
      <c r="C3" s="20" t="s">
        <v>5</v>
      </c>
      <c r="D3" s="19" t="s">
        <v>7</v>
      </c>
      <c r="G3" s="27"/>
    </row>
    <row r="4" spans="1:18" x14ac:dyDescent="0.3">
      <c r="A4" s="17" t="s">
        <v>45</v>
      </c>
      <c r="B4" s="22" t="s">
        <v>2</v>
      </c>
      <c r="C4" s="20" t="s">
        <v>5</v>
      </c>
      <c r="D4" s="21" t="s">
        <v>6</v>
      </c>
      <c r="G4" s="27"/>
    </row>
    <row r="5" spans="1:18" x14ac:dyDescent="0.3">
      <c r="A5" s="17" t="s">
        <v>46</v>
      </c>
      <c r="B5" s="22" t="s">
        <v>2</v>
      </c>
      <c r="C5" s="20" t="s">
        <v>5</v>
      </c>
      <c r="D5" s="21" t="s">
        <v>6</v>
      </c>
      <c r="G5" s="27"/>
    </row>
    <row r="6" spans="1:18" x14ac:dyDescent="0.3">
      <c r="A6" s="17" t="s">
        <v>47</v>
      </c>
      <c r="B6" s="22" t="s">
        <v>2</v>
      </c>
      <c r="C6" s="20" t="s">
        <v>5</v>
      </c>
      <c r="D6" s="21" t="s">
        <v>6</v>
      </c>
      <c r="G6" s="27"/>
      <c r="P6" s="26"/>
      <c r="R6" s="26"/>
    </row>
    <row r="7" spans="1:18" x14ac:dyDescent="0.3">
      <c r="A7" s="17" t="s">
        <v>48</v>
      </c>
      <c r="B7" s="22" t="s">
        <v>2</v>
      </c>
      <c r="C7" s="20" t="s">
        <v>5</v>
      </c>
      <c r="D7" s="21" t="s">
        <v>6</v>
      </c>
    </row>
    <row r="8" spans="1:18" x14ac:dyDescent="0.3">
      <c r="A8" s="17" t="s">
        <v>49</v>
      </c>
      <c r="B8" s="22" t="s">
        <v>2</v>
      </c>
      <c r="C8" s="20" t="s">
        <v>5</v>
      </c>
      <c r="D8" s="21" t="s">
        <v>6</v>
      </c>
    </row>
    <row r="9" spans="1:18" x14ac:dyDescent="0.3">
      <c r="A9" s="17" t="s">
        <v>50</v>
      </c>
      <c r="B9" s="22" t="s">
        <v>2</v>
      </c>
      <c r="C9" s="20" t="s">
        <v>5</v>
      </c>
      <c r="D9" s="21" t="s">
        <v>6</v>
      </c>
    </row>
    <row r="10" spans="1:18" x14ac:dyDescent="0.3">
      <c r="A10" s="17" t="s">
        <v>51</v>
      </c>
      <c r="B10" s="22" t="s">
        <v>2</v>
      </c>
      <c r="C10" s="20" t="s">
        <v>5</v>
      </c>
      <c r="D10" s="21" t="s">
        <v>6</v>
      </c>
    </row>
    <row r="11" spans="1:18" x14ac:dyDescent="0.3">
      <c r="A11" s="17" t="s">
        <v>52</v>
      </c>
      <c r="B11" s="21" t="s">
        <v>1</v>
      </c>
      <c r="C11" s="20" t="s">
        <v>5</v>
      </c>
      <c r="D11" s="22" t="s">
        <v>8</v>
      </c>
    </row>
    <row r="12" spans="1:18" x14ac:dyDescent="0.3">
      <c r="A12" s="17" t="s">
        <v>53</v>
      </c>
      <c r="B12" s="21" t="s">
        <v>1</v>
      </c>
      <c r="C12" s="20" t="s">
        <v>5</v>
      </c>
      <c r="D12" s="22" t="s">
        <v>8</v>
      </c>
    </row>
    <row r="13" spans="1:18" x14ac:dyDescent="0.3">
      <c r="A13" s="17" t="s">
        <v>54</v>
      </c>
      <c r="B13" s="21" t="s">
        <v>1</v>
      </c>
      <c r="C13" s="20" t="s">
        <v>5</v>
      </c>
      <c r="D13" s="22" t="s">
        <v>8</v>
      </c>
    </row>
    <row r="14" spans="1:18" x14ac:dyDescent="0.3">
      <c r="A14" s="17" t="s">
        <v>55</v>
      </c>
      <c r="B14" s="21" t="s">
        <v>1</v>
      </c>
      <c r="C14" s="20" t="s">
        <v>5</v>
      </c>
      <c r="D14" s="22" t="s">
        <v>8</v>
      </c>
    </row>
    <row r="15" spans="1:18" x14ac:dyDescent="0.3">
      <c r="A15" s="17" t="s">
        <v>56</v>
      </c>
      <c r="B15" s="21" t="s">
        <v>1</v>
      </c>
      <c r="C15" s="20" t="s">
        <v>5</v>
      </c>
      <c r="D15" s="22" t="s">
        <v>8</v>
      </c>
    </row>
    <row r="16" spans="1:18" x14ac:dyDescent="0.3">
      <c r="A16" s="17" t="s">
        <v>60</v>
      </c>
      <c r="B16" s="23" t="s">
        <v>1</v>
      </c>
      <c r="C16" s="20" t="s">
        <v>5</v>
      </c>
      <c r="D16" s="22" t="s">
        <v>8</v>
      </c>
    </row>
    <row r="17" spans="1:4" x14ac:dyDescent="0.3">
      <c r="A17" s="17" t="s">
        <v>61</v>
      </c>
      <c r="B17" s="23" t="s">
        <v>1</v>
      </c>
      <c r="C17" s="20" t="s">
        <v>5</v>
      </c>
      <c r="D17" s="22" t="s">
        <v>8</v>
      </c>
    </row>
    <row r="18" spans="1:4" x14ac:dyDescent="0.3">
      <c r="A18" s="17" t="s">
        <v>62</v>
      </c>
      <c r="B18" s="20" t="s">
        <v>5</v>
      </c>
      <c r="C18" s="20" t="s">
        <v>5</v>
      </c>
      <c r="D18" s="22" t="s">
        <v>8</v>
      </c>
    </row>
    <row r="19" spans="1:4" x14ac:dyDescent="0.3">
      <c r="A19" s="17" t="s">
        <v>63</v>
      </c>
      <c r="B19" s="20" t="s">
        <v>5</v>
      </c>
      <c r="C19" s="20" t="s">
        <v>5</v>
      </c>
      <c r="D19" s="22" t="s">
        <v>8</v>
      </c>
    </row>
    <row r="20" spans="1:4" x14ac:dyDescent="0.3">
      <c r="A20" s="17" t="s">
        <v>64</v>
      </c>
      <c r="B20" s="20" t="s">
        <v>5</v>
      </c>
      <c r="C20" s="20" t="s">
        <v>5</v>
      </c>
      <c r="D20" s="22" t="s">
        <v>8</v>
      </c>
    </row>
    <row r="21" spans="1:4" x14ac:dyDescent="0.3">
      <c r="A21" s="17" t="s">
        <v>65</v>
      </c>
      <c r="B21" s="20" t="s">
        <v>5</v>
      </c>
      <c r="C21" s="20" t="s">
        <v>5</v>
      </c>
      <c r="D21" s="20" t="s">
        <v>5</v>
      </c>
    </row>
    <row r="22" spans="1:4" x14ac:dyDescent="0.3">
      <c r="A22" s="17" t="s">
        <v>66</v>
      </c>
      <c r="B22" s="20" t="s">
        <v>5</v>
      </c>
      <c r="C22" s="20" t="s">
        <v>5</v>
      </c>
      <c r="D22" s="20" t="s">
        <v>5</v>
      </c>
    </row>
    <row r="23" spans="1:4" x14ac:dyDescent="0.3">
      <c r="A23" s="17" t="s">
        <v>67</v>
      </c>
      <c r="B23" s="20" t="s">
        <v>5</v>
      </c>
      <c r="C23" s="20" t="s">
        <v>5</v>
      </c>
      <c r="D23" s="20" t="s">
        <v>5</v>
      </c>
    </row>
    <row r="24" spans="1:4" x14ac:dyDescent="0.3">
      <c r="A24" s="17" t="s">
        <v>68</v>
      </c>
      <c r="B24" s="20" t="s">
        <v>5</v>
      </c>
      <c r="C24" s="20" t="s">
        <v>5</v>
      </c>
      <c r="D24" s="20" t="s">
        <v>5</v>
      </c>
    </row>
    <row r="25" spans="1:4" x14ac:dyDescent="0.3">
      <c r="A25" s="17" t="s">
        <v>69</v>
      </c>
      <c r="B25" s="25" t="s">
        <v>5</v>
      </c>
      <c r="C25" s="25" t="s">
        <v>5</v>
      </c>
      <c r="D25" s="25" t="s">
        <v>5</v>
      </c>
    </row>
    <row r="26" spans="1:4" x14ac:dyDescent="0.3">
      <c r="A26" s="17" t="s">
        <v>70</v>
      </c>
      <c r="B26" s="25" t="s">
        <v>5</v>
      </c>
      <c r="C26" s="25" t="s">
        <v>5</v>
      </c>
      <c r="D26" s="25" t="s">
        <v>5</v>
      </c>
    </row>
    <row r="27" spans="1:4" x14ac:dyDescent="0.3">
      <c r="A27" s="17" t="s">
        <v>71</v>
      </c>
      <c r="B27" s="25" t="s">
        <v>5</v>
      </c>
      <c r="C27" s="25" t="s">
        <v>5</v>
      </c>
      <c r="D27" s="25" t="s">
        <v>5</v>
      </c>
    </row>
    <row r="28" spans="1:4" x14ac:dyDescent="0.3">
      <c r="A28" s="17" t="s">
        <v>72</v>
      </c>
      <c r="B28" s="25" t="s">
        <v>5</v>
      </c>
      <c r="C28" s="25" t="s">
        <v>5</v>
      </c>
      <c r="D28" s="25" t="s">
        <v>5</v>
      </c>
    </row>
    <row r="29" spans="1:4" x14ac:dyDescent="0.3">
      <c r="A29" s="17" t="s">
        <v>73</v>
      </c>
      <c r="B29" s="25" t="s">
        <v>5</v>
      </c>
      <c r="C29" s="25" t="s">
        <v>5</v>
      </c>
      <c r="D29" s="25" t="s">
        <v>5</v>
      </c>
    </row>
    <row r="30" spans="1:4" x14ac:dyDescent="0.3">
      <c r="A30" s="17" t="s">
        <v>74</v>
      </c>
      <c r="B30" s="25" t="s">
        <v>5</v>
      </c>
      <c r="C30" s="25" t="s">
        <v>5</v>
      </c>
      <c r="D30" s="25" t="s">
        <v>5</v>
      </c>
    </row>
    <row r="31" spans="1:4" x14ac:dyDescent="0.3">
      <c r="A31" s="17"/>
      <c r="B31" s="24"/>
      <c r="C31" s="24"/>
      <c r="D31" s="24"/>
    </row>
    <row r="32" spans="1:4" x14ac:dyDescent="0.3">
      <c r="A32" s="17"/>
      <c r="B32" s="24"/>
      <c r="C32" s="24"/>
      <c r="D32" s="2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68C4-87BB-413C-9646-4A52BA6A62DA}">
  <dimension ref="A1:F15"/>
  <sheetViews>
    <sheetView workbookViewId="0">
      <selection activeCell="F4" sqref="F4"/>
    </sheetView>
  </sheetViews>
  <sheetFormatPr defaultRowHeight="16.5" x14ac:dyDescent="0.3"/>
  <cols>
    <col min="3" max="3" width="12.75" customWidth="1"/>
    <col min="6" max="6" width="72.75" customWidth="1"/>
  </cols>
  <sheetData>
    <row r="1" spans="1:6" x14ac:dyDescent="0.3">
      <c r="A1" s="18" t="s">
        <v>58</v>
      </c>
      <c r="B1" s="18" t="s">
        <v>30</v>
      </c>
      <c r="C1" s="18" t="s">
        <v>31</v>
      </c>
      <c r="D1" s="18" t="s">
        <v>57</v>
      </c>
    </row>
    <row r="2" spans="1:6" x14ac:dyDescent="0.3">
      <c r="A2" s="17" t="s">
        <v>43</v>
      </c>
      <c r="B2" s="22" t="s">
        <v>8</v>
      </c>
      <c r="C2" s="29" t="s">
        <v>0</v>
      </c>
      <c r="D2" s="21" t="s">
        <v>1</v>
      </c>
      <c r="F2" t="s">
        <v>79</v>
      </c>
    </row>
    <row r="3" spans="1:6" x14ac:dyDescent="0.3">
      <c r="A3" s="17" t="s">
        <v>44</v>
      </c>
      <c r="B3" s="22" t="s">
        <v>8</v>
      </c>
      <c r="C3" s="29" t="s">
        <v>59</v>
      </c>
      <c r="D3" s="21" t="s">
        <v>1</v>
      </c>
      <c r="F3" t="s">
        <v>80</v>
      </c>
    </row>
    <row r="4" spans="1:6" x14ac:dyDescent="0.3">
      <c r="A4" s="17" t="s">
        <v>45</v>
      </c>
      <c r="B4" s="22" t="s">
        <v>8</v>
      </c>
      <c r="C4" s="30" t="s">
        <v>7</v>
      </c>
      <c r="D4" s="21" t="s">
        <v>1</v>
      </c>
    </row>
    <row r="5" spans="1:6" x14ac:dyDescent="0.3">
      <c r="A5" s="17" t="s">
        <v>46</v>
      </c>
      <c r="B5" s="22" t="s">
        <v>8</v>
      </c>
      <c r="C5" s="30" t="s">
        <v>7</v>
      </c>
      <c r="D5" s="21" t="s">
        <v>1</v>
      </c>
    </row>
    <row r="6" spans="1:6" x14ac:dyDescent="0.3">
      <c r="A6" s="17" t="s">
        <v>47</v>
      </c>
      <c r="B6" s="28" t="s">
        <v>2</v>
      </c>
      <c r="C6" s="31" t="s">
        <v>5</v>
      </c>
      <c r="D6" s="21" t="s">
        <v>1</v>
      </c>
    </row>
    <row r="7" spans="1:6" x14ac:dyDescent="0.3">
      <c r="A7" s="17" t="s">
        <v>48</v>
      </c>
      <c r="B7" s="28" t="s">
        <v>2</v>
      </c>
      <c r="C7" s="31" t="s">
        <v>5</v>
      </c>
      <c r="D7" s="21" t="s">
        <v>1</v>
      </c>
    </row>
    <row r="8" spans="1:6" x14ac:dyDescent="0.3">
      <c r="A8" s="17" t="s">
        <v>49</v>
      </c>
      <c r="B8" s="28" t="s">
        <v>2</v>
      </c>
      <c r="C8" s="31" t="s">
        <v>5</v>
      </c>
      <c r="D8" s="21" t="s">
        <v>1</v>
      </c>
    </row>
    <row r="9" spans="1:6" x14ac:dyDescent="0.3">
      <c r="A9" s="17" t="s">
        <v>50</v>
      </c>
      <c r="B9" s="28" t="s">
        <v>2</v>
      </c>
      <c r="C9" s="31" t="s">
        <v>5</v>
      </c>
      <c r="D9" s="23" t="s">
        <v>6</v>
      </c>
    </row>
    <row r="10" spans="1:6" x14ac:dyDescent="0.3">
      <c r="A10" s="17" t="s">
        <v>51</v>
      </c>
      <c r="B10" s="28" t="s">
        <v>2</v>
      </c>
      <c r="C10" s="31" t="s">
        <v>5</v>
      </c>
      <c r="D10" s="23" t="s">
        <v>6</v>
      </c>
    </row>
    <row r="11" spans="1:6" x14ac:dyDescent="0.3">
      <c r="A11" s="17" t="s">
        <v>52</v>
      </c>
      <c r="B11" s="28" t="s">
        <v>2</v>
      </c>
      <c r="C11" s="20" t="s">
        <v>5</v>
      </c>
      <c r="D11" s="23" t="s">
        <v>6</v>
      </c>
    </row>
    <row r="12" spans="1:6" x14ac:dyDescent="0.3">
      <c r="A12" s="17" t="s">
        <v>53</v>
      </c>
      <c r="B12" s="28" t="s">
        <v>2</v>
      </c>
      <c r="C12" s="20" t="s">
        <v>5</v>
      </c>
      <c r="D12" s="23" t="s">
        <v>6</v>
      </c>
    </row>
    <row r="13" spans="1:6" x14ac:dyDescent="0.3">
      <c r="A13" s="17" t="s">
        <v>54</v>
      </c>
      <c r="B13" s="28" t="s">
        <v>2</v>
      </c>
      <c r="C13" s="20" t="s">
        <v>5</v>
      </c>
      <c r="D13" s="21" t="s">
        <v>6</v>
      </c>
    </row>
    <row r="14" spans="1:6" x14ac:dyDescent="0.3">
      <c r="A14" s="17" t="s">
        <v>55</v>
      </c>
      <c r="B14" s="22" t="s">
        <v>2</v>
      </c>
      <c r="C14" s="20" t="s">
        <v>5</v>
      </c>
      <c r="D14" s="21" t="s">
        <v>6</v>
      </c>
    </row>
    <row r="15" spans="1:6" x14ac:dyDescent="0.3">
      <c r="A15" s="17" t="s">
        <v>56</v>
      </c>
      <c r="B15" s="22" t="s">
        <v>2</v>
      </c>
      <c r="C15" s="20" t="s">
        <v>5</v>
      </c>
      <c r="D15" s="21" t="s">
        <v>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DD6D-7216-455A-B5F8-6A3762E648B1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한달단위</vt:lpstr>
      <vt:lpstr>2주단위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Data2</dc:creator>
  <cp:lastModifiedBy>1784</cp:lastModifiedBy>
  <dcterms:created xsi:type="dcterms:W3CDTF">2023-05-19T00:09:05Z</dcterms:created>
  <dcterms:modified xsi:type="dcterms:W3CDTF">2023-06-13T08:52:28Z</dcterms:modified>
</cp:coreProperties>
</file>