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osha\Downloads\Compressed\Telecom Se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<sst xmlns="http://schemas.openxmlformats.org/spreadsheetml/2006/main" count="69" uniqueCount="56">
  <si>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</si>
  <si>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</si>
  <si>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</si>
  <si>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</si>
  <si>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</si>
  <si>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</si>
  <si>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</si>
  <si>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</si>
  <si>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</si>
  <si>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</si>
  <si>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</si>
  <si>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</si>
  <si>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</si>
  <si>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</si>
  <si>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</si>
  <si>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</si>
  <si>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</si>
  <si>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</si>
  <si>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</si>
  <si>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</si>
  <si>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</si>
  <si>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</si>
  <si>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</si>
  <si>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</si>
  <si>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</si>
  <si>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</si>
  <si>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</si>
  <si>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</si>
  <si>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</si>
  <si>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</si>
  <si>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</si>
  <si>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</si>
  <si>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</si>
  <si>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</si>
  <si>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</si>
  <si>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</si>
  <si>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ONEOFF_PURCHASES</t>
  </si>
  <si>
    <t>INSTALLMENTS_PURCHASES</t>
  </si>
  <si>
    <t>CASH_ADVANCE</t>
  </si>
  <si>
    <t>ONEOFF_PURCHASES_FREQUENCY</t>
  </si>
  <si>
    <t>CASH_ADVANCE_TRX</t>
  </si>
  <si>
    <t>PURCHASES_TRX</t>
  </si>
  <si>
    <t>BALANCE TO CREDIT LIMIT RATIO</t>
  </si>
  <si>
    <t>PAYMENTS TO MINIMUM_PAYMENTS RATIO</t>
  </si>
  <si>
    <t>3 Cluster K means</t>
  </si>
  <si>
    <t>4 Cluster K means</t>
  </si>
  <si>
    <t>5 Cluster K means</t>
  </si>
  <si>
    <t>6 Cluster K means</t>
  </si>
  <si>
    <t>7 Cluster K means</t>
  </si>
  <si>
    <t>8 Cluster K means</t>
  </si>
  <si>
    <t>Balance to credit limit + Total cash advance</t>
  </si>
  <si>
    <t>Purchase Frequency + average amount per transaction</t>
  </si>
  <si>
    <t>payments due</t>
  </si>
  <si>
    <t>Balance to credit ratio</t>
  </si>
  <si>
    <t>purchases frequency + payments due</t>
  </si>
  <si>
    <t>cash advance + payments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</si>
</sst>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Alignment="1">
      <alignment vertical="center"/>
    </xf>
    <xf numFmtId="9" fontId="0" fillId="0" borderId="3" xfId="1" applyFont="1" applyBorder="1"/>
    <xf numFmtId="9" fontId="0" fillId="0" borderId="1" xfId="1" applyFont="1" applyBorder="1"/>
    <xf numFmtId="9" fontId="0" fillId="0" borderId="4" xfId="1" applyFont="1" applyBorder="1"/>
    <xf numFmtId="0" fontId="0" fillId="0" borderId="5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0" fontId="1" fillId="0" borderId="6" xfId="0" applyFont="1" applyBorder="1" applyAlignment="1">
      <alignment horizontal="center" vertical="top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5" fillId="0" borderId="18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27" xfId="0" applyBorder="1"/>
    <xf numFmtId="0" fontId="0" fillId="0" borderId="7" xfId="0" applyBorder="1"/>
    <xf numFmtId="164" fontId="0" fillId="0" borderId="7" xfId="0" applyNumberFormat="1" applyBorder="1"/>
    <xf numFmtId="9" fontId="0" fillId="0" borderId="7" xfId="1" applyFont="1" applyBorder="1"/>
    <xf numFmtId="164" fontId="0" fillId="0" borderId="8" xfId="0" applyNumberFormat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workbookViewId="0">
      <selection activeCell="A2" sqref="A2"/>
    </sheetView>
  </sheetViews>
  <sheetFormatPr defaultRowHeight="15" x14ac:dyDescent="0.25"/>
  <cols>
    <col min="1" max="1" width="40.140625" customWidth="1"/>
    <col min="2" max="2" width="11.5703125" bestFit="1" customWidth="1"/>
    <col min="3" max="3" width="16.42578125" customWidth="1"/>
    <col min="4" max="4" width="19.42578125" customWidth="1"/>
    <col min="5" max="5" width="12.5703125" bestFit="1" customWidth="1"/>
    <col min="6" max="6" width="11.5703125" bestFit="1" customWidth="1"/>
    <col min="7" max="13" width="12.5703125" bestFit="1" customWidth="1"/>
    <col min="14" max="14" width="11.5703125" bestFit="1" customWidth="1"/>
    <col min="15" max="17" width="12.5703125" bestFit="1" customWidth="1"/>
    <col min="18" max="18" width="11.5703125" bestFit="1" customWidth="1"/>
    <col min="19" max="22" width="12.5703125" bestFit="1" customWidth="1"/>
    <col min="23" max="23" width="11.5703125" bestFit="1" customWidth="1"/>
    <col min="24" max="30" width="12.5703125" bestFit="1" customWidth="1"/>
    <col min="31" max="31" width="11.5703125" bestFit="1" customWidth="1"/>
    <col min="32" max="34" width="12.5703125" bestFit="1" customWidth="1"/>
    <col min="35" max="35" width="11.5703125" bestFit="1" customWidth="1"/>
  </cols>
  <sheetData>
    <row r="1" spans="1:35" ht="15.75" thickBot="1" x14ac:dyDescent="0.3"/>
    <row r="2" spans="1:35" s="3" customFormat="1" ht="27" customHeight="1" thickBot="1" x14ac:dyDescent="0.3">
      <c r="A2" s="1"/>
      <c r="B2" s="7"/>
      <c r="C2" s="32" t="s">
        <v>44</v>
      </c>
      <c r="D2" s="33"/>
      <c r="E2" s="34"/>
      <c r="F2" s="35" t="s">
        <v>45</v>
      </c>
      <c r="G2" s="36"/>
      <c r="H2" s="36"/>
      <c r="I2" s="37"/>
      <c r="J2" s="35" t="s">
        <v>46</v>
      </c>
      <c r="K2" s="38"/>
      <c r="L2" s="38"/>
      <c r="M2" s="38"/>
      <c r="N2" s="39"/>
      <c r="O2" s="35" t="s">
        <v>47</v>
      </c>
      <c r="P2" s="38"/>
      <c r="Q2" s="38"/>
      <c r="R2" s="38"/>
      <c r="S2" s="38"/>
      <c r="T2" s="39"/>
      <c r="U2" s="35" t="s">
        <v>48</v>
      </c>
      <c r="V2" s="38"/>
      <c r="W2" s="38"/>
      <c r="X2" s="38"/>
      <c r="Y2" s="38"/>
      <c r="Z2" s="38"/>
      <c r="AA2" s="39"/>
      <c r="AB2" s="35" t="s">
        <v>49</v>
      </c>
      <c r="AC2" s="38"/>
      <c r="AD2" s="38"/>
      <c r="AE2" s="38"/>
      <c r="AF2" s="38"/>
      <c r="AG2" s="38"/>
      <c r="AH2" s="38"/>
      <c r="AI2" s="39"/>
    </row>
    <row r="3" spans="1:35" ht="15.75" thickBot="1" x14ac:dyDescent="0.3">
      <c r="A3" s="7"/>
      <c r="B3" s="26" t="s">
        <v>0</v>
      </c>
      <c r="C3" s="17" t="s">
        <v>1</v>
      </c>
      <c r="D3" s="18" t="s">
        <v>2</v>
      </c>
      <c r="E3" s="19" t="s">
        <v>3</v>
      </c>
      <c r="F3" s="17" t="s">
        <v>4</v>
      </c>
      <c r="G3" s="18" t="s">
        <v>5</v>
      </c>
      <c r="H3" s="18" t="s">
        <v>6</v>
      </c>
      <c r="I3" s="19" t="s">
        <v>7</v>
      </c>
      <c r="J3" s="17" t="s">
        <v>8</v>
      </c>
      <c r="K3" s="18" t="s">
        <v>9</v>
      </c>
      <c r="L3" s="18" t="s">
        <v>10</v>
      </c>
      <c r="M3" s="18" t="s">
        <v>11</v>
      </c>
      <c r="N3" s="19" t="s">
        <v>12</v>
      </c>
      <c r="O3" s="17" t="s">
        <v>13</v>
      </c>
      <c r="P3" s="18" t="s">
        <v>14</v>
      </c>
      <c r="Q3" s="18" t="s">
        <v>15</v>
      </c>
      <c r="R3" s="18" t="s">
        <v>16</v>
      </c>
      <c r="S3" s="18" t="s">
        <v>17</v>
      </c>
      <c r="T3" s="19" t="s">
        <v>18</v>
      </c>
      <c r="U3" s="17" t="s">
        <v>19</v>
      </c>
      <c r="V3" s="18" t="s">
        <v>20</v>
      </c>
      <c r="W3" s="18" t="s">
        <v>21</v>
      </c>
      <c r="X3" s="18" t="s">
        <v>22</v>
      </c>
      <c r="Y3" s="18" t="s">
        <v>23</v>
      </c>
      <c r="Z3" s="18" t="s">
        <v>24</v>
      </c>
      <c r="AA3" s="19" t="s">
        <v>25</v>
      </c>
      <c r="AB3" s="17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32</v>
      </c>
      <c r="AI3" s="19" t="s">
        <v>33</v>
      </c>
    </row>
    <row r="4" spans="1:35" x14ac:dyDescent="0.25">
      <c r="A4" s="13" t="s">
        <v>34</v>
      </c>
      <c r="B4" s="27">
        <v>8950</v>
      </c>
      <c r="C4" s="14">
        <v>6177</v>
      </c>
      <c r="D4" s="15">
        <v>1499</v>
      </c>
      <c r="E4" s="16">
        <v>1274</v>
      </c>
      <c r="F4" s="14">
        <v>3937</v>
      </c>
      <c r="G4" s="15">
        <v>834</v>
      </c>
      <c r="H4" s="15">
        <v>1152</v>
      </c>
      <c r="I4" s="16">
        <v>3027</v>
      </c>
      <c r="J4" s="14">
        <v>1282</v>
      </c>
      <c r="K4" s="15">
        <v>2891</v>
      </c>
      <c r="L4" s="15">
        <v>793</v>
      </c>
      <c r="M4" s="15">
        <v>475</v>
      </c>
      <c r="N4" s="16">
        <v>3509</v>
      </c>
      <c r="O4" s="14">
        <v>1285</v>
      </c>
      <c r="P4" s="15">
        <v>5</v>
      </c>
      <c r="Q4" s="15">
        <v>2872</v>
      </c>
      <c r="R4" s="15">
        <v>3522</v>
      </c>
      <c r="S4" s="15">
        <v>474</v>
      </c>
      <c r="T4" s="16">
        <v>792</v>
      </c>
      <c r="U4" s="14">
        <v>2773</v>
      </c>
      <c r="V4" s="15">
        <v>775</v>
      </c>
      <c r="W4" s="15">
        <v>3267</v>
      </c>
      <c r="X4" s="15">
        <v>324</v>
      </c>
      <c r="Y4" s="15">
        <v>618</v>
      </c>
      <c r="Z4" s="15">
        <v>5</v>
      </c>
      <c r="AA4" s="16">
        <v>1188</v>
      </c>
      <c r="AB4" s="14">
        <v>1165</v>
      </c>
      <c r="AC4" s="15">
        <v>1117</v>
      </c>
      <c r="AD4" s="15">
        <v>324</v>
      </c>
      <c r="AE4" s="15">
        <v>3156</v>
      </c>
      <c r="AF4" s="15">
        <v>425</v>
      </c>
      <c r="AG4" s="15">
        <v>3</v>
      </c>
      <c r="AH4" s="15">
        <v>611</v>
      </c>
      <c r="AI4" s="16">
        <v>2149</v>
      </c>
    </row>
    <row r="5" spans="1:35" x14ac:dyDescent="0.25">
      <c r="A5" s="8" t="s">
        <v>35</v>
      </c>
      <c r="B5" s="28">
        <v>1</v>
      </c>
      <c r="C5" s="4">
        <v>0.69016759776536318</v>
      </c>
      <c r="D5" s="5">
        <v>0.1674860335195531</v>
      </c>
      <c r="E5" s="6">
        <v>0.1423463687150838</v>
      </c>
      <c r="F5" s="4">
        <v>0.43988826815642462</v>
      </c>
      <c r="G5" s="5">
        <v>9.3184357541899437E-2</v>
      </c>
      <c r="H5" s="5">
        <v>0.12871508379888269</v>
      </c>
      <c r="I5" s="6">
        <v>0.33821229050279328</v>
      </c>
      <c r="J5" s="4">
        <v>0.14324022346368709</v>
      </c>
      <c r="K5" s="5">
        <v>0.32301675977653632</v>
      </c>
      <c r="L5" s="5">
        <v>8.8603351955307261E-2</v>
      </c>
      <c r="M5" s="5">
        <v>5.3072625698324022E-2</v>
      </c>
      <c r="N5" s="6">
        <v>0.39206703910614532</v>
      </c>
      <c r="O5" s="4">
        <v>0.1435754189944134</v>
      </c>
      <c r="P5" s="5">
        <v>5.5865921787709492E-4</v>
      </c>
      <c r="Q5" s="5">
        <v>0.32089385474860332</v>
      </c>
      <c r="R5" s="5">
        <v>0.39351955307262571</v>
      </c>
      <c r="S5" s="5">
        <v>5.29608938547486E-2</v>
      </c>
      <c r="T5" s="6">
        <v>8.8491620111731839E-2</v>
      </c>
      <c r="U5" s="4">
        <v>0.30983240223463693</v>
      </c>
      <c r="V5" s="5">
        <v>8.6592178770949726E-2</v>
      </c>
      <c r="W5" s="5">
        <v>0.36502793296089392</v>
      </c>
      <c r="X5" s="5">
        <v>3.6201117318435748E-2</v>
      </c>
      <c r="Y5" s="5">
        <v>6.9050279329608943E-2</v>
      </c>
      <c r="Z5" s="5">
        <v>5.5865921787709492E-4</v>
      </c>
      <c r="AA5" s="6">
        <v>0.13273743016759779</v>
      </c>
      <c r="AB5" s="4">
        <v>0.1301675977653631</v>
      </c>
      <c r="AC5" s="5">
        <v>0.124804469273743</v>
      </c>
      <c r="AD5" s="5">
        <v>3.6201117318435748E-2</v>
      </c>
      <c r="AE5" s="5">
        <v>0.35262569832402241</v>
      </c>
      <c r="AF5" s="5">
        <v>4.7486033519553071E-2</v>
      </c>
      <c r="AG5" s="5">
        <v>3.3519553072625699E-4</v>
      </c>
      <c r="AH5" s="5">
        <v>6.8268156424581006E-2</v>
      </c>
      <c r="AI5" s="6">
        <v>0.2401117318435754</v>
      </c>
    </row>
    <row r="6" spans="1:35" x14ac:dyDescent="0.25">
      <c r="A6" s="8" t="s">
        <v>36</v>
      </c>
      <c r="B6" s="29">
        <v>536.49377407821385</v>
      </c>
      <c r="C6" s="10">
        <v>226.7559964384001</v>
      </c>
      <c r="D6" s="11">
        <v>235.30184669779871</v>
      </c>
      <c r="E6" s="12">
        <v>2392.645227472527</v>
      </c>
      <c r="F6" s="10">
        <v>280.74395478790967</v>
      </c>
      <c r="G6" s="11">
        <v>353.75070527577913</v>
      </c>
      <c r="H6" s="11">
        <v>2524.834583159723</v>
      </c>
      <c r="I6" s="12">
        <v>162.7660389824911</v>
      </c>
      <c r="J6" s="10">
        <v>1743.2119135725411</v>
      </c>
      <c r="K6" s="11">
        <v>130.53570044967151</v>
      </c>
      <c r="L6" s="11">
        <v>327.90473921815868</v>
      </c>
      <c r="M6" s="11">
        <v>2767.0337191578969</v>
      </c>
      <c r="N6" s="12">
        <v>175.28453120547201</v>
      </c>
      <c r="O6" s="10">
        <v>1743.5884227237341</v>
      </c>
      <c r="P6" s="11">
        <v>146.44</v>
      </c>
      <c r="Q6" s="11">
        <v>128.82142757660179</v>
      </c>
      <c r="R6" s="11">
        <v>175.59120386144281</v>
      </c>
      <c r="S6" s="11">
        <v>2770.386068776374</v>
      </c>
      <c r="T6" s="12">
        <v>326.77474520201997</v>
      </c>
      <c r="U6" s="10">
        <v>125.9623007573026</v>
      </c>
      <c r="V6" s="11">
        <v>335.56835896774169</v>
      </c>
      <c r="W6" s="11">
        <v>172.5819589837777</v>
      </c>
      <c r="X6" s="11">
        <v>3885.6917462962988</v>
      </c>
      <c r="Y6" s="11">
        <v>467.37110032362438</v>
      </c>
      <c r="Z6" s="11">
        <v>146.44</v>
      </c>
      <c r="AA6" s="12">
        <v>1750.760449494948</v>
      </c>
      <c r="AB6" s="10">
        <v>1765.6740206008581</v>
      </c>
      <c r="AC6" s="11">
        <v>148.05996418979399</v>
      </c>
      <c r="AD6" s="11">
        <v>3885.6917462962988</v>
      </c>
      <c r="AE6" s="11">
        <v>169.662062737643</v>
      </c>
      <c r="AF6" s="11">
        <v>451.64368988235248</v>
      </c>
      <c r="AG6" s="11">
        <v>0</v>
      </c>
      <c r="AH6" s="11">
        <v>468.47801963993447</v>
      </c>
      <c r="AI6" s="12">
        <v>142.68023731968361</v>
      </c>
    </row>
    <row r="7" spans="1:35" x14ac:dyDescent="0.25">
      <c r="A7" s="8" t="s">
        <v>37</v>
      </c>
      <c r="B7" s="29">
        <v>384.49836815642391</v>
      </c>
      <c r="C7" s="10">
        <v>268.67370608709689</v>
      </c>
      <c r="D7" s="11">
        <v>154.07398298865911</v>
      </c>
      <c r="E7" s="12">
        <v>1217.19467189953</v>
      </c>
      <c r="F7" s="10">
        <v>347.42271628143152</v>
      </c>
      <c r="G7" s="11">
        <v>200.3008399280574</v>
      </c>
      <c r="H7" s="11">
        <v>1247.037578125</v>
      </c>
      <c r="I7" s="12">
        <v>155.20943855302281</v>
      </c>
      <c r="J7" s="10">
        <v>397.20754290171652</v>
      </c>
      <c r="K7" s="11">
        <v>151.67100311310961</v>
      </c>
      <c r="L7" s="11">
        <v>196.8697358133669</v>
      </c>
      <c r="M7" s="11">
        <v>2305.5088505263152</v>
      </c>
      <c r="N7" s="12">
        <v>354.03962681675648</v>
      </c>
      <c r="O7" s="10">
        <v>398.79487159533119</v>
      </c>
      <c r="P7" s="11">
        <v>63.863999999999997</v>
      </c>
      <c r="Q7" s="11">
        <v>151.9094115598885</v>
      </c>
      <c r="R7" s="11">
        <v>353.06277413401438</v>
      </c>
      <c r="S7" s="11">
        <v>2306.1959156118141</v>
      </c>
      <c r="T7" s="12">
        <v>196.4417683080807</v>
      </c>
      <c r="U7" s="10">
        <v>115.47995311936531</v>
      </c>
      <c r="V7" s="11">
        <v>197.9357296774192</v>
      </c>
      <c r="W7" s="11">
        <v>238.13542393633361</v>
      </c>
      <c r="X7" s="11">
        <v>2090.9412623456792</v>
      </c>
      <c r="Y7" s="11">
        <v>1804.673779126214</v>
      </c>
      <c r="Z7" s="11">
        <v>63.863999999999997</v>
      </c>
      <c r="AA7" s="12">
        <v>333.81580808080838</v>
      </c>
      <c r="AB7" s="10">
        <v>338.63754506437789</v>
      </c>
      <c r="AC7" s="11">
        <v>91.797153088630267</v>
      </c>
      <c r="AD7" s="11">
        <v>2090.9412623456792</v>
      </c>
      <c r="AE7" s="11">
        <v>242.08486375158489</v>
      </c>
      <c r="AF7" s="11">
        <v>274.67023647058812</v>
      </c>
      <c r="AG7" s="11">
        <v>0</v>
      </c>
      <c r="AH7" s="11">
        <v>1813.959059738135</v>
      </c>
      <c r="AI7" s="12">
        <v>129.20502559329921</v>
      </c>
    </row>
    <row r="8" spans="1:35" x14ac:dyDescent="0.25">
      <c r="A8" s="8" t="s">
        <v>38</v>
      </c>
      <c r="B8" s="29">
        <v>935.92097216770787</v>
      </c>
      <c r="C8" s="10">
        <v>326.20184855998082</v>
      </c>
      <c r="D8" s="11">
        <v>3883.898999877114</v>
      </c>
      <c r="E8" s="12">
        <v>423.53161815557291</v>
      </c>
      <c r="F8" s="10">
        <v>120.2952303261366</v>
      </c>
      <c r="G8" s="11">
        <v>5138.0692681815381</v>
      </c>
      <c r="H8" s="11">
        <v>381.66280525225682</v>
      </c>
      <c r="I8" s="12">
        <v>1049.9058664661391</v>
      </c>
      <c r="J8" s="10">
        <v>289.39047255304217</v>
      </c>
      <c r="K8" s="11">
        <v>1091.521997111726</v>
      </c>
      <c r="L8" s="11">
        <v>5224.8009140194245</v>
      </c>
      <c r="M8" s="11">
        <v>513.63336009810541</v>
      </c>
      <c r="N8" s="12">
        <v>131.84982917469361</v>
      </c>
      <c r="O8" s="10">
        <v>293.71051164747092</v>
      </c>
      <c r="P8" s="11">
        <v>4146.0692819600008</v>
      </c>
      <c r="Q8" s="11">
        <v>1097.1538662952651</v>
      </c>
      <c r="R8" s="11">
        <v>134.17215261981829</v>
      </c>
      <c r="S8" s="11">
        <v>514.71697478185672</v>
      </c>
      <c r="T8" s="12">
        <v>5190.3892366800546</v>
      </c>
      <c r="U8" s="10">
        <v>1116.748748276596</v>
      </c>
      <c r="V8" s="11">
        <v>5236.8884321027144</v>
      </c>
      <c r="W8" s="11">
        <v>146.74859525528009</v>
      </c>
      <c r="X8" s="11">
        <v>537.36687630740732</v>
      </c>
      <c r="Y8" s="11">
        <v>309.85410220226549</v>
      </c>
      <c r="Z8" s="11">
        <v>4146.0692819600008</v>
      </c>
      <c r="AA8" s="12">
        <v>299.16260678198648</v>
      </c>
      <c r="AB8" s="10">
        <v>283.75743743090129</v>
      </c>
      <c r="AC8" s="11">
        <v>2942.6447230796748</v>
      </c>
      <c r="AD8" s="11">
        <v>537.36687630740732</v>
      </c>
      <c r="AE8" s="11">
        <v>141.57884191983521</v>
      </c>
      <c r="AF8" s="11">
        <v>6303.938931241426</v>
      </c>
      <c r="AG8" s="11">
        <v>6506.9921806000011</v>
      </c>
      <c r="AH8" s="11">
        <v>307.40172501800339</v>
      </c>
      <c r="AI8" s="12">
        <v>582.37969347882665</v>
      </c>
    </row>
    <row r="9" spans="1:35" x14ac:dyDescent="0.25">
      <c r="A9" s="8" t="s">
        <v>39</v>
      </c>
      <c r="B9" s="30">
        <v>0.2024576835754214</v>
      </c>
      <c r="C9" s="4">
        <v>0.1202659959527292</v>
      </c>
      <c r="D9" s="5">
        <v>0.1127365743829221</v>
      </c>
      <c r="E9" s="6">
        <v>0.70653146467817873</v>
      </c>
      <c r="F9" s="4">
        <v>0.14252822707645391</v>
      </c>
      <c r="G9" s="5">
        <v>0.15269989208633081</v>
      </c>
      <c r="H9" s="5">
        <v>0.72861613107638856</v>
      </c>
      <c r="I9" s="6">
        <v>9.387021638586078E-2</v>
      </c>
      <c r="J9" s="4">
        <v>0.71495055460218382</v>
      </c>
      <c r="K9" s="5">
        <v>6.9042983396748928E-2</v>
      </c>
      <c r="L9" s="5">
        <v>0.14543241235813359</v>
      </c>
      <c r="M9" s="5">
        <v>0.64641286526315778</v>
      </c>
      <c r="N9" s="6">
        <v>7.7928862353947484E-2</v>
      </c>
      <c r="O9" s="4">
        <v>0.71477297898832648</v>
      </c>
      <c r="P9" s="5">
        <v>1.66666E-2</v>
      </c>
      <c r="Q9" s="5">
        <v>6.8582017061281683E-2</v>
      </c>
      <c r="R9" s="5">
        <v>7.7940022146508164E-2</v>
      </c>
      <c r="S9" s="5">
        <v>0.64584270886075934</v>
      </c>
      <c r="T9" s="6">
        <v>0.14624735101010089</v>
      </c>
      <c r="U9" s="4">
        <v>6.7698032816444542E-2</v>
      </c>
      <c r="V9" s="5">
        <v>0.1469822399999999</v>
      </c>
      <c r="W9" s="5">
        <v>7.7032294765840753E-2</v>
      </c>
      <c r="X9" s="5">
        <v>0.83213820370370317</v>
      </c>
      <c r="Y9" s="5">
        <v>0.1853908171521034</v>
      </c>
      <c r="Z9" s="5">
        <v>1.66666E-2</v>
      </c>
      <c r="AA9" s="6">
        <v>0.7360490269360267</v>
      </c>
      <c r="AB9" s="4">
        <v>0.74013697596566519</v>
      </c>
      <c r="AC9" s="5">
        <v>7.7934348254252439E-2</v>
      </c>
      <c r="AD9" s="5">
        <v>0.83213820370370317</v>
      </c>
      <c r="AE9" s="5">
        <v>7.6414256653992887E-2</v>
      </c>
      <c r="AF9" s="5">
        <v>0.18312484235294119</v>
      </c>
      <c r="AG9" s="5">
        <v>0</v>
      </c>
      <c r="AH9" s="5">
        <v>0.184650613747954</v>
      </c>
      <c r="AI9" s="6">
        <v>7.5038747789669749E-2</v>
      </c>
    </row>
    <row r="10" spans="1:35" x14ac:dyDescent="0.25">
      <c r="A10" s="8" t="s">
        <v>40</v>
      </c>
      <c r="B10" s="29">
        <v>3.079329608938548</v>
      </c>
      <c r="C10" s="10">
        <v>1.1764610652420271</v>
      </c>
      <c r="D10" s="11">
        <v>12.29819879919947</v>
      </c>
      <c r="E10" s="12">
        <v>1.4583987441130299</v>
      </c>
      <c r="F10" s="10">
        <v>0.37693675387350772</v>
      </c>
      <c r="G10" s="11">
        <v>15.974820143884889</v>
      </c>
      <c r="H10" s="11">
        <v>1.3090277777777779</v>
      </c>
      <c r="I10" s="12">
        <v>3.7148992401717869</v>
      </c>
      <c r="J10" s="10">
        <v>1.0678627145085799</v>
      </c>
      <c r="K10" s="11">
        <v>3.8377723970944309</v>
      </c>
      <c r="L10" s="11">
        <v>16.228247162673391</v>
      </c>
      <c r="M10" s="11">
        <v>1.7915789473684209</v>
      </c>
      <c r="N10" s="12">
        <v>0.39213451125676829</v>
      </c>
      <c r="O10" s="10">
        <v>1.0715953307393</v>
      </c>
      <c r="P10" s="11">
        <v>1.4</v>
      </c>
      <c r="Q10" s="11">
        <v>3.8276462395543169</v>
      </c>
      <c r="R10" s="11">
        <v>0.40005678591709248</v>
      </c>
      <c r="S10" s="11">
        <v>1.795358649789029</v>
      </c>
      <c r="T10" s="12">
        <v>16.31691919191919</v>
      </c>
      <c r="U10" s="10">
        <v>3.9304002884962141</v>
      </c>
      <c r="V10" s="11">
        <v>16.469677419354841</v>
      </c>
      <c r="W10" s="11">
        <v>0.43403734312825221</v>
      </c>
      <c r="X10" s="11">
        <v>1.7962962962962961</v>
      </c>
      <c r="Y10" s="11">
        <v>0.94336569579288021</v>
      </c>
      <c r="Z10" s="11">
        <v>1.4</v>
      </c>
      <c r="AA10" s="12">
        <v>1.1001683501683499</v>
      </c>
      <c r="AB10" s="10">
        <v>1.0463519313304721</v>
      </c>
      <c r="AC10" s="11">
        <v>9.1754700089525514</v>
      </c>
      <c r="AD10" s="11">
        <v>1.7962962962962961</v>
      </c>
      <c r="AE10" s="11">
        <v>0.40779467680608372</v>
      </c>
      <c r="AF10" s="11">
        <v>19.981176470588231</v>
      </c>
      <c r="AG10" s="11">
        <v>2</v>
      </c>
      <c r="AH10" s="11">
        <v>0.94599018003273327</v>
      </c>
      <c r="AI10" s="12">
        <v>2.395067473243369</v>
      </c>
    </row>
    <row r="11" spans="1:35" x14ac:dyDescent="0.25">
      <c r="A11" s="8" t="s">
        <v>41</v>
      </c>
      <c r="B11" s="29">
        <v>14.15138547486033</v>
      </c>
      <c r="C11" s="10">
        <v>8.4450380443581032</v>
      </c>
      <c r="D11" s="11">
        <v>6.010006671114076</v>
      </c>
      <c r="E11" s="12">
        <v>51.397880690737942</v>
      </c>
      <c r="F11" s="10">
        <v>10.116078232156459</v>
      </c>
      <c r="G11" s="11">
        <v>8.2416187050359717</v>
      </c>
      <c r="H11" s="11">
        <v>53.688706597222343</v>
      </c>
      <c r="I11" s="12">
        <v>5.9811694747274533</v>
      </c>
      <c r="J11" s="10">
        <v>27.891193447737908</v>
      </c>
      <c r="K11" s="11">
        <v>5.3670010377032167</v>
      </c>
      <c r="L11" s="11">
        <v>7.863808322824716</v>
      </c>
      <c r="M11" s="11">
        <v>78.242926315789688</v>
      </c>
      <c r="N11" s="12">
        <v>9.1139925904816188</v>
      </c>
      <c r="O11" s="10">
        <v>27.88288715953308</v>
      </c>
      <c r="P11" s="11">
        <v>3.2</v>
      </c>
      <c r="Q11" s="11">
        <v>5.3534122562674096</v>
      </c>
      <c r="R11" s="11">
        <v>9.1059057353776272</v>
      </c>
      <c r="S11" s="11">
        <v>78.342594936709077</v>
      </c>
      <c r="T11" s="12">
        <v>7.8648989898989896</v>
      </c>
      <c r="U11" s="10">
        <v>4.5618463757663177</v>
      </c>
      <c r="V11" s="11">
        <v>8.0180645161290318</v>
      </c>
      <c r="W11" s="11">
        <v>7.5081114172023264</v>
      </c>
      <c r="X11" s="11">
        <v>88.068734567901444</v>
      </c>
      <c r="Y11" s="11">
        <v>37.267184466019422</v>
      </c>
      <c r="Z11" s="11">
        <v>3.2</v>
      </c>
      <c r="AA11" s="12">
        <v>26.667095959595962</v>
      </c>
      <c r="AB11" s="10">
        <v>26.873399141630902</v>
      </c>
      <c r="AC11" s="11">
        <v>3.871083258728738</v>
      </c>
      <c r="AD11" s="11">
        <v>88.068734567901444</v>
      </c>
      <c r="AE11" s="11">
        <v>7.5804816223067171</v>
      </c>
      <c r="AF11" s="11">
        <v>10.96705882352941</v>
      </c>
      <c r="AG11" s="11">
        <v>0</v>
      </c>
      <c r="AH11" s="11">
        <v>37.281702127659578</v>
      </c>
      <c r="AI11" s="12">
        <v>5.1768264308980916</v>
      </c>
    </row>
    <row r="12" spans="1:35" x14ac:dyDescent="0.25">
      <c r="A12" s="8" t="s">
        <v>42</v>
      </c>
      <c r="B12" s="30">
        <v>0.38524314876990162</v>
      </c>
      <c r="C12" s="4">
        <v>0.34411433418898718</v>
      </c>
      <c r="D12" s="5">
        <v>0.62959453934215603</v>
      </c>
      <c r="E12" s="6">
        <v>0.2971504903699746</v>
      </c>
      <c r="F12" s="4">
        <v>0.10287566336283679</v>
      </c>
      <c r="G12" s="5">
        <v>0.58852202762787587</v>
      </c>
      <c r="H12" s="5">
        <v>0.30818893928183838</v>
      </c>
      <c r="I12" s="6">
        <v>0.72581554864116349</v>
      </c>
      <c r="J12" s="4">
        <v>0.29162890853431728</v>
      </c>
      <c r="K12" s="5">
        <v>0.7266301924787637</v>
      </c>
      <c r="L12" s="5">
        <v>0.59028628834322106</v>
      </c>
      <c r="M12" s="5">
        <v>0.36254194899775533</v>
      </c>
      <c r="N12" s="6">
        <v>9.4917521192193474E-2</v>
      </c>
      <c r="O12" s="4">
        <v>0.291450298292525</v>
      </c>
      <c r="P12" s="5">
        <v>7.1701965054018447E-3</v>
      </c>
      <c r="Q12" s="5">
        <v>0.72767332486687208</v>
      </c>
      <c r="R12" s="5">
        <v>9.6205841146221632E-2</v>
      </c>
      <c r="S12" s="5">
        <v>0.36321363167918508</v>
      </c>
      <c r="T12" s="6">
        <v>0.59658923516617413</v>
      </c>
      <c r="U12" s="4">
        <v>0.72603782976567421</v>
      </c>
      <c r="V12" s="5">
        <v>0.59719031864087013</v>
      </c>
      <c r="W12" s="5">
        <v>9.295465323376377E-2</v>
      </c>
      <c r="X12" s="5">
        <v>0.34941690141542159</v>
      </c>
      <c r="Y12" s="5">
        <v>0.33736896038546133</v>
      </c>
      <c r="Z12" s="5">
        <v>7.1701965054018447E-3</v>
      </c>
      <c r="AA12" s="6">
        <v>0.29156311946942692</v>
      </c>
      <c r="AB12" s="4">
        <v>0.28367201605358972</v>
      </c>
      <c r="AC12" s="5">
        <v>0.59591103559937475</v>
      </c>
      <c r="AD12" s="5">
        <v>0.34941690141542159</v>
      </c>
      <c r="AE12" s="5">
        <v>8.0523708995404786E-2</v>
      </c>
      <c r="AF12" s="5">
        <v>0.60937406425942542</v>
      </c>
      <c r="AG12" s="5">
        <v>8.8171184444444453E-3</v>
      </c>
      <c r="AH12" s="5">
        <v>0.33379241425108858</v>
      </c>
      <c r="AI12" s="6">
        <v>0.75454358334229144</v>
      </c>
    </row>
    <row r="13" spans="1:35" ht="15.75" thickBot="1" x14ac:dyDescent="0.3">
      <c r="A13" s="9" t="s">
        <v>43</v>
      </c>
      <c r="B13" s="31">
        <v>5.5178739660320124</v>
      </c>
      <c r="C13" s="20">
        <v>4.3605837103596468</v>
      </c>
      <c r="D13" s="21">
        <v>3.8599338415490672</v>
      </c>
      <c r="E13" s="22">
        <v>13.079753209272249</v>
      </c>
      <c r="F13" s="20">
        <v>6.6256275729134417</v>
      </c>
      <c r="G13" s="21">
        <v>6.4614307486893257</v>
      </c>
      <c r="H13" s="21">
        <v>10.89622911953802</v>
      </c>
      <c r="I13" s="22">
        <v>1.770263313945013</v>
      </c>
      <c r="J13" s="20">
        <v>7.7681437707017036</v>
      </c>
      <c r="K13" s="21">
        <v>1.784771763558288</v>
      </c>
      <c r="L13" s="21">
        <v>6.5798832797110709</v>
      </c>
      <c r="M13" s="21">
        <v>12.68018905660132</v>
      </c>
      <c r="N13" s="22">
        <v>6.5618407725287353</v>
      </c>
      <c r="O13" s="20">
        <v>7.7944446281356639</v>
      </c>
      <c r="P13" s="21">
        <v>483.57035592658201</v>
      </c>
      <c r="Q13" s="21">
        <v>1.799618325839748</v>
      </c>
      <c r="R13" s="21">
        <v>6.2348195085424454</v>
      </c>
      <c r="S13" s="21">
        <v>12.66609762545159</v>
      </c>
      <c r="T13" s="22">
        <v>4.8232202699960709</v>
      </c>
      <c r="U13" s="20">
        <v>1.8018049285996709</v>
      </c>
      <c r="V13" s="11">
        <v>4.8346994915027688</v>
      </c>
      <c r="W13" s="11">
        <v>5.8850030825690389</v>
      </c>
      <c r="X13" s="11">
        <v>13.85827542694191</v>
      </c>
      <c r="Y13" s="11">
        <v>8.5607859188034308</v>
      </c>
      <c r="Z13" s="11">
        <v>483.57035592658201</v>
      </c>
      <c r="AA13" s="12">
        <v>7.7583089533073961</v>
      </c>
      <c r="AB13" s="10">
        <v>7.8753131936204834</v>
      </c>
      <c r="AC13" s="11">
        <v>3.503651549991893</v>
      </c>
      <c r="AD13" s="11">
        <v>13.85827542694191</v>
      </c>
      <c r="AE13" s="11">
        <v>6.1868573257468196</v>
      </c>
      <c r="AF13" s="11">
        <v>4.9606414892046446</v>
      </c>
      <c r="AG13" s="11">
        <v>616.62429572660892</v>
      </c>
      <c r="AH13" s="11">
        <v>8.6158430997126025</v>
      </c>
      <c r="AI13" s="12">
        <v>1.423185077559451</v>
      </c>
    </row>
    <row r="14" spans="1:35" ht="37.5" customHeight="1" thickBot="1" x14ac:dyDescent="0.3">
      <c r="C14" s="23" t="s">
        <v>52</v>
      </c>
      <c r="D14" s="24" t="s">
        <v>50</v>
      </c>
      <c r="E14" s="24" t="s">
        <v>51</v>
      </c>
      <c r="F14" s="24" t="s">
        <v>52</v>
      </c>
      <c r="G14" s="24" t="s">
        <v>50</v>
      </c>
      <c r="H14" s="24" t="s">
        <v>51</v>
      </c>
      <c r="I14" s="24" t="s">
        <v>53</v>
      </c>
      <c r="J14" s="24" t="s">
        <v>54</v>
      </c>
      <c r="K14" s="24" t="s">
        <v>53</v>
      </c>
      <c r="L14" s="24" t="s">
        <v>50</v>
      </c>
      <c r="M14" s="24" t="s">
        <v>51</v>
      </c>
      <c r="N14" s="24" t="s">
        <v>52</v>
      </c>
      <c r="O14" s="24" t="s">
        <v>54</v>
      </c>
      <c r="P14" s="24" t="s">
        <v>55</v>
      </c>
      <c r="Q14" s="24" t="s">
        <v>53</v>
      </c>
      <c r="R14" s="24" t="s">
        <v>52</v>
      </c>
      <c r="S14" s="24" t="s">
        <v>51</v>
      </c>
      <c r="T14" s="24" t="s">
        <v>50</v>
      </c>
      <c r="U14" s="25" t="s">
        <v>52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</sheetData>
  <mergeCells count="6">
    <mergeCell ref="AB2:AI2"/>
    <mergeCell ref="C2:E2"/>
    <mergeCell ref="F2:I2"/>
    <mergeCell ref="J2:N2"/>
    <mergeCell ref="O2:T2"/>
    <mergeCell ref="U2:AA2"/>
  </mergeCells>
  <conditionalFormatting sqref="C6:AI13">
    <cfRule type="expression" dxfId="1" priority="1">
      <formula>C6 &lt;= 0.75 * $B6</formula>
    </cfRule>
    <cfRule type="expression" dxfId="0" priority="4">
      <formula>C6 &gt;= 1.25 * $B6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yoosha</cp:lastModifiedBy>
  <dcterms:created xsi:type="dcterms:W3CDTF">2020-01-05T16:47:29Z</dcterms:created>
  <dcterms:modified xsi:type="dcterms:W3CDTF">2020-01-27T11:11:39Z</dcterms:modified>
</cp:coreProperties>
</file>